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kfshuser\Desktop\"/>
    </mc:Choice>
  </mc:AlternateContent>
  <bookViews>
    <workbookView xWindow="-108" yWindow="-108" windowWidth="23256" windowHeight="12456" tabRatio="838" firstSheet="6" activeTab="19"/>
  </bookViews>
  <sheets>
    <sheet name="可報名之系科組學程數" sheetId="2" r:id="rId1"/>
    <sheet name="資安人才校系科組學程" sheetId="3" r:id="rId2"/>
    <sheet name="115學年度四技甄選簡章資料" sheetId="1" r:id="rId3"/>
    <sheet name="01機械群" sheetId="4" r:id="rId4"/>
    <sheet name="02汽車" sheetId="5" r:id="rId5"/>
    <sheet name="03電機" sheetId="6" r:id="rId6"/>
    <sheet name="04資電" sheetId="7" r:id="rId7"/>
    <sheet name="05化工群" sheetId="21" r:id="rId8"/>
    <sheet name="06土木與建築群" sheetId="8" r:id="rId9"/>
    <sheet name="07設計" sheetId="9" r:id="rId10"/>
    <sheet name="08工程與管理類" sheetId="10" r:id="rId11"/>
    <sheet name="09+21資處" sheetId="11" r:id="rId12"/>
    <sheet name="10衛護" sheetId="12" r:id="rId13"/>
    <sheet name="11食品群" sheetId="22" r:id="rId14"/>
    <sheet name="12幼保" sheetId="13" r:id="rId15"/>
    <sheet name="13時尚" sheetId="14" r:id="rId16"/>
    <sheet name="14 農業群" sheetId="15" r:id="rId17"/>
    <sheet name="15英文" sheetId="16" r:id="rId18"/>
    <sheet name="16日文" sheetId="17" r:id="rId19"/>
    <sheet name="17餐旅" sheetId="18" r:id="rId20"/>
    <sheet name="20藝術群" sheetId="19" r:id="rId21"/>
  </sheets>
  <definedNames>
    <definedName name="_xlnm._FilterDatabase" localSheetId="2" hidden="1">'115學年度四技甄選簡章資料'!$A$1:$CB$2660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H2" i="11" l="1"/>
  <c r="H569" i="11" l="1"/>
  <c r="H58" i="22" l="1"/>
  <c r="H57" i="22"/>
  <c r="H56" i="22"/>
  <c r="H55" i="22"/>
  <c r="H54" i="22"/>
  <c r="H53" i="22"/>
  <c r="H52" i="22"/>
  <c r="H51" i="22"/>
  <c r="H50" i="22"/>
  <c r="H49" i="22"/>
  <c r="H48" i="22"/>
  <c r="H47" i="22"/>
  <c r="H46" i="22"/>
  <c r="H45" i="22"/>
  <c r="H44" i="22"/>
  <c r="H43" i="22"/>
  <c r="H42" i="22"/>
  <c r="H41" i="22"/>
  <c r="H40" i="22"/>
  <c r="H39" i="22"/>
  <c r="H38" i="22"/>
  <c r="H37" i="22"/>
  <c r="H36" i="22"/>
  <c r="H35" i="22"/>
  <c r="H34" i="22"/>
  <c r="H33" i="22"/>
  <c r="H32" i="22"/>
  <c r="H31" i="22"/>
  <c r="H30" i="22"/>
  <c r="H29" i="22"/>
  <c r="H28" i="22"/>
  <c r="H27" i="22"/>
  <c r="H26" i="22"/>
  <c r="H25" i="22"/>
  <c r="H24" i="22"/>
  <c r="H23" i="22"/>
  <c r="H22" i="22"/>
  <c r="H21" i="22"/>
  <c r="H20" i="22"/>
  <c r="H19" i="22"/>
  <c r="H18" i="22"/>
  <c r="H17" i="22"/>
  <c r="H16" i="22"/>
  <c r="H15" i="22"/>
  <c r="H14" i="22"/>
  <c r="H13" i="22"/>
  <c r="H12" i="22"/>
  <c r="H11" i="22"/>
  <c r="H10" i="22"/>
  <c r="H9" i="22"/>
  <c r="H8" i="22"/>
  <c r="H7" i="22"/>
  <c r="H6" i="22"/>
  <c r="H5" i="22"/>
  <c r="H4" i="22"/>
  <c r="H3" i="22"/>
  <c r="H2" i="22"/>
  <c r="H364" i="11"/>
  <c r="H365" i="11"/>
  <c r="H366" i="11"/>
  <c r="H367" i="11"/>
  <c r="H368" i="11"/>
  <c r="H369" i="11"/>
  <c r="H370" i="11"/>
  <c r="H371" i="11"/>
  <c r="H372" i="11"/>
  <c r="H373" i="11"/>
  <c r="H374" i="11"/>
  <c r="H375" i="11"/>
  <c r="H376" i="11"/>
  <c r="H377" i="11"/>
  <c r="H378" i="11"/>
  <c r="H379" i="11"/>
  <c r="H380" i="11"/>
  <c r="H381" i="11"/>
  <c r="H382" i="11"/>
  <c r="H383" i="11"/>
  <c r="H384" i="11"/>
  <c r="H385" i="11"/>
  <c r="H386" i="11"/>
  <c r="H387" i="11"/>
  <c r="H388" i="11"/>
  <c r="H389" i="11"/>
  <c r="H390" i="11"/>
  <c r="H391" i="11"/>
  <c r="H392" i="11"/>
  <c r="H393" i="11"/>
  <c r="H394" i="11"/>
  <c r="H395" i="11"/>
  <c r="H396" i="11"/>
  <c r="H397" i="11"/>
  <c r="H398" i="11"/>
  <c r="H399" i="11"/>
  <c r="H400" i="11"/>
  <c r="H401" i="11"/>
  <c r="H402" i="11"/>
  <c r="H403" i="11"/>
  <c r="H404" i="11"/>
  <c r="H405" i="11"/>
  <c r="H406" i="11"/>
  <c r="H407" i="11"/>
  <c r="H408" i="11"/>
  <c r="H409" i="11"/>
  <c r="H410" i="11"/>
  <c r="H411" i="11"/>
  <c r="H412" i="11"/>
  <c r="H413" i="11"/>
  <c r="H414" i="11"/>
  <c r="H415" i="11"/>
  <c r="H416" i="11"/>
  <c r="H417" i="11"/>
  <c r="H418" i="11"/>
  <c r="H419" i="11"/>
  <c r="H420" i="11"/>
  <c r="H421" i="11"/>
  <c r="H422" i="11"/>
  <c r="H423" i="11"/>
  <c r="H424" i="11"/>
  <c r="H425" i="11"/>
  <c r="H426" i="11"/>
  <c r="H427" i="11"/>
  <c r="H428" i="11"/>
  <c r="H429" i="11"/>
  <c r="H430" i="11"/>
  <c r="H431" i="11"/>
  <c r="H432" i="11"/>
  <c r="H433" i="11"/>
  <c r="H434" i="11"/>
  <c r="H435" i="11"/>
  <c r="H436" i="11"/>
  <c r="H437" i="11"/>
  <c r="H438" i="11"/>
  <c r="H439" i="11"/>
  <c r="H440" i="11"/>
  <c r="H441" i="11"/>
  <c r="H442" i="11"/>
  <c r="H443" i="11"/>
  <c r="H444" i="11"/>
  <c r="H445" i="11"/>
  <c r="H446" i="11"/>
  <c r="H447" i="11"/>
  <c r="H448" i="11"/>
  <c r="H449" i="11"/>
  <c r="H450" i="11"/>
  <c r="H451" i="11"/>
  <c r="H452" i="11"/>
  <c r="H453" i="11"/>
  <c r="H454" i="11"/>
  <c r="H455" i="11"/>
  <c r="H456" i="11"/>
  <c r="H457" i="11"/>
  <c r="H458" i="11"/>
  <c r="H459" i="11"/>
  <c r="H460" i="11"/>
  <c r="H461" i="11"/>
  <c r="H462" i="11"/>
  <c r="H463" i="11"/>
  <c r="H464" i="11"/>
  <c r="H465" i="11"/>
  <c r="H466" i="11"/>
  <c r="H467" i="11"/>
  <c r="H468" i="11"/>
  <c r="H469" i="11"/>
  <c r="H470" i="11"/>
  <c r="H471" i="11"/>
  <c r="H472" i="11"/>
  <c r="H473" i="11"/>
  <c r="H474" i="11"/>
  <c r="H475" i="11"/>
  <c r="H476" i="11"/>
  <c r="H477" i="11"/>
  <c r="H478" i="11"/>
  <c r="H479" i="11"/>
  <c r="H480" i="11"/>
  <c r="H481" i="11"/>
  <c r="H482" i="11"/>
  <c r="H483" i="11"/>
  <c r="H484" i="11"/>
  <c r="H485" i="11"/>
  <c r="H486" i="11"/>
  <c r="H487" i="11"/>
  <c r="H488" i="11"/>
  <c r="H489" i="11"/>
  <c r="H490" i="11"/>
  <c r="H491" i="11"/>
  <c r="H492" i="11"/>
  <c r="H493" i="11"/>
  <c r="H494" i="11"/>
  <c r="H495" i="11"/>
  <c r="H496" i="11"/>
  <c r="H497" i="11"/>
  <c r="H498" i="11"/>
  <c r="H499" i="11"/>
  <c r="H500" i="11"/>
  <c r="H501" i="11"/>
  <c r="H502" i="11"/>
  <c r="H503" i="11"/>
  <c r="H504" i="11"/>
  <c r="H505" i="11"/>
  <c r="H506" i="11"/>
  <c r="H507" i="11"/>
  <c r="H508" i="11"/>
  <c r="H509" i="11"/>
  <c r="H510" i="11"/>
  <c r="H511" i="11"/>
  <c r="H512" i="11"/>
  <c r="H513" i="11"/>
  <c r="H514" i="11"/>
  <c r="H515" i="11"/>
  <c r="H516" i="11"/>
  <c r="H517" i="11"/>
  <c r="H518" i="11"/>
  <c r="H519" i="11"/>
  <c r="H520" i="11"/>
  <c r="H521" i="11"/>
  <c r="H522" i="11"/>
  <c r="H523" i="11"/>
  <c r="H524" i="11"/>
  <c r="H525" i="11"/>
  <c r="H526" i="11"/>
  <c r="H527" i="11"/>
  <c r="H528" i="11"/>
  <c r="H529" i="11"/>
  <c r="H530" i="11"/>
  <c r="H531" i="11"/>
  <c r="H532" i="11"/>
  <c r="H533" i="11"/>
  <c r="H534" i="11"/>
  <c r="H535" i="11"/>
  <c r="H536" i="11"/>
  <c r="H537" i="11"/>
  <c r="H538" i="11"/>
  <c r="H539" i="11"/>
  <c r="H540" i="11"/>
  <c r="H541" i="11"/>
  <c r="H542" i="11"/>
  <c r="H543" i="11"/>
  <c r="H544" i="11"/>
  <c r="H545" i="11"/>
  <c r="H546" i="11"/>
  <c r="H547" i="11"/>
  <c r="H548" i="11"/>
  <c r="H549" i="11"/>
  <c r="H550" i="11"/>
  <c r="H551" i="11"/>
  <c r="H552" i="11"/>
  <c r="H553" i="11"/>
  <c r="H554" i="11"/>
  <c r="H555" i="11"/>
  <c r="H556" i="11"/>
  <c r="H557" i="11"/>
  <c r="H558" i="11"/>
  <c r="H559" i="11"/>
  <c r="H560" i="11"/>
  <c r="H561" i="11"/>
  <c r="H562" i="11"/>
  <c r="H563" i="11"/>
  <c r="H564" i="11"/>
  <c r="H565" i="11"/>
  <c r="H566" i="11"/>
  <c r="H567" i="11"/>
  <c r="H568" i="11"/>
  <c r="H570" i="11"/>
  <c r="H571" i="11"/>
  <c r="H572" i="11"/>
  <c r="H573" i="11"/>
  <c r="H574" i="11"/>
  <c r="H575" i="11"/>
  <c r="H576" i="11"/>
  <c r="H577" i="11"/>
  <c r="H578" i="11"/>
  <c r="H579" i="11"/>
  <c r="H580" i="11"/>
  <c r="H55" i="21"/>
  <c r="H54" i="21"/>
  <c r="H53" i="21"/>
  <c r="H52" i="21"/>
  <c r="H51" i="21"/>
  <c r="H50" i="21"/>
  <c r="H49" i="21"/>
  <c r="H48" i="21"/>
  <c r="H47" i="21"/>
  <c r="H46" i="21"/>
  <c r="H45" i="21"/>
  <c r="H44" i="21"/>
  <c r="H43" i="21"/>
  <c r="H42" i="21"/>
  <c r="H41" i="21"/>
  <c r="H40" i="21"/>
  <c r="H39" i="21"/>
  <c r="H38" i="21"/>
  <c r="H37" i="21"/>
  <c r="H36" i="21"/>
  <c r="H35" i="21"/>
  <c r="H34" i="21"/>
  <c r="H33" i="21"/>
  <c r="H32" i="21"/>
  <c r="H31" i="21"/>
  <c r="H30" i="21"/>
  <c r="H29" i="21"/>
  <c r="H28" i="21"/>
  <c r="H27" i="21"/>
  <c r="H26" i="21"/>
  <c r="H25" i="21"/>
  <c r="H24" i="21"/>
  <c r="H23" i="21"/>
  <c r="H22" i="21"/>
  <c r="H21" i="21"/>
  <c r="H20" i="21"/>
  <c r="H19" i="21"/>
  <c r="H18" i="21"/>
  <c r="H17" i="21"/>
  <c r="H16" i="21"/>
  <c r="H15" i="21"/>
  <c r="H14" i="21"/>
  <c r="H13" i="21"/>
  <c r="H12" i="21"/>
  <c r="H11" i="21"/>
  <c r="H10" i="21"/>
  <c r="H9" i="21"/>
  <c r="H8" i="21"/>
  <c r="H7" i="21"/>
  <c r="H6" i="21"/>
  <c r="H5" i="21"/>
  <c r="H4" i="21"/>
  <c r="H3" i="21"/>
  <c r="H2" i="21"/>
  <c r="H52" i="19"/>
  <c r="H51" i="19"/>
  <c r="H50" i="19"/>
  <c r="H49" i="19"/>
  <c r="H48" i="19"/>
  <c r="H47" i="19"/>
  <c r="H46" i="19"/>
  <c r="H45" i="19"/>
  <c r="H44" i="19"/>
  <c r="H43" i="19"/>
  <c r="H42" i="19"/>
  <c r="H41" i="19"/>
  <c r="H40" i="19"/>
  <c r="H39" i="19"/>
  <c r="H38" i="19"/>
  <c r="H37" i="19"/>
  <c r="H36" i="19"/>
  <c r="H35" i="19"/>
  <c r="H34" i="19"/>
  <c r="H33" i="19"/>
  <c r="H32" i="19"/>
  <c r="H31" i="19"/>
  <c r="H30" i="19"/>
  <c r="H29" i="19"/>
  <c r="H28" i="19"/>
  <c r="H27" i="19"/>
  <c r="H26" i="19"/>
  <c r="H25" i="19"/>
  <c r="H24" i="19"/>
  <c r="H23" i="19"/>
  <c r="H22" i="19"/>
  <c r="H21" i="19"/>
  <c r="H20" i="19"/>
  <c r="H19" i="19"/>
  <c r="H18" i="19"/>
  <c r="H17" i="19"/>
  <c r="H16" i="19"/>
  <c r="H15" i="19"/>
  <c r="H14" i="19"/>
  <c r="H13" i="19"/>
  <c r="H12" i="19"/>
  <c r="H11" i="19"/>
  <c r="H10" i="19"/>
  <c r="H9" i="19"/>
  <c r="H8" i="19"/>
  <c r="H7" i="19"/>
  <c r="H6" i="19"/>
  <c r="H5" i="19"/>
  <c r="H4" i="19"/>
  <c r="H3" i="19"/>
  <c r="H2" i="19"/>
  <c r="H250" i="18"/>
  <c r="H249" i="18"/>
  <c r="H248" i="18"/>
  <c r="H247" i="18"/>
  <c r="H246" i="18"/>
  <c r="H245" i="18"/>
  <c r="H244" i="18"/>
  <c r="H243" i="18"/>
  <c r="H242" i="18"/>
  <c r="H241" i="18"/>
  <c r="H240" i="18"/>
  <c r="H239" i="18"/>
  <c r="H238" i="18"/>
  <c r="H237" i="18"/>
  <c r="H236" i="18"/>
  <c r="H235" i="18"/>
  <c r="H234" i="18"/>
  <c r="H233" i="18"/>
  <c r="H232" i="18"/>
  <c r="H231" i="18"/>
  <c r="H230" i="18"/>
  <c r="H229" i="18"/>
  <c r="H228" i="18"/>
  <c r="H227" i="18"/>
  <c r="H226" i="18"/>
  <c r="H225" i="18"/>
  <c r="H224" i="18"/>
  <c r="H223" i="18"/>
  <c r="H222" i="18"/>
  <c r="H221" i="18"/>
  <c r="H220" i="18"/>
  <c r="H219" i="18"/>
  <c r="H218" i="18"/>
  <c r="H217" i="18"/>
  <c r="H216" i="18"/>
  <c r="H215" i="18"/>
  <c r="H214" i="18"/>
  <c r="H213" i="18"/>
  <c r="H212" i="18"/>
  <c r="H211" i="18"/>
  <c r="H210" i="18"/>
  <c r="H209" i="18"/>
  <c r="H208" i="18"/>
  <c r="H207" i="18"/>
  <c r="H206" i="18"/>
  <c r="H205" i="18"/>
  <c r="H204" i="18"/>
  <c r="H203" i="18"/>
  <c r="H202" i="18"/>
  <c r="H201" i="18"/>
  <c r="H200" i="18"/>
  <c r="H199" i="18"/>
  <c r="H198" i="18"/>
  <c r="H197" i="18"/>
  <c r="H196" i="18"/>
  <c r="H195" i="18"/>
  <c r="H194" i="18"/>
  <c r="H193" i="18"/>
  <c r="H192" i="18"/>
  <c r="H191" i="18"/>
  <c r="H190" i="18"/>
  <c r="H189" i="18"/>
  <c r="H188" i="18"/>
  <c r="H187" i="18"/>
  <c r="H186" i="18"/>
  <c r="H185" i="18"/>
  <c r="H184" i="18"/>
  <c r="H183" i="18"/>
  <c r="H182" i="18"/>
  <c r="H181" i="18"/>
  <c r="H180" i="18"/>
  <c r="H179" i="18"/>
  <c r="H178" i="18"/>
  <c r="H177" i="18"/>
  <c r="H176" i="18"/>
  <c r="H175" i="18"/>
  <c r="H174" i="18"/>
  <c r="H173" i="18"/>
  <c r="H172" i="18"/>
  <c r="H171" i="18"/>
  <c r="H170" i="18"/>
  <c r="H169" i="18"/>
  <c r="H168" i="18"/>
  <c r="H167" i="18"/>
  <c r="H166" i="18"/>
  <c r="H165" i="18"/>
  <c r="H164" i="18"/>
  <c r="H163" i="18"/>
  <c r="H162" i="18"/>
  <c r="H161" i="18"/>
  <c r="H160" i="18"/>
  <c r="H159" i="18"/>
  <c r="H158" i="18"/>
  <c r="H157" i="18"/>
  <c r="H156" i="18"/>
  <c r="H155" i="18"/>
  <c r="H154" i="18"/>
  <c r="H153" i="18"/>
  <c r="H152" i="18"/>
  <c r="H151" i="18"/>
  <c r="H150" i="18"/>
  <c r="H149" i="18"/>
  <c r="H148" i="18"/>
  <c r="H147" i="18"/>
  <c r="H146" i="18"/>
  <c r="H145" i="18"/>
  <c r="H144" i="18"/>
  <c r="H143" i="18"/>
  <c r="H142" i="18"/>
  <c r="H141" i="18"/>
  <c r="H140" i="18"/>
  <c r="H139" i="18"/>
  <c r="H138" i="18"/>
  <c r="H137" i="18"/>
  <c r="H136" i="18"/>
  <c r="H135" i="18"/>
  <c r="H134" i="18"/>
  <c r="H133" i="18"/>
  <c r="H132" i="18"/>
  <c r="H131" i="18"/>
  <c r="H130" i="18"/>
  <c r="H129" i="18"/>
  <c r="H128" i="18"/>
  <c r="H127" i="18"/>
  <c r="H126" i="18"/>
  <c r="H125" i="18"/>
  <c r="H124" i="18"/>
  <c r="H123" i="18"/>
  <c r="H122" i="18"/>
  <c r="H121" i="18"/>
  <c r="H120" i="18"/>
  <c r="H119" i="18"/>
  <c r="H118" i="18"/>
  <c r="H117" i="18"/>
  <c r="H116" i="18"/>
  <c r="H115" i="18"/>
  <c r="H114" i="18"/>
  <c r="H113" i="18"/>
  <c r="H112" i="18"/>
  <c r="H111" i="18"/>
  <c r="H110" i="18"/>
  <c r="H109" i="18"/>
  <c r="H108" i="18"/>
  <c r="H107" i="18"/>
  <c r="H106" i="18"/>
  <c r="H105" i="18"/>
  <c r="H104" i="18"/>
  <c r="H103" i="18"/>
  <c r="H102" i="18"/>
  <c r="H101" i="18"/>
  <c r="H100" i="18"/>
  <c r="H99" i="18"/>
  <c r="H98" i="18"/>
  <c r="H97" i="18"/>
  <c r="H96" i="18"/>
  <c r="H95" i="18"/>
  <c r="H94" i="18"/>
  <c r="H93" i="18"/>
  <c r="H92" i="18"/>
  <c r="H91" i="18"/>
  <c r="H90" i="18"/>
  <c r="H89" i="18"/>
  <c r="H88" i="18"/>
  <c r="H87" i="18"/>
  <c r="H86" i="18"/>
  <c r="H85" i="18"/>
  <c r="H84" i="18"/>
  <c r="H83" i="18"/>
  <c r="H82" i="18"/>
  <c r="H81" i="18"/>
  <c r="H80" i="18"/>
  <c r="H79" i="18"/>
  <c r="H78" i="18"/>
  <c r="H77" i="18"/>
  <c r="H76" i="18"/>
  <c r="H75" i="18"/>
  <c r="H74" i="18"/>
  <c r="H73" i="18"/>
  <c r="H72" i="18"/>
  <c r="H71" i="18"/>
  <c r="H70" i="18"/>
  <c r="H69" i="18"/>
  <c r="H68" i="18"/>
  <c r="H67" i="18"/>
  <c r="H66" i="18"/>
  <c r="H65" i="18"/>
  <c r="H64" i="18"/>
  <c r="H63" i="18"/>
  <c r="H62" i="18"/>
  <c r="H61" i="18"/>
  <c r="H60" i="18"/>
  <c r="H59" i="18"/>
  <c r="H58" i="18"/>
  <c r="H57" i="18"/>
  <c r="H56" i="18"/>
  <c r="H55" i="18"/>
  <c r="H54" i="18"/>
  <c r="H53" i="18"/>
  <c r="H52" i="18"/>
  <c r="H51" i="18"/>
  <c r="H50" i="18"/>
  <c r="H49" i="18"/>
  <c r="H48" i="18"/>
  <c r="H47" i="18"/>
  <c r="H46" i="18"/>
  <c r="H45" i="18"/>
  <c r="H44" i="18"/>
  <c r="H43" i="18"/>
  <c r="H42" i="18"/>
  <c r="H41" i="18"/>
  <c r="H40" i="18"/>
  <c r="H39" i="18"/>
  <c r="H38" i="18"/>
  <c r="H37" i="18"/>
  <c r="H36" i="18"/>
  <c r="H35" i="18"/>
  <c r="H34" i="18"/>
  <c r="H33" i="18"/>
  <c r="H32" i="18"/>
  <c r="H31" i="18"/>
  <c r="H30" i="18"/>
  <c r="H29" i="18"/>
  <c r="H28" i="18"/>
  <c r="H27" i="18"/>
  <c r="H26" i="18"/>
  <c r="H25" i="18"/>
  <c r="H24" i="18"/>
  <c r="H23" i="18"/>
  <c r="H22" i="18"/>
  <c r="H21" i="18"/>
  <c r="H20" i="18"/>
  <c r="H19" i="18"/>
  <c r="H18" i="18"/>
  <c r="H17" i="18"/>
  <c r="H16" i="18"/>
  <c r="H15" i="18"/>
  <c r="H14" i="18"/>
  <c r="H13" i="18"/>
  <c r="H12" i="18"/>
  <c r="H11" i="18"/>
  <c r="H10" i="18"/>
  <c r="H9" i="18"/>
  <c r="H8" i="18"/>
  <c r="H7" i="18"/>
  <c r="H6" i="18"/>
  <c r="H5" i="18"/>
  <c r="H4" i="18"/>
  <c r="H3" i="18"/>
  <c r="H2" i="18"/>
  <c r="H61" i="17"/>
  <c r="H60" i="17"/>
  <c r="H59" i="17"/>
  <c r="H58" i="17"/>
  <c r="H57" i="17"/>
  <c r="H56" i="17"/>
  <c r="H55" i="17"/>
  <c r="H54" i="17"/>
  <c r="H53" i="17"/>
  <c r="H52" i="17"/>
  <c r="H51" i="17"/>
  <c r="H50" i="17"/>
  <c r="H49" i="17"/>
  <c r="H48" i="17"/>
  <c r="H47" i="17"/>
  <c r="H46" i="17"/>
  <c r="H45" i="17"/>
  <c r="H44" i="17"/>
  <c r="H43" i="17"/>
  <c r="H42" i="17"/>
  <c r="H41" i="17"/>
  <c r="H40" i="17"/>
  <c r="H39" i="17"/>
  <c r="H38" i="17"/>
  <c r="H37" i="17"/>
  <c r="H36" i="17"/>
  <c r="H35" i="17"/>
  <c r="H34" i="17"/>
  <c r="H33" i="17"/>
  <c r="H32" i="17"/>
  <c r="H31" i="17"/>
  <c r="H30" i="17"/>
  <c r="H29" i="17"/>
  <c r="H28" i="17"/>
  <c r="H27" i="17"/>
  <c r="H26" i="17"/>
  <c r="H25" i="17"/>
  <c r="H24" i="17"/>
  <c r="H23" i="17"/>
  <c r="H22" i="17"/>
  <c r="H21" i="17"/>
  <c r="H20" i="17"/>
  <c r="H19" i="17"/>
  <c r="H18" i="17"/>
  <c r="H17" i="17"/>
  <c r="H16" i="17"/>
  <c r="H15" i="17"/>
  <c r="H14" i="17"/>
  <c r="H13" i="17"/>
  <c r="H12" i="17"/>
  <c r="H11" i="17"/>
  <c r="H10" i="17"/>
  <c r="H9" i="17"/>
  <c r="H8" i="17"/>
  <c r="H7" i="17"/>
  <c r="H6" i="17"/>
  <c r="H5" i="17"/>
  <c r="H4" i="17"/>
  <c r="H3" i="17"/>
  <c r="H2" i="17"/>
  <c r="H144" i="16"/>
  <c r="H143" i="16"/>
  <c r="H142" i="16"/>
  <c r="H141" i="16"/>
  <c r="H140" i="16"/>
  <c r="H139" i="16"/>
  <c r="H138" i="16"/>
  <c r="H137" i="16"/>
  <c r="H136" i="16"/>
  <c r="H135" i="16"/>
  <c r="H134" i="16"/>
  <c r="H133" i="16"/>
  <c r="H132" i="16"/>
  <c r="H131" i="16"/>
  <c r="H130" i="16"/>
  <c r="H129" i="16"/>
  <c r="H128" i="16"/>
  <c r="H127" i="16"/>
  <c r="H126" i="16"/>
  <c r="H125" i="16"/>
  <c r="H124" i="16"/>
  <c r="H123" i="16"/>
  <c r="H122" i="16"/>
  <c r="H121" i="16"/>
  <c r="H120" i="16"/>
  <c r="H119" i="16"/>
  <c r="H118" i="16"/>
  <c r="H117" i="16"/>
  <c r="H116" i="16"/>
  <c r="H115" i="16"/>
  <c r="H114" i="16"/>
  <c r="H113" i="16"/>
  <c r="H112" i="16"/>
  <c r="H111" i="16"/>
  <c r="H110" i="16"/>
  <c r="H109" i="16"/>
  <c r="H108" i="16"/>
  <c r="H107" i="16"/>
  <c r="H106" i="16"/>
  <c r="H105" i="16"/>
  <c r="H104" i="16"/>
  <c r="H103" i="16"/>
  <c r="H102" i="16"/>
  <c r="H101" i="16"/>
  <c r="H100" i="16"/>
  <c r="H99" i="16"/>
  <c r="H98" i="16"/>
  <c r="H97" i="16"/>
  <c r="H96" i="16"/>
  <c r="H95" i="16"/>
  <c r="H94" i="16"/>
  <c r="H93" i="16"/>
  <c r="H92" i="16"/>
  <c r="H91" i="16"/>
  <c r="H90" i="16"/>
  <c r="H89" i="16"/>
  <c r="H88" i="16"/>
  <c r="H87" i="16"/>
  <c r="H86" i="16"/>
  <c r="H85" i="16"/>
  <c r="H84" i="16"/>
  <c r="H83" i="16"/>
  <c r="H82" i="16"/>
  <c r="H81" i="16"/>
  <c r="H80" i="16"/>
  <c r="H79" i="16"/>
  <c r="H78" i="16"/>
  <c r="H77" i="16"/>
  <c r="H76" i="16"/>
  <c r="H75" i="16"/>
  <c r="H74" i="16"/>
  <c r="H73" i="16"/>
  <c r="H72" i="16"/>
  <c r="H71" i="16"/>
  <c r="H70" i="16"/>
  <c r="H69" i="16"/>
  <c r="H68" i="16"/>
  <c r="H67" i="16"/>
  <c r="H66" i="16"/>
  <c r="H65" i="16"/>
  <c r="H64" i="16"/>
  <c r="H63" i="16"/>
  <c r="H62" i="16"/>
  <c r="H61" i="16"/>
  <c r="H60" i="16"/>
  <c r="H59" i="16"/>
  <c r="H58" i="16"/>
  <c r="H57" i="16"/>
  <c r="H56" i="16"/>
  <c r="H55" i="16"/>
  <c r="H54" i="16"/>
  <c r="H53" i="16"/>
  <c r="H52" i="16"/>
  <c r="H51" i="16"/>
  <c r="H50" i="16"/>
  <c r="H49" i="16"/>
  <c r="H48" i="16"/>
  <c r="H47" i="16"/>
  <c r="H46" i="16"/>
  <c r="H45" i="16"/>
  <c r="H44" i="16"/>
  <c r="H43" i="16"/>
  <c r="H42" i="16"/>
  <c r="H41" i="16"/>
  <c r="H40" i="16"/>
  <c r="H39" i="16"/>
  <c r="H38" i="16"/>
  <c r="H37" i="16"/>
  <c r="H36" i="16"/>
  <c r="H35" i="16"/>
  <c r="H34" i="16"/>
  <c r="H33" i="16"/>
  <c r="H32" i="16"/>
  <c r="H31" i="16"/>
  <c r="H30" i="16"/>
  <c r="H29" i="16"/>
  <c r="H28" i="16"/>
  <c r="H27" i="16"/>
  <c r="H26" i="16"/>
  <c r="H25" i="16"/>
  <c r="H24" i="16"/>
  <c r="H23" i="16"/>
  <c r="H22" i="16"/>
  <c r="H21" i="16"/>
  <c r="H20" i="16"/>
  <c r="H19" i="16"/>
  <c r="H18" i="16"/>
  <c r="H17" i="16"/>
  <c r="H16" i="16"/>
  <c r="H15" i="16"/>
  <c r="H14" i="16"/>
  <c r="H13" i="16"/>
  <c r="H12" i="16"/>
  <c r="H11" i="16"/>
  <c r="H10" i="16"/>
  <c r="H9" i="16"/>
  <c r="H8" i="16"/>
  <c r="H7" i="16"/>
  <c r="H6" i="16"/>
  <c r="H5" i="16"/>
  <c r="H4" i="16"/>
  <c r="H3" i="16"/>
  <c r="H2" i="16"/>
  <c r="H78" i="15"/>
  <c r="H77" i="15"/>
  <c r="H76" i="15"/>
  <c r="H75" i="15"/>
  <c r="H74" i="15"/>
  <c r="H73" i="15"/>
  <c r="H72" i="15"/>
  <c r="H71" i="15"/>
  <c r="H70" i="15"/>
  <c r="H69" i="15"/>
  <c r="H68" i="15"/>
  <c r="H67" i="15"/>
  <c r="H66" i="15"/>
  <c r="H65" i="15"/>
  <c r="H64" i="15"/>
  <c r="H63" i="15"/>
  <c r="H62" i="15"/>
  <c r="H61" i="15"/>
  <c r="H60" i="15"/>
  <c r="H59" i="15"/>
  <c r="H58" i="15"/>
  <c r="H57" i="15"/>
  <c r="H56" i="15"/>
  <c r="H55" i="15"/>
  <c r="H54" i="15"/>
  <c r="H53" i="15"/>
  <c r="H52" i="15"/>
  <c r="H51" i="15"/>
  <c r="H50" i="15"/>
  <c r="H49" i="15"/>
  <c r="H48" i="15"/>
  <c r="H47" i="15"/>
  <c r="H46" i="15"/>
  <c r="H45" i="15"/>
  <c r="H44" i="15"/>
  <c r="H43" i="15"/>
  <c r="H42" i="15"/>
  <c r="H41" i="15"/>
  <c r="H40" i="15"/>
  <c r="H39" i="15"/>
  <c r="H38" i="15"/>
  <c r="H37" i="15"/>
  <c r="H36" i="15"/>
  <c r="H35" i="15"/>
  <c r="H34" i="15"/>
  <c r="H33" i="15"/>
  <c r="H32" i="15"/>
  <c r="H31" i="15"/>
  <c r="H30" i="15"/>
  <c r="H29" i="15"/>
  <c r="H28" i="15"/>
  <c r="H27" i="15"/>
  <c r="H26" i="15"/>
  <c r="H25" i="15"/>
  <c r="H24" i="15"/>
  <c r="H23" i="15"/>
  <c r="H22" i="15"/>
  <c r="H21" i="15"/>
  <c r="H20" i="15"/>
  <c r="H19" i="15"/>
  <c r="H18" i="15"/>
  <c r="H17" i="15"/>
  <c r="H16" i="15"/>
  <c r="H15" i="15"/>
  <c r="H14" i="15"/>
  <c r="H13" i="15"/>
  <c r="H12" i="15"/>
  <c r="H11" i="15"/>
  <c r="H10" i="15"/>
  <c r="H9" i="15"/>
  <c r="H8" i="15"/>
  <c r="H7" i="15"/>
  <c r="H6" i="15"/>
  <c r="H5" i="15"/>
  <c r="H4" i="15"/>
  <c r="H3" i="15"/>
  <c r="H2" i="15"/>
  <c r="H125" i="14"/>
  <c r="H124" i="14"/>
  <c r="H123" i="14"/>
  <c r="H122" i="14"/>
  <c r="H121" i="14"/>
  <c r="H120" i="14"/>
  <c r="H119" i="14"/>
  <c r="H118" i="14"/>
  <c r="H117" i="14"/>
  <c r="H116" i="14"/>
  <c r="H115" i="14"/>
  <c r="H114" i="14"/>
  <c r="H113" i="14"/>
  <c r="H112" i="14"/>
  <c r="H111" i="14"/>
  <c r="H110" i="14"/>
  <c r="H109" i="14"/>
  <c r="H108" i="14"/>
  <c r="H107" i="14"/>
  <c r="H106" i="14"/>
  <c r="H105" i="14"/>
  <c r="H104" i="14"/>
  <c r="H103" i="14"/>
  <c r="H102" i="14"/>
  <c r="H101" i="14"/>
  <c r="H100" i="14"/>
  <c r="H99" i="14"/>
  <c r="H98" i="14"/>
  <c r="H97" i="14"/>
  <c r="H96" i="14"/>
  <c r="H95" i="14"/>
  <c r="H94" i="14"/>
  <c r="H93" i="14"/>
  <c r="H92" i="14"/>
  <c r="H91" i="14"/>
  <c r="H90" i="14"/>
  <c r="H89" i="14"/>
  <c r="H88" i="14"/>
  <c r="H87" i="14"/>
  <c r="H86" i="14"/>
  <c r="H85" i="14"/>
  <c r="H84" i="14"/>
  <c r="H83" i="14"/>
  <c r="H82" i="14"/>
  <c r="H81" i="14"/>
  <c r="H80" i="14"/>
  <c r="H79" i="14"/>
  <c r="H78" i="14"/>
  <c r="H77" i="14"/>
  <c r="H76" i="14"/>
  <c r="H75" i="14"/>
  <c r="H74" i="14"/>
  <c r="H73" i="14"/>
  <c r="H72" i="14"/>
  <c r="H71" i="14"/>
  <c r="H70" i="14"/>
  <c r="H69" i="14"/>
  <c r="H68" i="14"/>
  <c r="H67" i="14"/>
  <c r="H66" i="14"/>
  <c r="H65" i="14"/>
  <c r="H64" i="14"/>
  <c r="H63" i="14"/>
  <c r="H62" i="14"/>
  <c r="H61" i="14"/>
  <c r="H60" i="14"/>
  <c r="H59" i="14"/>
  <c r="H58" i="14"/>
  <c r="H57" i="14"/>
  <c r="H56" i="14"/>
  <c r="H55" i="14"/>
  <c r="H54" i="14"/>
  <c r="H53" i="14"/>
  <c r="H52" i="14"/>
  <c r="H51" i="14"/>
  <c r="H50" i="14"/>
  <c r="H49" i="14"/>
  <c r="H48" i="14"/>
  <c r="H47" i="14"/>
  <c r="H46" i="14"/>
  <c r="H45" i="14"/>
  <c r="H44" i="14"/>
  <c r="H43" i="14"/>
  <c r="H42" i="14"/>
  <c r="H41" i="14"/>
  <c r="H40" i="14"/>
  <c r="H39" i="14"/>
  <c r="H38" i="14"/>
  <c r="H37" i="14"/>
  <c r="H36" i="14"/>
  <c r="H35" i="14"/>
  <c r="H34" i="14"/>
  <c r="H33" i="14"/>
  <c r="H32" i="14"/>
  <c r="H31" i="14"/>
  <c r="H30" i="14"/>
  <c r="H29" i="14"/>
  <c r="H28" i="14"/>
  <c r="H27" i="14"/>
  <c r="H26" i="14"/>
  <c r="H25" i="14"/>
  <c r="H24" i="14"/>
  <c r="H23" i="14"/>
  <c r="H22" i="14"/>
  <c r="H21" i="14"/>
  <c r="H20" i="14"/>
  <c r="H19" i="14"/>
  <c r="H18" i="14"/>
  <c r="H17" i="14"/>
  <c r="H16" i="14"/>
  <c r="H15" i="14"/>
  <c r="H14" i="14"/>
  <c r="H13" i="14"/>
  <c r="H12" i="14"/>
  <c r="H11" i="14"/>
  <c r="H10" i="14"/>
  <c r="H9" i="14"/>
  <c r="H8" i="14"/>
  <c r="H7" i="14"/>
  <c r="H6" i="14"/>
  <c r="H5" i="14"/>
  <c r="H4" i="14"/>
  <c r="H3" i="14"/>
  <c r="H2" i="14"/>
  <c r="H69" i="13"/>
  <c r="H68" i="13"/>
  <c r="H67" i="13"/>
  <c r="H66" i="13"/>
  <c r="H65" i="13"/>
  <c r="H64" i="13"/>
  <c r="H63" i="13"/>
  <c r="H62" i="13"/>
  <c r="H61" i="13"/>
  <c r="H60" i="13"/>
  <c r="H59" i="13"/>
  <c r="H58" i="13"/>
  <c r="H57" i="13"/>
  <c r="H56" i="13"/>
  <c r="H55" i="13"/>
  <c r="H54" i="13"/>
  <c r="H53" i="13"/>
  <c r="H52" i="13"/>
  <c r="H51" i="13"/>
  <c r="H50" i="13"/>
  <c r="H49" i="13"/>
  <c r="H48" i="13"/>
  <c r="H47" i="13"/>
  <c r="H46" i="13"/>
  <c r="H45" i="13"/>
  <c r="H44" i="13"/>
  <c r="H43" i="13"/>
  <c r="H42" i="13"/>
  <c r="H41" i="13"/>
  <c r="H40" i="13"/>
  <c r="H39" i="13"/>
  <c r="H38" i="13"/>
  <c r="H37" i="13"/>
  <c r="H36" i="13"/>
  <c r="H35" i="13"/>
  <c r="H34" i="13"/>
  <c r="H33" i="13"/>
  <c r="H32" i="13"/>
  <c r="H31" i="13"/>
  <c r="H30" i="13"/>
  <c r="H29" i="13"/>
  <c r="H28" i="13"/>
  <c r="H27" i="13"/>
  <c r="H26" i="13"/>
  <c r="H25" i="13"/>
  <c r="H24" i="13"/>
  <c r="H23" i="13"/>
  <c r="H22" i="13"/>
  <c r="H21" i="13"/>
  <c r="H20" i="13"/>
  <c r="H19" i="13"/>
  <c r="H18" i="13"/>
  <c r="H17" i="13"/>
  <c r="H16" i="13"/>
  <c r="H15" i="13"/>
  <c r="H14" i="13"/>
  <c r="H13" i="13"/>
  <c r="H12" i="13"/>
  <c r="H11" i="13"/>
  <c r="H10" i="13"/>
  <c r="H9" i="13"/>
  <c r="H8" i="13"/>
  <c r="H7" i="13"/>
  <c r="H6" i="13"/>
  <c r="H5" i="13"/>
  <c r="H4" i="13"/>
  <c r="H3" i="13"/>
  <c r="H2" i="13"/>
  <c r="H72" i="12"/>
  <c r="H71" i="12"/>
  <c r="H70" i="12"/>
  <c r="H69" i="12"/>
  <c r="H68" i="12"/>
  <c r="H67" i="12"/>
  <c r="H66" i="12"/>
  <c r="H65" i="12"/>
  <c r="H64" i="12"/>
  <c r="H63" i="12"/>
  <c r="H62" i="12"/>
  <c r="H61" i="12"/>
  <c r="H60" i="12"/>
  <c r="H59" i="12"/>
  <c r="H58" i="12"/>
  <c r="H57" i="12"/>
  <c r="H56" i="12"/>
  <c r="H55" i="12"/>
  <c r="H54" i="12"/>
  <c r="H53" i="12"/>
  <c r="H52" i="12"/>
  <c r="H51" i="12"/>
  <c r="H50" i="12"/>
  <c r="H49" i="12"/>
  <c r="H48" i="12"/>
  <c r="H47" i="12"/>
  <c r="H46" i="12"/>
  <c r="H45" i="12"/>
  <c r="H44" i="12"/>
  <c r="H43" i="12"/>
  <c r="H42" i="12"/>
  <c r="H41" i="12"/>
  <c r="H40" i="12"/>
  <c r="H39" i="12"/>
  <c r="H38" i="12"/>
  <c r="H37" i="12"/>
  <c r="H36" i="12"/>
  <c r="H35" i="12"/>
  <c r="H34" i="12"/>
  <c r="H33" i="12"/>
  <c r="H32" i="12"/>
  <c r="H31" i="12"/>
  <c r="H30" i="12"/>
  <c r="H29" i="12"/>
  <c r="H28" i="12"/>
  <c r="H27" i="12"/>
  <c r="H26" i="12"/>
  <c r="H25" i="12"/>
  <c r="H24" i="12"/>
  <c r="H23" i="12"/>
  <c r="H22" i="12"/>
  <c r="H21" i="12"/>
  <c r="H20" i="12"/>
  <c r="H19" i="12"/>
  <c r="H18" i="12"/>
  <c r="H17" i="12"/>
  <c r="H16" i="12"/>
  <c r="H15" i="12"/>
  <c r="H14" i="12"/>
  <c r="H13" i="12"/>
  <c r="H12" i="12"/>
  <c r="H11" i="12"/>
  <c r="H10" i="12"/>
  <c r="H9" i="12"/>
  <c r="H8" i="12"/>
  <c r="H7" i="12"/>
  <c r="H6" i="12"/>
  <c r="H5" i="12"/>
  <c r="H4" i="12"/>
  <c r="H3" i="12"/>
  <c r="H2" i="12"/>
  <c r="H363" i="11"/>
  <c r="H362" i="11"/>
  <c r="H361" i="11"/>
  <c r="H360" i="11"/>
  <c r="H359" i="11"/>
  <c r="H358" i="11"/>
  <c r="H357" i="11"/>
  <c r="H356" i="11"/>
  <c r="H355" i="11"/>
  <c r="H354" i="11"/>
  <c r="H353" i="11"/>
  <c r="H352" i="11"/>
  <c r="H351" i="11"/>
  <c r="H350" i="11"/>
  <c r="H349" i="11"/>
  <c r="H348" i="11"/>
  <c r="H347" i="11"/>
  <c r="H346" i="11"/>
  <c r="H345" i="11"/>
  <c r="H344" i="11"/>
  <c r="H343" i="11"/>
  <c r="H342" i="11"/>
  <c r="H341" i="11"/>
  <c r="H340" i="11"/>
  <c r="H339" i="11"/>
  <c r="H338" i="11"/>
  <c r="H337" i="11"/>
  <c r="H336" i="11"/>
  <c r="H335" i="11"/>
  <c r="H334" i="11"/>
  <c r="H333" i="11"/>
  <c r="H332" i="11"/>
  <c r="H331" i="11"/>
  <c r="H330" i="11"/>
  <c r="H329" i="11"/>
  <c r="H328" i="11"/>
  <c r="H327" i="11"/>
  <c r="H326" i="11"/>
  <c r="H325" i="11"/>
  <c r="H324" i="11"/>
  <c r="H323" i="11"/>
  <c r="H322" i="11"/>
  <c r="H321" i="11"/>
  <c r="H320" i="11"/>
  <c r="H319" i="11"/>
  <c r="H318" i="11"/>
  <c r="H317" i="11"/>
  <c r="H316" i="11"/>
  <c r="H315" i="11"/>
  <c r="H314" i="11"/>
  <c r="H313" i="11"/>
  <c r="H312" i="11"/>
  <c r="H311" i="11"/>
  <c r="H310" i="11"/>
  <c r="H309" i="11"/>
  <c r="H308" i="11"/>
  <c r="H307" i="11"/>
  <c r="H306" i="11"/>
  <c r="H305" i="11"/>
  <c r="H304" i="11"/>
  <c r="H303" i="11"/>
  <c r="H302" i="11"/>
  <c r="H301" i="11"/>
  <c r="H300" i="11"/>
  <c r="H299" i="11"/>
  <c r="H298" i="11"/>
  <c r="H297" i="11"/>
  <c r="H296" i="11"/>
  <c r="H295" i="11"/>
  <c r="H294" i="11"/>
  <c r="H293" i="11"/>
  <c r="H292" i="11"/>
  <c r="H291" i="11"/>
  <c r="H290" i="11"/>
  <c r="H289" i="11"/>
  <c r="H288" i="11"/>
  <c r="H287" i="11"/>
  <c r="H286" i="11"/>
  <c r="H285" i="11"/>
  <c r="H284" i="11"/>
  <c r="H283" i="11"/>
  <c r="H282" i="11"/>
  <c r="H281" i="11"/>
  <c r="H280" i="11"/>
  <c r="H279" i="11"/>
  <c r="H278" i="11"/>
  <c r="H277" i="11"/>
  <c r="H276" i="11"/>
  <c r="H275" i="11"/>
  <c r="H274" i="11"/>
  <c r="H273" i="11"/>
  <c r="H272" i="11"/>
  <c r="H271" i="11"/>
  <c r="H270" i="11"/>
  <c r="H269" i="11"/>
  <c r="H268" i="11"/>
  <c r="H267" i="11"/>
  <c r="H266" i="11"/>
  <c r="H265" i="11"/>
  <c r="H264" i="11"/>
  <c r="H263" i="11"/>
  <c r="H262" i="11"/>
  <c r="H261" i="11"/>
  <c r="H260" i="11"/>
  <c r="H259" i="11"/>
  <c r="H258" i="11"/>
  <c r="H257" i="11"/>
  <c r="H256" i="11"/>
  <c r="H255" i="11"/>
  <c r="H254" i="11"/>
  <c r="H253" i="11"/>
  <c r="H252" i="11"/>
  <c r="H251" i="11"/>
  <c r="H250" i="11"/>
  <c r="H249" i="11"/>
  <c r="H248" i="11"/>
  <c r="H247" i="11"/>
  <c r="H246" i="11"/>
  <c r="H245" i="11"/>
  <c r="H244" i="11"/>
  <c r="H243" i="11"/>
  <c r="H242" i="11"/>
  <c r="H241" i="11"/>
  <c r="H240" i="11"/>
  <c r="H239" i="11"/>
  <c r="H238" i="11"/>
  <c r="H237" i="11"/>
  <c r="H236" i="11"/>
  <c r="H235" i="11"/>
  <c r="H234" i="11"/>
  <c r="H233" i="11"/>
  <c r="H232" i="11"/>
  <c r="H231" i="11"/>
  <c r="H230" i="11"/>
  <c r="H229" i="11"/>
  <c r="H228" i="11"/>
  <c r="H227" i="11"/>
  <c r="H226" i="11"/>
  <c r="H225" i="11"/>
  <c r="H224" i="11"/>
  <c r="H223" i="11"/>
  <c r="H222" i="11"/>
  <c r="H221" i="11"/>
  <c r="H220" i="11"/>
  <c r="H219" i="11"/>
  <c r="H218" i="11"/>
  <c r="H217" i="11"/>
  <c r="H216" i="11"/>
  <c r="H215" i="11"/>
  <c r="H214" i="11"/>
  <c r="H213" i="11"/>
  <c r="H212" i="11"/>
  <c r="H211" i="11"/>
  <c r="H210" i="11"/>
  <c r="H209" i="11"/>
  <c r="H208" i="11"/>
  <c r="H207" i="11"/>
  <c r="H206" i="11"/>
  <c r="H205" i="11"/>
  <c r="H204" i="11"/>
  <c r="H203" i="11"/>
  <c r="H202" i="11"/>
  <c r="H201" i="11"/>
  <c r="H200" i="11"/>
  <c r="H199" i="11"/>
  <c r="H198" i="11"/>
  <c r="H197" i="11"/>
  <c r="H196" i="11"/>
  <c r="H195" i="11"/>
  <c r="H194" i="11"/>
  <c r="H193" i="11"/>
  <c r="H192" i="11"/>
  <c r="H191" i="11"/>
  <c r="H190" i="11"/>
  <c r="H189" i="11"/>
  <c r="H188" i="11"/>
  <c r="H187" i="11"/>
  <c r="H186" i="11"/>
  <c r="H185" i="11"/>
  <c r="H184" i="11"/>
  <c r="H183" i="11"/>
  <c r="H182" i="11"/>
  <c r="H181" i="11"/>
  <c r="H180" i="11"/>
  <c r="H179" i="11"/>
  <c r="H178" i="11"/>
  <c r="H177" i="11"/>
  <c r="H176" i="11"/>
  <c r="H175" i="11"/>
  <c r="H174" i="11"/>
  <c r="H173" i="11"/>
  <c r="H172" i="11"/>
  <c r="H171" i="11"/>
  <c r="H170" i="11"/>
  <c r="H169" i="11"/>
  <c r="H168" i="11"/>
  <c r="H167" i="11"/>
  <c r="H166" i="11"/>
  <c r="H165" i="11"/>
  <c r="H164" i="11"/>
  <c r="H163" i="11"/>
  <c r="H162" i="11"/>
  <c r="H161" i="11"/>
  <c r="H160" i="11"/>
  <c r="H159" i="11"/>
  <c r="H158" i="11"/>
  <c r="H157" i="11"/>
  <c r="H156" i="11"/>
  <c r="H155" i="11"/>
  <c r="H154" i="11"/>
  <c r="H153" i="11"/>
  <c r="H152" i="11"/>
  <c r="H151" i="11"/>
  <c r="H150" i="11"/>
  <c r="H149" i="11"/>
  <c r="H148" i="11"/>
  <c r="H147" i="11"/>
  <c r="H146" i="11"/>
  <c r="H145" i="11"/>
  <c r="H144" i="11"/>
  <c r="H143" i="11"/>
  <c r="H142" i="11"/>
  <c r="H141" i="11"/>
  <c r="H140" i="11"/>
  <c r="H139" i="11"/>
  <c r="H138" i="11"/>
  <c r="H137" i="11"/>
  <c r="H136" i="11"/>
  <c r="H135" i="11"/>
  <c r="H134" i="11"/>
  <c r="H133" i="11"/>
  <c r="H132" i="11"/>
  <c r="H131" i="11"/>
  <c r="H130" i="11"/>
  <c r="H129" i="11"/>
  <c r="H128" i="11"/>
  <c r="H127" i="11"/>
  <c r="H126" i="11"/>
  <c r="H125" i="11"/>
  <c r="H124" i="11"/>
  <c r="H123" i="11"/>
  <c r="H122" i="11"/>
  <c r="H121" i="11"/>
  <c r="H120" i="11"/>
  <c r="H119" i="11"/>
  <c r="H118" i="11"/>
  <c r="H117" i="11"/>
  <c r="H116" i="11"/>
  <c r="H115" i="11"/>
  <c r="H114" i="11"/>
  <c r="H113" i="11"/>
  <c r="H112" i="11"/>
  <c r="H111" i="11"/>
  <c r="H110" i="11"/>
  <c r="H109" i="11"/>
  <c r="H108" i="11"/>
  <c r="H107" i="11"/>
  <c r="H106" i="11"/>
  <c r="H105" i="11"/>
  <c r="H104" i="11"/>
  <c r="H103" i="11"/>
  <c r="H102" i="11"/>
  <c r="H101" i="11"/>
  <c r="H100" i="11"/>
  <c r="H99" i="11"/>
  <c r="H98" i="11"/>
  <c r="H97" i="11"/>
  <c r="H96" i="11"/>
  <c r="H95" i="11"/>
  <c r="H94" i="11"/>
  <c r="H93" i="11"/>
  <c r="H92" i="11"/>
  <c r="H91" i="11"/>
  <c r="H90" i="11"/>
  <c r="H89" i="11"/>
  <c r="H88" i="11"/>
  <c r="H87" i="11"/>
  <c r="H86" i="11"/>
  <c r="H85" i="11"/>
  <c r="H84" i="11"/>
  <c r="H83" i="11"/>
  <c r="H82" i="11"/>
  <c r="H81" i="11"/>
  <c r="H80" i="11"/>
  <c r="H79" i="11"/>
  <c r="H78" i="11"/>
  <c r="H77" i="11"/>
  <c r="H76" i="11"/>
  <c r="H75" i="11"/>
  <c r="H74" i="11"/>
  <c r="H73" i="11"/>
  <c r="H72" i="11"/>
  <c r="H71" i="11"/>
  <c r="H70" i="11"/>
  <c r="H69" i="11"/>
  <c r="H68" i="11"/>
  <c r="H67" i="11"/>
  <c r="H66" i="11"/>
  <c r="H65" i="11"/>
  <c r="H64" i="11"/>
  <c r="H63" i="11"/>
  <c r="H62" i="11"/>
  <c r="H61" i="11"/>
  <c r="H60" i="11"/>
  <c r="H59" i="11"/>
  <c r="H58" i="11"/>
  <c r="H57" i="11"/>
  <c r="H56" i="11"/>
  <c r="H55" i="11"/>
  <c r="H54" i="11"/>
  <c r="H53" i="11"/>
  <c r="H52" i="11"/>
  <c r="H51" i="11"/>
  <c r="H50" i="11"/>
  <c r="H49" i="11"/>
  <c r="H48" i="11"/>
  <c r="H47" i="11"/>
  <c r="H46" i="11"/>
  <c r="H45" i="11"/>
  <c r="H44" i="11"/>
  <c r="H43" i="11"/>
  <c r="H42" i="11"/>
  <c r="H41" i="11"/>
  <c r="H40" i="11"/>
  <c r="H39" i="11"/>
  <c r="H38" i="11"/>
  <c r="H37" i="11"/>
  <c r="H36" i="11"/>
  <c r="H35" i="11"/>
  <c r="H34" i="11"/>
  <c r="H33" i="11"/>
  <c r="H32" i="11"/>
  <c r="H31" i="11"/>
  <c r="H30" i="11"/>
  <c r="H29" i="11"/>
  <c r="H28" i="11"/>
  <c r="H27" i="11"/>
  <c r="H26" i="11"/>
  <c r="H25" i="11"/>
  <c r="H24" i="11"/>
  <c r="H23" i="11"/>
  <c r="H22" i="11"/>
  <c r="H21" i="11"/>
  <c r="H20" i="11"/>
  <c r="H19" i="11"/>
  <c r="H18" i="11"/>
  <c r="H17" i="11"/>
  <c r="H16" i="11"/>
  <c r="H15" i="11"/>
  <c r="H14" i="11"/>
  <c r="H13" i="11"/>
  <c r="H12" i="11"/>
  <c r="H11" i="11"/>
  <c r="H10" i="11"/>
  <c r="H9" i="11"/>
  <c r="H8" i="11"/>
  <c r="H7" i="11"/>
  <c r="H6" i="11"/>
  <c r="H5" i="11"/>
  <c r="H4" i="11"/>
  <c r="H3" i="11"/>
  <c r="H9" i="10"/>
  <c r="H8" i="10"/>
  <c r="H7" i="10"/>
  <c r="H6" i="10"/>
  <c r="H5" i="10"/>
  <c r="H4" i="10"/>
  <c r="H3" i="10"/>
  <c r="H2" i="10"/>
  <c r="H224" i="9"/>
  <c r="H223" i="9"/>
  <c r="H222" i="9"/>
  <c r="H221" i="9"/>
  <c r="H220" i="9"/>
  <c r="H219" i="9"/>
  <c r="H218" i="9"/>
  <c r="H217" i="9"/>
  <c r="H216" i="9"/>
  <c r="H215" i="9"/>
  <c r="H214" i="9"/>
  <c r="H213" i="9"/>
  <c r="H212" i="9"/>
  <c r="H211" i="9"/>
  <c r="H210" i="9"/>
  <c r="H209" i="9"/>
  <c r="H208" i="9"/>
  <c r="H207" i="9"/>
  <c r="H206" i="9"/>
  <c r="H205" i="9"/>
  <c r="H204" i="9"/>
  <c r="H203" i="9"/>
  <c r="H202" i="9"/>
  <c r="H201" i="9"/>
  <c r="H200" i="9"/>
  <c r="H199" i="9"/>
  <c r="H198" i="9"/>
  <c r="H197" i="9"/>
  <c r="H196" i="9"/>
  <c r="H195" i="9"/>
  <c r="H194" i="9"/>
  <c r="H193" i="9"/>
  <c r="H192" i="9"/>
  <c r="H191" i="9"/>
  <c r="H190" i="9"/>
  <c r="H189" i="9"/>
  <c r="H188" i="9"/>
  <c r="H187" i="9"/>
  <c r="H186" i="9"/>
  <c r="H185" i="9"/>
  <c r="H184" i="9"/>
  <c r="H183" i="9"/>
  <c r="H182" i="9"/>
  <c r="H181" i="9"/>
  <c r="H180" i="9"/>
  <c r="H179" i="9"/>
  <c r="H178" i="9"/>
  <c r="H177" i="9"/>
  <c r="H176" i="9"/>
  <c r="H175" i="9"/>
  <c r="H174" i="9"/>
  <c r="H173" i="9"/>
  <c r="H172" i="9"/>
  <c r="H171" i="9"/>
  <c r="H170" i="9"/>
  <c r="H169" i="9"/>
  <c r="H168" i="9"/>
  <c r="H167" i="9"/>
  <c r="H166" i="9"/>
  <c r="H165" i="9"/>
  <c r="H164" i="9"/>
  <c r="H163" i="9"/>
  <c r="H162" i="9"/>
  <c r="H161" i="9"/>
  <c r="H160" i="9"/>
  <c r="H159" i="9"/>
  <c r="H158" i="9"/>
  <c r="H157" i="9"/>
  <c r="H156" i="9"/>
  <c r="H155" i="9"/>
  <c r="H154" i="9"/>
  <c r="H153" i="9"/>
  <c r="H152" i="9"/>
  <c r="H151" i="9"/>
  <c r="H150" i="9"/>
  <c r="H149" i="9"/>
  <c r="H148" i="9"/>
  <c r="H147" i="9"/>
  <c r="H146" i="9"/>
  <c r="H145" i="9"/>
  <c r="H144" i="9"/>
  <c r="H143" i="9"/>
  <c r="H142" i="9"/>
  <c r="H141" i="9"/>
  <c r="H140" i="9"/>
  <c r="H139" i="9"/>
  <c r="H138" i="9"/>
  <c r="H137" i="9"/>
  <c r="H136" i="9"/>
  <c r="H135" i="9"/>
  <c r="H134" i="9"/>
  <c r="H133" i="9"/>
  <c r="H132" i="9"/>
  <c r="H131" i="9"/>
  <c r="H130" i="9"/>
  <c r="H129" i="9"/>
  <c r="H128" i="9"/>
  <c r="H127" i="9"/>
  <c r="H126" i="9"/>
  <c r="H125" i="9"/>
  <c r="H124" i="9"/>
  <c r="H123" i="9"/>
  <c r="H122" i="9"/>
  <c r="H121" i="9"/>
  <c r="H120" i="9"/>
  <c r="H119" i="9"/>
  <c r="H118" i="9"/>
  <c r="H117" i="9"/>
  <c r="H116" i="9"/>
  <c r="H115" i="9"/>
  <c r="H114" i="9"/>
  <c r="H113" i="9"/>
  <c r="H112" i="9"/>
  <c r="H111" i="9"/>
  <c r="H110" i="9"/>
  <c r="H109" i="9"/>
  <c r="H108" i="9"/>
  <c r="H107" i="9"/>
  <c r="H106" i="9"/>
  <c r="H105" i="9"/>
  <c r="H104" i="9"/>
  <c r="H103" i="9"/>
  <c r="H102" i="9"/>
  <c r="H101" i="9"/>
  <c r="H100" i="9"/>
  <c r="H99" i="9"/>
  <c r="H98" i="9"/>
  <c r="H97" i="9"/>
  <c r="H96" i="9"/>
  <c r="H95" i="9"/>
  <c r="H94" i="9"/>
  <c r="H93" i="9"/>
  <c r="H92" i="9"/>
  <c r="H91" i="9"/>
  <c r="H90" i="9"/>
  <c r="H89" i="9"/>
  <c r="H88" i="9"/>
  <c r="H87" i="9"/>
  <c r="H86" i="9"/>
  <c r="H85" i="9"/>
  <c r="H84" i="9"/>
  <c r="H83" i="9"/>
  <c r="H82" i="9"/>
  <c r="H81" i="9"/>
  <c r="H80" i="9"/>
  <c r="H79" i="9"/>
  <c r="H78" i="9"/>
  <c r="H77" i="9"/>
  <c r="H76" i="9"/>
  <c r="H75" i="9"/>
  <c r="H74" i="9"/>
  <c r="H73" i="9"/>
  <c r="H72" i="9"/>
  <c r="H71" i="9"/>
  <c r="H70" i="9"/>
  <c r="H69" i="9"/>
  <c r="H68" i="9"/>
  <c r="H67" i="9"/>
  <c r="H66" i="9"/>
  <c r="H65" i="9"/>
  <c r="H64" i="9"/>
  <c r="H63" i="9"/>
  <c r="H62" i="9"/>
  <c r="H61" i="9"/>
  <c r="H60" i="9"/>
  <c r="H59" i="9"/>
  <c r="H58" i="9"/>
  <c r="H57" i="9"/>
  <c r="H56" i="9"/>
  <c r="H55" i="9"/>
  <c r="H54" i="9"/>
  <c r="H53" i="9"/>
  <c r="H52" i="9"/>
  <c r="H51" i="9"/>
  <c r="H50" i="9"/>
  <c r="H49" i="9"/>
  <c r="H48" i="9"/>
  <c r="H47" i="9"/>
  <c r="H46" i="9"/>
  <c r="H45" i="9"/>
  <c r="H44" i="9"/>
  <c r="H43" i="9"/>
  <c r="H42" i="9"/>
  <c r="H41" i="9"/>
  <c r="H40" i="9"/>
  <c r="H39" i="9"/>
  <c r="H38" i="9"/>
  <c r="H37" i="9"/>
  <c r="H36" i="9"/>
  <c r="H35" i="9"/>
  <c r="H34" i="9"/>
  <c r="H33" i="9"/>
  <c r="H32" i="9"/>
  <c r="H31" i="9"/>
  <c r="H30" i="9"/>
  <c r="H29" i="9"/>
  <c r="H28" i="9"/>
  <c r="H27" i="9"/>
  <c r="H26" i="9"/>
  <c r="H25" i="9"/>
  <c r="H24" i="9"/>
  <c r="H23" i="9"/>
  <c r="H22" i="9"/>
  <c r="H21" i="9"/>
  <c r="H20" i="9"/>
  <c r="H19" i="9"/>
  <c r="H18" i="9"/>
  <c r="H17" i="9"/>
  <c r="H16" i="9"/>
  <c r="H15" i="9"/>
  <c r="H14" i="9"/>
  <c r="H13" i="9"/>
  <c r="H12" i="9"/>
  <c r="H11" i="9"/>
  <c r="H10" i="9"/>
  <c r="H9" i="9"/>
  <c r="H8" i="9"/>
  <c r="H7" i="9"/>
  <c r="H6" i="9"/>
  <c r="H5" i="9"/>
  <c r="H4" i="9"/>
  <c r="H3" i="9"/>
  <c r="H2" i="9"/>
  <c r="H72" i="8"/>
  <c r="H71" i="8"/>
  <c r="H70" i="8"/>
  <c r="H69" i="8"/>
  <c r="H68" i="8"/>
  <c r="H67" i="8"/>
  <c r="H66" i="8"/>
  <c r="H65" i="8"/>
  <c r="H64" i="8"/>
  <c r="H63" i="8"/>
  <c r="H62" i="8"/>
  <c r="H61" i="8"/>
  <c r="H60" i="8"/>
  <c r="H59" i="8"/>
  <c r="H58" i="8"/>
  <c r="H57" i="8"/>
  <c r="H56" i="8"/>
  <c r="H55" i="8"/>
  <c r="H54" i="8"/>
  <c r="H53" i="8"/>
  <c r="H52" i="8"/>
  <c r="H51" i="8"/>
  <c r="H50" i="8"/>
  <c r="H49" i="8"/>
  <c r="H48" i="8"/>
  <c r="H47" i="8"/>
  <c r="H46" i="8"/>
  <c r="H45" i="8"/>
  <c r="H44" i="8"/>
  <c r="H43" i="8"/>
  <c r="H42" i="8"/>
  <c r="H41" i="8"/>
  <c r="H40" i="8"/>
  <c r="H39" i="8"/>
  <c r="H38" i="8"/>
  <c r="H37" i="8"/>
  <c r="H36" i="8"/>
  <c r="H35" i="8"/>
  <c r="H34" i="8"/>
  <c r="H33" i="8"/>
  <c r="H32" i="8"/>
  <c r="H31" i="8"/>
  <c r="H30" i="8"/>
  <c r="H29" i="8"/>
  <c r="H28" i="8"/>
  <c r="H27" i="8"/>
  <c r="H26" i="8"/>
  <c r="H25" i="8"/>
  <c r="H24" i="8"/>
  <c r="H23" i="8"/>
  <c r="H22" i="8"/>
  <c r="H21" i="8"/>
  <c r="H20" i="8"/>
  <c r="H19" i="8"/>
  <c r="H18" i="8"/>
  <c r="H17" i="8"/>
  <c r="H16" i="8"/>
  <c r="H15" i="8"/>
  <c r="H14" i="8"/>
  <c r="H13" i="8"/>
  <c r="H12" i="8"/>
  <c r="H11" i="8"/>
  <c r="H10" i="8"/>
  <c r="H9" i="8"/>
  <c r="H8" i="8"/>
  <c r="H7" i="8"/>
  <c r="H6" i="8"/>
  <c r="H5" i="8"/>
  <c r="H4" i="8"/>
  <c r="H3" i="8"/>
  <c r="H2" i="8"/>
  <c r="H289" i="7"/>
  <c r="H288" i="7"/>
  <c r="H287" i="7"/>
  <c r="H286" i="7"/>
  <c r="H285" i="7"/>
  <c r="H284" i="7"/>
  <c r="H283" i="7"/>
  <c r="H282" i="7"/>
  <c r="H281" i="7"/>
  <c r="H280" i="7"/>
  <c r="H279" i="7"/>
  <c r="H278" i="7"/>
  <c r="H277" i="7"/>
  <c r="H276" i="7"/>
  <c r="H275" i="7"/>
  <c r="H274" i="7"/>
  <c r="H273" i="7"/>
  <c r="H272" i="7"/>
  <c r="H271" i="7"/>
  <c r="H270" i="7"/>
  <c r="H269" i="7"/>
  <c r="H268" i="7"/>
  <c r="H267" i="7"/>
  <c r="H266" i="7"/>
  <c r="H265" i="7"/>
  <c r="H264" i="7"/>
  <c r="H263" i="7"/>
  <c r="H262" i="7"/>
  <c r="H261" i="7"/>
  <c r="H260" i="7"/>
  <c r="H259" i="7"/>
  <c r="H258" i="7"/>
  <c r="H257" i="7"/>
  <c r="H256" i="7"/>
  <c r="H255" i="7"/>
  <c r="H254" i="7"/>
  <c r="H253" i="7"/>
  <c r="H252" i="7"/>
  <c r="H251" i="7"/>
  <c r="H250" i="7"/>
  <c r="H249" i="7"/>
  <c r="H248" i="7"/>
  <c r="H247" i="7"/>
  <c r="H246" i="7"/>
  <c r="H245" i="7"/>
  <c r="H244" i="7"/>
  <c r="H243" i="7"/>
  <c r="H242" i="7"/>
  <c r="H241" i="7"/>
  <c r="H240" i="7"/>
  <c r="H239" i="7"/>
  <c r="H238" i="7"/>
  <c r="H237" i="7"/>
  <c r="H236" i="7"/>
  <c r="H235" i="7"/>
  <c r="H234" i="7"/>
  <c r="H233" i="7"/>
  <c r="H232" i="7"/>
  <c r="H231" i="7"/>
  <c r="H230" i="7"/>
  <c r="H229" i="7"/>
  <c r="H228" i="7"/>
  <c r="H227" i="7"/>
  <c r="H226" i="7"/>
  <c r="H225" i="7"/>
  <c r="H224" i="7"/>
  <c r="H223" i="7"/>
  <c r="H222" i="7"/>
  <c r="H221" i="7"/>
  <c r="H220" i="7"/>
  <c r="H219" i="7"/>
  <c r="H218" i="7"/>
  <c r="H217" i="7"/>
  <c r="H216" i="7"/>
  <c r="H215" i="7"/>
  <c r="H214" i="7"/>
  <c r="H213" i="7"/>
  <c r="H212" i="7"/>
  <c r="H211" i="7"/>
  <c r="H210" i="7"/>
  <c r="H209" i="7"/>
  <c r="H208" i="7"/>
  <c r="H207" i="7"/>
  <c r="H206" i="7"/>
  <c r="H205" i="7"/>
  <c r="H204" i="7"/>
  <c r="H203" i="7"/>
  <c r="H202" i="7"/>
  <c r="H201" i="7"/>
  <c r="H200" i="7"/>
  <c r="H199" i="7"/>
  <c r="H198" i="7"/>
  <c r="H197" i="7"/>
  <c r="H196" i="7"/>
  <c r="H195" i="7"/>
  <c r="H194" i="7"/>
  <c r="H193" i="7"/>
  <c r="H192" i="7"/>
  <c r="H191" i="7"/>
  <c r="H190" i="7"/>
  <c r="H189" i="7"/>
  <c r="H188" i="7"/>
  <c r="H187" i="7"/>
  <c r="H186" i="7"/>
  <c r="H185" i="7"/>
  <c r="H184" i="7"/>
  <c r="H183" i="7"/>
  <c r="H182" i="7"/>
  <c r="H181" i="7"/>
  <c r="H180" i="7"/>
  <c r="H179" i="7"/>
  <c r="H178" i="7"/>
  <c r="H177" i="7"/>
  <c r="H176" i="7"/>
  <c r="H175" i="7"/>
  <c r="H174" i="7"/>
  <c r="H173" i="7"/>
  <c r="H172" i="7"/>
  <c r="H171" i="7"/>
  <c r="H170" i="7"/>
  <c r="H169" i="7"/>
  <c r="H168" i="7"/>
  <c r="H167" i="7"/>
  <c r="H166" i="7"/>
  <c r="H165" i="7"/>
  <c r="H164" i="7"/>
  <c r="H163" i="7"/>
  <c r="H162" i="7"/>
  <c r="H161" i="7"/>
  <c r="H160" i="7"/>
  <c r="H159" i="7"/>
  <c r="H158" i="7"/>
  <c r="H157" i="7"/>
  <c r="H156" i="7"/>
  <c r="H155" i="7"/>
  <c r="H154" i="7"/>
  <c r="H153" i="7"/>
  <c r="H152" i="7"/>
  <c r="H151" i="7"/>
  <c r="H150" i="7"/>
  <c r="H149" i="7"/>
  <c r="H148" i="7"/>
  <c r="H147" i="7"/>
  <c r="H146" i="7"/>
  <c r="H145" i="7"/>
  <c r="H144" i="7"/>
  <c r="H143" i="7"/>
  <c r="H142" i="7"/>
  <c r="H141" i="7"/>
  <c r="H140" i="7"/>
  <c r="H139" i="7"/>
  <c r="H138" i="7"/>
  <c r="H137" i="7"/>
  <c r="H136" i="7"/>
  <c r="H135" i="7"/>
  <c r="H134" i="7"/>
  <c r="H133" i="7"/>
  <c r="H132" i="7"/>
  <c r="H131" i="7"/>
  <c r="H130" i="7"/>
  <c r="H129" i="7"/>
  <c r="H128" i="7"/>
  <c r="H127" i="7"/>
  <c r="H126" i="7"/>
  <c r="H125" i="7"/>
  <c r="H124" i="7"/>
  <c r="H123" i="7"/>
  <c r="H122" i="7"/>
  <c r="H121" i="7"/>
  <c r="H120" i="7"/>
  <c r="H119" i="7"/>
  <c r="H118" i="7"/>
  <c r="H117" i="7"/>
  <c r="H116" i="7"/>
  <c r="H115" i="7"/>
  <c r="H114" i="7"/>
  <c r="H113" i="7"/>
  <c r="H112" i="7"/>
  <c r="H111" i="7"/>
  <c r="H110" i="7"/>
  <c r="H109" i="7"/>
  <c r="H108" i="7"/>
  <c r="H107" i="7"/>
  <c r="H106" i="7"/>
  <c r="H105" i="7"/>
  <c r="H104" i="7"/>
  <c r="H103" i="7"/>
  <c r="H102" i="7"/>
  <c r="H101" i="7"/>
  <c r="H100" i="7"/>
  <c r="H99" i="7"/>
  <c r="H98" i="7"/>
  <c r="H97" i="7"/>
  <c r="H96" i="7"/>
  <c r="H95" i="7"/>
  <c r="H94" i="7"/>
  <c r="H93" i="7"/>
  <c r="H92" i="7"/>
  <c r="H91" i="7"/>
  <c r="H90" i="7"/>
  <c r="H89" i="7"/>
  <c r="H88" i="7"/>
  <c r="H87" i="7"/>
  <c r="H86" i="7"/>
  <c r="H85" i="7"/>
  <c r="H84" i="7"/>
  <c r="H83" i="7"/>
  <c r="H82" i="7"/>
  <c r="H81" i="7"/>
  <c r="H80" i="7"/>
  <c r="H79" i="7"/>
  <c r="H78" i="7"/>
  <c r="H77" i="7"/>
  <c r="H76" i="7"/>
  <c r="H75" i="7"/>
  <c r="H74" i="7"/>
  <c r="H73" i="7"/>
  <c r="H72" i="7"/>
  <c r="H71" i="7"/>
  <c r="H70" i="7"/>
  <c r="H69" i="7"/>
  <c r="H68" i="7"/>
  <c r="H67" i="7"/>
  <c r="H66" i="7"/>
  <c r="H65" i="7"/>
  <c r="H64" i="7"/>
  <c r="H63" i="7"/>
  <c r="H62" i="7"/>
  <c r="H61" i="7"/>
  <c r="H60" i="7"/>
  <c r="H59" i="7"/>
  <c r="H58" i="7"/>
  <c r="H57" i="7"/>
  <c r="H56" i="7"/>
  <c r="H55" i="7"/>
  <c r="H54" i="7"/>
  <c r="H53" i="7"/>
  <c r="H52" i="7"/>
  <c r="H51" i="7"/>
  <c r="H50" i="7"/>
  <c r="H49" i="7"/>
  <c r="H48" i="7"/>
  <c r="H47" i="7"/>
  <c r="H46" i="7"/>
  <c r="H45" i="7"/>
  <c r="H44" i="7"/>
  <c r="H43" i="7"/>
  <c r="H42" i="7"/>
  <c r="H41" i="7"/>
  <c r="H40" i="7"/>
  <c r="H39" i="7"/>
  <c r="H38" i="7"/>
  <c r="H37" i="7"/>
  <c r="H36" i="7"/>
  <c r="H35" i="7"/>
  <c r="H34" i="7"/>
  <c r="H33" i="7"/>
  <c r="H32" i="7"/>
  <c r="H31" i="7"/>
  <c r="H30" i="7"/>
  <c r="H29" i="7"/>
  <c r="H28" i="7"/>
  <c r="H27" i="7"/>
  <c r="H26" i="7"/>
  <c r="H25" i="7"/>
  <c r="H24" i="7"/>
  <c r="H23" i="7"/>
  <c r="H22" i="7"/>
  <c r="H21" i="7"/>
  <c r="H20" i="7"/>
  <c r="H19" i="7"/>
  <c r="H18" i="7"/>
  <c r="H17" i="7"/>
  <c r="H16" i="7"/>
  <c r="H15" i="7"/>
  <c r="H14" i="7"/>
  <c r="H13" i="7"/>
  <c r="H12" i="7"/>
  <c r="H11" i="7"/>
  <c r="H10" i="7"/>
  <c r="H9" i="7"/>
  <c r="H8" i="7"/>
  <c r="H7" i="7"/>
  <c r="H6" i="7"/>
  <c r="H5" i="7"/>
  <c r="H4" i="7"/>
  <c r="H3" i="7"/>
  <c r="H2" i="7"/>
  <c r="H192" i="6"/>
  <c r="H191" i="6"/>
  <c r="H190" i="6"/>
  <c r="H189" i="6"/>
  <c r="H188" i="6"/>
  <c r="H187" i="6"/>
  <c r="H186" i="6"/>
  <c r="H185" i="6"/>
  <c r="H184" i="6"/>
  <c r="H183" i="6"/>
  <c r="H182" i="6"/>
  <c r="H181" i="6"/>
  <c r="H180" i="6"/>
  <c r="H179" i="6"/>
  <c r="H178" i="6"/>
  <c r="H177" i="6"/>
  <c r="H176" i="6"/>
  <c r="H175" i="6"/>
  <c r="H174" i="6"/>
  <c r="H173" i="6"/>
  <c r="H172" i="6"/>
  <c r="H171" i="6"/>
  <c r="H170" i="6"/>
  <c r="H169" i="6"/>
  <c r="H168" i="6"/>
  <c r="H167" i="6"/>
  <c r="H166" i="6"/>
  <c r="H165" i="6"/>
  <c r="H164" i="6"/>
  <c r="H163" i="6"/>
  <c r="H162" i="6"/>
  <c r="H161" i="6"/>
  <c r="H160" i="6"/>
  <c r="H159" i="6"/>
  <c r="H158" i="6"/>
  <c r="H157" i="6"/>
  <c r="H156" i="6"/>
  <c r="H155" i="6"/>
  <c r="H154" i="6"/>
  <c r="H153" i="6"/>
  <c r="H152" i="6"/>
  <c r="H151" i="6"/>
  <c r="H150" i="6"/>
  <c r="H149" i="6"/>
  <c r="H148" i="6"/>
  <c r="H147" i="6"/>
  <c r="H146" i="6"/>
  <c r="H145" i="6"/>
  <c r="H144" i="6"/>
  <c r="H143" i="6"/>
  <c r="H142" i="6"/>
  <c r="H141" i="6"/>
  <c r="H140" i="6"/>
  <c r="H139" i="6"/>
  <c r="H138" i="6"/>
  <c r="H137" i="6"/>
  <c r="H136" i="6"/>
  <c r="H135" i="6"/>
  <c r="H134" i="6"/>
  <c r="H133" i="6"/>
  <c r="H132" i="6"/>
  <c r="H131" i="6"/>
  <c r="H130" i="6"/>
  <c r="H129" i="6"/>
  <c r="H128" i="6"/>
  <c r="H127" i="6"/>
  <c r="H126" i="6"/>
  <c r="H125" i="6"/>
  <c r="H124" i="6"/>
  <c r="H123" i="6"/>
  <c r="H122" i="6"/>
  <c r="H121" i="6"/>
  <c r="H120" i="6"/>
  <c r="H119" i="6"/>
  <c r="H118" i="6"/>
  <c r="H117" i="6"/>
  <c r="H116" i="6"/>
  <c r="H115" i="6"/>
  <c r="H114" i="6"/>
  <c r="H113" i="6"/>
  <c r="H112" i="6"/>
  <c r="H111" i="6"/>
  <c r="H110" i="6"/>
  <c r="H109" i="6"/>
  <c r="H108" i="6"/>
  <c r="H107" i="6"/>
  <c r="H106" i="6"/>
  <c r="H105" i="6"/>
  <c r="H104" i="6"/>
  <c r="H103" i="6"/>
  <c r="H102" i="6"/>
  <c r="H101" i="6"/>
  <c r="H100" i="6"/>
  <c r="H99" i="6"/>
  <c r="H98" i="6"/>
  <c r="H97" i="6"/>
  <c r="H96" i="6"/>
  <c r="H95" i="6"/>
  <c r="H94" i="6"/>
  <c r="H93" i="6"/>
  <c r="H92" i="6"/>
  <c r="H91" i="6"/>
  <c r="H90" i="6"/>
  <c r="H89" i="6"/>
  <c r="H88" i="6"/>
  <c r="H87" i="6"/>
  <c r="H86" i="6"/>
  <c r="H85" i="6"/>
  <c r="H84" i="6"/>
  <c r="H83" i="6"/>
  <c r="H82" i="6"/>
  <c r="H81" i="6"/>
  <c r="H80" i="6"/>
  <c r="H79" i="6"/>
  <c r="H78" i="6"/>
  <c r="H77" i="6"/>
  <c r="H76" i="6"/>
  <c r="H75" i="6"/>
  <c r="H74" i="6"/>
  <c r="H73" i="6"/>
  <c r="H72" i="6"/>
  <c r="H71" i="6"/>
  <c r="H70" i="6"/>
  <c r="H69" i="6"/>
  <c r="H68" i="6"/>
  <c r="H67" i="6"/>
  <c r="H66" i="6"/>
  <c r="H65" i="6"/>
  <c r="H64" i="6"/>
  <c r="H63" i="6"/>
  <c r="H62" i="6"/>
  <c r="H61" i="6"/>
  <c r="H60" i="6"/>
  <c r="H59" i="6"/>
  <c r="H58" i="6"/>
  <c r="H57" i="6"/>
  <c r="H56" i="6"/>
  <c r="H55" i="6"/>
  <c r="H54" i="6"/>
  <c r="H53" i="6"/>
  <c r="H52" i="6"/>
  <c r="H51" i="6"/>
  <c r="H50" i="6"/>
  <c r="H49" i="6"/>
  <c r="H48" i="6"/>
  <c r="H47" i="6"/>
  <c r="H46" i="6"/>
  <c r="H45" i="6"/>
  <c r="H44" i="6"/>
  <c r="H43" i="6"/>
  <c r="H42" i="6"/>
  <c r="H41" i="6"/>
  <c r="H40" i="6"/>
  <c r="H39" i="6"/>
  <c r="H38" i="6"/>
  <c r="H37" i="6"/>
  <c r="H36" i="6"/>
  <c r="H35" i="6"/>
  <c r="H34" i="6"/>
  <c r="H33" i="6"/>
  <c r="H32" i="6"/>
  <c r="H31" i="6"/>
  <c r="H30" i="6"/>
  <c r="H29" i="6"/>
  <c r="H28" i="6"/>
  <c r="H27" i="6"/>
  <c r="H26" i="6"/>
  <c r="H25" i="6"/>
  <c r="H24" i="6"/>
  <c r="H23" i="6"/>
  <c r="H22" i="6"/>
  <c r="H21" i="6"/>
  <c r="H20" i="6"/>
  <c r="H19" i="6"/>
  <c r="H18" i="6"/>
  <c r="H17" i="6"/>
  <c r="H16" i="6"/>
  <c r="H15" i="6"/>
  <c r="H14" i="6"/>
  <c r="H13" i="6"/>
  <c r="H12" i="6"/>
  <c r="H11" i="6"/>
  <c r="H10" i="6"/>
  <c r="H9" i="6"/>
  <c r="H8" i="6"/>
  <c r="H7" i="6"/>
  <c r="H6" i="6"/>
  <c r="H5" i="6"/>
  <c r="H4" i="6"/>
  <c r="H3" i="6"/>
  <c r="H2" i="6"/>
  <c r="H96" i="5"/>
  <c r="H95" i="5"/>
  <c r="H94" i="5"/>
  <c r="H93" i="5"/>
  <c r="H92" i="5"/>
  <c r="H91" i="5"/>
  <c r="H90" i="5"/>
  <c r="H89" i="5"/>
  <c r="H88" i="5"/>
  <c r="H87" i="5"/>
  <c r="H86" i="5"/>
  <c r="H85" i="5"/>
  <c r="H84" i="5"/>
  <c r="H83" i="5"/>
  <c r="H82" i="5"/>
  <c r="H81" i="5"/>
  <c r="H80" i="5"/>
  <c r="H79" i="5"/>
  <c r="H78" i="5"/>
  <c r="H77" i="5"/>
  <c r="H76" i="5"/>
  <c r="H75" i="5"/>
  <c r="H74" i="5"/>
  <c r="H73" i="5"/>
  <c r="H72" i="5"/>
  <c r="H71" i="5"/>
  <c r="H70" i="5"/>
  <c r="H69" i="5"/>
  <c r="H68" i="5"/>
  <c r="H67" i="5"/>
  <c r="H66" i="5"/>
  <c r="H65" i="5"/>
  <c r="H64" i="5"/>
  <c r="H63" i="5"/>
  <c r="H62" i="5"/>
  <c r="H61" i="5"/>
  <c r="H60" i="5"/>
  <c r="H59" i="5"/>
  <c r="H58" i="5"/>
  <c r="H57" i="5"/>
  <c r="H56" i="5"/>
  <c r="H55" i="5"/>
  <c r="H54" i="5"/>
  <c r="H53" i="5"/>
  <c r="H52" i="5"/>
  <c r="H51" i="5"/>
  <c r="H50" i="5"/>
  <c r="H49" i="5"/>
  <c r="H48" i="5"/>
  <c r="H47" i="5"/>
  <c r="H46" i="5"/>
  <c r="H45" i="5"/>
  <c r="H44" i="5"/>
  <c r="H43" i="5"/>
  <c r="H42" i="5"/>
  <c r="H41" i="5"/>
  <c r="H40" i="5"/>
  <c r="H39" i="5"/>
  <c r="H38" i="5"/>
  <c r="H37" i="5"/>
  <c r="H36" i="5"/>
  <c r="H35" i="5"/>
  <c r="H34" i="5"/>
  <c r="H33" i="5"/>
  <c r="H32" i="5"/>
  <c r="H31" i="5"/>
  <c r="H30" i="5"/>
  <c r="H29" i="5"/>
  <c r="H28" i="5"/>
  <c r="H27" i="5"/>
  <c r="H26" i="5"/>
  <c r="H25" i="5"/>
  <c r="H24" i="5"/>
  <c r="H23" i="5"/>
  <c r="H22" i="5"/>
  <c r="H21" i="5"/>
  <c r="H20" i="5"/>
  <c r="H19" i="5"/>
  <c r="H18" i="5"/>
  <c r="H17" i="5"/>
  <c r="H16" i="5"/>
  <c r="H15" i="5"/>
  <c r="H14" i="5"/>
  <c r="H13" i="5"/>
  <c r="H12" i="5"/>
  <c r="H11" i="5"/>
  <c r="H10" i="5"/>
  <c r="H9" i="5"/>
  <c r="H8" i="5"/>
  <c r="H7" i="5"/>
  <c r="H6" i="5"/>
  <c r="H5" i="5"/>
  <c r="H4" i="5"/>
  <c r="H3" i="5"/>
  <c r="H2" i="5"/>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3" i="4"/>
  <c r="H4" i="4"/>
  <c r="H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2" i="4"/>
</calcChain>
</file>

<file path=xl/sharedStrings.xml><?xml version="1.0" encoding="utf-8"?>
<sst xmlns="http://schemas.openxmlformats.org/spreadsheetml/2006/main" count="101419" uniqueCount="3384">
  <si>
    <t>學校代碼</t>
  </si>
  <si>
    <t>校名</t>
  </si>
  <si>
    <t>系科類型(1:大學部2:專科部3:青年儲蓄帳戶組)</t>
  </si>
  <si>
    <t>校系科組學程代碼</t>
  </si>
  <si>
    <t>系名</t>
  </si>
  <si>
    <t>招生群（類）別</t>
  </si>
  <si>
    <t>一般生</t>
  </si>
  <si>
    <t>低收或中低收入戶考生</t>
  </si>
  <si>
    <t>原住民</t>
  </si>
  <si>
    <t>連江縣</t>
  </si>
  <si>
    <t>澎湖縣</t>
  </si>
  <si>
    <t>屏東縣</t>
  </si>
  <si>
    <t>台東縣</t>
  </si>
  <si>
    <t>金門縣</t>
  </si>
  <si>
    <t>一般生預計甄試人數</t>
  </si>
  <si>
    <t>低收或中低收入戶預計甄試人數</t>
  </si>
  <si>
    <t>原住民預計甄試人數</t>
  </si>
  <si>
    <t>國文倍率</t>
  </si>
  <si>
    <t>英文倍率</t>
  </si>
  <si>
    <t>數學倍率</t>
  </si>
  <si>
    <t>專一倍率</t>
  </si>
  <si>
    <t>專二倍率</t>
  </si>
  <si>
    <t>同級分超額篩選-國文</t>
  </si>
  <si>
    <t>同級分超額篩選-英文</t>
  </si>
  <si>
    <t>同級分超額篩選-數學</t>
  </si>
  <si>
    <t>同級分超額篩選-專一</t>
  </si>
  <si>
    <t>同級分超額篩選-專二</t>
  </si>
  <si>
    <t>國文加權</t>
  </si>
  <si>
    <t>英文加權</t>
  </si>
  <si>
    <t>數學加權</t>
  </si>
  <si>
    <t>專一加權</t>
  </si>
  <si>
    <t>專二加權</t>
  </si>
  <si>
    <t>統測占總成績比率</t>
  </si>
  <si>
    <t>指定一項目</t>
  </si>
  <si>
    <t>指一最低得分</t>
  </si>
  <si>
    <t>指一占總成績比率</t>
  </si>
  <si>
    <t>指定二項目</t>
  </si>
  <si>
    <t>指二最低得分</t>
  </si>
  <si>
    <t>指二占總成績比率</t>
  </si>
  <si>
    <t>指定三項目</t>
  </si>
  <si>
    <t>指三最低得分</t>
  </si>
  <si>
    <t>指三占總成績比率</t>
  </si>
  <si>
    <t>指定四項目</t>
  </si>
  <si>
    <t>指四最低得分</t>
  </si>
  <si>
    <t>指四占總成績比率</t>
  </si>
  <si>
    <t>指定五項目</t>
  </si>
  <si>
    <t>指五最低得分</t>
  </si>
  <si>
    <t>指五占總成績比率</t>
  </si>
  <si>
    <t>指定項目甄試費</t>
  </si>
  <si>
    <t>指定項目數量</t>
  </si>
  <si>
    <t>證照得獎加分採計(0:不予加分 1:依加分標準）</t>
  </si>
  <si>
    <t>同分參酌1</t>
  </si>
  <si>
    <t>同分參酌2</t>
  </si>
  <si>
    <t>同分參酌3</t>
  </si>
  <si>
    <t>同分參酌4</t>
  </si>
  <si>
    <t>同分參酌5</t>
  </si>
  <si>
    <t>同分參酌6</t>
  </si>
  <si>
    <t>同分參酌數</t>
  </si>
  <si>
    <t>學習歷程備審資料上傳暨繳費截止時間</t>
  </si>
  <si>
    <t>公告第二階段甄試名單及注意事項</t>
  </si>
  <si>
    <t>甄試日期</t>
  </si>
  <si>
    <t>公告甄選總成績日期</t>
  </si>
  <si>
    <t>甄選總成績複查截止日期</t>
  </si>
  <si>
    <t>公告正(備)取生名單日期</t>
  </si>
  <si>
    <t>正(備)取生名單複查截止日期</t>
  </si>
  <si>
    <t>分發錄取生報到截止日</t>
  </si>
  <si>
    <t>B-1.上傳檔案件數</t>
  </si>
  <si>
    <t>B-2.上傳檔案件數</t>
  </si>
  <si>
    <t>C-1.採計/不採計</t>
  </si>
  <si>
    <t>C-2.採計/不採計</t>
  </si>
  <si>
    <t>C-3.採計/不採計</t>
  </si>
  <si>
    <t>C-4.採計/不採計</t>
  </si>
  <si>
    <t>C-5.採計/不採計</t>
  </si>
  <si>
    <t>C-6.採計/不採計</t>
  </si>
  <si>
    <t>C-7.採計/不採計</t>
  </si>
  <si>
    <t>C-8.採計/不採計</t>
  </si>
  <si>
    <t>C.上傳檔案件數</t>
  </si>
  <si>
    <t>學習歷程備審資料上傳說明</t>
  </si>
  <si>
    <t>指定項目甄試說明</t>
  </si>
  <si>
    <t>備註</t>
  </si>
  <si>
    <t>國立臺灣科技大學</t>
  </si>
  <si>
    <t>機械工程系</t>
  </si>
  <si>
    <t>01 機械群</t>
  </si>
  <si>
    <t>V</t>
  </si>
  <si>
    <t>專題實作、實習科目學習成果(含技能領域)</t>
  </si>
  <si>
    <t>學習歷程備審資料審查</t>
  </si>
  <si>
    <t>筆試</t>
  </si>
  <si>
    <t>統測科目數學</t>
  </si>
  <si>
    <t>統測科目英文</t>
  </si>
  <si>
    <t>統測科目專業一</t>
  </si>
  <si>
    <t>統測科目專業二</t>
  </si>
  <si>
    <t>統測科目國文</t>
  </si>
  <si>
    <t>--</t>
  </si>
  <si>
    <t>2026-06-09 21:00:00.0</t>
  </si>
  <si>
    <t>2026-06-12 10:00:00.0</t>
  </si>
  <si>
    <t>2026-06-16 00:00:00.0</t>
  </si>
  <si>
    <t>2026-06-27 10:00:00.0</t>
  </si>
  <si>
    <t>2026-06-29 12:00:00.0</t>
  </si>
  <si>
    <t>2026-07-01 10:00:00.0</t>
  </si>
  <si>
    <t>2026-07-02 12:00:00.0</t>
  </si>
  <si>
    <t>2026-07-20 10:00:00.0</t>
  </si>
  <si>
    <t>不採計</t>
  </si>
  <si>
    <t>採計</t>
  </si>
  <si>
    <t>1.專題實作、實習科目學習成果(含技能領域)獨立採計成績，須至少上傳1件；其餘學習歷程上傳檔案資料作為學習歷程備審資料審查成績採計。
2.勾選使用學習歷程中央資料庫上傳者，除考生自行撰寫及上傳資料(D-1，D-2，D-3)須自行上傳外，其餘資料以勾選方式，將學習歷程中央資料庫釋出相關資料至報名校系科(組)、學程作審閱。
3.未勾選使用學習歷程中央資料庫上傳或屬個別報名者，一律由考生以PDF檔案上傳。</t>
  </si>
  <si>
    <t>1.有關二階指定項目作業規劃，請參閱本校網站（http://www.ntust.edu.tw）／招生資訊／大學部招生／四技甄選網頁公告。
2.原住民考生應提供原住民族群文化學習歷程及多元表現成果，以利審查。
3.本系需求之補充資料：自我推薦摘要表（表A）及課程學習成果工作內容與貢獻度表（表B），請至本校網站〔首頁／招生資訊／大學部招生／四技甄選〕下載。請以電腦繕打並親簽完成轉PDF檔後，上傳至「D-3其他有利審查資料」項目。</t>
  </si>
  <si>
    <t>1.部分課程以英語授課。
2.本校工程學院學生入學後均須參加工程學院舉辦之初階數學能力測驗，成績未達及格標準者，必須修習初階數學（一）0學分課程。
3.學生入學後部分課程會安排至華夏校區上課。</t>
  </si>
  <si>
    <t>02 動力機械群</t>
  </si>
  <si>
    <t>材料科學與工程系</t>
  </si>
  <si>
    <t>面試</t>
  </si>
  <si>
    <t>2026-06-18 00:00:00.0</t>
  </si>
  <si>
    <t>03 電機與電子群電機類</t>
  </si>
  <si>
    <t>05 化工群</t>
  </si>
  <si>
    <t>營建工程系</t>
  </si>
  <si>
    <t>06 土木與建築群</t>
  </si>
  <si>
    <t>1.有關二階指定項目作業規劃，請參閱本校網站（http://www.ntust.edu.tw）／招生資訊／大學部招生／四技甄選網頁公告。
2.原住民考生應提供原住民族群文化學習歷程及多元表現成果，以利審查。
3.為瞭解申請者就讀本系動機及對土木營建之熱情，請至本系網站查詢要求申請者回答之「營建系專業課題」，並在「學習歷程自述」的「就讀動機」中仔細闡述。
4.本系需求之補充資料：自我推薦摘要表（表A）及課程學習成果工作內容與貢獻度表（表B），請至本校網站〔首頁／招生資訊／大學部招生／四技甄選〕下載。請以電腦繕打並親簽完成轉PDF檔後，上傳至「D-3其他有利審查資料」項目。</t>
  </si>
  <si>
    <t>化學工程系</t>
  </si>
  <si>
    <t>實作</t>
  </si>
  <si>
    <t>2026-06-15 00:00:00.0</t>
  </si>
  <si>
    <t>電子工程系</t>
  </si>
  <si>
    <t>04 電機與電子群資電類</t>
  </si>
  <si>
    <t>X</t>
  </si>
  <si>
    <t>實作及面試</t>
  </si>
  <si>
    <t>1.部分課程以英語授課。
2.學生入學後部分課程會安排至華夏校區上課。</t>
  </si>
  <si>
    <t>電機工程系</t>
  </si>
  <si>
    <t>2026-06-17 00:00:00.0</t>
  </si>
  <si>
    <t>資訊工程系</t>
  </si>
  <si>
    <t>1.有關二階指定項目作業規劃，請參閱本校網站（http://www.ntust.edu.tw）／招生資訊／大學部招生／四技甄選網頁公告。
2.原住民考生應提供原住民族群文化學習歷程及多元表現成果，以利審查。
3.本系需求之補充資料：課程學習成果工作內容與貢獻度表（表B），請至本校網站〔首頁／招生資訊／大學部招生／四技甄選〕下載。資工系學習歷程反思表，請至本系網站〔首頁／表單連結／表格下載〕下載，請以電腦繕打並親簽完成轉PDF檔後，上傳至「D-3其他有利審查資料」項目。</t>
  </si>
  <si>
    <t>企業管理系</t>
  </si>
  <si>
    <t>09 商業與管理群</t>
  </si>
  <si>
    <t>資訊管理系</t>
  </si>
  <si>
    <t>21 資管類</t>
  </si>
  <si>
    <t>資訊管理系（資安人才）</t>
  </si>
  <si>
    <t>資安實作</t>
  </si>
  <si>
    <t>設計系工業設計組</t>
  </si>
  <si>
    <t>07 設計群</t>
  </si>
  <si>
    <t>設計系商業設計組</t>
  </si>
  <si>
    <t>建築系</t>
  </si>
  <si>
    <t>應用外語系</t>
  </si>
  <si>
    <t>15 外語群英語類</t>
  </si>
  <si>
    <t>指定項目3</t>
  </si>
  <si>
    <t>指定項目1</t>
  </si>
  <si>
    <t>國立雲林科技大學</t>
  </si>
  <si>
    <t>術科考試</t>
  </si>
  <si>
    <t>指定項目2</t>
  </si>
  <si>
    <t>2026-06-08 21:00:00.0</t>
  </si>
  <si>
    <t>2026-06-29 10:00:00.0</t>
  </si>
  <si>
    <t>2026-06-30 12:00:00.0</t>
  </si>
  <si>
    <t>1.面試著重考生發展潛力、表達能力。
2.術科考試著重考生識圖能力、加工規劃能力。
3.原住民考生可提供對自身族群事務具備參與熱情及見解等相關證明文件，作為備審資料審查評分時之參據。</t>
  </si>
  <si>
    <t>1.115學年度統測各科原始成績在全國或各群類前3%以內者（國英數其中一科10%以內）可申請高額獎學金，四學年總獎學金最高請領200萬元，詳情請參閱本校「入學成績優異獎學金要點」及「王秋雄榮譽博士（大學部）優秀入學獎學金實施要點」。
2.面試及術科考試報到時間、地點及注意事項，另公告於本校招生資訊網/最新訊息，考生如有面試及術科考試時間問題，須於115年6月9日（二）下午4時前向所報考之系辦公室聯繫。
3.繳費完成後，不得以任何理由要求退還指定項目甄試費用，請考生於報名前審慎評估。
4.本校訂有學生產業實務實習要點。學生英文畢業門檻由各系（組）、學程以專業考量自訂。</t>
  </si>
  <si>
    <t>1.面試著重考生發展潛力、表達能力。
2.術科考試著重考生識圖能力、加工規劃能力。</t>
  </si>
  <si>
    <t>1.術科考試為電子電路實驗，著重考生操作電子電路功能正確性與接線熟練度。
2.原住民考生可提供對自身族群事務具備參與熱情及見解等相關證明文件，作為備審資料審查評分時之參據。</t>
  </si>
  <si>
    <t>1.115學年度統測各科原始成績在全國或各群類前3%以內者（國英數其中一科10%以內）可申請高額獎學金，四學年總獎學金最高請領200萬元，詳情請參閱本校「入學成績優異獎學金要點」及「王秋雄榮譽博士（大學部）優秀入學獎學金實施要點」。
2.術科考試報到時間、地點及注意事項，另公告於本校招生資訊網/最新訊息，考生如有面試及術科考試時間問題，須於115年6月9日（二）下午4時前向所報考之系辦公室聯繫。
3.繳費完成後，不得以任何理由要求退還指定項目甄試費用，請考生於報名前審慎評估。
4.本校訂有學生產業實務實習要點。學生英文畢業門檻由各系（組）、學程以專業考量自訂。</t>
  </si>
  <si>
    <t>術科考試為電子電路實驗，著重考生操作電子電路功能正確性與接線熟練度。</t>
  </si>
  <si>
    <t>電子工程系電子工程組</t>
  </si>
  <si>
    <t>術科考試為基本電路實作。</t>
  </si>
  <si>
    <t>1.術科考試為基本電路實作。
2.原住民考生可提供對自身族群事務具備參與熱情及見解等相關證明文件，作為備審資料審查評分時之參據。</t>
  </si>
  <si>
    <t>電子工程系智慧電動車組</t>
  </si>
  <si>
    <t xml:space="preserve">1.術科考試為基本電路實作。
2.原住民考生可提供對自身族群事務具備參與熱情及見解等相關證明文件，作為備審資料審查評分時之參據。
</t>
  </si>
  <si>
    <t>環境與安全衛生工程系</t>
  </si>
  <si>
    <t>面試著重考生表達能力、發展潛力。</t>
  </si>
  <si>
    <t>1.115學年度統測各科原始成績在全國或各群類前3%以內者（國英數其中一科10%以內）可申請高額獎學金，詳情請參閱本校相關入學獎學金要點。2.面試報到時間、地點及注意事項，另公告於本校招生資訊網/最新訊息，考生如有面試時間問題，須於115年6月9日（二）下午4時前向所報考之系辦公室聯繫。3.繳費完成後，不得以任何理由要求退還指定項目甄試費用，請考生於報名前審慎評估。4.本系學習之重點包含操作實驗，學生均須透過親自操作儀器奠定化學基礎專業知識與實驗技能，部分實驗須透過色彩判定實驗結果。5.本校訂有學生產業實務實習要點。學生英文畢業門檻由各系（組）、學程以專業考量自訂。</t>
  </si>
  <si>
    <t>1.面試著重考生表達能力、發展潛力。
2.術科考試著重考生操作步驟、實驗結果計算。
3.原住民考生可提供對自身族群事務具備參與熱情及見解等相關證明文件，作為備審資料審查評分時之參據。</t>
  </si>
  <si>
    <t>1.115學年度統測各科原始成績在全國或各群類前3%以內者（國英數其中一科10%以內）可申請高額獎學金，詳情請參閱本校相關入學獎學金要點。2.面試及術科考試報到時間、地點及注意事項，另公告於本校招生資訊網/最新訊息，考生如有面試及術科考試時間問題，須於115年6月9日（二）下午4時前向所報考之系辦公室聯繫。3.繳費完成後，不得以任何理由要求退還指定項目甄試費用，請考生於報名前審慎評估。4.本系學習重點包含操作實驗，學生均須透過親自操作儀器奠定化學基礎專業知識與實驗技能，部分實驗須透過色彩判定實驗結果。5.本校訂有學生產業實務實習要點。學生英文畢業門檻由各系（組）、學程以專業考量自訂。</t>
  </si>
  <si>
    <t>化學工程與材料工程系</t>
  </si>
  <si>
    <t>1.術科考試著重考生基本化學化工實驗器具認知/使用測試及實驗實作測試。
2.原住民考生可提供對自身族群事務具備參與熱情及見解等相關證明文件，作為備審資料審查評分時之參據。</t>
  </si>
  <si>
    <t>1.115學年度統測各科原始成績在全國或各群類前3%以內者（國英數其中一科10%以內）可申請高額獎學金，詳情請參閱本校相關入學獎學金要點2.術科考試報到時間、地點及注意事項，另公告於本校招生資訊網/最新訊息，考生如有術科考試時間問題，須於115年6月9日（二）下午4時前向所報考之系辦公室聯繫3.繳費完成後，不得以任何理由要求退還指定項目甄試費用，請考生於報名前審慎評估4.本系學習之重點包含操作實驗，學生均須透過親自操作儀器奠定化學基礎專業知識與實驗技能，部分實驗須透過色彩判定實驗結果5.本校訂有學生產業實務實習要點。學生英文畢業門檻由各系（組）、學程以專業考量自訂。</t>
  </si>
  <si>
    <t>1.術科考試著重考生施工圖說閱讀。
2.原住民考生可提供對自身族群事務具備參與熱情及見解等相關證明文件，作為備審資料審查評分時之參據。</t>
  </si>
  <si>
    <t>1.115學年度統測各科原始成績在全國或各群類前3%以內者（國英數其中一科10%以內）可申請高額獎學金，四學年總獎學金最高請領200萬元，詳情請參閱本校「入學成績優異獎學金要點」及「王秋雄榮譽博士（大學部）優秀入學獎學金實施要點」。2.術科考試報到時間、地點及注意事項，另公告於本校招生資訊網/最新訊息，考生如有術科考試時間問題，須於115年6月9日（二）下午4時前向所報考之系辦公室聯繫。3.繳費完成後，不得以任何理由要求退還指定項目甄試費用，請考生於報名前審慎評估。4.本校訂有學生產業實務實習要點。學生英文畢業門檻由各系（組）、學程以專業考量自訂。</t>
  </si>
  <si>
    <t>1.面試著重考生對於本系培育重點及發展說明、個人特質及能力介紹、專業理解口試。
2.術科考試為上機測試。
3.面試及術科考試報到時間、地點及注意事項，另公告於本校招生資訊網/最新訊息，考生如有面試及術科考試時間問題，須於115年6月9日（二）下午4時前向所報考之系辦公室聯繫。</t>
  </si>
  <si>
    <t>1.115學年度統測各科原始成績在全國或各群類前3%以內者（國英數其中一科10%以內）可申請高額獎學金，四學年總獎學金最高請領200萬元，詳情請參閱本校「入學成績優異獎學金要點」及「王秋雄榮譽博士（大學部）優秀入學獎學金實施要點」。
2.繳費完成後，不得以任何理由要求退還指定項目甄試費用，請考生於報名前審慎評估。
3.本校訂有學生產業實務實習要點。學生英文畢業門檻由各系（組）、學程以專業考量自訂。
4.本校資訊工程系規劃於115學年度自「工程學院」調整隸屬至「智慧科技學院」，該調整案是否通過將俟本校完備校內行政程序且函報教育部後，依教育部審查結果及本校後續公告為準。</t>
  </si>
  <si>
    <t>1.面試著重考生對於本系培育重點及發展說明、個人特質及能力介紹、專業理解口試。
2.術科考試為上機測試。
3.原住民考生可提供對自身族群事務具備參與熱情及見解等相關證明文件，作為備審資料審查評分時之參據。
4.面試及術科考試報到時間、地點及注意事項，另公告於本校招生資訊網/最新訊息，考生如有面試及術科考試時間問題，須於115年6月9日（二）下午4時前向所報考之系辦公室聯繫。</t>
  </si>
  <si>
    <t>資訊工程系（資安人才）</t>
  </si>
  <si>
    <t>1.請考生於備審資料中提交與資安相關之能力證明，可參考招策會表列之資安相關競賽、證照及檢定證明，非表列之其他相關證明，本系予以綜合評量。（資安相關競賽及證照請參考本系網頁https://reurl.cc/QZ2GDp）
2.術科考試為上機測試。
3.術科考試報到時間、地點及注意事項，另公告於本校招生資訊網/最新訊息，考生如有術科考試時間問題，須於115年6月9日（二）下午4時前向所報考之系辦公室聯繫。</t>
  </si>
  <si>
    <t>1.115學年度統測各科原始成績在全國或各群類前3%以內者（國英數其中一科10%以內）可申請高額獎學金，四學年總獎學金最高請領200萬
元，詳情請參閱本校「入學成績優異獎學金要點」及「王秋雄榮譽博士（大學部）優秀入學獎學金實施要點」。
2.繳費完成後，不得以任何理由要求退還指定項目甄試費用，請考生於報名前審慎評估。
3.本校訂有學生產業實務實習要點。學生英文畢業門檻由各系（組）、學程以專業考量自訂。
4.本校資訊工程系規劃於115學年度自「工程學院」調整隸屬至「智慧科技學院」，該調整案是否通過將俟本校完備校內行政程序且函報教育部後，依教育部審查結果及本校後續公告為準。</t>
  </si>
  <si>
    <t>工業工程與管理系</t>
  </si>
  <si>
    <t>面試著重考生學習與發展潛力、表達能力與態度。</t>
  </si>
  <si>
    <t>1.115學年度統測各科原始成績在全國或各群類前3%以內者（國英數其中一科10%以內）可申請高額獎學金，四學年總獎學金最高請領200萬元，詳情請參閱本校「入學成績優異獎學金要點」及「王秋雄榮譽博士（大學部）優秀入學獎學金實施要點」。2.面試報到時間、地點及注意事項，另公告於本校招生資訊網/最新訊息，考生如有面試時間問題，須於115年6月9日（二）下午4時前向所報考之系辦公室聯繫。3.繳費完成後，不得以任何理由要求退還指定項目甄試費用，請考生於報名前審慎評估。4.本校訂有學生產業實務實習要點。學生英文畢業門檻由各系（組）、學程以專業考量自訂。</t>
  </si>
  <si>
    <t>術科考試著重考生於程式語言之專業知識與技能，其考試內容包含Python程式語言上機測驗，編程環境為Jupyter （Python 3.11以上之版本）。</t>
  </si>
  <si>
    <t>1.面試著重考生學習與發展潛力、表達能力與態度。
2.原住民考生可提供對自身族群事務具備參與熱情及見解等相關證明文件，作為備審資料審查評分時之參據。</t>
  </si>
  <si>
    <t>1.術科考試著重考生在商管領域的專業能力、潛力表現。
2.原住民考生可提供對自身族群事務具備參與熱情及見解等相關證明文件，作為備審資料審查評分時之參據。</t>
  </si>
  <si>
    <t>1.115學年度統測各科原始成績在全國或各群類前3%以內者（國英數其中一科10%以內）可申請高額獎學金，四學年總獎學金最高請領200萬元，詳情請參閱本校「入學成績優異獎學金要點」及「王秋雄榮譽博士（大學部）優秀入學獎學金實施要點」。
2.術科考試報到時間、地點及注意事項，另公告於本校招生資訊網/最新訊息，考生如有術科考試時間問題，須於115年6月9日（二）下午4時前向所報考之系辦公室聯繫。
3.繳費完成後，不得以任何理由要求退還指定項目甄試費用，請考生於報名前審慎評估。
4.本校訂有學生產業實務實習要點。學生英文畢業門檻由各系（組）、學程以專業考量自訂。</t>
  </si>
  <si>
    <t>術科考試著重考生在商管領域的專業能力、潛力表現。</t>
  </si>
  <si>
    <t>16 外語群日語類</t>
  </si>
  <si>
    <t>1.術科考試著重考生在資訊管理領域的學習表現及發展潛力。
2.原住民考生可提供對自身族群事務具備參與熱情及見解等相關證明文件，作為備審資料審查評分時之參據。</t>
  </si>
  <si>
    <t>術科考試著重考生在資訊管理領域的學習表現及發展潛力。</t>
  </si>
  <si>
    <t>財務金融系</t>
  </si>
  <si>
    <t>1.術科考試著重於評估考生在商業管理方面的學習表現，以及一般商業觀念和財金知識的了解。
2.原住民考生可提供對自身族群事務具備參與熱情及見解等相關證明文件，作為備審資料審查評分時之參據。</t>
  </si>
  <si>
    <t>術科考試著重於評估考生在商業管理方面的學習表現，以及一般商業觀念和財金知識的了解。</t>
  </si>
  <si>
    <t>會計系</t>
  </si>
  <si>
    <t>1.面試著重考生專業表達能力、學習態度與發展潛力。
2.術科考試著重考生實務專題論述、實務專題答辯。
3.原住民考生可提供對自身族群事務具備參與熱情及見解等相關證明文件，作為備審資料審查評分時之參據。</t>
  </si>
  <si>
    <t>國際管理學士學位學程</t>
  </si>
  <si>
    <t>1.面試著重考生英語表達能力、組織能力、發展潛力、學習態度、整體表現。
2.術科考試著重考生國際商業基本概念及會計經濟基礎能力。
3.原住民考生可提供對自身族群事務具備參與熱情及見解等相關證明文件，作為備審資料審查評分時之參據。
4.繳費完成後，不得以任何理由要求退還指定項目甄試費用，請考生於報名前審慎評估。</t>
  </si>
  <si>
    <t>1.115學年度統測各科原始成績在全國或各群類前3%以內者（國英數其中一科10%以內）可申請高額獎學金，四學年總獎學金最高請領200萬元，詳情請參閱本校入學成績優異獎學金要點及王秋雄榮譽博士（大學部）優秀入學獎學金實施要點2.面試及術科考試報到時間、地點及注意事項，另公告於本校招生資訊網/最新訊息，考生如有面試及術科考試時間問題，須於115年6月9日（二）下午4時前向所報考之系辦公室聯繫3.本學程課程以英語授課，學生於畢業前須完成出國研習、交換或實習之任一項海外活動4.本學程入學無英語檢定測驗門檻5.本校訂有學生產業實務實習要點。學生英文畢業門檻由各系（組）、學程以專業考量自訂。</t>
  </si>
  <si>
    <t xml:space="preserve">1.面試著重考生英語表達能力、組織能力、發展潛力、學習態度、整體表現。
2.術科考試著重考生國際商業基本概念及會計經濟基礎能力。
3.繳費完成後，不得以任何理由要求退還指定項目甄試費用，請考生於報名前審慎評估。
</t>
  </si>
  <si>
    <t>1.115學年度統測各科原始成績在全國或各群類前3%以內者（國英數其中一科10%以內）可申請高額獎學金，四學年總獎學金最高請領200萬元，詳情請參閱本校入學成績優異獎學金要點及王秋雄榮譽博士（大學部）優秀入學獎學金實施要點2.面試及術科考試報到時間、地點及注意事項，另公告於本校招生資訊網/最新訊息，考生如有面試及術科考試時間問題，須於115年6月9日（二）下午4時前向所報考之系辦公室聯繫3.本學程課程以英語授課，學生於畢業前須完成出國研習、交換或實習之任一項海外活動4.本學程入學無英語檢定測驗門檻5.本校訂有學生產業實務實習要點。學生英文畢業門檻由各系（組）、學程以專業考量自訂</t>
  </si>
  <si>
    <t>工業設計系</t>
  </si>
  <si>
    <t>指定項目4</t>
  </si>
  <si>
    <t>1.面試著重考生發展潛力、表達能力、學習態度。
2.術科考試為描繪測驗，著重考生創意思考、手繪表達能力，請自備鉛筆、橡皮擦等簡單的繪圖工具。</t>
  </si>
  <si>
    <t>1.115學年度統測各科原始成績在全國或各群類前3%以內者（國英數其中一科10%以內）可申請高額獎學金，詳情請參閱本校相關入學獎學金要點2.面試及術科考試報到時間、地點及注意事項，另公告於本校招生資訊網/最新訊息，考生如有面試及術科考試時間問題，須於115年6月9日（二）下午4時前向所報考之系辦公室聯繫3.繳費完成後，不得以任何理由要求退還指定項目甄試費用，請考生於報名前審慎評估4.本系課程內容包含理論及實作，須具有相當之視覺功能、辨別顏色能力，以辨識圖像或影像5.本校訂有學生產業實務實習要點。學生英文畢業門檻由各系（組）、學程以專業考量自訂。</t>
  </si>
  <si>
    <t>1.面試著重考生發展潛力、表達能力、學習態度。
2.術科考試為描繪測驗，著重考生創意思考、手繪表達能力，請自備鉛筆、橡皮擦等簡單的繪圖工具。
3.原住民考生可提供對自身族群事務具備參與熱情及見解等相關證明文件，作為備審資料審查評分時之參據。</t>
  </si>
  <si>
    <t>1.115學年度統測各科原始成績在全國或各群類前3%以內者（國英數其中一科10%以內）可申請高額獎學金，四學年總獎學金最高200萬元，詳情請參閱本校相關入學獎學金要點2.面試及術科考試報到時間、地點及注意事項，另公告於本校招生資訊網/最新訊息，考生如有面試及術科考試時間問題，須於115年6月9日（二）下午4時前向所報考之系辦公室聯繫3.繳費完成後，不得以任何理由要求退還指定項目甄試費用，請考生於報名前審慎評估4.本系課程內容包含理論及實作，須具有相當之視覺功能、辨別顏色能力，以辨識圖像或影像5.本校訂有學生產業實務實習要點。學生英文畢業門檻由各系（組）、學程以專業考量自訂。</t>
  </si>
  <si>
    <t>視覺傳達設計系</t>
  </si>
  <si>
    <t>1.面試著重考生專業創意、表達能力。
2.術科考試著重考生創意思考、手繪表達。
3.原住民考生可提供對自身族群事務具備參與熱情及見解等相關證明文件，作為備審資料審查評分時之參據。</t>
  </si>
  <si>
    <t>建築與室內設計系建築組</t>
  </si>
  <si>
    <t>1.面試著重考生專業知識、發展潛力。
2.術科考試著重考生創意思考、手繪表達，請自備鉛筆、橡皮擦等簡單的繪圖工具。
3.原住民考生可提供對自身族群事務具備參與熱情及見解等相關證明文件，作為備審資料審查評分時之參據。</t>
  </si>
  <si>
    <t>1.115學年度統測各科原始成績在全國或各群類前3%以內（國英數其中一科10%以內）可申請高額獎學金，四學年總獎學金最高200萬元，詳情請參閱本校相關入學獎學金要點2.面試及術科考試報到時間、地點及注意事項，另公告於本校招生資訊網/最新訊息，考生如有面試及術科考試時間問題，須於115年6月9日（二）下午4時前向所報考之系辦公室聯繫3.繳費完成後，不得以任何理由要求退還指定項目甄試費用，請考生於報名前審慎評估4.本系課程內容包含理論及實作，須具有相當之視覺功能、辨別顏色能力，以辨識圖像或影像。5.本校訂有學生產業實務實習要點。學生英文畢業門檻由各系（組）、學程以專業考量自訂。</t>
  </si>
  <si>
    <t>1.面試著重考生專業知識、發展潛力。
2.術科考試著重考生創意思考、手繪表達，請自備鉛筆、橡皮擦等簡單的繪圖工具。</t>
  </si>
  <si>
    <t>建築與室內設計系室內組</t>
  </si>
  <si>
    <t>1.115學年度統測各科原始成績在全國或各群類前3%以內（國英數其中一科10%以內）可申請高額獎學金，四學年總獎學金最高請領200萬元，詳情請參閱本校相關入學獎學金要點2.面試及術科考試報到時間、地點及注意事項，另公告於本校招生資訊網/最新訊息，考生如有面試及術科考試時間問題，須於115年6月9日（二）下午4時前向所報考之系辦公室聯繫3.繳費完成後不得以任何理由要求退還指定項目甄試費用，請考生於報名前審慎評估4.本系課程內容包含理論及實作，須具有相當之視覺功能、辨別顏色能力，以辨識圖像或影像5.本校訂有學生產業實務實習要點。學生英文畢業門檻由各系（組）、學程以專業考量自訂。</t>
  </si>
  <si>
    <t>1.115學年度統測各科原始成績在全國或各群類前3%以內（國英數其中一科10%以內）可申請高額獎學金，四學年總獎學金最高請領200萬元，詳情請參閱本校相關入學獎學金要點2.面試及術科考試報到時間、地點及注意事項，另公告於本校招生資訊網/最新訊息，考生如有面試及術科考試時間問題，須於115年6月9日（二）下午4時前向所報考之系辦公室聯繫3.繳費完成後，不得以任何理由要求退還指定項目甄試費用，請考生於報名前審慎評估4.本系課程內容包含理論及實作，須具有相當之視覺功能、辨別顏色能力，以辨識圖像或影像5.本校訂有學生產業實務實習要點。學生英文畢業門檻由各系（組）、學程以專業考量自訂。</t>
  </si>
  <si>
    <t>數位媒體設計系</t>
  </si>
  <si>
    <t>1.面試著重考生專業知識、發展潛力。
2.術科考試著重考生創意思考能力、構圖技巧與繪製能力（請攜帶簡易繪圖工具）。
3.原住民考生可提供對自身族群事務具備參與熱情及見解等相關證明文件，作為備審資料審查評分時之參據。</t>
  </si>
  <si>
    <t>1.115學年度統測各科原始成績在全國或各群類前3%以內（國英數其中一科10%以內）可申請高額獎學金，四學年總獎學金最高200萬元，詳情請參閱本校相關入學獎學金要點2.面試及術科考試報到時間、地點及注意事項，另公告於本校招生資訊網/最新訊息，考生如有面試及術科考試時間問題，須於115年6月9日（二）下午4時前向所報考之系辦公室聯繫3.繳費完成後，不得以任何理由要求退還指定項目甄試費用，請考生於報名前審慎評估4.本系課程內容包含理論及實作，須具有相當之視覺功能、辨別顏色能力，以辨識圖像或影像5.本校訂有學生產業實務實習要點。學生英文畢業門檻由各系（組）、學程以專業考量自訂。</t>
  </si>
  <si>
    <t>20 藝術群影視類</t>
  </si>
  <si>
    <t>1.面試著重考生專業知識、發展潛力。
2.術科考試著重考生創意思考能力、構圖技巧與繪製能力（請攜帶簡易繪圖工具）。</t>
  </si>
  <si>
    <t>創意生活設計系</t>
  </si>
  <si>
    <t xml:space="preserve">1.面試著重考生發展潛力、溝通表達、學習態度。
2.術科考試著重考生創意思考、手繪能力。測驗時間約50分鐘，請攜帶簡單繪圖工具，媒材不限；但不得攜帶任何參考圖片等資料。測驗場地不提供插座，請勿攜帶吹風機等電器，圖畫紙僅提供一張無法更換。相關考古題，可參閱創設系網頁/招生考試專區/面試描繪測驗考古題。
</t>
  </si>
  <si>
    <t>1.115學年度統測各科原始成績在全國或各群類前3%以內者（國英數其中一科10%以內）可申請高額獎學金，詳情請參閱本校相關入學獎學金要點2.面試及術科考試報到時間、地點及注意事項，另公告於本校招生資訊網/最新訊息，考生如有面試及術科考試時間問題，須於115年6月9日（二）下午4時前向所報考之系辦公室聯繫，本系保有決定場次之最終權利3.繳費完成後，不得以任何理由要求退還指定項目甄試費用，請考生於報名前審慎評估4.本系課程內容包含理論及實作，須具有相當之視覺功能、辨別顏色能力，以辨識圖像或影像。5.本校訂有學生產業實務實習要點。學生英文畢業門檻由各系（組）、學程以專業考量自訂。</t>
  </si>
  <si>
    <t>1.面試著重考生發展潛力、溝通表達、學習態度。
2.術科考試著重考生創意思考、手繪能力。測驗時間約50分鐘，請攜帶簡單繪圖工具，媒材不限；但不得攜帶任何參考圖片等資料。測驗場地不提供插座，請勿攜帶吹風機等電器，圖畫紙僅提供一張無法更換。相關考古題，可參閱創設系網頁/招生考試專區/面試描繪測驗考古題。
3.原住民考生可提供對自身族群事務具備參與熱情及見解等相關證明文件，作為備審資料審查評分時之參據。</t>
  </si>
  <si>
    <t>13 家政群生活應用類</t>
  </si>
  <si>
    <t>跨域整合設計學士學位學程</t>
  </si>
  <si>
    <t>1.面試著重考生口語表達能力（順暢度、清晰度及邏輯能力）、群科專業知識及學習層面，或其他個人特質之呈現。
2.術科考試著重考生手繪表現技巧及基本美感、主題的創意表現。</t>
  </si>
  <si>
    <t>1.面試著重考生口語表達能力（順暢度、清晰度及邏輯能力）、群科專業知識及學習層面，或其他個人特質之呈現。
2.術科考試著重考生手繪表現技巧及基本美感、主題的創意表現。
3.原住民考生可提供對自身族群事務具備參與熱情及見解等相關證明文件，作為備審資料審查評分時之參據。</t>
  </si>
  <si>
    <t>英文口試</t>
  </si>
  <si>
    <t>1.英文口試著重考生英語表達能力、學習態度、發展潛力。
2.術科考試著重考生中翻英的題意表達、中翻英的文法及句法結構。</t>
  </si>
  <si>
    <t>1.115學年度統測各科原始成績在全國或各群類前3%以內者（國英數其中一科10%以內）可申請高額獎學金，四學年總獎學金最高200萬元，詳情請參閱本校相關入學獎學金要點。2.英文口試及術科考試報到時間、地點及注意事項，另公告於本校招生資訊網/最新訊息，考生如有英文口試及術科考試時間問題，須於115年6月9日（二）下午4時前向所報考之系辦公室聯繫。3.繳費完成後，不得以任何理由要求退還指定項目甄試費用，請考生於報名前審慎評估。4.本校訂有學生產業實務實習要點。學生英文畢業門檻由各系（組）、學程以專業考量自訂。5.經錄取本系所之考生，需通過本校及本系所訂定之畢業門檻，方可畢業。</t>
  </si>
  <si>
    <t>1.英文口試著重考生英語表達能力、學習態度、發展潛力。
2.術科考試著重考生中翻英的題意表達、中翻英的文法及句法結構。
3.原住民考生可提供對自身族群事務具備參與熱情及見解等相關證明文件，作為備審資料審查評分時之參據。</t>
  </si>
  <si>
    <t>文化資產維護系</t>
  </si>
  <si>
    <t>1.面試著重考生專業知識、發展潛力。
2.術科考試著重考生對文化資產之見解或參與文化活動相關經驗與心得之論述表現（無須準備PPT簡報檔）、表達能力。</t>
  </si>
  <si>
    <t>1.115學年度統測各科原始成績在全國或各群類前3%以內者（國英數其中一科10%以內）可申請高額獎學金，四學年總獎學金最高請領200萬元，詳情請參閱本校「入學成績優異獎學金要點」及「王秋雄榮譽博士（大學部）優秀入學獎學金實施要點」。2.面試及術科考試報到時間、地點及注意事項，另公告於本校招生資訊網/最新訊息，考生如有面試及術科考試時間問題，須於115年6月9日（二）下午4時前向所報考之系辦公室聯繫。3.繳費完成後，不得以任何理由要求退還指定項目甄試費用，請考生於報名前審慎評估。4.本校訂有學生產業實務實習要點。學生英文畢業門檻由各系（組）、學程以專業考量自訂。</t>
  </si>
  <si>
    <t>1.面試著重考生專業知識、發展潛力。
2.術科考試著重考生對文化資產之見解或參與文化活動相關經驗與心得之論述表現（無須準備PPT簡報檔）、表達能力。
3.原住民考生可提供對自身族群事務具備參與熱情及見解等相關證明文件，作為備審資料審查評分時之參據。</t>
  </si>
  <si>
    <t>智慧機器人學士學位學程</t>
  </si>
  <si>
    <t>面試著重考生發展潛力、表達能力、學習態度及機器人相關素養。</t>
  </si>
  <si>
    <t>1.115學年度統測各科原始成績在全國或各群類前3%以內者（國英數其中一科10%以內）可申請高額獎學金，四學年總獎學金最高請領200萬元，詳情請參閱本校「入學成績優異獎學金要點」及「王秋雄榮譽博士（大學部）優秀入學獎學金實施要點」。
2.面試報到時間、地點及注意事項，另公告於本校招生資訊網/最新訊息，考生如有面試時間問題，須於115年6月9日（二）下午4時前向所報考之系辦公室聯繫。
3.繳費完成後，不得以任何理由要求退還指定項目甄試費用，請考生於報名前審慎評估。
4.本校訂有學生產業實務實習要點。學生英文畢業門檻由各系（組）、學程以專業考量自訂。</t>
  </si>
  <si>
    <t>1.面試著重考生發展潛力、表達能力、學習態度及機器人相關素養。
2.原住民考生可提供對自身族群事務具備參與熱情及見解等相關證明文件，作為備審資料審查評分時之參據。</t>
  </si>
  <si>
    <t>國立屏東科技大學</t>
  </si>
  <si>
    <t>農園生產系</t>
  </si>
  <si>
    <t>11 食品群</t>
  </si>
  <si>
    <t>2026-06-10 10:00:00.0</t>
  </si>
  <si>
    <t>2026-06-14 00:00:00.0</t>
  </si>
  <si>
    <t>2026-06-23 10:00:00.0</t>
  </si>
  <si>
    <t>2026-06-24 12:00:00.0</t>
  </si>
  <si>
    <t>2026-06-26 10:00:00.0</t>
  </si>
  <si>
    <t>2026-07-19 12:00:00.0</t>
  </si>
  <si>
    <t>1.自傳，以一頁A4大300字稿紙由左往右橫式親筆書（手）寫，最多4頁。勿電腦打字，完成後掃描成清楚的電
子檔（PDF檔）上傳至D-3.其他有利審查資料。
2.經繳費完成，不得以任何理由要求退還報名費。
3.考生可將未列入學習歷程備審資料審查之資料，載明於其他有利審查資料中。
4.考生面試名單及相關訊息於本校招生資訊網公佈。
5.「第二階段複試通知」、「總成績」及「錄取報到通知」不另寄發紙本，通過第一階段篩選考生，請至本校
網站[首頁] / [招生專區] / [最新消息]查詢，「總成績」請至聯合會網站查詢。</t>
  </si>
  <si>
    <t>1.須至業界實習，無法配合者，宜慎重考慮報考本系；就學期間須使用顯微鏡觀察，及具備辨識植物栽種各期生長色調與性狀之能力；未能
於簡章分則載明之考生需注意的特別條件請詳見本校招生資訊網：https://adas.npust.edu.tw/
2.本校學生於畢業前，應取得具公信力之語言測驗機構舉辦之外語能力測驗，其通過之標準請參閱本校外語實務課程實施要點。
3.面試當天，本校於定點有接駁車，相關資訊請至本校招生資訊網查詢；分發錄取生採網路方式報到。
4.招生報名優惠申辦網址：https://reurl.cc/dmy9ay</t>
  </si>
  <si>
    <t>14 農業群</t>
  </si>
  <si>
    <t>1.自傳，以一頁A4大300字稿紙由左往右橫式親筆書（手）寫，最多4頁。勿電腦打字，完成後掃描成清楚的電子檔（PDF檔）上傳至D-3.其他有利審查資料。
2.經繳費完成，不得以任何理由要求退還報名費。
3.考生可將未列入學習歷程備審資料審查之資料，載明於其他有利審查資料中。
4.原民考生可提供「原民族群文化學習相關活動」證明，作為備審資料審查時之參據。
5.考生面試名單及相關訊息於本校招生資訊網公佈。
6.「第二階段複試通知」、「總成績」及「錄取報到通知」不另寄發紙本，通過第一階段篩選考生，請至本校網站[首頁] / [招生專區] / [最新消息]查詢，「總成績」請至聯合會網站查詢。</t>
  </si>
  <si>
    <t>1.須至業界實習，無法配合者，宜慎重考慮報考本系；就學期間須使用顯微鏡觀察，及具備辨識植物栽種各期生長色調與性狀之能力；未能於簡章分則載明之考生需注意的特別條件請詳見本校招生資訊網：https://adas.npust.edu.tw/
2.本校學生於畢業前，應取得具公信力之語言測驗機構舉辦之外語能力測驗，其通過之標準請參閱本校外語實務課程實施要點。
3.面試當天，本校於定點有接駁車，相關資訊請至本校招生資訊網查詢；分發錄取生採網路方式報到。
4.招生報名優惠申辦網址：https://reurl.cc/dmy9ay</t>
  </si>
  <si>
    <t>森林系</t>
  </si>
  <si>
    <t>1.術科考試：須由以下項目選擇1項參加：（1）常見30種（事先公告）植物種實識別、（2）常見30種（事先公告）植物識別、（3）常見30種（事先公告）野生動物（含哺乳類、鳥類、兩棲爬蟲類）識別、（4）環境解說。
2.經繳費完成，不得以任何理由要求退還報名費。
3.考生可將未列入學習歷程備審資料審查之資料，載明於其他有利審查資料中。
4.原民考生可提供「原民族群文化學習相關活動」證明，作為備審資料審查時之參據。
5.考生面試名單及相關訊息於本校招生資訊網公佈。</t>
  </si>
  <si>
    <t>1.未能於簡章分則載明之考生需注意的特別條件，請詳見本校招生資訊網：https://adas.npust.edu.tw/
2.面試當天，本校於定點有接駁車，相關資訊請至本校招生資訊網查詢；分發錄取生採網路方式報到。
3.「第二階段複試通知」、「總成績」及「錄取報到通知」不另寄發紙本，通過第一階段篩選考生，請至本校網站[首頁] / [招生專區] / [最新消息]查詢，「總成績」請至聯合會網站查。
4.本校學生於畢業前，應取得具公信力之語言測驗機構舉辦之外語能力測驗，其通過之標準請參閱本校外語實務課程實施要點。
5.招生報名優惠申辦網址：https://reurl.cc/dmy9ay</t>
  </si>
  <si>
    <t>水產養殖系</t>
  </si>
  <si>
    <t>10 衛生與護理類</t>
  </si>
  <si>
    <t>1.面試項目為自我介紹及專業問答。
2.術科考試為顯微鏡操作及顯微標本繪製（1.組織描繪比例正確性、2.組織特徵描繪正確性，提供光學顯微鏡、顯微標本及文具用品，限時10分鐘）。
3.自傳請以標準稿紙親筆書寫，不接受電腦列印，完成後掃描成電子檔（PDF檔）上傳至D-3.其他有利審查資料。
4.考生可將未列入學習歷程備審資料審查之資料，載明於其他有利審查資料中。
5.考生面試名單及相關訊息於本校招生資訊網公佈。
6.「第二階段複試通知」、「總成績」及「錄取報到通知」不另寄發紙本，通過第一階段篩選考生，請至本校網站[首頁] / [招生專區] / [最新消息]查詢，「總成績」請至聯合會網站查詢。</t>
  </si>
  <si>
    <t>1.未能於簡章分則載明之考生需注意的特別條件，請詳見本校招生資訊網：https://adas.npust.edu.tw/
2.考生面試名單及相關訊息於本校招生資訊網公佈。
3.經繳費完成，不得以任何理由要求退還報名費。
4.面試當天，本校於定點有接駁車，相關資訊請至本校招生資訊網查詢；分發錄取生採網路方式報到。
5.本校學生於畢業前，應取得具公信力之語言測驗機構舉辦之外語能力測驗，其通過之標準請參閱本校外語實務課程實施要點。
6.招生報名優惠申辦網址：https://reurl.cc/dmy9ay</t>
  </si>
  <si>
    <t>19 水產群</t>
  </si>
  <si>
    <t>1.面試項目為自我介紹及專業問答。2.術科考試為顯微鏡操作及顯微標本繪製（1.組織描繪比例正確性、2.組織特徵描繪正確性，提供光學顯微鏡、顯微標本及文具用品，限時10分鐘）。3.自傳請以標準稿紙書寫，不接受電腦列印，完成後掃描成PDF檔上傳至D-3.其他有利審查資料。4.考生可將未列入學習歷程備審資料審查之資料，載明於其他有利審查資料中。5.原民考生可提供「原民族群文化學習相關活動」證明，作為備審資料審查時之參據。6.「第二階段複試通知」、「總成績」及「錄取報到通知」不另寄發紙本，通過第一階段篩選考生，請至本校網站[首頁] / [招生專區] / [最新消息]查詢，「總成績」請至聯合會網站查詢。</t>
  </si>
  <si>
    <t>動物科學與畜產系</t>
  </si>
  <si>
    <t>1.經繳費完成，不得以任何理由要求退還報名費。
2.考生可將未列入學習歷程備審資料審查之資料，載明於其他有利審查資料中。
3.原民考生可提供「原民族群文化學習相關活動」證明，作為備審資料審查時之參據。
4.面試當天，本校於定點有接駁車，相關資訊請至本校招生資訊網查詢；分發錄取生採網路方式報到。
5.考生面試名單及相關訊息於本校招生資訊網公佈。
6.「第二階段複試通知」、「總成績」及「錄取報到通知」不另寄發紙本，通過第一階段篩選考生，請至本校網站[首頁] / [招生專區] / [最新消息]查詢，「總成績」請至聯合會網站查詢。</t>
  </si>
  <si>
    <t>1.畢業前須至業界實習一學期，部份課程將安排於暑期授課；本系有必修實習課程，於牧場實習系列課程需與大型動物直接互動，需操作大型機具，操作時具有一定危險性，需有能力即時移動身軀遠離危險現場。
2.就學期間需使用顯微鏡，需能準確、分辨、判斷、觀察動物之形態、構造、組成。
3.基於牧場生物安全，需防範人畜共通傳染病之交叉感染。
4.本校學生於畢業前，應取得具公信力之語言測驗機構舉辦之外語能力測驗，其通過之標準請參閱本校外語實務課程實施要點。
5.招生報名優惠申辦網址：https://reurl.cc/dmy9ay</t>
  </si>
  <si>
    <t>植物醫學系</t>
  </si>
  <si>
    <t xml:space="preserve">1.經繳費完成，不得以任何理由要求退還報名費。
2.考生可將未列入學習歷程備審資料審查之資料，載明於其他有利審查資料中。
3.原民考生可提供「原民族群文化學習相關活動」證明，作為備審資料審查時之參據。
4.考生面試名單及相關訊息於本校招生資訊網公佈。
5.「第二階段複試通知」、「總成績」及「錄取報到通知」不另寄發紙本，通過第一階段篩選考生，請至本校網站[首頁] / [招生專區] / [最新消息]查詢，「總成績」請至聯合會網站查詢。
</t>
  </si>
  <si>
    <t>1.課程中有顯微鏡觀察、型態及病徵辨識，農場實習及實務專題等，須良好的視覺、聽覺、移動能力、體能、辨識顏色能力、口語表達能力，人際互動溝通協調能力，能控管自身情緒。
2.面試當天，本校於定點有接駁車，相關資訊請至本校招生資訊網查詢；分發錄取生採網路方式報到。
3.本校學生於畢業前，應取得具公信力之語言測驗機構舉辦之外語能力測驗，其通過之標準請參閱本校外語實務課程實施要點。
4.招生報名優惠申辦網址：https://reurl.cc/dmy9ay</t>
  </si>
  <si>
    <t>1.經繳費完成，不得以任何理由要求退還報名費。
2.考生可將未列入學習歷程備審資料審查之資料，載明於其他有利審查資料中。
3.原民考生可提供「原民族群文化學習相關活動」證明，作為備審資料審查時之參據。
4.考生面試名單及相關訊息於本校招生資訊網公佈。
5.「第二階段複試通知」、「總成績」及「錄取報到通知」不另寄發紙本，通過第一階段篩選考生，請至本校網站[首頁] / [招生專區] / [最新消息]查詢，「總成績」請至聯合會網站查詢。</t>
  </si>
  <si>
    <t>木材科學與設計系</t>
  </si>
  <si>
    <t>1.術科考試：立體造型手繪。
2.自傳請以標準稿紙親筆書寫，完成後掃描成電子檔（PDF檔）上傳至D-3.其他有利審查資料。
3.經繳費完成，不得以任何理由要求退還報名費。
4.考生可將未列入學習歷程備審資料審查之資料，載明於其他有利審查資料中。
5.原民考生可提供「原民族群文化學習相關活動」證明，作為備審資料審查時之參據。
6.面試名單及相關訊息於本校招生資訊網公佈。
7.「第二階段複試通知」、「總成績」及「錄取報到通知」不另寄發紙本，通過第一階段篩選考生，請至本校網站[首頁] / [招生專區] / [最新消息]查詢，「總成績」請至聯合會網站查詢。</t>
  </si>
  <si>
    <t>1.本系應備顏色辨色能力、機動力；部分課程安排於暑期授課；實務專題課程成果必須參加校內、校外展各展一次並配合參加相關競賽，報考時請謹慎評估。
2.面試當天，本校於定點有接駁車，相關資訊請至本校招生資訊網查詢；分發錄取生採網路方式報到。
3.本校學生於畢業前，應取得具公信力之語言測驗機構舉辦之外語能力測驗，其通過之標準請參閱本校外語實務課程實施要點。
4.招生報名優惠申辦網址：https://reurl.cc/dmy9ay</t>
  </si>
  <si>
    <t>1.術科考試：標本組織手繪。
2.自傳請以標準稿紙親筆書寫，完成後掃描成電子檔（PDF檔）上傳至D-3.其他有利審查資料。
3.經繳費完成，不得以任何理由要求退還報名費。
4.考生可將未列入學習歷程備審資料審查之資料，載明於其他有利審查資料中。
5.原民考生可提供「原民族群文化學習相關活動」證明，作為備審資料審查時之參據。
6.面試名單及相關訊息於本校招生資訊網公佈。
7.「第二階段複試通知」、「總成績」及「錄取報到通知」不另寄發紙本，通過第一階段篩選考生，請至本校網站[首頁] / [招生專區] / [最新消息]查詢，「總成績」請至聯合會網站查詢。</t>
  </si>
  <si>
    <t>生物科技系</t>
  </si>
  <si>
    <t xml:space="preserve">1.經繳費完成，不得以任何理由要求退還報名費。
2.考生可將未列入學習歷程備審資料審查之資料，載明於其他有利審查資料中。
3.考生面試名單及相關訊息於本校招生資訊網公佈。
4.「第二階段複試通知」、「總成績」及「錄取報到通知」不另寄發紙本，通過第一階段篩選考生，請至本校網站[首頁] / [招生專區] / [最新消息]查詢，「總成績」請至聯合會網站查詢。
</t>
  </si>
  <si>
    <t>1.實驗課程為本系學習重點，部份實驗需透過色彩判定實驗結果。
2.面試當天，本校於定點有接駁車，相關資訊請至本校招生資訊網查詢；分發錄取生採網路方式報到。
3.本校學生於畢業前，應取得具公信力之語言測驗機構舉辦之外語能力測驗，其通過之標準請參閱本校外語實務課程實施要點。
4.招生報名優惠申辦網址：https://reurl.cc/dmy9ay</t>
  </si>
  <si>
    <t>1.經繳費完成，不得以任何理由要求退還報名費。
2.考生可將未列入學習歷程備審資料審查之資料，載明於其他有利審查資料中。
3.考生面試名單及相關訊息於本校招生資訊網公佈。
4.「第二階段複試通知」、「總成績」及「錄取報到通知」不另寄發紙本，通過第一階段篩選考生，請至本校網站[首頁] / [招生專區] / [最新消息]查詢，「總成績」請至聯合會網站查詢。</t>
  </si>
  <si>
    <t>食品科學系</t>
  </si>
  <si>
    <t>1.操作實驗為本系學習重點，具有一定危險性，須有能力自行遠離危險。
2.面試當天，本校於定點有接駁車，相關資訊請至本校招生資訊網查詢；分發錄取生採網路方式報到。
3.本校學生於畢業前，應取得具公信力之語言測驗機構舉辦之外語能力測驗，其通過之標準請參閱本校外語實務課程實施要點。
4.招生報名優惠申辦網址：https://reurl.cc/dmy9ay</t>
  </si>
  <si>
    <t>環境工程與科學系</t>
  </si>
  <si>
    <t>1.面試當天，本校於定點有接駁車，相關資訊請至本校招生資訊網查詢；分發錄取生採網路方式報到。
2.本校學生於畢業前，應取得具公信力之語言測驗機構舉辦之外語能力測驗，其通過之標準請參閱本校外語實務課程實施要點。
3.招生報名優惠申辦網址：https://reurl.cc/dmy9ay</t>
  </si>
  <si>
    <t>術科實作</t>
  </si>
  <si>
    <t>1.術科實作：手繪三視圖和應用游標卡尺或分厘卡做物件的基礎量測（需自備鉛筆、橡皮擦、直尺、三角版、圓規等簡易繪圖工具），術科考試：電腦繪圖（可選擇軟體AutoCAD、Inventor、Solidworks）。
2.經繳費完成，不得以任何理由要求退還報名費。
3.考生可將未列入學習歷程備審資料審查之資料，載明於其他有利審查資料中。
4.原民考生可提供「原民族群文化學習相關活動」證明，作為備審資料審查時之參據。
5.「第二階段複試通知」、「總成績」及「錄取報到通知」不另寄發紙本，通過第一階段篩選考生，請至本校網站[首頁] / [招生專區] / [最新消息]查詢，「總成績」請至聯合會網站查詢。</t>
  </si>
  <si>
    <t>1.面試當天，本校於定點有接駁車，相關資訊請至本校招生資訊網查詢；分發錄取生採網路方式報到。
2.考生面試名單及相關訊息於本校招生資訊網公佈。
3.本校學生於畢業前，應取得具公信力之語言測驗機構舉辦之外語能力測驗，其通過之標準請參閱本校外語實務課程實施要點。
4.招生報名優惠申辦網址：https://reurl.cc/dmy9ay</t>
  </si>
  <si>
    <t>1.術科實作：手繪三視圖和應用游標卡尺或分厘卡做物件的基礎量測（需自備鉛筆、橡皮擦、直尺、三角版、圓規等簡易繪圖工具），術科考試：電腦繪圖（可選擇軟體AutoCAD、Inventor、Solidworks）。
2.經繳費完成，不得以任何理由要求退還報名費。
3.考生可將未列入學習歷程備審資料審查之資料，載明於其他有利審查資料中。
4.「第二階段複試通知」、「總成績」及「錄取報到通知」不另寄發紙本，通過第一階段篩選考生，請至本校網站[首頁] / [招生專區] / [最新消息]查詢，「總成績」請至聯合會網站查詢。</t>
  </si>
  <si>
    <t>土木工程系</t>
  </si>
  <si>
    <t>1.自傳請以清潔紙張親筆書寫，不接受電腦列印，完成後掃描成電子檔（PDF檔）上傳至D-3.其他有利審查資料。
2.經繳費完成，不得以任何理由要求退還報名費。
3.考生可將未列入學習歷程備審資料審查之資料，載明於其他有利審查資料中。
4.原民考生可提供「原民族群文化學習相關活動」證明，作為備審資料審查時之參據。
5.考生面試名單及相關訊息於本校招生資訊網公佈。
6.「第二階段複試通知」、「總成績」及「錄取報到通知」不另寄發紙本，通過第一階段篩選考生，請至本校網站[首頁] / [招生專區] / [最新消息]查詢，「總成績」請至聯合會網站查詢。</t>
  </si>
  <si>
    <t>1.畢業前須需修習實習課程。
2.面試當天，本校於定點有接駁車，相關資訊請至本校招生資訊網查詢；分發錄取生採網路方式報到。
3.本校學生於畢業前，應取得具公信力之語言測驗機構舉辦之外語能力測驗，其通過之標準請參閱本校外語實務課程實施要點。
4.招生報名優惠申辦網址：https://reurl.cc/dmy9ay</t>
  </si>
  <si>
    <t>水土保持系</t>
  </si>
  <si>
    <t>1.術科考試為工程測量實作，係在指定的時間與地點內完成指定的工程測量科目或檢算，請自備計算機，現場進行評分。
2.經繳費完成，不得以任何理由要求退還報名費。
3.考生可將未列入學習歷程備審資料審查之資料，載明於其他有利審查資料中。
4.原民考生可提供「原民族群文化學習相關活動」證明，作為備審資料審查時之參據。
5.考生面試名單及相關訊息於本校招生資訊網公佈。
6.「第二階段複試通知」、「總成績」及「錄取報到通知」不另寄發紙本，通過第一階段篩選考生，請至本校網站[首頁] / [招生專區] / [最新消息]查詢，「總成績」請至聯合會網站查詢。</t>
  </si>
  <si>
    <t>1.須至業界實習2個月，無法配合者，宜慎重考慮報考本系。
2.面試當天，本校於定點有接駁車，相關資訊請至本校招生資訊網查詢；分發錄取生採網路方式報到。
3.本校學生於畢業前，應取得具公信力之語言測驗機構舉辦之外語能力測驗，其通過之標準請參閱本校外語實務課程實施要點。
4.招生報名優惠申辦網址：https://reurl.cc/dmy9ay</t>
  </si>
  <si>
    <t>1.術科考試為植物學實作，係在指定的時間內辨識指定植物及說明該植物的特性與用途，現場進行評分。
2.經繳費完成，不得以任何理由要求退還報名費。
3.考生可將未列入學習歷程備審資料審查之資料，載明於其他有利審查資料中。
4.考生面試名單及相關訊息於本校招生資訊網公佈。
5.「第二階段複試通知」、「總成績」及「錄取報到通知」不另寄發紙本，通過第一階段篩選考生，請至本校網站[首頁] / [招生專區] / [最新消息]查詢，「總成績」請至聯合會網站查詢。</t>
  </si>
  <si>
    <t>1.經繳費完成，不得以任何理由要求退還報名費。
2.考生可將未列入學習歷程備審資料審查之資料，載明於其他有利審查資料中。
3.考生面試名單及相關訊息於本校招生資訊網公佈。
4.「第二階段複試通知」、「總成績」及「錄取報到通知」不另寄發紙本，通過第一階段篩選考生，請至本校
網站[首頁] / [招生專區] / [最新消息]查詢，「總成績」請至聯合會網站查詢。</t>
  </si>
  <si>
    <t>車輛工程系</t>
  </si>
  <si>
    <t>生物機電工程系</t>
  </si>
  <si>
    <t>1.術科考試：（1）機電整合實作、（2）手繪三視圖與立體圖，擇一選考（試題於實作測驗2週前公告於本系網站）。
2.經繳費完成，不得以任何理由要求退還報名費。
3.考生可將未列入學習歷程備審資料審查之資料，載明於其他有利審查資料中。
4.考生及相關訊息於本校招生資訊網公佈。
5.「第二階段複試通知」、「總成績」及「錄取報到通知」不另寄發紙本，通過第一階段篩選考生，請至本校網站[首頁] / [招生專區] / [最新消息]查詢，「總成績」請至聯合會網站查詢。</t>
  </si>
  <si>
    <t>1.須至業界實習一學期，且部份課程將安排於暑期授課，無法配合者，宜慎重考慮報考本系。
2.面試當天，本校於定點有接駁車，相關資訊請至本校招生資訊網查詢；分發錄取生採網路方式報到。
3.本校學生於畢業前，應取得具公信力之語言測驗機構舉辦之外語能力測驗，其通過之標準請參閱本校外語實務課程實施要點。
4.招生報名優惠申辦網址：https://reurl.cc/dmy9ay</t>
  </si>
  <si>
    <t>1.術科考試：內燃機實作（試題於實作測驗2週前公告於本系網站）。
2.經繳費完成，不得以任何理由要求退還報名費。
3.考生可將未列入學習歷程備審資料審查之資料，載明於其他有利審查資料中。
4.考生面試名單及相關訊息於本校招生資訊網公佈。
5.「第二階段複試通知」、「總成績」及「錄取報到通知」不另寄發紙本，通過第一階段篩選考生，請至本
校網站[首頁] / [招生專區] / [最新消息]查詢，「總成績」請至聯合會網站查詢。</t>
  </si>
  <si>
    <t>1.術科考試：電路實作（試題於實作測驗2週前公告於本系網站）。
2.經繳費完成，不得以任何理由要求退還報名費。
3.考生可將未列入學習歷程備審資料審查之資料，載明於其他有利審查資料中。
4.原民考生可提供「原民族群文化學習相關活動」證明，作為備審資料審查時之參據。
5.考生面試名單及相關訊息於本校招生資訊網公佈。
6.「第二階段複試通知」、「總成績」及「錄取報到通知」不另寄發紙本，通過第一階段篩選考生，請至本校網站[首頁] / [招生專區] / [最新消息]查詢，「總成績」請至聯合會網站查詢。</t>
  </si>
  <si>
    <t>材料工程系</t>
  </si>
  <si>
    <t>1.面試名單及訊息公告於本校招生資訊網及系網頁https://materials.npust.edu.tw/
2.術科實作：基本工業材料之判斷與量測。
3.經繳費完成，不得以任何理由要求退還報名費。
4.考生可將未列入學習歷程備審資料審查之資料，載明於其他有利審查資料中。
5.原民考生可提供「原民族群文化學習相關活動」證明，作為備審資料審查時之參據。
5.考生面試名單及相關訊息於本校招生資訊網公佈。
6.「第二階段複試通知」、「總成績」及「錄取報到通知」不另寄發紙本，通過第一階段篩選考生，請至本校網站[首頁] / [招生專區] / [最新消息]查詢，「總成績」請至聯合會網站查詢。</t>
  </si>
  <si>
    <t>1.面試當天，本校於定點有接駁車，相關資訊請至本校招生資訊網查詢；分發錄取生採網路方式報到。
2本校學生於畢業前，應取得具公信力之語言測驗機構舉辦之外語能力測驗，其通過之標準請參閱本校外語實務課程實施要點。
3.招生報名優惠申辦網址：https://reurl.cc/dmy9ay</t>
  </si>
  <si>
    <t>1.面試名單及訊息公告於本校招生資訊網及系網頁https://materials.npust.edu.tw/
2.術科實作：基本工業材料之判斷與量測。
3.經繳費完成，不得以任何理由要求退還報名費。
4.考生可將未列入學習歷程備審資料審查之資料，載明於其他有利審查資料中。
5.考生面試名單及相關訊息於本校招生資訊網公佈。
6.「第二階段複試通知」、「總成績」及「錄取報到通知」不另寄發紙本，通過第一階段篩選考生，請至本校網站[首頁] / [招生專區] / [最新消息]查詢，「總成績」請至聯合會網站查詢。</t>
  </si>
  <si>
    <t>農企業管理系</t>
  </si>
  <si>
    <t>1.術科考試：專業簡報製作。
2.面試：專業知識、發展潛力、表達能力、學習態度。
3.經繳費完成，不得以任何理由要求退還報名費。
4.考生可將未列入學習歷程備審資料審查之資料，載明於其他有利審查資料中。
5.考生面試名單及相關訊息於本校招生資訊網公佈。
6.「第二階段複試通知」、「總成績」及「錄取報到通知」不另寄發紙本，通過第一階段篩選考生，請至本校網站[首頁] / [招生專區] / [最新消息]查詢，「總成績」請至聯合會網站查詢。</t>
  </si>
  <si>
    <t>1.術科考試：專業簡報製作。
2.面試：專業知識、發展潛力、表達能力、學習態度。
3.經繳費完成，不得以任何理由要求退還報名費。
4.考生可將未列入學習歷程備審資料審查之資料，載明於其他有利審查資料中。
5.原民考生可提供「原民族群文化學習相關活動」證明，作為備審資料審查時之參據。
6.考生面試名單及相關訊息於本校招生資訊網公佈。
7.「第二階段複試通知」、「總成績」及「錄取報到通知」不另寄發紙本，通過第一階段篩選考生，請至本校網站[首頁] / [招生專區] / [最新消息]查詢，「總成績」請至聯合會網站查詢。</t>
  </si>
  <si>
    <t>1.經繳費完成，不得以任何理由要求退還報名費。
2.考生可將未列入學習歷程備審資料審查之資料，載明於其他有利審查資料中。
3.資安競賽成績、檢定、考試或證照等相關證明文件，請上傳至D-3其他有利審查資料。
4.考生面試名單及相關訊息於本校招生資訊網公佈。
5.「第二階段複試通知」、「總成績」及「錄取報到通知」不另寄發紙本，通過第一階段篩選考生，請至本
校網站[首頁] / [招生專區] / [最新消息]查詢，「總成績」請至聯合會網站查詢。</t>
  </si>
  <si>
    <t>工業管理系</t>
  </si>
  <si>
    <t>1.術科考試：專題實作口頭報告。
2.經繳費完成，不得以任何理由要求退還報名費。
3.考生可將未列入學習歷程備審資料審查之資料，載明於其他有利審查資料中。
4.原民考生可提供「原民族群文化學習相關活動」證明，作為備審資料審查時之參據。
5.考生面試名單及相關訊息於本校招生資訊網及本系系網公佈。
6.「第二階段複試通知」、「總成績」及「錄取報到通知」不另寄發紙本，通過第一階段篩選考生，請至本校
網站[首頁] / [招生專區] / [最新消息]查詢，「總成績」請至聯合會網站查詢。</t>
  </si>
  <si>
    <t>1.學生入學後在學期間內，需取得相關證照至少一張（含）以上，始得畢業；相關認可證照，可參考本系修業補充規定
https://im.npust.edu.tw/（工業管理系網-檔案下載-工管系法規專區-學生事務）。
2.面試當天，本校於定點有接駁車，相關資訊請至本校招生資訊網查詢；分發錄取生採網路方式報到。
3.本校學生於畢業前，應取得具公信力之語言測驗機構舉辦之外語能力測驗，其通過之標準請參閱本校外語實務課程實施要點。
4.招生報名優惠申辦網址：https://reurl.cc/dmy9ay</t>
  </si>
  <si>
    <t>1.面試評分標準：發展潛力、表達能力。
2.經繳費完成，不得以任何理由要求退還報名費。
3.考生可將未列入學習歷程備審資料審查之資料，載明於其他有利審查資料中。
4.原民考生可提供「原民族群文化學習相關活動」證明，作為備審資料審查時之參據。
5.考生面試名單及相關訊息於本校招生資訊網公佈。
6.「第二階段複試通知」、「總成績」及「錄取報到通知」不另寄發紙本，通過第一階段篩選考生，請至本校網站[首頁] / [招生專區] / [最新消息]查詢，「總成績」請至聯合會網站查詢。</t>
  </si>
  <si>
    <t>餐旅管理系</t>
  </si>
  <si>
    <t>1.請著正式服裝，進行面試與術科考試。
2.經繳費完成，不得以任何理由要求退還報名費。
3.考生可將未列入學習歷程備審資料審查之資料，載明於其他有利審查資料中。
4.考生面試名單及相關訊息於本校招生資訊網公佈。
5.「第二階段複試通知」、「總成績」及「錄取報到通知」不另寄發紙本，通過第一階段篩選考生，請至本校網站[首頁] / [招生專區] / [最新消息]查詢，「總成績」請至聯合會網站查詢。</t>
  </si>
  <si>
    <t>1.本系在培育與教學上強調餐旅理論與實務之結合，部份實作課程須親自操作廚務、客務、餐旅服務及調製飲料，需久站且迅速移動及手腳靈活。
2.學生入學需購買本系外場服及廚師服各一套，以便課程所需；學生須於大三修習「餐旅實務實習（校外、內）」各6個月課程。
3.面試當天，本校於定點有接駁車，相關資訊請至本校招生資訊網查詢；分發錄取生採網路方式報到。
4.本校學生於畢業前，應取得具公信力之語言測驗機構舉辦之外語能力測驗，其通過之標準請參閱本校外語實務課程實施要點。
5.招生報名優惠申辦網址：https://reurl.cc/dmy9ay</t>
  </si>
  <si>
    <t>17 餐旅群</t>
  </si>
  <si>
    <t>1.請著正式服裝，進行面試與術科考試。
2.經繳費完成，不得以任何理由要求退還報名費。
3.考生可將未列入學習歷程備審資料審查之資料，載明於其他有利審查資料中。
4.原民考生可提供「原民族群文化學習相關活動」證明，作為備審資料審查時之參據。
5.考生面試名單及相關訊息於本校招生資訊網公佈。
6.「第二階段複試通知」、「總成績」及「錄取報到通知」不另寄發紙本，通過第一階段篩選考生，請至本校網站[首頁] / [招生專區] / [最新消息]查詢，「總成績」請至聯合會網站查詢。</t>
  </si>
  <si>
    <t>時尚設計與管理系</t>
  </si>
  <si>
    <t>1.術科考試由委員訂定主題於紙上作業，紙張由考試單位提供，上色工具（ex：粉彩筆，幾種顏色）由學生自行選擇攜帶；面試：（1）表達能力、（2）專業知識、（3）學習態度、（4）發展潛力。
2.經繳費完成，不得以任何理由要求退還報名費。
3.考生可將未列入學習歷程備審資料審查之資料，載明於其他有利審查資料中。
4.「第二階段複試通知」、「總成績」及「錄取報到通知」不另寄發紙本，通過第一階段篩選考生，請至本校網站[首頁] / [招生專區] / [最新消息]查詢，「總成績」請至聯合會網站查詢。</t>
  </si>
  <si>
    <t>1.本系課程內容包含理論及實作（色彩學、服裝畫、藝術史及服裝史；美容造型與實務、織品染色學實習、印花圖案設計實習、創意染色設計與應用實習、藝術美甲設計與實習、整體造型設計與實習等），須具備繪圖設計及辨別顏色能力；畢業前須至業界實習；學生於畢業前，應取得具公信力之語言測驗機構舉辦之外語能力測驗，其通過之標準請參閱本校外語實務課程實施要點。
2.考生面試名單及相關訊息於本校招生資訊網公佈；面試當天，本校於定點有接駁車，相關資訊請至本校招生資訊網查詢；分發錄取生採網路方式報到；招生報名優惠申辦網址：https://reurl.cc/dmy9ay</t>
  </si>
  <si>
    <t xml:space="preserve">1.術科考試由委員訂定主題於紙上作業，紙張由考試單位提供，上色工具（ex：粉彩筆，幾種顏色）由學生自行選擇攜帶；面試：（1）表達能力、（2）專業知識、（3）學習態度、（4）發展潛力。
2.經繳費但未上傳備審資料，不得以任何理由要求退還報名費；考生可將未列入學習歷程備審資料審查之資料，載明於其他有利審查資料中。
3.原民考生可提供「原民族群文化學習相關活動」證明，作為備審資料審查時之參據。
4.「第二階段複試通知」、「總成績」及「錄取報到通知」不另寄發紙本，通過第一階段篩選考生，請至本校網站[首頁] / [招生專區] / [最新消息]查詢，「總成績」請至聯合會網站查詢。
</t>
  </si>
  <si>
    <t>財務金融國際學士學位學程</t>
  </si>
  <si>
    <t>1.本學程以全英授課為主，並訂有英文與金融證照之畢業門檻。
2.面試當天，本校於定點有接駁車，相關資訊請至本校招生資訊網查詢；分發錄取生採網路方式報到。
3.本校學生於畢業前，應取得具公信力之語言測驗機構舉辦之外語能力測驗，其通過之標準請參閱本校外語實務課程實施要點。
4.招生報名優惠申辦網址：https://reurl.cc/dmy9ay</t>
  </si>
  <si>
    <t>幼兒保育系</t>
  </si>
  <si>
    <t>12 家政群幼保類</t>
  </si>
  <si>
    <t>1.術科考試：（1）律動、（2）兒歌、（3）說故事（三選一）。
2.經繳費完成，不得以任何理由要求退還報名費。
3.考生可將未列入學習歷程備審資料審查之資料，載明於其他有利審查資料中。
4.原民考生可提供「原民族群文化學習相關活動」證明，作為備審資料審查時之參據。
5.考生面試名單及相關訊息於本校招生資訊網公佈。
6.「第二階段複試通知」、「總成績」及「錄取報到通知」不另寄發紙本，通過第一階段篩選考生，請至本校網站[首頁] / [招生專區] / [最新消息]查詢，「總成績」請至聯合會網站查詢。</t>
  </si>
  <si>
    <t>1.畢業前須至業界實習，部份課程將安排於暑期授課。
2.面試當天，本校於定點有接駁車，相關資訊請至本校招生資訊網查詢；分發錄取生採網路方式報到。
3.本校學生於畢業前，應取得具公信力之語言測驗機構舉辦之外語能力測驗，其通過之標準請參閱本校外語實務課程實施要點。
4.招生報名優惠申辦網址：https://reurl.cc/dmy9ay</t>
  </si>
  <si>
    <t>面試（含實作）</t>
  </si>
  <si>
    <t>1.術科考試：（1）律動、（2）兒歌、（3）說故事（三選一）。
2.經繳費完成，不得以任何理由要求退還報名費。
3.考生可將未列入學習歷程備審資料審查之資料，載明於其他有利審查資料中。
4.考生面試名單及相關訊息於本校招生資訊網公佈。
5.「第二階段複試通知」、「總成績」及「錄取報到通知」不另寄發紙本，通過第一階段篩選考生，請至本校網站[首頁] / [招生專區] / [最新消息]查詢，「總成績」請至聯合會網站查詢。</t>
  </si>
  <si>
    <t>1.指定項目面試為英文分組面試。
2.術科實作為短篇時事閱讀測驗。
3.經繳費完成，不得以任何理由要求退還報名費。
4.考生可將未列入學習歷程備審資料審查之資料，載明於其他有利審查資料中。
5.考生面試名單及相關訊息於本校招生資訊網公佈。
6.「第二階段複試通知」、「總成績」及「錄取報到通知」不另寄發紙本，通過第一階段篩選考生，請至本校網站[首頁] / [招生專區] / [最新消息]查詢，「總成績」請至聯合會網站查詢。</t>
  </si>
  <si>
    <t>1.畢業前須至業界實習一學期。
2.面試當天，本校於定點有接駁車，相關資訊請至本校招生資訊網查詢；分發錄取生採網路方式報到。
3.本校學生於畢業前，應取得具公信力之語言測驗機構舉辦之外語能力測驗，其通過之標準請參閱本校外語實務課程實施要點。
4.招生報名優惠申辦網址：https://reurl.cc/dmy9ay</t>
  </si>
  <si>
    <t xml:space="preserve">1.指定項目面試為英文分組面試。
2.術科實作為短篇時事閱讀測驗。
3.經繳費完成，不得以任何理由要求退還報名費。
4.考生可將未列入學習歷程備審資料審查之資料，載明於其他有利審查資料中。
5.考生面試名單及相關訊息於本校招生資訊網公佈。
6.「第二階段複試通知」、「總成績」及「錄取報到通知」不另寄發紙本，通過第一階段篩選考生，請至本校網站[首頁] / [招生專區] / [最新消息]查詢，「總成績」請至聯合會網站查詢。
</t>
  </si>
  <si>
    <t>1.指定項目面試為英文分組面試。
2.術科實作為短篇時事閱讀測驗。
3.經繳費完成，不得以任何理由要求退還報名費。
4.考生可將未列入學習歷程備審資料審查之資料，載明於其他有利審查資料中。
5.原民考生可提供「原民族群文化學習相關活動」證明，作為備審資料審查時之參據。
6.考生面試名單及相關訊息於本校招生資訊網公佈。
7.「第二階段複試通知」、「總成績」及「錄取報到通知」不另寄發紙本，通過第一階段篩選考生，請至本校網站[首頁] / [招生專區] / [最新消息]查詢，「總成績」請至聯合會網站查詢。</t>
  </si>
  <si>
    <t>社會工作系</t>
  </si>
  <si>
    <t>1.考生觀看社福社工及相關領域之影片，術科考試進行影片內容反思與處理建議。
2.經繳費完成，不得以任何理由要求退還報名費。
3.考生可將未列入學習歷程備審資料審查之資料，載明於其他有利審查資料中。
4.原民考生可提供「原民族群文化學習相關活動」證明，作為備審資料審查時之參據。
5.考生面試名單及相關訊息於本校招生資訊網公佈。
6.「第二階段複試通知」、「總成績」及「錄取報到通知」不另寄發紙本，通過第一階段篩選考生，請至本校網站[首頁] / [招生專區] / [最新消息]查詢，「總成績」請至聯合會網站查詢。</t>
  </si>
  <si>
    <t>1.依國家專技高考社工師考照規定，須兩階段實習（第一階段是大三下大四上間的暑假，須至機構實習；第二階段是四年級上學期須每週一天至機構實習準備，在四年級下學期全學期實習）。
2.面試當天，本校於定點有接駁車，相關資訊請至本校招生資訊網查詢；分發錄取生採網路方式報到。
3.本校學生於畢業前，應取得具公信力之語言測驗機構舉辦之外語能力測驗，其通過之標準請參閱本校外語實務課程實施要點。
4.招生報名優惠申辦網址：https://reurl.cc/dmy9ay</t>
  </si>
  <si>
    <t>休閒運動健康系</t>
  </si>
  <si>
    <t>1.術科（考試）題目：「休閒運動體驗與感受回饋」；由運動教練帶領指導，完成5分鐘休閒運動體驗，考生針對該體驗進行感受回饋之撰寫（備註：面試及術科考試全程請著運動服裝）。（體驗項目：體驗教育-同心協力）
2.經繳費完成，不得以任何理由要求退還報名費；考生可將未列入學習歷程備審資料審查之資料，載明於其他有利審查資料中。
3.原民考生可提供「原民族群文化學習相關活動」證明，作為備審資料審查時之參據。
4.「第二階段複試通知」、「總成績」及「錄取報到通知」不另寄發紙本，通過第一階段篩選考生，請至本校網站[首頁] / [招生專區] / [最新消息]查詢，「總成績」請至聯合會網站查詢。</t>
  </si>
  <si>
    <t>1.因本系課程包含運動、休閒、戶外及水域等相關課程且亦需完成相關實習，報考時請謹慎考慮；畢業前須至業界實習，部分課程將安排於暑期授課。
2.考生面試名單及相關訊息於本校招生資訊網公佈；面試當天，本校於定點有接駁車，相關資訊請至本校招生資訊網查詢。
3.分發錄取生採網路方式報到；本校學生於畢業前，應取得具公信力之語言測驗機構舉辦之外語能力測驗，其通過之標準請參閱本校外語實務課程實施要點；招生報名優惠申辦網址：https://reurl.cc/dmy9ay</t>
  </si>
  <si>
    <t>1.術科（考試）題目：「休閒運動體驗與感受回饋」；由運動教練帶領指導，完成5分鐘休閒運動體驗，考生針對該體驗進行感受回饋之撰寫（備註：面試及術科考試全程請著運動服裝）。（體驗項目：體驗教育-同心協力）
2.經繳費完成，不得以任何理由要求退還報名費。
3.考生可將未列入學習歷程備審資料審查之資料，載明於其他有利審查資料中。
4.考生面試名單及相關訊息於本校招生資訊網公佈。
5.「第二階段複試通知」、「總成績」及「錄取報到通知」不另寄發紙本，通過第一階段篩選考生，請至本校網站[首頁] / [招生專區] / [最新消息]查詢，「總成績」請至聯合會網站查詢。</t>
  </si>
  <si>
    <t>1.因本系課程包含運動、休閒、戶外及水域等相關課程且亦需完成相關實習，報考時請謹慎考慮；畢業前須至業界實習，部分課程將安排於暑期授課。
2.面試當天，本校於定點有接駁車，相關資訊請至本校招生資訊網查詢；分發錄取生採網路方式報到。
3.本校學生於畢業前，應取得具公信力之語言測驗機構舉辦之外語能力測驗，其通過之標準請參閱本校外語實務課程實施要點。
4.招生報名優惠申辦網址：https://reurl.cc/dmy9ay</t>
  </si>
  <si>
    <t>熱帶農業暨國際合作系</t>
  </si>
  <si>
    <t>1.面試英文為主，主要評分項目：（1）英文自我介紹（2分鐘）、（2）研究興趣與潛力、（3）邏輯理念、（4）口語表達能力、（5）英語能力。
2.經繳費完成，不得以任何理由要求退還報名費。
3.考生可將未列入學習歷程備審資料審查之資料，載明於其他有利審查資料中。
4.原民考生可提供「原民族群文化學習相關活動」證明，作為備審資料審查時之參據。
5.考生面試名單及相關訊息於本校招生資訊網公佈。
6.「第二階段複試通知」、「總成績」及「錄取報到通知」不另寄發紙本，通過第一階段篩選考生，請至本校網站[首頁] / [招生專區] / [最新消息]查詢，「總成績」請至聯合會網站查詢。</t>
  </si>
  <si>
    <t>1.本系課程皆以英文授課。
2.面試當天，本校於定點有接駁車，相關資訊請至本校招生資訊網查詢；分發錄取生採網路方式報到。
3.本校學生於畢業前，應取得具公信力之語言測驗機構舉辦之外語能力測驗，其通過之標準請參閱本校外語實務課程實施要點。
4.招生報名優惠申辦網址：https://reurl.cc/dmy9ay</t>
  </si>
  <si>
    <t>獸醫學系</t>
  </si>
  <si>
    <t>1.報考本系之甄選考生，須曾修習高職農業群部定必修科目（1）農園場管理實習（2）林場管理實習（3）牧場管理實習三科任一科，並取得完整學分，始得報考。
2.高中（職）最後一學期成績單為必繳交之資料，如無上傳該項目將不計分；經繳費完成，不得以任何理由要求退還報名費。
3.考生可將未列入學習歷程備審資料審查之資料，載明於其他有利審查資料中。
4.「第二階段複試通知」、「總成績」及「錄取報到通知」不另寄發紙本，通過第一階段篩選考生，請至本校網站[首頁] / [招生專區] / [最新消息]查詢，「總成績」請至聯合會網站查詢。</t>
  </si>
  <si>
    <t>1.大五須至業界實習一學期，大四升大五的暑假亦須至校外實習二個月；大四前之必修科目，須全數及格方可修習大五必修課；未能於簡章分則載明之考生需注意的特別條件，請詳見本校招生資訊網：https://adas.npust.edu.tw/
2.考生面試名單及相關訊息於本校招生資訊網公佈。
3.面試當天，本校於定點有接駁車，相關資訊請至本校招生資訊網查詢；分發錄取生採網路方式報到。
4.本校學生於畢業前，應取得具公信力之語言測驗機構舉辦之外語能力測驗，其通過之標準請參閱本校外語實務課程實施要點。
5.招生報名優惠申辦網址：https://reurl.cc/dmy9ay</t>
  </si>
  <si>
    <t>智慧機電學士學位學程</t>
  </si>
  <si>
    <t>1.畢業前須至業界實習一學期取得相關學分。
2.面試當天，本校於定點有接駁車，相關資訊請至本校招生資訊網查詢；分發錄取生採網路方式報到。
3.本校學生於畢業前，應取得具公信力之語言測驗機構舉辦之外語能力測驗，其通過之標準請參閱本校外語實務課程實施要點。
4.招生報名優惠申辦網址：https://reurl.cc/dmy9ay</t>
  </si>
  <si>
    <t>國立臺北科技大學</t>
  </si>
  <si>
    <t>機械設計實作</t>
  </si>
  <si>
    <t>2026-07-18 17:00:00.0</t>
  </si>
  <si>
    <t>1.本系指定項目甄試為機械設計實作（筆試）與面試，筆試題型為基礎選擇題及機械設計題；面試以口頭詢問、即問即答方式進行，以「一般知識」、「專業知識」、「英數能力」等項目為主，詳情請至本校招生網頁查詢。
2.若為團體作品或學習成果，請下載本校「課程學習成果分組工作表」說明參與人數，敘明個人於該作品之工作項目及貢獻度並上傳。
3.學生可提供有利審查之相關資料或是說明來自各類弱勢、偏鄉、原住民、新住民子女等經濟或文化不利之族群，本系會依學生所提供之各項資料據以綜合評量。</t>
  </si>
  <si>
    <t>1.本校設置英文畢業門檻，請至本校教務處網頁查詢，並實施校外實習及程式設計相關課程必修。
2.本系部分必、選修課程採全英語授課。
3.實作與實務學習為本系課程之特色，學生需親自操作實驗設備與機台，相關機械設備需手腳並用，操作時要能察覺設備反應並需有能力即時移動身軀遠離危險現場。
4.本校學生應修畢取得跨領域學習之微學程、一般學程、第二專長、輔系或雙主修任一系列課程為畢業條件。</t>
  </si>
  <si>
    <t>1.本系指定項目甄試為實作與面試，實作為「原文修護手冊查閱」及「車用元件辨識與量測」；面試以口頭詢問、即問即答方式進行，以「一般知識」、「專業知識」、「英數能力」等項目為主，詳情請至本校招生網頁查詢。
2.若為團體作品或學習成果，請下載本校「課程學習成果分組工作表」說明參與人數，敘明個人於該作品之工作項目及貢獻度並上傳。
3.學生可提供有利審查之相關資料或是說明來自各類弱勢、偏鄉、原住民、新住民子女等經濟或文化不利之族群，本系會依學生所提供之各項資料據以綜合評量。</t>
  </si>
  <si>
    <t>1.本校設置英文畢業門檻，請至本校教務處網頁查詢，並實施校外實習及程式設計相關課程必修。
2.本系部分必、選修課程採全英語授課。
3.本校學生應修畢取得跨領域學習之微學程、一般學程、第二專長、輔系或雙主修任一系列課程為畢業條件。</t>
  </si>
  <si>
    <t>能源與冷凍空調工程系</t>
  </si>
  <si>
    <t>基本學理實作問答</t>
  </si>
  <si>
    <t>2026-06-23 00:00:00.0</t>
  </si>
  <si>
    <t>1.基本學理實作問答：採問答方式進行，範圍為基本電學與冷凍空調原理，評估考生的專業知識、表達能力與實作能力程度。
2.若為團體作品或學習成果，請下載本校「課程學習成果分組工作表」說明參與人數，敘明個人於該作品之工作項目及貢獻度並上傳。
3.學生可提供有利審查之相關資料或是說明來自各類弱勢、偏鄉、原住民、新住民子女等經濟或文化不利之族群，本系會依學生所提供之各項資料據以綜合評量。</t>
  </si>
  <si>
    <t>1.專題實作、實習科目學習成果：請提供電機、資電類相關專業專題實作、實習科目之學習成果，作品請以報告方式呈現。若為團體作品或學習成果，請下載本校「課程學習成果分組工作表」說明參與人數，敘明個人於該作品之工作項目及貢獻度並上傳。
2.學習歷程備審資料：（1）由修課紀錄或特殊優良表現證明等，評估學生之學習及發展潛力。（2）學習歷程自述：學習歷程反思、就讀動機、未來學習計畫與生涯規劃。（3）自傳。請依個人學習成果和表現，擇優上傳相關資料。
3.實作：電路評分標準含（1）電路外觀（2）完成時間（3）電路功能，實作考試說明及相關規定於考前21天於本系及學校招生網頁公告。</t>
  </si>
  <si>
    <t>1.本系電機類與資電類實作考試為同時間進行團體測試，無法調整甄試時間，請慎重考慮報名。
2.本校設置英文畢業門檻，實施校外實習及程式設計相關課程必修，本系部分必、選修課程採全英語授課。
3.學生可提供有利審查之相關資料或是說明來自各類弱勢、偏鄉、原住民、新住民子女等經濟或文化不利之族群，本系會據以綜合評量。
4.本校學生應修畢取得跨領域學習之微學程、一般學程、第二專長、輔系或雙主修任一系列課程為畢業條件。</t>
  </si>
  <si>
    <t>1.實作：電子電路實作試題範例在考前2週公告於本校招生訊息及本系招生訊息網頁。
2.若為團體作品或學習成果，請下載本校「課程學習成果分組工作表」說明參與人數，敘明個人於該作品之工作項目及貢獻度並上傳。
3.學生可提供有利審查之相關資料或是說明來自各類弱勢、偏鄉、原住民、新住民子女等經濟或文化不利之族群，本系會依學生所提供之各項資料據以綜合評量。</t>
  </si>
  <si>
    <t>光電工程系</t>
  </si>
  <si>
    <t>1.學習歷程備審資料評分：專業能力、學習能力；若為團體作品或學習成果，請下載本校「課程學習成果分組工作表」說明參與人數，敘明個人於該作品之工作項目及貢獻度並上傳。
2.面試評分：表達能力、組織及反應能力、整體表現。
3.實作評分：電子電路量測，實作考試說明於甄試日期前1個月公告於本校招生網頁。
4.學生可提供有利審查之相關資料或是說明來自各類弱勢、偏鄉、原住民、新住民子女等經濟或文化不利之族群，本系會依學生所提供之各項資料據以綜合評量。</t>
  </si>
  <si>
    <t>程式設計實作</t>
  </si>
  <si>
    <t>1.專題實作、實習科目學習成果：電機與電子群相關之專業專題實作、實習科目之整體學習成果，請以報告或簡報方式呈現。另若為團體（分組）作品或學習成果，請說明合作方式或任務分配，並具體敘明個人於該作品之工作項目及貢獻度。
2.學習歷程備審資料：由修課紀錄、課程學習成果、多元表現、學習歷程自述、多元表現綜整心得及其他有利審查資料評估學生之學習能力及領導、溝通、問題解決等能力。
3.程式設計實作：測驗採筆試方式進行，以選擇題為主，考試時間約40分鐘，詳情請至本校招生網頁查詢。
4.學生可依學習成果和表現挑選適當資料上傳對應學習歷程相關內容，本系將依學生所提各項資料據以綜合評量。</t>
  </si>
  <si>
    <t>1.本校設置英文畢業門檻，請至本校教務處網頁查詢，並實施校外實習課程必修。
2.本系部分必、選修課程採全英語授課。
3.考生可提供有利審查資料或說明來自各類弱勢、偏鄉、原住民、新住民子女等經濟或文化不利之族群，本系會據以綜合評量。
4.請至本校下載「課程學習成果分組工作表」說明團體（分組）作品或學習成果之分工方式。
5.本校學生應修畢取得跨領域學習之微學程、一般學程、第二專長、輔系或雙主修任一系列課程為畢業條件。</t>
  </si>
  <si>
    <t xml:space="preserve">1.專題實作、實習科目學習成果：電機與電子群相關之專業專題實作、實習科目之整體學習成果，請以報告或簡報方式呈現。另若為團體（分組）作品或學習成果，請說明合作方式或任務分配，並具體敘明個人於該作品之工作項目及貢獻度。
2.學習歷程備審資料：由修課紀錄、課程學習成果、多元表現、學習歷程自述、多元表現綜整心得及其他有利審查資料評估學生之學習能力及領導、溝通、問題解決等能力。
3.程式設計實作：測驗採筆試方式進行，以選擇題為主，考試時間約40分鐘，詳情請至本校招生網頁查詢。
4.學生可依學習成果和表現挑選適當資料上傳對應學習歷程相關內容，本系將依學生所提各項資料據以綜合評量。
</t>
  </si>
  <si>
    <t>1.請考生於備審資料中提交與資安相關之能力證明，可參考招策會表列之資安相關競賽、證照及檢定證明，非表列之其他相關證明，本系予以綜合評量。
2.專題實作、實習科目學習成果：內容應與電機電子群相關，請以報告或簡報方式呈現。若為團體（分組）作品或學習成果，請說明合作方式或任務分配，並具體敘明個人之工作項目及貢獻度。
3.學習歷程備審資料：由修課紀錄、課程學習成果、多元表現、學習歷程自述、多元表現綜整心得及其他有利審查資料評估學生之學習能力及領導、溝通、問題解決等能力。
4.程式設計實作：測驗採筆試方式進行，以選擇題為主，考試時間約40分鐘，詳情請至本校招生網頁查詢。</t>
  </si>
  <si>
    <t>1.學生可依學習成果和表現挑選適當資料上傳對應學習歷程相關內容。
2.考生可提供有利審查資料或說明來自各類弱勢、偏鄉、原住民、新住民子女等經濟或文化不利之族群，本系會據以綜合評量。
3.本校設置英文畢業門檻，實施校外實習課程必修，本系部分必、選修課程採全英語授課。
4.請至本校下載「課程學習成果分組工作表」說明團體（分組）作品或學習成果之分工方式。
5.本校學生應修畢取得跨領域學習之微學程、一般學程、第二專長、輔系或雙主修任一系列課程為畢業條件。</t>
  </si>
  <si>
    <t>實作：製圖及基礎力學</t>
  </si>
  <si>
    <t>2026-06-22 00:00:00.0</t>
  </si>
  <si>
    <t>1.學習歷程備審資料評分：學業成績、學習歷程自述、就讀動機、多元表現；若為團體作品或學習成果，請下載本校「課程學習成果分組工作表」說明參與人數，敘明個人於該作品之工作項目及貢獻度並上傳。
2.本系指定項目甄試為製圖及基礎力學實作（筆試）與面試，筆試以製圖實習及基礎工程力學為範圍；面試評分重點為表達能力、組織與反應能力、整體表現等，詳情請至本校招生網頁查詢。
3.學生可提供有利審查之相關資料或是說明來自各類弱勢、偏鄉、原住民、新住民子女等經濟或文化不利之族群，本系會依學生所提供之各項資料據以綜合評量。</t>
  </si>
  <si>
    <t>1.操作實驗為本系學習之重點，學生均需透過親自操作儀器奠定土木基礎專業知識與實驗技能，校外實習有部份須至工地現場實習，需有即時移動身軀遠離危險現場之能力。
2.本校設置英文畢業門檻，請至本校教務處網頁查詢，並實施校外實習及程式設計相關課程必修。
3.本系部分必、選修課程採全英語授課。
4.本校學生應修畢取得跨領域學習之微學程、一般學程、第二專長、輔系或雙主修任一系列課程為畢業條件。</t>
  </si>
  <si>
    <t>分子科學與工程系</t>
  </si>
  <si>
    <t>基礎普化實驗問答</t>
  </si>
  <si>
    <t>1.專題實作、實習科目學習成果報告：若為團體作品或學習成果，請下載本校「課程學習成果分組工作表」說明參與人數，敘明個人於該作品之工作項目及貢獻度並上傳。
2.基礎普化實驗問答：採用問答的方式，測試考生對於基礎普化實驗相關實作知識之了解程度。
3.學生可提供有利審查之相關資料或是說明來自各類弱勢、偏鄉、原住民、新住民子女等經濟或文化不利之族群，本系會依學生所提供之各項資料據以綜合評量。</t>
  </si>
  <si>
    <t>1.本校設置英文畢業門檻，實施校外實習及程式設計相關課程必修，本系部分必、選修課程採全英語授課。
2.操作實驗為本系學習之重點，學生均須透過親自操作儀器奠定化學基礎專業知識與實驗技能，部分實驗須透過色彩判定實驗結果；化學實驗具一定危險性，須有能力即時移動身軀遠離危險現場。
3.本校學生應修畢取得跨領域學習之微學程、一般學程、第二專長、輔系或雙主修任一系列課程為畢業條件。</t>
  </si>
  <si>
    <t>材料及資源工程系材料組</t>
  </si>
  <si>
    <t>材料製程特性實作簡答</t>
  </si>
  <si>
    <t>1.本系指定項目甄試為材料製程特性實作簡答，採問答方式進行，考生須依照指定題目，描述材料特性，講解可能之製造程序；本系著重考生的表達能力（口語清晰流暢、時間掌握）、學習能力（基礎科學知識之整合能力、邏輯演繹能力、專注力等）、組織創造力（對提問的創造、創新與組織能力），詳情請至本校招生網頁查詢。
2.若為團體作品或學習成果，請下載本校「課程學習成果分組工作表」說明參與人數，敘明個人於該作品之工作項目及貢獻度並上傳。
3.學生可提供有利審查之相關資料或是說明來自各類弱勢、偏鄉、原住民、新住民子女等經濟或文化不利之族群，本系會依學生所提供之各項資料據以綜合評量。</t>
  </si>
  <si>
    <t>08 工程與管理類</t>
  </si>
  <si>
    <t>材料及資源工程系資源組</t>
  </si>
  <si>
    <t>化學工程與生物科技系</t>
  </si>
  <si>
    <t>化學實驗簡答</t>
  </si>
  <si>
    <t>1.專題實作、實習科目學習成果報告：若為團體作品或學習成果，請下載本校「課程學習成果分組工作表」說明團隊分工合作方式及任務分配，敘明個人於該作品之工作項目及貢獻度並上傳。
2.化學實驗簡答：採問答方式進行，針對實驗操作方式及實驗室問題進行詢答，評量考生對於專業的理解、表達及實作能力，詳情請至本校招生網頁查詢。
3.學生可提供有利審查之相關資料或是說明來自各類弱勢、偏鄉、原住民、新住民子女等經濟或文化不利之族群，本系會依學生所提供之各項資料據以綜合評量。</t>
  </si>
  <si>
    <t>1.本校設置英文畢業門檻，請至本校教務處網頁查詢，並實施校外實習及程式設計相關課程必修。
2.本系部分必、選修課程採全英語授課。
3.操作實驗為本系學習之重點，學生均需透過親自操作儀器奠定化學基礎專業知識與實驗技能，部分實驗須透過色彩判定實驗結果。化學實驗具有一定危險性，需有能力即時移動身軀遠離危險現場。
4.本校學生應修畢取得跨領域學習之微學程、一般學程、第二專長、輔系或雙主修任一系列課程為畢業條件。</t>
  </si>
  <si>
    <t>1.專題實作、實習科目學習成果（含技能領域）：機械群相關之實習科目或專業技能領域之學習成果。
2.學習歷程備審資料審查：機械群相關之專題實作、實習科目學習成果，或自身優勢之資料皆可呈現，本系依學生實際提供各項資料據以綜合評量；若為團體（分組）作品或學習成果，請下載本校「課程學習成果分組工作表」，具體明述個人於該作品之工作項目及貢獻程度並上傳。
3.面試：學習能力、學習態度、專業能力與儀表等面向綜合評量。
4.學生可提供有利審查之相關資料或是說明來自各類弱勢、偏鄉、原住民、新住民子女等經濟或文化不利之族群，本系會依學生所提供之各項資料據以綜合評量。</t>
  </si>
  <si>
    <t>1.本校設置英文畢業門檻，實施校外實習及程式設計相關課程必修，本系部分必、選修課程採全英語授課。
2.本系重視學生實作能力之展現，務必提供專題實作、實習報告等作品或學習成果。
3.本系著重「程式設計、語言、跨領域或其他專業等特殊多元能力表現或檢定證照」等，並將據以綜合評量。
4.本校學生應修畢取得跨領域學習之微學程、一般學程、第二專長、輔系或雙主修任一系列課程為畢業條件。</t>
  </si>
  <si>
    <t>1.專題實作、實習科目學習成果（含技能領域）：電機與電子群資電類相關之實習科目或專業技能領域之學習成果。
2.學習歷程備審資料審查：呈現電機與電子群資電類相關之專題實作、實習科目學習成果，或自身優勢之資料皆可呈現，本系依學生實際提供各項資料據以綜合評量；若為團體（分組）作品或學習成果，請下載本校「課程學習成果分組工作表」，須具體明述個人於該作品之工作項目及貢獻程度並上傳。
3.面試：學習能力、學習態度、專業能力與儀表等面向綜合評量。
4.學生可提供有利審查之相關資料或是說明來自各類弱勢、偏鄉、原住民、新住民子女等經濟或文化不利之族群，本系會依學生所提供之各項資料據以綜合評量。</t>
  </si>
  <si>
    <t>1.專題實作、實習科目學習成果（含技能領域）：商業與管理群相關之實習科目或專業技能領域之學習成果。
2.學習歷程備審資料審查：商業與管理群相關之專題實作、實習科目學習成果，或自身優勢之資料皆可呈現，本系依學生實際提供各項資料據以綜合評量；若為團體（分組）作品或學習成果，請下載本校「課程學習成果分組工作表」，須具體明述個人於該作品之工作項目及貢獻程度並上傳。
3.面試：學習能力、學習態度、專業能力與儀表等面向綜合評量。
4.學生可提供有利審查之相關資料或是說明來自各類弱勢、偏鄉、原住民、新住民子女等經濟或文化不利之族群，本系會依學生所提供之各項資料據以綜合評量。</t>
  </si>
  <si>
    <t>經營管理系</t>
  </si>
  <si>
    <t>1.專題實作、實習科目學習成果（含技能領域）：（1）與經管系相關之實習科目或專業、技能領域之學習成果（2）作品或學習成果請以PDF檔案呈現（3）若為團體（分組）作品或學習成果，須說明團隊之任務分配，具體說明個人於該作品（學習成果）之工作項目及貢獻度。
2.學習歷程備審資料：針對學生數位科技能力、經營管理專業能力、國際移動力、文字表達與邏輯思考能力進行評核，請提供相關之佐證資料。
3.面試：針對學生經營管理專業能力、時事掌握能力及英語表達能力進行評核。
4.學生可提供有利審查之資料或說明來自各類弱勢、偏鄉、原住民、新住民子女等經濟或文化不利之族群，本系會依學生所提供之各項資料據以綜合評量。</t>
  </si>
  <si>
    <t>1.本校設置英文畢業門檻，請至本校教務處網頁查詢，並實施校外實習及程式設計相關課程必修。
2.本系部分必、選修課程採全英語授課。
3.面試報到時間、地點及注意事項，另公告於本校招生網頁，考生如有面試時間問題，須於公告前2天（不含例假日）和系辦公室聯繫。
4.請至本校下載「課程學習成果分組工作表」說明團體（分組）作品或學習成果之分工方式。
5.本校學生應修畢取得跨領域學習之微學程、一般學程、第二專長、輔系或雙主修任一系列課程為畢業條件。</t>
  </si>
  <si>
    <t>資訊與財金管理系</t>
  </si>
  <si>
    <t>1.修課紀錄：為學生的學業表現、多元學習成就、學習歷程自述與其他能讓大學老師更認識同學的資料。
2.課程學習成果：電機與電子群資電類相關之專題實作、實習科目學習成果；若為團體作品或學習成果，請下載本校「課程學習成果分組工作表」說明參與人數，敘明個人於該作品之工作項目及貢獻度並上傳。
3.面試：將參考學生學習態度（包含學習成果與未來學習規劃及跨域學習的態度）及學習能力（包含學生呈現的學習能力與事蹟表達）。
4.學生可提供有利審查之相關資料或是說明來自各類弱勢、偏鄉、原住民、新住民子女等經濟或文化不利之族群，本系會依學生所提供之各項資料據以綜合評量。</t>
  </si>
  <si>
    <t>1.專題實作、實習科目學習成果（含技能領域）：
（1）與程式設計等相關之實習科目或專業、技能領域之學習成果。
（2）本系重視學生程式設計或英文等專業能力的展現，請提供專題報告或個人學習優良科目之作品或學習成果。
（3）作品或學習成果請以多媒體影音、簡報或文書檔案等方式展現。
（4）若為團體（小組）作品或學習成果，須說明團隊合作進行方式或任務分配，並具體明述個人於該作品之工作項目及貢獻程度。
2.本系重點發展特色為“金融科技”，重視學生之多元跨領域整合能力，學生備審資料可針對此項進行說明。
3.本系部分課程採全英語授課，應修畢取得跨領域學習之任一系列課程為畢業條件。</t>
  </si>
  <si>
    <t>1.修課紀錄：為學生的學業表現、多元學習成就、學習歷程自述與其他能讓大學老師更認識同學的資料。
2.課程學習成果：商業與管理群相關之專題實作、實習科目學習成果；若為團體作品或學習成果，請下載本校「課程學習成果分組工作表」說明參與人數，敘明個人於該作品之工作項目及貢獻度並上傳。
3.面試：將參考學生學習態度（包含學習成果與未來學習規劃及跨域學習的態度）及學習能力（包含學生呈現的學習能力與事蹟表達）。
4.學生可提供有利審查之相關資料或是說明來自各類弱勢、偏鄉、原住民、新住民子女等經濟或文化不利之族群，本系會依學生所提供之各項資料據以綜合評量。</t>
  </si>
  <si>
    <t>1.專題實作、實習科目學習成果（含技能領域）：
（1）與會計、經濟、英文或程式設計等相關之實習科目或專業、技能領域之學習成果。
（2）本系重視學生會計、經濟、英文或程式設計等專業能力的展現，請提供專題報告或個人學習優良科目之作品或學習成果。
（3）作品或學習成果請以多媒體影音、簡報或文書檔案等方式展現。
（4）若為團體（小組）作品或學習成果，須說明團隊合作進行方式或任務分配，並具體明述個人於該作品之工作項目及貢獻程度。
2.本系重點發展特色為“金融科技”，重視學生之多元跨領域整合能力，學生備審資料可針對此項進行說明。
3.本系部分課程採全英語授課，應修畢取得跨領域學習之任一系列課程為畢業條件。</t>
  </si>
  <si>
    <t>1.專題實作、實習科目學習成果：土木與建築群作品請以報告或簡報方式呈現，另為團體（分組）作品或學習成果，請下載本校「課程學習成果分組工作表」說明合作方式或任務分配，具體說明個人之工作項目及貢獻度並上傳。
2.學習歷程備審資料：由修課紀錄、課程學習成果、多元表現、學習歷程自述、多元表現綜整心得及其他有利審查資料評估學生之學習能力及領導、溝通、問題解決等能力。
3.實作：以筆試方式進行，考科為「建築製圖」，考生須自備繪圖工具，詳情請至本校招生網頁查詢。
4.學生可提供有利審查之相關資料或是說明來自各類弱勢、偏鄉、原住民、新住民子女等經濟或文化不利之族群，本系會依學生所提供之各項資料據以綜合評量。</t>
  </si>
  <si>
    <t>1.專題實作、實習科目學習成果：設計群作品請以報告或簡報方式呈現，另為團體（分組）作品或學習成果，請下載本校「課程學習成果分組工作表」說明合作方式或任務分配，具體說明個人之工作項目及貢獻度並上傳。
2.學習歷程備審資料：由修課紀錄、課程學習成果、多元表現、學習歷程自述、多元表現綜整心得及其他有利審查資料評估學生之學習能力及領導、溝通、問題解決等能力。
3.實作：以筆試方式進行，科目為「設計概論」，考生須自備繪圖工具，詳情請至本校招生網頁查詢。
4.學生可提供有利審查之資料或說明來自各類弱勢、偏鄉、原住民、新住民子女等經濟或文化不利之族群，本系會依學生所提供之各項資料據以綜合評量。</t>
  </si>
  <si>
    <t>工業設計系產品設計組</t>
  </si>
  <si>
    <t>1.實作：以筆試方式進行，考科為「設計思考與創意」（含設計概念、素描基礎、圖學、創意等），詳情請至本校招生網頁查詢。
2.各項表單證件請縮放得當，字體清晰為佳，無法清楚辨認者不予採計。
3.學習歷程備審資料以網路上傳方式依序繳交，報名截止後不接受補件；若為團體作品或學習成果，請下載本校「課程學習成果分組工作表」說明參與人數，敘明個人於該作品之工作項目及貢獻度並上傳。
4.學生可提供有利審查之相關資料或是說明來自各類弱勢、偏鄉、原住民、新住民子女等經濟或文化不利之族群，本系會依學生所提供之各項資料據以綜合評量。</t>
  </si>
  <si>
    <t>1.本校設置英文畢業門檻，請至本校教務處網頁查詢，並實施校外實習及程式設計入門課程必修。
2.本系部分必、選修課程採全英語授課。
3.報考本系之學生須具備良好視覺及辨色能力，因部分課程內容安排有體能活動，學生須具備良好體能及移動能力。
4.本校學生應修畢取得跨領域學習之微學程、一般學程、第二專長、輔系或雙主修任一系列課程為畢業條件。</t>
  </si>
  <si>
    <t>工業設計系家具與室內設計組</t>
  </si>
  <si>
    <t>互動設計系媒體設計組</t>
  </si>
  <si>
    <t>1.學習歷程備審資料審查評分重點：面向一、專題實作、實習科目學習成果（含技能領域），面向二、學習能力包含（1）修課紀錄（2）學習歷程自述，面向三、專業能力包含（1）證照（2）競賽（3）語文（4）實務能力等。
2.實作：以筆試方式進行，科目為「創意問題解決」，詳情請至本校招生網頁查詢。
3.所有文件於報名時一併繳交，不接受補件；若為團體作品或學習成果，請下載本校「課程學習成果分組工作表」說明參與人數，敘明個人於該作品之工作項目及貢獻度並上傳。
4.學生可提供有利審查之相關資料或是說明來自各類弱勢、偏鄉、原住民、新住民子女等經濟或文化不利之族群，本系會依學生所提供之各項資料據以綜合評量。</t>
  </si>
  <si>
    <t>1.本校設置英文畢業門檻，請至本校教務處網頁查詢，並實施校外實習及程式設計相關課程必修。
2.本系部分必、選修課程採全英語授課。
3.設計實作為本系學習之重點，實作課程含色彩設計作品成果，學生須具有相當視覺及辨色能力方能達到學習效果。
4.本校學生應修畢取得跨領域學習之微學程、一般學程、第二專長、輔系或雙主修任一系列課程為畢業條件。</t>
  </si>
  <si>
    <t>互動設計系視覺傳達設計組</t>
  </si>
  <si>
    <t>應用英文系</t>
  </si>
  <si>
    <t>1.專題實作、實習科目學習成果：
（1）專題實作成果須以英文撰寫，以語言、文化、商務溝通應用及其他國內外重要議題為主題之研究或實作成果，展現學生組織與創新能力、分析與解決問題能力、英語文寫作與表達能力等面向。
（2）若為多人共同合作，請下載本校「課程學習成果分組工作表」說明分工內容及所佔之比例並上傳。
2.實作：以全英文面試方式進行，著重英文表達與組織能力、專業知識與多元學習能力、學習態度與發展潛力等。
3.學生可提供有利審查之相關資料或是說明來自各類弱勢、偏鄉、原住民、新住民子女等經濟或文化不利之族群，本系會依學生所提供之各項資料據以綜合評量。</t>
  </si>
  <si>
    <t>1.本校設置英文畢業門檻，請至本校教務處網頁查詢，並實施校外實習及程式設計相關課程必修。
2.本校學生應修畢取得跨領域學習之微學程、一般學程、第二專長、輔系或雙主修任一系列課程為畢業條件。</t>
  </si>
  <si>
    <t>文化事業發展系</t>
  </si>
  <si>
    <t>1.專題實作、實習科目學習成果（含技能領域）：擇一主要成果，附上摘要及說明，內容包含動機、方法、內容與成果，並說明創新性和貢獻度（若為團體或小組之成果，須說明團隊合作進行方式，具體說明個人負責的工作項目和貢獻）。
2.學習歷程備審資料審查：可附上作品或學習成果，請以簡報檔、論文或書面報告呈現。
3.實作：以面試方式進行，須使用現場材料及工具於規定時間內製作符合指定題目之創意作品與解說，以評估考生對於多元媒材創意表現能力、儀表談吐及反應力等。
4.學生可提供有利審查之相關資料或是說明來自各類弱勢、偏鄉、原住民、新住民子女等經濟或文化不利之族群，本系會依學生所提供之各項資料據以綜合評量。</t>
  </si>
  <si>
    <t>1.原住民考生請於面試時說明自身對族群事務之參與及見解；考生如獲電競相關獲獎，請提供於學習歷程備審資料中審酌加分。
2.本校設置英文畢業門檻，實施校外實習及基礎程式設計課程必修；部分必、選修課程採全英語授課，修畢取得跨領域學習任一系列課程為畢業條件。
3.面試報到時間、地點及注意事項，另公告於本校招生網頁，考生如有面試時間問題，須於公告前2天（不含例假日）和系辦公室聯繫。
4.請考生至本校招生資訊網頁查詢「第二階段指定項目甄試內容」及下載「課程學習成果分組工作表」，說明個人於團體或小組成果之工作項目及貢獻度並上傳。</t>
  </si>
  <si>
    <t xml:space="preserve">1.專題實作、實習科目學習成果（含技能領域）：擇一主要成果，附上摘要及說明，內容包含動機、方法、內容與成果，並說明創新性和貢獻度（若為團體或小組之成果，須說明團隊合作進行方式，具體說明個人負責的工作項目和貢獻）。
2.學習歷程備審資料審查：可附上作品或學習成果，請以簡報檔、論文或書面報告呈現。
3.實作：以面試方式進行，須使用現場材料及工具於規定時間內製作符合指定題目之創意作品與解說，以評估考生對於多元媒材創意表現能力、儀表談吐及反應力等。
4.學生可提供有利審查之相關資料或是說明來自各類弱勢、偏鄉、原住民、新住民子女等經濟或文化不利之族群，本系會依學生所提供之各項資料據以綜合評量。
</t>
  </si>
  <si>
    <t>國立高雄科技大學</t>
  </si>
  <si>
    <t>2026-06-10 21:00:00.0</t>
  </si>
  <si>
    <t>2026-06-15 10:00:00.0</t>
  </si>
  <si>
    <t>2026-06-25 10:00:00.0</t>
  </si>
  <si>
    <t>2026-06-26 12:00:00.0</t>
  </si>
  <si>
    <t>2026-07-20 12:00:00.0</t>
  </si>
  <si>
    <t>1.第二階段複試注意事項、總成績單及錄取報到資訊，請至本校首頁「招生」/「日四技」/「甄選入學」/「最新消息」查詢各項相關事項。
2.術科實作為化學工程與材料工程相關實驗基本操作（包含現場操作之問題答詢）之項目於第二階段實作測驗時間公告時一併公告。
3.身份為經濟或文化不利、新住民及其子女、原住民族及身心障礙者，有特殊表現（例如:原住民考生可提供原住民文化學習成果證明），請提出相關證明及身份文件，作為評分參據。</t>
  </si>
  <si>
    <t>1.本系學生於＜建工＞校區上課。
2.大學部學生實施英語畢業門檻、外語學分數及各系另有相關畢業門檻規定。
3.有關本校學生轉系（所、科、學位學程）辦法及審查標準，請至本校教務處「轉科（系/所/學位學程）專區」查詢或洽詢各系所辦公室。
4.本校開學須知事項，請至本校網頁『新生專區』查詢，不另行寄發書面資料。
5.如有未盡事宜，依照招生簡章及本校相關規定事項辦理。</t>
  </si>
  <si>
    <t>1.第二階段複試注意事項、總成績單及錄取報到資訊，請至本校首頁「招生」/「日四技」/「甄選入學」/「最新消息」查詢各項相關事項。
2.術科實作為手繪工程圖實作：手繪工程三視圖及透視圖（請攜帶2B鉛筆與橡皮擦）。
3.身份為經濟或文化不利、新住民及其子女、原住民族及身心障礙者，有特殊表現（例如:原住民考生可提供原住民文化學習成果證明），請提出相關證明及身份文件，作為評分參據。</t>
  </si>
  <si>
    <t>1.第二階段複試注意事項、總成績單及錄取報到資訊，請至本校首頁「招生」/「日四技」/「甄選入學」/「最新消息」查詢各項相關事項。
2.術科實作為電腦軟體操作範圍：主要為Microsoft office2013版軟體應用（含現場問題解決），施測時間約為30分鐘，操作項目於第二階段甄試時一併公告。
3.身份為經濟或文化不利、新住民及其子女、原住民族及身心障礙者，有特殊表現（例如:原住民考生可提供原住民文化學習成果證明），請提出相關證明及身份文件，作為評分參據。</t>
  </si>
  <si>
    <t>1.本系學生於建工校區上課；學生需修滿四個學程中任一學程，每個學程至少修習18學分，修滿學分且成績及格者授予學程證明書。
2.大學部學生實施英語畢業門檻、外語學分數及各系另有相關畢業門檻規定。
3.有關本校學生轉系（所、科、學位學程）辦法及審查標準，請至本校教務處「轉科（系/所/學位學程）專區」查詢或洽詢各系所辦公室。
4.本校開學須知事項，請至本校網頁『新生專區』查詢，不另行寄發書面資料；如有未盡事宜，依照招生簡章及本校相關規定事項辦理。</t>
  </si>
  <si>
    <t>1.第二階段複試注意事項、總成績單及錄取報到資訊，請至本校首頁「招生」/「日四技」/「甄選入學」/「最新消息」查詢各項相關事項。
2.術科實作：工程與製圖（請自行攜帶黑色或藍色之原子筆及修正帶）。
3.身份為經濟或文化不利、新住民及其子女、原住民族及身心障礙者，有特殊表現（例如:原住民考生可提供原住民文化學習成果證明），請提出相關證明及身份文件，作為評分參據。
4.指定項目甄試當天安排交通接駁車。</t>
  </si>
  <si>
    <t>1.本系學生於＜第一＞校區上課。
2.大學部學生實施英語畢業門檻、外語學分數及各系另有相關畢業門檻規定。
3.有關本校學生轉系（所、科、學位學程）辦法及審查標準，請至本校教務處「轉科（系/所/學位學程）專區」查詢或洽詢各系所辦公室。
4.本校開學須知事項，請至本校網頁『新生專區』查詢，不另行寄發書面資料。
5.如有未盡事宜，依照招生簡章及本校相關規定事項辦理。</t>
  </si>
  <si>
    <t>1.第二階段複試注意事項、總成績單及錄取報到資訊，請至本校首頁「招生」/「日四技」/「甄選入學」/「最新消息」查詢各項相關事項。
2.術科實作：游標卡尺操作。
3.身份為經濟或文化不利、新住民及其子女、原住民族及身心障礙者，有特殊表現（例如:原住民考生可提供原住民文化學習成果證明），請提出相關證明及身份文件，作為評分參據。
4.指定項目甄試當天安排交通接駁車。</t>
  </si>
  <si>
    <t>1.第二階段複試注意事項、總成績單及錄取報到資訊，請至本校首頁「招生」/「日四技」/「甄選入學」/「最新消息」查詢各項相關事項。
2.術科實作為化學實驗基本操作:如標準溶液濃度計算與測定操作等。
3.身份為經濟或文化不利、新住民及其子女、原住民族及身心障礙者，有特殊表現（例如:原住民考生可提供原住民文化學習成果證明），請提出相關證明及身份文件，作為評分參據。
4.指定項目甄試當天安排交通接駁車。</t>
  </si>
  <si>
    <t>1.第二階段複試注意事項、總成績單及錄取報到資訊，請至本校首頁「招生」/「日四技」/「甄選入學」/「最新消息」查詢各項相關事項。
2.術科實作:游標卡尺操作。
3.身份為經濟或文化不利、新住民及其子女、原住民族及身心障礙者，有特殊表現（例如:原住民考生可提供原住民文化學習成果證明），請提出相關證明及身份文件，作為評分參據。
4.指定項目甄試當天安排交通接駁車。</t>
  </si>
  <si>
    <t>2026-06-19 00:00:00.0</t>
  </si>
  <si>
    <t>1.第二階段複試注意事項、總成績單及錄取報到資訊，請至本校首頁「招生」/「日四技」/「甄選入學」/「最新消息」查詢各項相關事項。
2.術科實作為「實物量測與視圖」，請攜帶相關徒手繪圖工具「直尺、製圖鉛筆及橡皮擦」。
3.身份為經濟或文化不利、新住民及其子女、原住民族及身心障礙者，有特殊表現（例如:原住民考生可提供原住民文化學習成果證明），請提出相關證明及身份文件，作為評分參據。
4.指定項目甄試當天安排交通接駁車。</t>
  </si>
  <si>
    <t>機械工程系智能系統與控制組</t>
  </si>
  <si>
    <t>機械工程系微奈米技術組</t>
  </si>
  <si>
    <t>模具工程系</t>
  </si>
  <si>
    <t>1.第二階段複試注意事項、總成績單及錄取報到資訊，請至本校首頁「招生」/「日四技」/「甄選入學」/「最新消息」查詢各項相關事項。
2.術科實作為手繪工程圖實作：手繪工程三視圖或立體圖（僅能攜帶2B鉛筆與橡皮擦）。
3.身份為經濟或文化不利、新住民及其子女、原住民族及身心障礙者，有特殊表現（例如:原住民考生可提供原住民文化學習成果證明），請提出相關證明及身份文件，作為評分參據。
4.指定項目甄試當天安排交通接駁車。</t>
  </si>
  <si>
    <t>模具工程系光電模具組</t>
  </si>
  <si>
    <t>模具工程系精微模具組</t>
  </si>
  <si>
    <t>機電工程系精密機械組</t>
  </si>
  <si>
    <t>1.第二階段複試注意事項、總成績單及錄取報到資訊，請至本校首頁「招生」/「日四技」/「甄選入學」/「最新消息」查詢各項相關事項。
2.面試評分標準：表達能力與學習能力（100%）。
3.術科實作：實體物件尺寸量測（30分鐘內交圖）。
4.身份為經濟或文化不利、新住民及其子女、原住民族及身心障礙者，有特殊表現（例如:原住民考生可提供原住民文化學習成果證明），請提出相關證明及身份文件，作為評分參據。
5.指定項目甄試當天安排交通接駁車。</t>
  </si>
  <si>
    <t>機電工程系智慧自動化組</t>
  </si>
  <si>
    <t>1.總成績單及錄取報到資訊，請至本校首頁「招生」/「日四技」/「甄選入學」/「最新消息」查詢各項相關事項。
2.身份為經濟或文化不利、新住民及其子女、原住民族及身心障礙者，有特殊表現（例如:原住民考生可提供原住民文化學習成果證明），請提出相關證明及身份文件，作為評分參據。
3.本系第二階段指定項目甄試採備審資料審查，無須到校應試。</t>
  </si>
  <si>
    <t>1.本系學生於＜燕巢＞或＜其他＞校區上課。
2.大學部學生實施英語畢業門檻、外語學分數及各系另有相關畢業門檻規定。
3.有關本校學生轉系（所、科、學位學程）辦法及審查標準，請至本校教務處「轉科（系/所/學位學程）專區」查詢或洽詢各系所辦公室。
4.本校開學須知事項，請至本校網頁『新生專區』查詢，不另行寄發書面資料。
5.如有未盡事宜，依照招生簡章及本校相關規定事項辦理。</t>
  </si>
  <si>
    <t>1.本系學生於＜燕巢或東方＞校區上課。
2.大學部學生實施英語畢業門檻、外語學分數及各系另有相關畢業門檻規定。
3.有關本校學生轉系（所、科、學位學程）辦法及審查標準，請至本校教務處「轉科（系/所/學位學程）專區」查詢或洽詢各系所辦公室。
4.本校開學須知事項，請至本校網頁『新生專區』查詢，不另行寄發書面資料。
5.如有未盡事宜，依照招生簡章及本校相關規定事項辦理。</t>
  </si>
  <si>
    <t>1.第二階段複試注意事項、總成績單及錄取報到資訊，請至本校首頁「招生」/「日四技」/「甄選入學」/「最新消息」查詢各項相關事項。
2.術科實作為電子電路實作：實作測驗時間30分鐘（試題名稱及考生注意事項於實作測驗前1個月公告於本系網站）。
3.實作時間表及評分標準於考前公告於本系網站。
4.考量進行電子電路實作的用電安全，請考生務必穿著具有包覆性與絕緣性的鞋子，再到試場應試。
5.身份為經濟或文化不利、新住民及其子女、原住民族及身心障礙者，有特殊表現（例如:原住民考生可提供原住民文化學習成果證明），請提出相關證明及身份文件，作為評分參據。
6.指定項目甄試當天安排交通接駁車。</t>
  </si>
  <si>
    <t>電子工程系電子組（建工校區）</t>
  </si>
  <si>
    <t>1.第二階段複試注意事項、總成績單及錄取報到資訊，請至本校首頁「招生」/「日四技」/「甄選入學」/「最新消息」查詢各項相關事項。
2.術科實作為電子電路（考生自備物品及相關資訊請於考前一個月至本系系網查詢），因考試項目無法調整應試時程，考生須配合系上之時程規劃。
3.身份為經濟或文化不利、新住民及其子女、原住民族及身心障礙者，有特殊表現（例如:原住民考生可提供原住民文化學習成果證明），請提出相關證明及身份文件，作為評分參據。
4.指定項目甄試當天安排交通接駁車。</t>
  </si>
  <si>
    <t>電子工程系電信與系統組（建工校區）</t>
  </si>
  <si>
    <t>電子工程系資訊與數位IC設計組（建工校區）</t>
  </si>
  <si>
    <t>1.本組原為資訊組，學生於＜建工＞校區上課。
2.大學部學生實施英語畢業門檻、外語學分數及各系另有相關畢業門檻規定。
3.有關本校學生轉系（所、科、學位學程）辦法及審查標準，請至本校教務處「轉科（系/所/學位學程）專區」查詢或洽詢各系所辦公室。
4.本校開學須知事項，請至本校網頁『新生專區』查詢，不另行寄發書面資料。
5.如有未盡事宜，依照招生簡章及本校相關規定事項辦理。</t>
  </si>
  <si>
    <t>1.第二階段複試注意事項、總成績單及錄取報到資訊，請至本校首頁「招生」/「日四技」/「甄選入學」/「最新消息」查詢各項相關事項。
2.術科實作為計算機概論（基本程式設計）。
3.身份為經濟或文化不利、新住民及其子女、原住民族及身心障礙者，有特殊表現（例如:原住民考生可提供原住民文化學習成果證明），請提出相關證明及身份文件，作為評分參據。
4.指定項目甄試當天安排交通接駁車。</t>
  </si>
  <si>
    <t>電子工程系（第一校區）</t>
  </si>
  <si>
    <t>面試/術科實作</t>
  </si>
  <si>
    <t>1.第二階段複試注意事項、總成績單及錄取報到資訊，請至本校首頁「招生」/「日四技」/「甄選入學」/「最新消息」查詢各項相關事項。
2.面試/術科實作的科目為數位電子電路。題目及相關規定於考前公告於本系系網。
3.身份為經濟或文化不利、新住民及其子女、原住民族及身心障礙者，有特殊表現（例如:原住民考生可提供原住民文化學習成果證明），請提出相關證明及身份文件，作為評分參據。
4.指定項目甄試當天安排交通接駁車。</t>
  </si>
  <si>
    <t>電腦與通訊工程系</t>
  </si>
  <si>
    <t>1.第二階段複試注意事項、總成績單及錄取報到資訊，請至本校首頁「招生」/「日四技」/「甄選入學」/「最新消息」查詢各項相關事項。
2.術科實作科目為電子電路，採口試方式進行，其他相關資訊將於考前一個月事先公佈於本系網頁及本校招生資訊網。
3.身份為經濟或文化不利、新住民及其子女、原住民族及身心障礙者，有特殊表現（例如:原住民考生可提供原住民文化學習成果證明），請提出相關證明及身份文件，作為評分參據。
4.指定項目甄試當天安排交通接駁車。</t>
  </si>
  <si>
    <t>1.第二階段複試注意事項、總成績單及錄取報到資訊，請至本校首頁「招生」/「日四技」/「甄選入學」/「最新消息」查詢各項相關事項。
2.術科實作科目為電子電路或程式設計（二擇一），採口試方式進行，其他相關資訊將於考前一個月事先公佈於本系網頁及本校招生資訊網。
3.身份為經濟或文化不利、新住民及其子女、原住民族及身心障礙者，有特殊表現（例如:原住民考生可提供原住民文化學習成果證明），請提出相關證明及身份文件，作為評分參據。
4.指定項目甄試當天安排交通接駁車。</t>
  </si>
  <si>
    <t>電腦與通訊工程系（資安人才）</t>
  </si>
  <si>
    <t>1.第二階段複試注意事項、總成績單及錄取報到資訊，請至本校首頁「招生」/「日四技」/「甄選入學」/「最新消息」查詢各項相關事項。
2.術科實作科目為電子電路或程式設計（二擇一），採口試方式進行，其他相關資訊將於考前一個月事先公佈於本系網頁及本校招生資訊網。
3.身份為經濟或文化不利、新住民及其子女、原住民族及身心障礙者，有特殊表現（例如:原住民考生可提供原住民文化學習成果證明），請提出相關證明及身份文件，作為評分參據。
4.請考生提供各項資安競賽成績、檢定（檢測）結果或其他相關有利審查項目，作為評分參酌。
5.指定項目甄試當天安排交通接駁車。</t>
  </si>
  <si>
    <t>半導體工程系</t>
  </si>
  <si>
    <t>1.第二階段複試注意事項、總成績單及錄取報到資訊，請至本校首頁「招生」/「日四技」/「甄選入學」/「最新消息」查詢各項相關事項。
2.術科實作採面試方式，以積極度60%、表達能力40%，作為評分參考。
3.身份為經濟或文化不利、新住民及其子女、原住民族及身心障礙者，有特殊表現（例如:原住民考生可提供原住民文化學習成果證明），請提出相關證明及身份文件，作為評分參據。</t>
  </si>
  <si>
    <t>1.本系學生於＜楠梓＞校區上課。
2.大學部學生實施英語畢業門檻、外語學分數及各系另有相關畢業門檻規定。
3.有關本校學生轉系（所、科、學位學程）辦法及審查標準，請至本校教務處「轉科（系/所/學位學程）專區」查詢或洽詢各系所辦公室。
4.本校開學須知事項，請至本校網頁『新生專區』查詢，不另行寄發書面資料。
5.如有未盡事宜，依照招生簡章及本校相關規定事項辦理。</t>
  </si>
  <si>
    <t>國際企業系</t>
  </si>
  <si>
    <t>1.第二階段複試注意事項、總成績單及錄取報到資訊，請至本校首頁「招生」/「日四技」/「甄選入學」/「最新消息」查詢各項相關事項。
2.術科實作採用面試方式進行，評分標準：專業知識（40%）、發展潛力（20%）、表達能力（20%）、學習態度（20%）。
3.身份為經濟或文化不利、新住民及其子女、原住民族及身心障礙者，有特殊表現（例如:原住民考生可提供原住民文化學習成果證明），請提出相關證明及身份文件，作為評分參據。
4.指定項目甄試當天安排交通接駁車。</t>
  </si>
  <si>
    <t>1.本系學生於＜燕巢＞校區上課。
2.大學部學生實施英語畢業門檻、外語學分數及各系另有相關畢業門檻規定。
3.有關本校學生轉系（所、科、學位學程）辦法及審查標準，請至本校教務處「轉科（系/所/學位學程）專區」查詢或洽詢各系所辦公室。
4.本校開學須知事項，請至本校網頁『新生專區』查詢，不另行寄發書面資料。
5.如有未盡事宜，依照招生簡章及本校相關規定事項辦理。</t>
  </si>
  <si>
    <t>1.第二階段複試注意事項、總成績單及錄取報到資訊，請至本校首頁「招生」/「日四技」/「甄選入學」/「最新消息」查詢各項相關事項。
2.面試評分標準：表達能力（50%）、組織能力（25%）、分析判斷能力（25%）。
3.身份為經濟或文化不利、新住民及其子女、原住民族及身心障礙者，有特殊表現（例如:原住民考生可提供原住民文化學習成果證明），請提出相關證明及身份文件，作為評分參據。
4.指定項目甄試當天安排交通接駁車。</t>
  </si>
  <si>
    <t>1.第二階段複試注意事項、總成績單及錄取報到資訊，請至本校首頁「招生」/「日四技」/「甄選入學」/「最新消息」查詢各項相關事項。
2.術科實作評分標準：專業能力（40%）、思考邏輯（30%）、溝通及反應（30%）。
3.身份為經濟或文化不利、新住民及其子女、原住民族及身心障礙者，有特殊表現（例如:原住民考生可提供原住民文化學習成果證明），請提出相關證明及身份文件，作為評分參據。</t>
  </si>
  <si>
    <t>運籌管理系</t>
  </si>
  <si>
    <t>1.第二階段複試注意事項、總成績單及錄取報到資訊，請至本校首頁「招生」/「日四技」/「甄選入學」/「最新消息」查詢各項相關事項。
2.術科實作：測驗運籌管理相關之基本概念。
3.身份為經濟或文化不利、新住民及其子女、原住民族及身心障礙者，有特殊表現（例如:原住民考生可提供原住民文化學習成果證明），請提出相關證明及身份文件，作為評分參據。
4.指定項目甄試當天安排交通接駁車。</t>
  </si>
  <si>
    <t>行銷與流通管理系</t>
  </si>
  <si>
    <t>1.第二階段複試注意事項、總成績單及錄取報到資訊，請至本校首頁「招生」/「日四技」/「甄選入學」/「最新消息」查詢各項相關事項。
2.術科實作：測驗行銷企劃實作能力。
3.身份為經濟或文化不利、新住民及其子女、原住民族及身心障礙者，有特殊表現（例如:原住民考生可提供原住民文化學習成果證明），請提出相關證明及身份文件，作為評分參據。</t>
  </si>
  <si>
    <t>風險管理與保險系</t>
  </si>
  <si>
    <t>金融系</t>
  </si>
  <si>
    <t>1.總成績單及錄取報到資訊，請至本校首頁「招生」/「日四技」/「甄選入學」/「最新消息」查詢各項相關事項。
2.本系第二階段指定項目甄試採備審資料審查，無須到校應試。
3.學習歷程備審資料審查重點：（1）課程學習成果：與商業與管理群相關之學習成果；（2）多元表現：擔任幹部經驗、競賽表現與相關檢定證照。</t>
  </si>
  <si>
    <t>財務管理系</t>
  </si>
  <si>
    <t xml:space="preserve">1.總成績單及錄取報到資訊，請至本校首頁「招生」/「日四技」/「甄選入學」/「最新消息」查詢各項相關事項。
2.身份為經濟或文化不利、新住民及其子女、原住民族及身心障礙者，有特殊表現（例如:原住民考生可提供原住民文化學習成果證明），請提出相關證明及身份文件，作為評分參據。
3.本系第二階段指定項目甄試採備審資料審查，無須到校應試。
</t>
  </si>
  <si>
    <t>人力資源發展系</t>
  </si>
  <si>
    <t>1.第二階段複試注意事項、總成績單及錄取報到資訊，請至本校首頁「招生」/「日四技」/「甄選入學」/「最新消息」查詢各項相關事項。
2.面試評分標準：專業能力與論述邏輯（50%）、學習態度與發展潛力（50%）。
3.身份為經濟或文化不利、新住民及其子女、原住民族及身心障礙者，有特殊表現（例如:原住民考生可提供原住民文化學習成果證明），請提出相關證明及身份文件，作為評分參據。
4.指定項目甄試當天安排交通接駁車。</t>
  </si>
  <si>
    <t>會計資訊系</t>
  </si>
  <si>
    <t>1.第二階段複試注意事項、總成績單及錄取報到資訊，請至本校首頁「招生」/「日四技」/「甄選入學」/「最新消息」查詢各項相關事項。
2.面試評分標準：組織、表達能力與儀態（50%）、基礎與專業知識（50%）。
3.身份為經濟或文化不利、新住民及其子女、原住民族及身心障礙者，有特殊表現（例如:原住民考生可提供原住民文化學習成果證明），請提出相關證明及身份文件，作為評分參據。
4.指定項目甄試當天安排交通接駁車。</t>
  </si>
  <si>
    <t>金融資訊系</t>
  </si>
  <si>
    <t>1.第二階段複試注意事項、總成績單及錄取報到資訊，請至本校首頁「招生」/「日四技」/「甄選入學」/「最新消息」查詢各項相關事項。
2.面試評分標準：專業知識（40%）、發展潛力（20%）、表達能力（20%）、學習態度（20%）。
3.身份為經濟或文化不利、新住民及其子女、原住民族及身心障礙者，有特殊表現（例如:原住民考生可提供原住民文化學習成果證明），請提出相關證明及身份文件，作為評分參據。
4.指定項目甄試當天安排交通接駁車。</t>
  </si>
  <si>
    <t>財政稅務系</t>
  </si>
  <si>
    <t>1.本系學生於＜燕巢＞校區上課，入學後需依課程規畫表選讀一個模組課程。
2.大學部學生實施英語畢業門檻、外語學分數及各系另有相關畢業門檻規定。
3.有關本校學生轉系（所、科、學位學程）辦法及審查標準，請至本校教務處「轉科（系/所/學位學程）專區」查詢或洽詢各系所辦公室。
4.本校開學須知事項，請至本校網頁『新生專區』查詢，不另行寄發書面資料。
5.如有未盡事宜，依照招生簡章及本校相關規定事項辦理。</t>
  </si>
  <si>
    <t>觀光管理系</t>
  </si>
  <si>
    <t>1.第二階段複試注意事項、總成績單及錄取報到資訊，請至本校首頁「招生」/「日四技」/「甄選入學」/「最新消息」查詢各項相關事項。
2.面試評分標準：專業知識（40%）、發展潛力（20%）、表達能力（20%）、學習態度（20%）。
3.身份為經濟或文化不利、新住民及其子女、原住民族及身心障礙者，有特殊表現（例如:原住民考生可提供原住民文化學習成果證明），請提出相關證明及身份文件，作為評分參據。</t>
  </si>
  <si>
    <t>1.本系學生於＜燕巢＞校區上課；觀光管理系學生在學期間實施校外實習半年。
2.大學部學生實施英語畢業門檻、外語學分數及各系另有相關畢業門檻規定。
3.有關本校學生轉系（所、科、學位學程）辦法及審查標準，請至本校教務處「轉科（系/所/學位學程）專區」查詢或洽詢各系所辦公室。
4.本校開學須知事項，請至本校網頁『新生專區』查詢，不另行寄發書面資料。
5.如有未盡事宜，依照招生簡章及本校相關規定事項辦理。</t>
  </si>
  <si>
    <t>智慧商務系</t>
  </si>
  <si>
    <t>1.第二階段複試注意事項、總成績單及錄取報到資訊，請至本校首頁「招生」/「日四技」/「甄選入學」/「最新消息」查詢各項相關事項。
2.術科實作內容將於考前一個月公告於本系招生公告頁籤。
3.身份為經濟或文化不利、新住民及其子女、原住民族及身心障礙者，有特殊表現（例如:原住民考生可提供原住民文化學習成果證明），請提出相關證明及身份文件，作為評分參據。
4.指定項目甄試當天安排交通接駁車。</t>
  </si>
  <si>
    <t>航運管理系</t>
  </si>
  <si>
    <t>1.第二階段複試注意事項、總成績單及錄取報到資訊，請至本校首頁「招生」/「日四技」/「甄選入學」/「最新消息」查詢各項相關事項。
2.面試評分標準：專業能力（40%）、表達能力（30%）、學習潛力（30%）。
3.術科實作為英文單字打字評分標準：每分鐘平均45字（含）以上100分、每分鐘平均35字至44字80分、每分鐘平均25字至34字70分、每分鐘平均16字至24字60分、每分鐘平均15字（含）以下50分。
4.身份為經濟或文化不利、新住民及其子女、原住民族及身心障礙者，有特殊表現（例如:原住民考生可提供原住民文化學習成果證明），請提出相關證明及身份文件，作為評分參據。</t>
  </si>
  <si>
    <t>1.第二階段複試注意事項、總成績單及錄取報到資訊，請至本校首頁「招生」/「日四技」/「甄選入學」/「最新消息」查詢各項相關事項。
2.面試評分標準：專業能力（40%）、表達能力（30%）、學習潛力（30%）。
3.術科實作為英語口說測驗評分標準：英語朗讀（40%）、英語問答（60%）。
4.身份為經濟或文化不利、新住民及其子女、原住民族及身心障礙者，有特殊表現（例如:原住民考生可提供原住民文化學習成果證明），請提出相關證明及身份文件，作為評分參據。</t>
  </si>
  <si>
    <t>商務資訊應用系</t>
  </si>
  <si>
    <t>2026-06-20 00:00:00.0</t>
  </si>
  <si>
    <t>1.第二階段複試注意事項、總成績單及錄取報到資訊，請至本校首頁「招生」/「日四技」/「甄選入學」/「最新消息」查詢各項相關事項。
2.術科實作為上機施測。
3.面試評分標準：專業能力（40%）、表達能力（30%）、學習潛力（30%）。
4.身份為經濟或文化不利、新住民及其子女、原住民族及身心障礙者，有特殊表現（例如:原住民考生可提供原住民文化學習成果證明），請提出相關證明及身份文件，作為評分參據。</t>
  </si>
  <si>
    <t>1.本系（原楠梓校區「資訊管理系」）經教育部核定改名為「商務資訊應用系」並於108學年度起實施，學生於＜楠梓＞校區上課。
2.大學部學生實施英語畢業門檻、外語學分數及各系另有相關畢業門檻規定。
3.有關本校學生轉系（所、科、學位學程）辦法及審查標準，請至本校教務處「轉科（系/所/學位學程）專區」查詢或洽詢各系所辦公室。
4.本校開學須知事項，請至本校網頁『新生專區』查詢，不另行寄發書面資料。
5.如有未盡事宜，依照招生簡章及本校相關規定事項辦理。</t>
  </si>
  <si>
    <t>1.第二階段複試注意事項、總成績單及錄取報到資訊，請至本校首頁「招生」/「日四技」/「甄選入學」/「最新消息」查詢各項相關事項。
2.術科實作為上機施測。
3.身份為經濟或文化不利、新住民及其子女、原住民族及身心障礙者，有特殊表現（例如:原住民考生可提供原住民文化學習成果證明），請提出相關證明及身份文件，作為評分參據。</t>
  </si>
  <si>
    <t>供應鏈管理系</t>
  </si>
  <si>
    <t>1.第二階段複試注意事項、總成績單及錄取報到資訊，請至本校首頁「招生」/「日四技」/「甄選入學」/「最新消息」查詢各項相關事項。
2.面試評分標準：專業能力（40%）、表達能力（30%）、學習潛力（30%）。
3.身份為經濟或文化不利、新住民及其子女、原住民族及身心障礙者，有特殊表現（例如:原住民考生可提供原住民文化學習成果證明），請提出相關證明及身份文件，作為評分參據。</t>
  </si>
  <si>
    <t>海洋休閒管理系</t>
  </si>
  <si>
    <t>1.第二階段複試注意事項、總成績單及錄取報到資訊，請至本校首頁「招生」/「日四技」/「甄選入學」/「最新消息」查詢各項相關事項。
2.面試評分標準：專業能力（40%）、表達能力（30%）、學習潛力（30%）。
3.術科實作：情境模擬（100%）（術科實作情境模擬題目將於考前一個月公告於本系網頁）。
4.身份為經濟或文化不利、新住民及其子女、原住民族及身心障礙者，有特殊表現（例如:原住民考生可提供原住民文化學習成果證明），請提出相關證明及身份文件，作為評分參據。</t>
  </si>
  <si>
    <t>1.本系學生於＜楠梓＞校區上課。    
2.大學部學生實施英語畢業門檻、外語學分數及各系另有相關畢業門檻規定。
3.本系實務課程因課程屬性，有校外教學之需求，相關費用請依各課程規定辦理。
4.本系經由各多元入學管道（如申請入學、甄選入學、技優甄審、繁星計畫、運動績優等）入學之學生大一及大二不得轉系，惟情況特殊經系務會議通過者不在此限。
5.本校開學須知事項，請至本校網頁『新生專區』查詢，不另行寄發書面資料；如有未盡事宜，依照招生簡章及本校相關規定事項辦理。</t>
  </si>
  <si>
    <t>應用英語系</t>
  </si>
  <si>
    <t>1.第二階段複試注意事項、總成績單及錄取報到資訊，請至本校首頁「招生」/「日四技」/「甄選入學」/「最新消息」查詢各項相關事項。
2.術科實作採口試方式，為英語溝通表達測試，評分標準：英語表達能力（50%）、內容組織能力（25%）、分析判斷能力（25%）。
3.身份為經濟或文化不利、新住民及其子女、原住民族及身心障礙者，有特殊表現（例如:原住民考生可提供原住民文化學習成果證明），請提出相關證明及身份文件，作為評分參據。</t>
  </si>
  <si>
    <t>應用日語系</t>
  </si>
  <si>
    <t>1.第二階段複試注意事項、總成績單及錄取報到資訊，請至本校首頁「招生」/「日四技」/「甄選入學」/「最新消息」查詢各項相關事項。
2.專題實作及實習科目學習成果：上傳檔案至少包含專題實作1件。
3.實作：3-5分鐘自我表達（表達方式：中日文皆可）；評分標準：表達能力（60%）、整體表現（30%）、其他（10%）。
4.身份為經濟或文化不利、新住民及其子女、原住民族及身心障礙者，有特殊表現（例如:原住民考生可提供原住民文化學習成果證明），請提出相關證明及身份文件，作為評分參據。
5.指定項目甄試當天安排交通接駁車。</t>
  </si>
  <si>
    <t>1.本系學生於＜第一＞校區上課。
2.大學部學生實施英語畢業門檻、外語學分數及須取得相當於日語能力檢定N1畢業門檻。
3.有關本校學生轉系（所、科、學位學程）辦法及審查標準，請至本校教務處「轉科（系/所/學位學程）專區」查詢或洽詢各系所辦公室。
4.本校開學須知事項，請至本校網頁『新生專區』查詢，不另行寄發書面資料。
5.如有未盡事宜，依照招生簡章及本校相關規定事項辦理。</t>
  </si>
  <si>
    <t>1.第二階段複試注意事項、總成績單及錄取報到資訊，請至本校首頁「招生」/「日四技」/「甄選入學」/「最新消息」查詢各項相關事項。
2.專題實作及實習科目學習成果：上傳檔案至少包含專題實作1件。
3.實作：3-5分鐘自我表達（表達方式：日語）；評分標準：表達能力（60%）、整體表現（30%）、其他（10%）。
4.身份為經濟或文化不利、新住民及其子女、原住民族及身心障礙者，有特殊表現（例如:原住民考生可提供原住民文化學習成果證明），請提出相關證明及身份文件，作為評分參據。
5.指定項目甄試當天安排交通接駁車。</t>
  </si>
  <si>
    <t>應用德語系</t>
  </si>
  <si>
    <t>文化創意產業系</t>
  </si>
  <si>
    <t>1.第二階段複試注意事項、總成績單及錄取報到資訊，請至本校首頁「招生」/「日四技」/「甄選入學」/「最新消息」查詢各項相關事項。
2.面試評分標準：專業知識（50%）、表達能力（25%）、學習態度（25%）。
3.身份為經濟或文化不利、新住民及其子女、原住民族及身心障礙者，有特殊表現（例如:原住民考生可提供原住民文化學習成果證明），請提出相關證明及身份文件，作為評分參據。
4.指定項目甄試當天安排交通接駁車。</t>
  </si>
  <si>
    <t>1.第二階段複試注意事項、總成績單及錄取報到資訊，請至本校首頁「招生」/「日四技」/「甄選入學」/「最新消息」查詢各項相關事項。
2.面試評分標準:表達能力（30%）、專業能力（40%）、發展潛力（30%）。
3.術科實作為創意草繪:即興創作，依不同學群，將使用不同權重，相關資訊將公告於本系網站上。
4.身份為經濟或文化不利、新住民及其子女、原住民族及身心障礙者，有特殊表現（例如:原住民考生可提供原住民文化學習成果證明），請提出相關證明及身份文件，作為評分參據。</t>
  </si>
  <si>
    <t>跨域互動設計學士學位學程</t>
  </si>
  <si>
    <t>1.第二階段複試注意事項、總成績單及錄取報到資訊，請至本校首頁「招生」/「日四技」/「甄選入學」/「最新消息」查詢各項相關事項。
2.身份為經濟或文化不利、新住民及其子女、原住民族及身心障礙者，有特殊表現（例如:原住民考生可提供原住民文化學習成果證明），請提出相關證明及身份文件，作為評分參據。
3.本系第二階段指定項目甄試採備審資料審查，無須到校應試。</t>
  </si>
  <si>
    <t>漁業科技與管理系</t>
  </si>
  <si>
    <t>1.第二階段複試注意事項、總成績單及錄取報到資訊，請至本校首頁「招生」/「日四技」/「甄選入學」/「最新消息」查詢各項相關事項。
2.面試評分標準：專業能力（50%）、發展潛力（50%）。
3.身份為經濟或文化不利、新住民及其子女、原住民族及身心障礙者，有特殊表現（例如:原住民考生可提供原住民文化學習成果證明），請提出相關證明及身份文件，作為評分參據。</t>
  </si>
  <si>
    <t>1.本系學生於＜楠梓＞校區上課。
2.大學部學生實施英語畢業門檻、外語學分數及各系另有相關畢業門檻規定。
3.經甄選入學管道入學者，不得申請轉系，惟情況特殊經系務會議通過者不在此限。
4.本校開學須知事項，請至本校網頁『新生專區』查詢，不另行寄發書面資料。
5.如有未盡事宜，依照招生簡章及本校相關規定事項辦理。</t>
  </si>
  <si>
    <t>水產食品科學系</t>
  </si>
  <si>
    <t>1.第二階段複試注意事項、總成績單及錄取報到資訊，請至本校首頁「招生」/「日四技」/「甄選入學」/「最新消息」查詢各項相關事項。
2.面試評分標準：專業能力（60%）、發展潛力（含溝通表達）（40%）。
3.術科實作為食品分析儀器操作，評分標準：依考生操作熟練度、精確度及流暢度進行評分。
4.身份為經濟或文化不利、新住民及其子女、原住民族及身心障礙者，有特殊表現（例如:原住民考生可提供原住民文化學習成果證明），請提出相關證明及身份文件，作為評分參據。</t>
  </si>
  <si>
    <t>海洋生物技術系</t>
  </si>
  <si>
    <t>1.第二階段複試注意事項、總成績單及錄取報到資訊，請至本校首頁「招生」/「日四技」/「甄選入學」/「最新消息」查詢各項相關事項。
2.面試/術科實作評分標準：專業能力（50%）、發展潛力（50%）。
3.身份為經濟或文化不利、新住民及其子女、原住民族及身心障礙者，有特殊表現（例如:原住民考生可提供原住民文化學習成果證明），請提出相關證明及身份文件，作為評分參據。</t>
  </si>
  <si>
    <t>海洋環境工程系</t>
  </si>
  <si>
    <t>1.第二階段複試注意事項、總成績單及錄取報到資訊，請至本校首頁「招生」/「日四技」/「甄選入學」/「最新消息」查詢各項相關事項。
2.術科實作採面試方式，評分標準：專業能力（40%）、表達能力（30%）、學習潛力（30%）。
3.身份為經濟或文化不利、新住民及其子女、原住民族及身心障礙者，有特殊表現（例如:原住民考生可提供原住民文化學習成果證明），請提出相關證明及身份文件，作為評分參據。</t>
  </si>
  <si>
    <t>電訊工程系</t>
  </si>
  <si>
    <t>1.第二階段複試注意事項、總成績單及錄取報到資訊，請至本校首頁「招生」/「日四技」/「甄選入學」/「最新消息」查詢各項相關事項。
2.身份為經濟或文化不利、新住民及其子女、原住民族及身心障礙者，有特殊表現（例如:原住民考生可提供原住民文化學習成果證明），請提出相關證明及身份文件，作為評分參據。</t>
  </si>
  <si>
    <t>1.本系學生於＜楠梓＞校區上課。
2.大學部學生實施英語畢業門檻、外語學分數及各系另有相關畢業門檻規定。
3.本系學生不得申請轉相關科系（入學管道為電機類、資電類）。
4.本校開學須知事項，請至本校網頁『新生專區』查詢，不另行寄發書面資料。
5.如有未盡事宜，依照招生簡章及本校相關規定事項辦理。</t>
  </si>
  <si>
    <t>造船及海洋工程系</t>
  </si>
  <si>
    <t>航運技術系</t>
  </si>
  <si>
    <t>1.第二階段複試注意事項、總成績單及錄取報到資訊，請至本校首頁「招生」/「日四技」/「甄選入學」/「最新消息」查詢各項相關事項。
2.身份為經濟或文化不利、新住民及其子女、原住民族及身心障礙者，有特殊表現（例如:原住民考生可提供原住民文化學習成果證明），請提出相關證明及身份文件，作為評分參據。
3.面試評分標準：專業知識（60%）、表達及應對能力（25%）、儀態（15%）。</t>
  </si>
  <si>
    <t>1.本系學生於＜旗津＞校區上課，畢業後如欲從事海勤工作，須符合航海人員體檢標準，建議航海人員視力經矯正後須達0.5。
2.在學期間須修畢「航海人員國際公約核發課程」學分證明表所列課程，方能取得交通部航港局辦理之一等船副航海人員考試資格。
3.入學後學生須參與及修習本系安排之船上實習/體驗學習活動。
4.實施英語畢業門檻、外語學分數及各系另有畢業門檻規定。
5.有關本校學生轉系辦法及審查標準，請至本校教務處「轉科（系/所/學位學程）專區」查詢或洽詢各系所辦公室。
6.本校開學須知事項，請至本校網頁『新生專區』查詢，不另行寄發書面資料。</t>
  </si>
  <si>
    <t>18 海事群</t>
  </si>
  <si>
    <t>1.第二階段複試注意事項、總成績單及錄取報到資訊，請至本校首頁「招生」/「日四技」/「甄選入學」/「最新消息」查詢各項相關事項。
2.面試評分標準：專業知識（含海勤年資）（60%）、表達及應對能力（25%）、儀態（15%）。
3.術科實作測驗：採抽題方式測驗。
4.身份為經濟或文化不利、新住民及其子女、原住民族及身心障礙者，有特殊表現（例如:原住民考生可提供原住民文化學習成果證明），請提出相關證明及身份文件，作為評分參據。</t>
  </si>
  <si>
    <t>輪機工程系</t>
  </si>
  <si>
    <t>1.第二階段複試注意事項、總成績單及錄取報到資訊，請至本校首頁「招生」/「日四技」/「甄選入學」/「最新消息」查詢各項相關事項。
2.面試評分標準：表達能力（20%）、組織能力（20%）、發展潛力（20%）、人格特性（20%）、整體表現（20%）。
3.身份為經濟或文化不利、新住民及其子女、原住民族及身心障礙者，有特殊表現（例如:原住民考生可提供原住民文化學習成果證明），請提出相關證明及身份文件，作為評分參據。</t>
  </si>
  <si>
    <t>1.本系學生於＜旗津＞校區上課，畢業後如欲從事海勤工作，須符合航海人員體檢標準，建議輪機人員視力經矯正後須達0.4；入學後學生須參與及修習本系安排之船上實習/體驗學習活動。
2.大學部學生實施英語畢業門檻、外語學分數及各系另有相關畢業門檻規定。
3.由各多元入學管道（如申請入學、甄選入學、技優甄審、繁星計畫及特殊選才等）入學之學生不得轉系，惟情況特殊授權系主任通過者不在此限。
4.本校開學須知事項，請至本校網頁『新生專區』查詢，不另行寄發書面資料；如有未盡事宜，依照招生簡章及本校相關規定事項辦理。</t>
  </si>
  <si>
    <t>1.第二階段複試注意事項、總成績單及錄取報到資訊，請至本校首頁「招生」/「日四技」/「甄選入學」/「最新消息」查詢各項相關事項。
2.術科實作為基本電工實作：三用電錶量測。
3.身份為經濟或文化不利、新住民及其子女、原住民族及身心障礙者，有特殊表現（例如:原住民考生可提供原住民文化學習成果證明），請提出相關證明及身份文件，作為評分參據。</t>
  </si>
  <si>
    <t>海事資訊科技系</t>
  </si>
  <si>
    <t>1.第二階段複試注意事項、總成績單及錄取報到資訊，請至本校首頁「招生」/「日四技」/「甄選入學」/「最新消息」查詢各項相關事項。
2.術科實作採面試方式，評分標準：專業知識（40%）、表達及應對能力（30%）、整體表現（30%）。
3.身份為經濟或文化不利、新住民及其子女、原住民族及身心障礙者，有特殊表現（例如:原住民考生可提供原住民文化學習成果證明），請提出相關證明及身份文件，作為評分參據。</t>
  </si>
  <si>
    <t>1.本系學生於＜旗津＞校區上課。
2.大學部學生實施英語畢業門檻、外語學分數及各系另有相關畢業門檻規定。
3.經由各多元入學管道（如申請入學、甄選入學、技優甄審、繁星計畫、特殊選才、運動績優等），包含轉學考入學之學生不得轉系，但情況特殊經系務會議通過者不在此限。
4.本校開學須知事項，請至本校網頁『新生專區』查詢，不另行寄發書面資料。
5.如有未盡事宜，依照招生簡章及本校相關規定事項辦理。</t>
  </si>
  <si>
    <t>1.第二階段複試注意事項、總成績單及錄取報到資訊，請至本校首頁「招生」/「日四技」/「甄選入學」/「最新消息」查詢各項相關事項。
2.術科實作為EXCEL軟體操作：採抽題方式測驗。
3.身份為經濟或文化不利、新住民及其子女、原住民族及身心障礙者，有特殊表現（例如:原住民考生可提供原住民文化學習成果證明），請提出相關證明及身份文件，作為評分參據。</t>
  </si>
  <si>
    <t>高瞻科技不分系學士學位學程</t>
  </si>
  <si>
    <t>1.第二階段複試注意事項、總成績單及錄取報到資訊，請至本校首頁「招生」/「日四技」/「甄選入學」/「最新消息」查詢各項相關事項。
2.面試評分標準：專業發展潛力（35%）、表達與組織能力（35%）、人格特質（15%）、未來規劃（15%）。
3.身份為經濟或文化不利、新住民及其子女、原住民族及身心障礙者，有特殊表現（例如:原住民考生可提供原住民文化學習成果證明），請提出相關證明及身份文件，作為評分參據。
4.本學程未來將選送優秀學生出國進修，學生若能檢附英文程度的證明或作品為佳。
5.本學程培養數位科技人才，若能檢附相關數位能力證明，如：APCS等證照為佳。</t>
  </si>
  <si>
    <t>國立虎尾科技大學</t>
  </si>
  <si>
    <t>機械與電腦輔助工程系</t>
  </si>
  <si>
    <t>2026-06-11 10:00:00.0</t>
  </si>
  <si>
    <t>1.術科實作試題範例於甄試日期前一個月公告於本校招生訊息網頁。
2.「到校甄試時間、地點及注意事項」及「錄取生報到方式」將公告於本校招生訊息網頁，不另寄發紙本。
3.總成績不另寄發紙本，請自行至四技二專聯合甄選委員會查詢。https://www.jctv.ntut.edu.tw/enter42/apply/
4.原住民考生可提供原住民族群文化學習歷程及多元表現成果，以利審查。
5.招生訊息網址：https://enrollstudents.nfu.edu.tw/</t>
  </si>
  <si>
    <t>1.本校設有學行優良及多項獎助學金提供申請，另有「豐泰王劉美惠女士優秀入學學生獎助學金」，提供優渥獎金，相關奬勵條件請上網查詢。
2.針對中低收入戶、低收入戶、身心障礙、特殊境遇家庭子女孫子女、原住民、新住民學生提供入學申請補助與助學獎勵方案，詳情請參閱網址：https://nfuosa.nfu.edu.tw/studaff/1134-107-1.html
3.本校設有英語畢業門檻及相關輔導機制；本系網址：https://mcae.nfu.edu.tw/</t>
  </si>
  <si>
    <t xml:space="preserve">1.本校設有學行優良及多項獎助學金提供申請，另有「豐泰王劉美惠女士優秀入學學生獎助學金」，提供優渥獎金，相關奬勵條件請上網查詢。
2.針對中低收入戶、低收入戶、身心障礙、特殊境遇家庭子女孫子女、原住民、新住民學生提供入學申請補助與助學獎勵方案，詳情請參閱網址：https://nfuosa.nfu.edu.tw/studaff/1134-107-1.html
3.本校設有英語畢業門檻及相關輔導機制。
</t>
  </si>
  <si>
    <t>機械設計工程系</t>
  </si>
  <si>
    <t xml:space="preserve">1.術科實作試題範例於甄試日期前一個月公告於本校招生訊息網頁。「術科實作」採團體測試，不受理調整測驗日期及時間。
2.「到校甄試時間、地點及注意事項」及「錄取生報到方式」將公告於本校招生訊息網頁，不另寄發紙本。
3.總成績不另寄發紙本，請自行至四技二專聯合甄選委員會查詢。https://www.jctv.ntut.edu.tw/enter42/apply/
4.原住民考生可提供原住民族群文化學習歷程及多元表現成果，以利審查。
5.招生訊息網址：https://enrollstudents.nfu.edu.tw/	</t>
  </si>
  <si>
    <t>1.本校設有學行優良及多項獎助學金提供申請，另有「豐泰王劉美惠女士優秀入學學生獎助學金」，提供優渥獎金，相關奬勵條件請上網查詢。
2.針對中低收入戶、低收入戶、身心障礙、特殊境遇家庭子女孫子女、原住民、新住民學生提供入學申請補助與助學獎勵方案，詳情請參閱網址：https://nfuosa.nfu.edu.tw/studaff/1134-107-1.html
3.本校設有英語畢業門檻及相關輔導機制。
4.本系網址：https://nfumde.nfu.edu.tw/</t>
  </si>
  <si>
    <t>動力機械工程系</t>
  </si>
  <si>
    <t xml:space="preserve">1.術科實作試題範例於甄試日期前一個月公告於本校招生訊息網頁。
2.術科實作多採團體測試，若考生報名多系（組），導致甄選時間衝突，恐無法調整甄試時間，請慎重考慮是否報名。
3.「到校甄試時間、地點及注意事項」及「錄取生報到方式」將公告於本校招生訊息網頁，不另寄發紙本。
4.總成績不另寄發紙本，請自行至四技二專聯合甄選委員會查詢。https://www.jctv.ntut.edu.tw/enter42/apply/
5.原住民考生可提供原住民族群文化學習歷程及多元表現成果，以利審查。
6.招生訊息網址：https://enrollstudents.nfu.edu.tw/
</t>
  </si>
  <si>
    <t>1.本校設有學行優良及多項獎助學金提供申請，另有「豐泰王劉美惠女士優秀入學學生獎助學金」，提供優渥獎金，相關奬勵條件請上網查詢。
2.針對中低收入戶、低收入戶、身心障礙、特殊境遇家庭子女孫子女、原住民、新住民學生提供入學申請補助與助學獎勵方案，詳情請參閱網址：https://nfuosa.nfu.edu.tw/studaff/1134-107-1.html
3.本校設有英語畢業門檻及相關輔導機制。</t>
  </si>
  <si>
    <t xml:space="preserve">1.術科實作試題範例於甄試日期前一個月公告於本校招生訊息網頁。
2.術科實作多採團體測試，若考生報名多系（組），導致甄選時間衝突，恐無法調整甄試時間，請慎重考慮是否報名。
3.「到校甄試時間、地點及注意事項」及「錄取生報到方式」將公告於本校招生訊息網頁，不另寄發紙本。
4.總成績不另寄發紙本，請自行至四技二專聯合甄選委員會查詢。https://www.jctv.ntut.edu.tw/enter42/apply/
5.原住民考生可提供原住民族群文化學習歷程及多元表現成果，以利審查。
6.招生訊息網址：https://enrollstudents.nfu.edu.tw/
</t>
  </si>
  <si>
    <t>自動化工程系</t>
  </si>
  <si>
    <t xml:space="preserve">1.術科實作試題範例於甄試日期前一個月公告於本校招生訊息網頁。「術科實作」採分梯測試，恕不受理調整測驗時間。
2.「到校甄試時間、地點及注意事項」 及「錄取生報到方式」將公告於本校招生訊息網頁，不另寄發紙本。
3.總成績不另寄發紙本，請自行至四技二專聯合甄選委員會查詢。https://www.jctv.ntut.edu.tw/enter42/apply/
4.原住民考生可提供原住民族群文化學習歷程及多元表現成果，以利審查。
5.招生訊息網址：https://enrollstudents.nfu.edu.tw/	
</t>
  </si>
  <si>
    <t>1.本校設有學行優良及多項獎助學金提供申請，另有「豐泰王劉美惠女士優秀入學學生獎助學金」，提供優渥獎金，相關奬勵條件請上網查詢。
2.針對中低收入戶、低收入戶、身心障礙、特殊境遇家庭子女孫子女、原住民、新住民學生提供入學申請補助與助學獎勵方案，詳情請參閱網址：https://nfuosa.nfu.edu.tw/studaff/1134-107-1.html
3.本系網址https://autoweb.nfu.edu.tw/
4.本校設有英語畢業門檻及相關輔導機制。</t>
  </si>
  <si>
    <t xml:space="preserve">1.術科實作試題範例於甄試日期前一個月公告於本校招生訊息網頁。「術科實作」採分梯測試，恕不受理調整測驗時間。
2.「到校甄試時間、地點及注意事項」 及「錄取生報到方式」將公告於本校招生訊息網頁，不另寄發紙本。
3.總成績不另寄發紙本，請自行至四技二專聯合甄選委員會查詢。https://www.jctv.ntut.edu.tw/enter42/apply/
4.原住民考生可提供原住民族群文化學習歷程及多元表現成果，以利審查。
5.招生訊息網址：https://enrollstudents.nfu.edu.tw/
</t>
  </si>
  <si>
    <t>飛機工程系機械組</t>
  </si>
  <si>
    <t xml:space="preserve">1.術科實作試題範例於甄試日期前一個月公告於本校招生訊息網頁。
2.術科實作多採團體測試，若因報名2系（組），導致甄選時間衝突，恐無法調整甄試時間，請慎重考慮是否報名。
3.「到校甄試時間、地點及注意事項」及「錄取生報到方式」將公告於本校招生訊息網頁，不另寄發紙本。
4.總成績不另寄發紙本，請自行至四技二專聯合甄選委員會查詢。https://www.jctv.ntut.edu.tw/enter42/apply/
5.原住民考生可提供原住民族群文化學習歷程及多元表現成果，以利審查。
6.招生訊息網址：https://enrollstudents.nfu.edu.tw/
</t>
  </si>
  <si>
    <t>飛機工程系機械組（1）</t>
  </si>
  <si>
    <t xml:space="preserve">1.領有飛機修護技術士證、技藝競賽飛機修護成績優良、飛機修護科者，指定項目優先加分（依技術士證及競賽等級名次核定加分比）
2.術科實作範例於甄試日期前一個月公告於本校招生訊息網頁；術科實作多採團體測試，若因報名2系（組），導致甄試時間衝突，恐無法調整甄試時間，請慎重考慮是否報名。
3.「到校甄試地點及時間等注意事項」及「錄取生報到方式」將公告於本校招生訊息網頁，不另寄發紙本。
4.總成績不寄發紙本，請至四技二專聯合甄選委員會查詢。
5.原住民考生可提供原住民族群文化學習歷程及多元表現成果，以利審查。
6.招生訊息網https://enrollstudents.nfu.edu.tw/
</t>
  </si>
  <si>
    <t xml:space="preserve">1.術科實作試題範例於甄試日期前一個月公告於本校招生訊息網頁。
2.術科實作多採團體測試，若因報名2系（組），導致甄選時間衝突，恐無法調整甄試時間，請慎重考慮是否報名。
3.「到校甄試時間、地點及注意事項」及「錄取生報到方式」將公告於本校招生訊息網頁，不另寄發紙本。
4.總成績不另寄發紙本，請自行至四技二專聯合甄選委員會查詢。https://www.jctv.ntut.edu.tw/enter42/apply/
5.原住民考生可提供原住民族群文化學習歷程及多元表現成果，以利審查。
6.招生訊息網址：https://enrollstudents.nfu.edu.tw/
</t>
  </si>
  <si>
    <t>飛機工程系航空電子組</t>
  </si>
  <si>
    <t xml:space="preserve">1.術科實作試題範例於甄試日期前一個月公告於本校招生訊息網頁。
2.術科實作多採團體測試，若因報名2系（組），導致甄試時間衝突，恐無法調整甄試時間，請慎重考慮是否報名。
3.「到校甄試時間、地點及注意事項」及「錄取生報到方式」將公告於本校招生訊息網頁，不另寄發紙本。
4.總成績不另寄發紙本，請自行至四技二專聯合甄選委員會查詢。https://www.jctv.ntut.edu.tw/enter42/apply/
5.原住民考生可提供原住民族群文化學習歷程及多元表現成果，以利審查。
6.招生訊息網址：https://enrollstudents.nfu.edu.tw/
</t>
  </si>
  <si>
    <t>1.術科實作試題範例於甄試日期前一個月公告於本校招生訊息網頁。
2.術科實作多採團體測試，若因報名2系（組），導致甄試時間衝突，恐無法調整甄試時間，請慎重考慮是否報名。
3.「到校甄試時間、地點及注意事項」及「錄取生報到方式」將公告於本校招生訊息網頁，不另寄發紙本。
4.總成績不另寄發紙本，請自行至四技二專聯合甄選委員會查詢。https://www.jctv.ntut.edu.tw/enter42/apply/
5.原住民考生可提供原住民族群文化學習歷程及多元表現成果，以利審查。
6.招生訊息網址：https://enrollstudents.nfu.edu.tw/</t>
  </si>
  <si>
    <t xml:space="preserve">1.術科實作試題範例於甄試日期前一個月公告於本校招生訊息網頁。
2.「到校甄試時間、地點及注意事項」及「錄取生報到方式」將公告於本校招生訊息網頁，不另寄發紙本。
3.總成績不另寄發紙本，請自行至四技二專聯合甄選委員會查詢。https://www.jctv.ntut.edu.tw/enter42/apply/
4.原住民考生可提供原住民族群文化學習歷程及多元表現成果，以利審查。
5.招生訊息網址：https://enrollstudents.nfu.edu.tw/
</t>
  </si>
  <si>
    <t xml:space="preserve">1.本校設有學行優良及多項獎助學金提供申請，另有「豐泰王劉美惠女士優秀入學學生獎助學金」，提供優渥獎金，相關奬勵條件請上網查詢。
2.針對中低收入戶、低收入戶、身心障礙、特殊境遇家庭子女孫子女、原住民、新住民學生提供入學申請補助與助學獎勵方案，詳情請參閱網址：https://nfuosa.nfu.edu.tw/studaff/1134-107-1.html
3.本校設有英語畢業門檻及相關輔導機制。
</t>
  </si>
  <si>
    <t>1.術科實作試題範例於甄試日期前一個月公告於本校招生訊息網頁。
2.本系術科實作採分梯測試。
3.「到校甄試時間、地點及注意事項」及「錄取生報到方式」將公告於本校招生訊息網頁，不另寄發紙本。
4.總成績不另寄發紙本，請自行至四技二專聯合甄選委員會查詢。https://www.jctv.ntut.edu.tw/enter42/apply/
5.原住民考生可提供原住民族群文化學習歷程及多元表現成果，以利審查。
6.招生訊息網址：https://enrollstudents.nfu.edu.tw/</t>
  </si>
  <si>
    <t>1.本校設有學行優良及多項獎助學金提供申請，另有「豐泰王劉美惠女士優秀入學學生獎助學金」，提供優渥獎金，相關奬勵條件請上網查詢。
2.針對中低收入戶、低收入戶、身心障礙、特殊境遇家庭子女孫子女、原住民、新住民學生提供入學申請補助與助學獎勵方案，詳情請參閱網址：https://nfuosa.nfu.edu.tw/studaff/1134-107-1.html
3.本校設有英語畢業門檻及相關輔導機制。
4.本系網址：https://eoweb.nfu.edu.tw/</t>
  </si>
  <si>
    <t>1.術科實作考題於甄試日期前一個月公告於本校招生訊息網頁。
2.總成績不寄發紙本，請自行至四技二專聯合甄選委員會查詢。
3.「到校甄試時間、地點及注意事項」及「錄取生報到方式」將公告於本校招生訊息網，不寄發紙本 https://enrollstudents.nfu.edu.tw/ 。
4.原住民考生可提供原住民族群文化學習歷程及多元表現成果，以利審查。
5.多元表現需說明：C-5訓練過程及在競賽中的貢獻度，如何有助就讀本系；C-7考取證照之訓練過程，如何有助就讀本系；C-8如何獲得該優良表現之過程，如何有助就讀本系。</t>
  </si>
  <si>
    <t>1.本校設有學行優良及多項獎助學金提供申請，另有「豐泰王劉美惠女士優秀入學學生獎助學金」，提供優渥獎金，相關奬勵條件請上網查詢。
2.針對中低收入戶、低收入戶、身心障礙、特殊境遇家庭子女孫子女、原住民、新住民學生提供入學申請補助與助學獎勵方案，詳情請參閱網址：https://nfuosa.nfu.edu.tw/studaff/1134-107-1.html
3.本校設有英語畢業門檻及相關輔導機制。
4.招生訊息網址：https://enrollstudents.nfu.edu.tw/</t>
  </si>
  <si>
    <t>1.請於備審資料中提交與資安相關之能力證明，可參考招策會表列之資安相關競賽成績、證照及檢定證明，非表列之其他相關證明，本系予以綜合評量。
2.多元表現需說明：C-5訓練過程及在競賽中的貢獻度，如何有助就讀本系；C-7考取證照之訓練過程，如何有 助就讀本系；C-8如何獲得該優良表現之過程，如何有助就讀本系。</t>
  </si>
  <si>
    <t>1.請於備審資料中提交與資安相關之能力證明，可參考招策會表列之資安相關競賽成績、證照及檢定證明，非表列之其他相關證明，本系予以綜合評量。
2.多元表現需說明：C-5訓練過程及在競賽中的貢獻度，如何有助就讀本系；C-7考取證照之訓練過程，如何有 助就讀本系；C-8如何獲得該優良表現之過程，如何有助就讀本系。 
3.術科實作考題於甄試日期前一個月公告於本校招生訊息網頁。 
4.原住民考生可提供原住民族群文化學習歷程及多元表現成果，以利審查。
5.「到校甄試時間、地點及注意事項」及「錄取生報到方式」將公告於本校招生訊息網，不寄紙本。 
6.總成績不寄紙本，請至四技二專聯合甄選委員會查詢。</t>
  </si>
  <si>
    <t xml:space="preserve">1.本校設有學行優良及多項獎助學金提供申請，另有「豐泰王劉美惠女士優秀入學學生獎助學金」，提供優渥獎金，相關奬勵條件請上網查詢。
2.針對中低收入戶、低收入戶、身心障礙、特殊境遇家庭子女孫子女、原住民、新住民學生提供入學申請補助與助學獎勵方案，詳情請參閱網址：https://nfuosa.nfu.edu.tw/studaff/1134-107-1.html
3.本校設有英語畢業門檻及相關輔導機制。
4.招生訊息網址：https://enrollstudents.nfu.edu.tw/
</t>
  </si>
  <si>
    <t>1.術科實作試題範例於甄試日期前一個月公告於本校招生訊息網頁。
2.「到校甄試時間、地點及注意事項」及「錄取生報到方式」將公告於本校招生訊息網頁，不另寄發紙本。
3.總成績請自行至四技二專聯合甄選委員會查詢，不另寄發紙本。
https://www.jctv.ntut.edu.tw/enter42/apply/
4.原住民考生可提供原住民族群文化學習歷程及多元表現成果，以利審查。
5.本校招生訊息網址：https://enrollstudents.nfu.edu.tw/</t>
  </si>
  <si>
    <t xml:space="preserve">1.術科實作試題範例於甄試日期前一個月公告於本校招生訊息網頁。
2.「到校甄試時間、地點及注意事項」及「錄取生報到方式」將公告於本校招生訊息網頁，不另寄發紙本。
3.總成績不另寄發紙本，請自行至四技二專聯合甄選委員會查詢。https://www.jctv.ntut.edu.tw/enter42/apply/
4.原住民考生可提供原住民族群文化學習歷程及多元表現成果，以利審查。
5.招生訊息網址：https://enrollstudents.nfu.edu.tw/
</t>
  </si>
  <si>
    <t xml:space="preserve">1.術科著重考生實務專題作品成果簡報解說能力（專業知識問答50分、應對表答能力50分）。
2.「到校甄試時間、地點及注意事項」及「錄取生報到方式」將公告於本校招生訊息網頁，不另寄發紙本。
3.總成績不另寄發紙本，請自行至四技二專聯合甄選委員會查詢。https://www.jctv.ntut.edu.tw/enter42/apply/
4.原住民考生可提供原住民族群文化學習歷程及多元表現成果，以利審查。
5.招生訊息網址：https://enrollstudents.nfu.edu.tw/
</t>
  </si>
  <si>
    <t>1.術科著重考生實務專題作品成果簡報解說能力（專業知識問答50分、應對表答能力50分）。
2.「到校甄試時間、地點及注意事項」及「錄取生報到方式」將公告於本校招生訊息網頁，不另寄發紙本。
3.總成績不另寄發紙本，請自行至四技二專聯合甄選委員會查詢。https://www.jctv.ntut.edu.tw/enter42/apply/
4.原住民考生可提供原住民族群文化學習歷程及多元表現成果，以利審查。
5.招生訊息網址：https://enrollstudents.nfu.edu.tw/</t>
  </si>
  <si>
    <t xml:space="preserve">1.錄取生報到方式將公告於本校招生訊息網頁，不另寄發紙本。
2.總成績不另寄發紙本，請自行至四技二專聯合甄選委員會查詢。https://www.jctv.ntut.edu.tw/enter42/apply/
3.原住民考生可提供原住民族群文化學習歷程及多元表現成果，以利審查。
4.招生訊息網址：https://enrollstudents.nfu.edu.tw/
</t>
  </si>
  <si>
    <t>1.錄取生報到方式將公告於本校招生訊息網頁，不另寄發紙本。
2.總成績不另寄發紙本，請自行至四技二專聯合甄選委員會查詢。https://www.jctv.ntut.edu.tw/enter42/apply/
3.原住民考生可提供原住民族群文化學習歷程及多元表現成果，以利審查。
4.招生訊息網址：https://enrollstudents.nfu.edu.tw/</t>
  </si>
  <si>
    <t>1.術科實作試題範例於甄試日期前一個月公告於本校招生訊息網頁。
2.本系術科實作採團體測驗，不受理時間調整。
3.「到校甄試時間、地點及注意事項」及「錄取生報到方式」將公告於本校招生訊息網頁，不另寄發紙本。
4.總成績不另寄發紙本，請自行至四技二專聯合甄選委員會查詢。https://www.jctv.ntut.edu.tw/enter42/apply/
5.原住民考生可提供原住民族群文化學習歷程及多元表現成果，以利審查。
6.招生訊息網址：https://enrollstudents.nfu.edu.tw/</t>
  </si>
  <si>
    <t>多媒體設計系</t>
  </si>
  <si>
    <t xml:space="preserve">1.術科實作試題範例於甄試日期前一個月公告於本校招生訊息網頁。
2.「到校甄試時間、地點及注意事項」及「錄取生報到方式」將公告於本校招生訊息網頁，不另寄發紙本。
3.總成績請自行至四技二專聯合甄選委員會查詢，不另寄發紙本。
https://www.jctv.ntut.edu.tw/enter42/apply/
4.原住民考生可提供原住民族群文化學習歷程及多元表現成果，以利審查。
5.本校招生訊息網址：https://enrollstudents.nfu.edu.tw/
</t>
  </si>
  <si>
    <t>休閒遊憩系</t>
  </si>
  <si>
    <t>環境科學與生物科技系</t>
  </si>
  <si>
    <t>1.本校設有學行優良及多項獎助學金提供申請，另有「豐泰王劉美惠女士優秀入學學生獎助學金」，提供優渥獎金，相關奬勵條件請上網查詢。
2.針對中低收入戶、低收入戶、身心障礙、特殊境遇家庭子女孫子女、原住民、新住民學生提供入學申請補助與助學獎勵方案，詳情請參閱網址：https://nfuosa.nfu.edu.tw/studaff/1134-107-1.html
3.本系設置外語畢業門檻，請至本系網頁查詢。</t>
  </si>
  <si>
    <t>農業科技系</t>
  </si>
  <si>
    <t>1.本校設有學行優良及多項獎助學金提供申請，另有「豐泰王劉美惠女士優秀入學學生獎助學金」，提供優渥獎金，相關奬勵條件請上網查詢。
2.針對中低收入戶、低收入戶、身心障礙、特殊境遇家庭子女孫子女、原住民、新住民學生提供入學申請補助與助學獎勵方案，詳情請參閱網址：https://nfuosa.nfu.edu.tw/studaff/1134-107-1.html
3.本校設有英語畢業門檻及相關輔導機制。
4.低收或中低收入戶考生招生名額：配合在地留農政策規劃提供南投縣、彰化縣、雲林縣及嘉義縣等四縣優先錄取名額5名。</t>
  </si>
  <si>
    <t>臥虎專班（願景計畫）</t>
  </si>
  <si>
    <t xml:space="preserve">1.本專班採大一不分系，並辦理基礎課程先修與輔導班。學生於大二時，在符合志趣及選系分發規定下，分發至工程學院、電資學院及文理學院等工、農領域學系就讀；本校設有英語畢業門檻及相關輔導機制。
2.本校針對中低收入戶、低收入戶、身心障礙、特殊境遇家庭子女孫子女提供完善入學申請補助與助學獎勵方案，詳情請參閱網址：https://nfuosa.nfu.edu.tw/studaff/1134-1
3.設有學行優良及多項獎助學金提供申請，另有「豐泰王劉美惠女士優秀入學學生獎助學金」，提供優渥獎金，奬勵條件請上網查詢。
</t>
  </si>
  <si>
    <t>1.本專班採大一不分系，並辦理基礎課程先修與輔導班。學生於大二時，在符合志趣及選系分發規定下，分發至工程學院、電資學院及文理學院等工、農領域學系就讀；本校設有英語畢業門檻及相關輔導機制。
2.本校針對中低收入戶、低收入戶、身心障礙、特殊境遇家庭子女孫子女提供完善入學申請補助與助學獎勵方案，詳情請參閱網址：https://nfuosa.nfu.edu.tw/studaff/1134-1
3.設有學行優良及多項獎助學金提供申請，另有「豐泰王劉美惠女士優秀入學學生獎助學金」，提供優渥獎金，奬勵條件請上網查詢。</t>
  </si>
  <si>
    <t>電子工程科（二專部）</t>
  </si>
  <si>
    <t>1.術科實作試題範例於甄試日期前一個月公告於本校招生訊息網頁。
2.「到校甄試時間、地點及注意事項」及「錄取生報到方式」將公告於本校招生訊息網頁，不另寄發紙本。
3.總成績請自行至四技二專聯合甄選委員會查詢，不另寄發紙本。
https://www.jctv.ntut.edu.tw/enter42/apply/
4.原住民考生可提供原住民族群文化學習歷程及多元表現成果，以利審查。
5.本校招生訊息網址：https://enrollstudents.nfu.edu.tw/
6.報名時請注意，電子工程【科】為【二專】學制。</t>
  </si>
  <si>
    <t xml:space="preserve">1.本校設有學行優良及多項獎助學金提供申請，另有「豐泰王劉美惠女士優秀入學學生獎助學金」，提供優渥獎金，相關奬勵條件請上網查詢。
2.針對中低收入戶、低收入戶、身心障礙、特殊境遇家庭子女孫子女、原住民、新住民學生提供入學申請補助與助學獎勵方案，詳情請參閱網址：https://nfuosa.nfu.edu.tw/studaff/1134-107-1.html
</t>
  </si>
  <si>
    <t>1.本校設有學行優良及多項獎助學金提供申請，另有「豐泰王劉美惠女士優秀入學學生獎助學金」，提供優渥獎金，相關奬勵條件請上網查詢。
2.針對中低收入戶、低收入戶、身心障礙、特殊境遇家庭子女孫子女、原住民、新住民學生提供入學申請補助與助學獎勵方案，詳情請參閱網址：https://nfuosa.nfu.edu.tw/studaff/1134-107-1.html</t>
  </si>
  <si>
    <t>國立澎湖科技大學</t>
  </si>
  <si>
    <t>2026-06-12 21:00:00.0</t>
  </si>
  <si>
    <t>2026-06-16 10:00:00.0</t>
  </si>
  <si>
    <t xml:space="preserve">1.面試評分標準：專業知識30％、表達能力及儀態30％、學習態度40％
2.術科實作評分標準：1.儀器操作40%、2.生物物種及餌料生物認識60%。題目：水質（鹽度）檢測儀器操作及認識養殖生物。
</t>
  </si>
  <si>
    <t xml:space="preserve">第二階段指定項目甄試分北中南及本校四區辦理，地點、時間及相關資訊另公告於本校網站/招生訊息。
</t>
  </si>
  <si>
    <t xml:space="preserve">1.面試評分標準：專業知識30％、表達能力及儀態30％、學習態度40％。
</t>
  </si>
  <si>
    <t>第二階段指定項目甄試分北中南及本校四區辦理，地點、時間及相關資訊另公告於本校網站/招生訊息。</t>
  </si>
  <si>
    <t>1.面試評分標準：專業知識30％、表達能力及儀態30％、學習態度40％。</t>
  </si>
  <si>
    <t>1.面試評分標準：發展潛力30％、表達能力30％、學習態度40％。
2.術科實作評分標準：操作技巧70％、結果報告30％。題目：手持式糖度計之操作（15分鐘）。</t>
  </si>
  <si>
    <t xml:space="preserve">1.面試評分標準：專業知識25%、發展潛力25%、表達能力25%、學習態度25%。
2.術科實作評分標準：程式理解50%、解說50%；題目：簡易程式流程圖解說。
</t>
  </si>
  <si>
    <t>電信工程系</t>
  </si>
  <si>
    <t xml:space="preserve">1.面試評分標準：專業知識及發展潛力60％、表達能力及學習態度40％。
2.術科實作評分標準：分壓或分流電路設計之元件（電阻值）選取（40%）；電路基本觀念（60%）--題目：電子電路的基礎測試。
</t>
  </si>
  <si>
    <t xml:space="preserve">1.面試評分標準：專業知識30%、發展潛力30%、表達能力20%、學習態度20%。
2.術科實作評分標準：依電路量出題目要求之電壓及電阻值。 
</t>
  </si>
  <si>
    <t xml:space="preserve">1.面試評分標準：專業知識30%、發展潛力30%、表達能力20%、學習態度20%。
2.術科實作評分標準：依電路量出題目要求之電壓及電阻值。
</t>
  </si>
  <si>
    <t>第二階段指定項目甄試僅有「專題實作、實習科目學習成果（含技能領域）」及「學習歷程備審資料」書面審查，無面試及術科實作，考生不必到校。</t>
  </si>
  <si>
    <t>行銷與物流管理系</t>
  </si>
  <si>
    <t>1. 面試評分項目：專業知識（25%）、表達能力（35%）、學習態度（30%）、發展潛力（10%）。
2. 術科實作評分標準為：
每題能完全作出：優 （90分以上）；大部分能作出者：良好 （80-89分）；部分能作出者：佳 （70-79分）；極少部分能作出者：待加強 （69 分以下）。兩題分數除以2，即為實作得分。
3. 實作題目：
（1） 當顧客執意要購買某項 A 牌商品但該店舖僅販售 B 牌商品· 身為門市人員的你，要如何應對？
（2） 門市賣場人員 「 商品陳列」時應注意？</t>
  </si>
  <si>
    <t>1.面試評分標準：專業知識25%、發展潛力25%、表達能力25%、學習態度25%。
2.術科實作評分標準： 依英打正確數字的多寡計分，滿分以100分計算。</t>
  </si>
  <si>
    <t xml:space="preserve">1.第二階段指定項目甄試分北中南及本校四區辦理，地點、時間及相關資訊另公告於本校網站/招生訊息。
2.本系學雜費全國最低，商學院（管理） 20,394元。（以當學年度公告為主）
3.本系與多家優質海空運輸企業合作，於大四一學年或大四下學期提供支薪之整學年或一學期校外實習，實習成績優良可於畢業後繼續留任，畢業即就業。
</t>
  </si>
  <si>
    <t>1.PDF 檔案超過上傳限制，請在原Word檔中使用JPG圖檔，並使用PDF線上壓縮上傳（https://www.adobe.com/tw/acrobat/online/compress-pdf.html）
2.面試評分標準：專業知識25％、發展潛力25％、表達能力25％、學習態度25％
3.術科實作評分標準：Office文書軟體操作能力（包含Word、Excel、Powerpoint）以及學生考取之專業證照能力測驗。實作模擬試題將於面試前一週公告於本系系網供考生參考題型（https://mis.npu.edu.tw/）。</t>
  </si>
  <si>
    <t xml:space="preserve">1.PDF 檔案超過上傳限制，請在原Word檔中使用JPG圖檔，並使用PDF線上壓縮上傳（https://www.adobe.com/tw/acrobat/online/compress-pdf.html）
2.面試評分標準：專業知識25％、發展潛力25％、表達能力25％、學習態度25％
3.術科實作評分標準：Office文書軟體操作能力（包含Word、Excel、Powerpoint）以及學生考取之專業證照能力測驗。實作模擬試題將於面試前一週公告於本系系網供考生參考題型（https://mis.npu.edu.tw/）。
</t>
  </si>
  <si>
    <t xml:space="preserve">1.面試評分標準：表達能力40％、專業知識40％、服裝儀容及態度20％。
</t>
  </si>
  <si>
    <t xml:space="preserve">1.面試評分標準：表達能力40％、專業知識40％、服裝儀容及態度20％。
2.術科實作評分標準：圖片內容說明 （40%）、發音與語調（30%）、流暢度（30%）--題目：英語自我介紹及圖片說明。
</t>
  </si>
  <si>
    <t>觀光休閒系</t>
  </si>
  <si>
    <t xml:space="preserve">1.面試評分標準：專業知識（50%）、發展潛力（10%）、表達能力（25%）、學習態度（15%）。
2.術科實作評分標準：A.講演內容（30%）、B. 解說能力（30%）、C.儀態禮貌（30%）、D.其他有助於聽眾鈴聽之表現（10%）；題目：介紹「家鄉的自然人文特色」（人、事、地、物、景）。
</t>
  </si>
  <si>
    <t xml:space="preserve">1.面試評分標準：專業知識40%、發展潛力20%、表達能力20%、學習態度20%。
2.術科實作評分標準：餐飲專業技能50%、旅館服務技能50%。題目：A.餐飲專業技能（辛香料辨識）。B.旅館服務技能：顧客入住服務與問題回答（5分鐘） 。
</t>
  </si>
  <si>
    <t xml:space="preserve">1.面試評分標準：專業知識40%、發展潛力20%、表達能力20%、學習態度20%。
2.術科實作評分標準：本類群無須術科實作。
</t>
  </si>
  <si>
    <t>1.面試評分標準：專業知識40%、發展潛力20%、表達能力20%、學習態度20%。
2.術科實作評分標準：本類群無須術科實作。</t>
  </si>
  <si>
    <t>海洋遊憩系</t>
  </si>
  <si>
    <t xml:space="preserve">1.面試評分標準：專業知識25％、發展潛力25％、表達能力25％、學習態度25％
2.術科實作評分標準：服務親和力40%、服務技巧30%、專業解說30%--題目：（1）當顧客執意要購買某項 A 牌商品泳衣及蛙鞋，但該店舖僅販售 B 牌商品，身為門市人員的你，要如何應對？（2）門市賣場人員 「防止商品被偷竊」 應注意哪些事項？ 
</t>
  </si>
  <si>
    <t xml:space="preserve">1.面試評分標準：專業知識25％、發展潛力25％、表達能力25％、學習態度25％
2.術科實作評分標準:服務親和力40%、服務技巧30%、專業解說30%--題目：（1）當顧客執意要購買某項 A 牌商品泳衣及蛙鞋，但該店舖僅販售 B 牌商品，身為門市人員的你，要如何應對？（2）門市賣場人員 「防止商品被偷竊」 應注意哪些事項？
</t>
  </si>
  <si>
    <t>1.面試評分標準：專業知識25％、發展潛力25％、表達能力25％、學習態度25％
2.術科實作評分標準：服務親和力40%、服務技巧30%、專業解說30%--題目：（1）冷氣用電差異？（2）電壓不同如何處理？（3）電池有沒有電如何檢測？</t>
  </si>
  <si>
    <t>國立勤益科技大學</t>
  </si>
  <si>
    <t>工件量測</t>
  </si>
  <si>
    <t>2026-06-11 21:00:00.0</t>
  </si>
  <si>
    <t>2026-06-21 00:00:00.0</t>
  </si>
  <si>
    <t>2026-07-17 17:00:00.0</t>
  </si>
  <si>
    <t>1.面試評分標準：
（1）專業知識。
（2）應對表達能力。
2.工件量測：
（1）評分標準：A.尺度量測正確度。B.尺度標記正確度。
（2）量測工具（游標卡尺）由本系提供，考生請自帶鉛筆及橡皮擦。
（3）若有補充說明將於甄試日期前1個月公告於本校機械系網頁。</t>
  </si>
  <si>
    <t>1.原住民考生得於甄試時展現對自身族群事務參與熱情及見解。2.為強化機械工程系學生實務實習能力，本系實施校外實習（選修），詳見本系學分計畫表（本系網頁）。3.本校設有英文、自主學習等畢業門檻及相關輔導機制，未通過者須加修相關補救課程。
4.如有行動不便或身心障礙考生，請於115年6月16日前至本校招生資訊網頁，下載考試服務申請表，併同相關證明文件傳真至04-23922926，俾利協助應考。5.本校備有學生宿舍，大一新生優先線上申請住宿登記，採電腦分配寢室及床位號碼。</t>
  </si>
  <si>
    <t>基礎元件判定及量測</t>
  </si>
  <si>
    <t>1.請考生確認上傳資料是否正確，且無剽竊他人作品、資料，前述情況若經查屬實將不予給分。
2. 基礎元件判定及量測：（1）基礎元件判定50分。（2）基礎元件量測50分。
3.考生自備物品及相關資訊請於考前一個月至電機工程系網頁查詢。</t>
  </si>
  <si>
    <t>1.操作實驗為本系學習之重點，學生均需透過親自操作儀器奠定基礎專業知識與實驗技能，實驗具有一定危險性，需有能力即時移動身軀遠離危險現場。2. 原住民考生得於甄試時展現對自身族群事務參與熱情及見解。3.本校設有英文、自主學習等畢業門檻及相關輔導機制。4.如有行動不便或身心障礙考生，請於115年6月16日前至本校招生資訊網頁，下載考試服務申請表，併同相關證明文件傳真至04-23922926，俾利協助應考。5.本校備有學生宿舍，大一新生優先線上申請住宿登記，採電腦分配寢室及床位號碼。</t>
  </si>
  <si>
    <t>1.請考生確認上傳資料是否正確，且無剽竊他人作品、資料，前述情況若經查屬實將不予給分。
2.基礎元件判定及量測：（1）基礎元件判定50分。（2）基礎元件量測50分。
3.考生自備物品及相關資訊請於考前一個月至電機工程系網頁查詢。</t>
  </si>
  <si>
    <t>1.操作實驗為本系學習之重點，學生均需透過親自操作儀器奠定基礎專業知識與實驗技能，實驗具有一定危險性，需有能力即時移動身軀遠離危險現場。2.原住民考生得於甄試時展現對自身族群事務參與熱情及見解。3.本校設有英文、自主學習等畢業門檻及相關輔導機制。4.如有行動不便或身心障礙考生，請於115年6月16日前至本校招生資訊網頁，下載考試服務申請表，併同相關證明文件傳真至04-23922926，俾利協助應考。5.本校備有學生宿舍，大一新生優先線上申請住宿登記，採電腦分配寢室及床位號碼。</t>
  </si>
  <si>
    <t>電子工程系積體電路與系統應用組</t>
  </si>
  <si>
    <t>電子電路實作</t>
  </si>
  <si>
    <t>1.面試評分標準：（1）專業知識50%。（2）應對表達能力50%。
2.電子電路實作評分標準：（1）電路接線20%。（2）儀表操作40%。（3）結果測試40%。
3.「電子電路實作」及「面試」說明與範例，請於考前1個月至電子工程系網頁查詢。</t>
  </si>
  <si>
    <t>1.原住民考生得於甄試時展現對自身族群事務參與熱情及見解。
2.第二階段指定項目甄試時間表及相關通知，將公告於本校招生資訊網，不另寄發紙本。
3.本校設有英文、自主學習等畢業門檻及相關輔導機制。
4.如有行動不便或身心障礙考生，請於115年6月16日前至本校招生資訊網頁，下載考試服務申請表，併同相關證明文件傳真至04-23922926，俾利協助應考。
5.本校備有學生宿舍，大一新生優先線上申請住宿登記，採電腦分配寢室及床位號碼。</t>
  </si>
  <si>
    <t>電子工程系網路多媒體暨遊戲機組</t>
  </si>
  <si>
    <t>電子工程系智慧機器人組</t>
  </si>
  <si>
    <t>程式設計</t>
  </si>
  <si>
    <t>1.面試評分標準：（1）專業知識60分。（2）應對表達能力40分。
2.程式設計：（1）以Python或C程式語言設計考題。（2）測驗時間：30分鐘。（3）測驗方式：程式撰寫（Python或C語言任選一種作答）。（4）評分標準：依答對題數給分。試題範例於考前1個月公告於本校資訊工程系網站。
3.本系學習歷程自述以綜合參採方式進行審閱。</t>
  </si>
  <si>
    <t>1.原住民考生得於甄試時展現對自身族群事務參與熱情及見解。2.本校設有英文、自主學習等畢業門檻及相關輔導機制，本系亦設有：（1）證照：取得至少1張本系規定之相關專業證照。（2）技能：通過大學程式能力檢定（CPE），未通過者須加修相關補救課程。3.如有行動不便或身心障礙考生，請於115年6月16日前至本校招生資訊網頁，下載考試服務申請表，傳真至04-23922926。4.本校備有學生宿舍，大一新生優先線上申請住宿登記，採電腦分配寢室及床位號碼。</t>
  </si>
  <si>
    <t>1.面試評分標準：（1）專業知識60分。（5）應對表達能力40分。
2.程式設計：（1）以Python或C程式語言設計考題。（2）測驗時間：30分鐘。（3）測驗方式：程式撰寫（Python或C語言任選一種作答）。（4）評分標準：依答對題數給分。試題範例於考前1個月公告於本校資訊工程系網站。
3.本系學習歷程自述以綜合參採方式進行審閱。</t>
  </si>
  <si>
    <t>化工與材料工程系化工與材料組</t>
  </si>
  <si>
    <t>基礎術科測驗</t>
  </si>
  <si>
    <t>基礎術科測驗：
1.化學溶液濃度配製，以學生實作之完成度（40分）及正確度（40分）評分。
2.個人表現：時間的掌握（10分）及靈敏度反應（10分）。
3.術科實作所需實驗器材統一由考場提供。</t>
  </si>
  <si>
    <t>1.原住民考生得於甄試時展現對自身族群事務參與熱情及見解。 2.第二階段指定項目甄試時間表及相關通知，將公告於本校招生資訊網。  3.本校設有英文、自主學習之畢業門檻及相關輔導機制。 4.如有行動不便或身心障礙考生，請於115年6月16日前至本校招生資訊網頁，下載考試服務申請表，併同相關證明文件傳真至04-23922926，俾利協助應考。 5.本校備有學生宿舍，大一新生優先線上申請住宿登記，採電腦分配寢室及床位號碼。</t>
  </si>
  <si>
    <t>化工與材料工程系半導體製程組</t>
  </si>
  <si>
    <t xml:space="preserve">基礎術科測驗：
1.基礎元件判定，以學生實作之完成度（40分）及正確度（40分）評分。
2.個人表現：時間的掌握（10分）及靈敏度反應（10分）。
3.術科實作所需實驗器材統一由考場提供。
</t>
  </si>
  <si>
    <t xml:space="preserve">1.原住民考生得於甄試時展現對自身族群事務參與熱情及見解。 2.第二階段指定項目甄試時間表及相關通知，將公告於本校招生資訊網。  3.本校設有英文、自主學習之畢業門檻及相關輔導機制。 4.如有行動不便或身心障礙考生，請於115年6月16日前至本校招生資訊網頁，下載考試服務申請表，併同相關證明文件傳真至04-23922926，俾利協助應考。 5.本校備有學生宿舍，大一新生優先線上申請住宿登記，採電腦分配寢室及床位號碼。
</t>
  </si>
  <si>
    <t>冷凍空調與能源系能源應用組</t>
  </si>
  <si>
    <t>1.基礎術科測驗：基本電腦輔助繪圖（2D繪圖：基本繪圖、標註尺寸，總分100分，受測時間30分鐘）。
2.面試評分標準：（1）專業知識佔50分。（2）應對表達能力佔50分。
3.相關資訊或補充說明將於甄試日期前1個月公告於本校冷凍系網頁。</t>
  </si>
  <si>
    <t>1.原住民考生得於甄試時展現對自身族群事務參與熱情及見解。
2.第二階段指定項目甄試時間及相關通知，將公告於本校招生資訊網。
3.本校設有英文、自主學習等畢業門檻及相關輔導機制，本系亦設有專業證照畢業門檻。
4.如有行動不便或身心障礙考生，請於115年6月16日前至本校招生資訊網頁，下載考試服務申請表，併同相關證明文件傳真至04-23922926，俾利協助應考。
5.本校備有學生宿舍，大一新生優先線上申請住宿登記，採電腦分配寢室及床位號碼。</t>
  </si>
  <si>
    <t>1.基礎術科測驗：電機電子基本操作及量測（三用電錶使用佔30分，元件辨識及判讀佔30分，元件量測佔40分，總分100分，受測時間15分鐘）。
2.術科考場會提供三用電錶（數位式及指針式），考生亦可自備。
3.面試評分標準：（1）專業知識佔50分。（2）應對表達能力佔50分。
4.相關資訊或補充說明將於甄試日期前1個月公告於本校冷凍系網頁。</t>
  </si>
  <si>
    <t>冷凍空調與能源系環境控制組</t>
  </si>
  <si>
    <t>游標卡尺測量實作</t>
  </si>
  <si>
    <t>1.評分標準：（1）面試：專業知識50分、語文表達50分。（2）游標卡尺測量實作：量測儀器與工具使用50分、正確性30分、熟練度20分。
2.實作操作說明：（1）採現場實作。（2）本試題會有若干零件提供實作測量，測驗時僅需完成一個零件測量（隨機提供）。（3）依提供之零件，請考生依題目要求，進行零件尺寸測量（例如：內徑、長度、厚薄、外徑及深度等）。（4）考場提供設備：機械式游標卡尺。（5）考生自備工具：文具用品（2B鉛筆、橡皮擦、藍/黑原子筆）。（6）考生除自備工具外，其他物品皆不得攜入考場。</t>
  </si>
  <si>
    <t>1.原住民考生得於甄試時展現對自身族群事務參與熱情及見解。2.為強化工業工程與管理系學生實務實習能力，本系全面實施校外實習，實施方式詳見本系學分計畫表（本系網頁）。3.本校設有英文、自主學習等畢業門檻及相關輔導機制，未通過者須加修相關補救課程。
4.如有行動不便或身心障礙考生，請於115年6月16日前至本校招生資訊網頁，下載考試服務申請表，併同相關證明文件傳真至04-23922926，俾利協助應考。5.本校備有學生宿舍，大一新生優先線上申請住宿登記，採電腦分配寢室及床位號碼。</t>
  </si>
  <si>
    <t>電子零件電路判別實作</t>
  </si>
  <si>
    <t>1.評分標準：（1）面試：專業知識50分、語文表達50分。（2）電子零件電路判別實作：判別電子元件之正確性50分、電子電路安裝50分。
2.實作操作說明：（1）採現場實作。（2）本試題會有難度相等之題目若干題，測驗時僅需做一題（在考場抽籤之）。（3）依現場抽籤決定之題目所示迴路圖，在規定時間內完成麵包板上的組裝工作，供電後必須符合「動作要求」功能。（4）考生自備工具：A.三用電表、B. 斜口鉗、C. 一字及十字起子。（5）術科實作所需電子材料與電源供應設備統一由考場提供。（6）考生除自備工具外，其他物品皆不得攜入考場。</t>
  </si>
  <si>
    <t>1.原住民考生得於甄試時展現對自身族群事務參與熱情及見解。2.為強化工業工程與管理系學生實務實習能力，本系全面實施校外實習，實施方式詳見本系學分計畫表（本系網頁）。3.本校設有英文、自主學習等畢業門檻及相關輔導機制，未通過者須加修相關補救課程。4.如有行動不便或身心障礙考生，請於115年6月16日前至本校招生資訊網頁，下載考試服務申請表，併同相關證明文件傳真至04-23922926，俾利協助應考。5.本校備有學生宿舍，大一新生優先線上申請住宿登記，採電腦分配寢室及床位號碼。</t>
  </si>
  <si>
    <t>統計資料整理實作</t>
  </si>
  <si>
    <t>1.評分標準：（1）面試：專業知識50分、語文表達50分。（2）統計資料整理實作：答題適切度50分、表達能力50分。
2.實作操作說明：（1）採現場實作。（2）本試題會有難度相等之統計題目若干題，測驗時僅需做一題（在考場抽籤之） 。（3）依抽籤決定之題目提供之數據，請考生依數據整理資料，進行排序、求平均數、變異數等相關統計量。（4）考場提供設備：工程計算機。（5）考生自備工具：文具用品（2B鉛筆、橡皮擦、藍/黑原子筆）。（6）考生除自備工具外，其他物品皆不得攜入考場。</t>
  </si>
  <si>
    <t>景觀系</t>
  </si>
  <si>
    <t>創意繪圖實作</t>
  </si>
  <si>
    <t>1.面試評分參考準則：
（1）專業知識之表達及組織能力50分：口語清晰、流暢、用字、用句、時間之掌握、思考之完整、簡潔、邏輯清楚及條理。
（2）整體表現50分：學習目標清楚、具有生涯規劃能力及懂得自我管理、團體合作、尊師重道、助人、服務及學習態度、儀態、自信、從容、溝通及就讀意願等。
2.創意繪圖實作參考準則：（1）繪圖能力50分：作品完成度、繪圖能力等。 （2）創意表現50分：對空間環境的想像及創造力等。
3.須以鉛筆繪圖，得用尺規輔助；請考生自備繪圖工具。</t>
  </si>
  <si>
    <t>1.原住民考生得於甄試時展現對自身族群事務參與熱情及見解。
2.為強化景觀系學生實務實習能力，本系全面實施校外實習，實施方式詳見本系學分計畫表（本系網頁）。
3.本校設有英文、自主學習等畢業門檻及相關輔導機制，未通過者須加修相關補救課程。本系亦設有專業證照畢業門檻。
4.如有行動不便或身心障礙考生，請於115年6月16日前至本校招生資訊網頁，下載考試服務申請表，併同相關證明文件傳真至04-23922926，俾利協助應考。
5.本校備有學生宿舍，大一新生優先線上申請住宿登記，採電腦分配寢室及床位號碼。</t>
  </si>
  <si>
    <t>創意模型實作</t>
  </si>
  <si>
    <t>1.面試評分參考準則：
（1）專業知識之表達及組織能力50分：口語清晰、流暢、用字、用句、時間之掌握、思考之完整、簡潔、邏輯清楚及條理。
（2）整體表現50分：學習目標清楚、具有生涯規劃能力及懂得自我管理、團體合作、尊師重道、助人、服務及學習態度、儀態、自信、從容、溝通及就讀意願等。
2.創意模型實作參考準則：（1）模型製作50分：作品完成度、製作品質、平面圖與立體作品正確性等。（2）創意表現50分：平面轉換空間的能力、空間創意、空間感、想像及創造力等。
3.本系將提供模型底版及模型材料使用（如：珍珠板），請考生自備切割墊、黏著劑、美工刀、尺規…等模型製作工具。</t>
  </si>
  <si>
    <t>園藝創意實作</t>
  </si>
  <si>
    <t>1.面試評分參考準則：
（1）專業知識之表達及組織能力50分：口語清晰、流暢、用字、用句、時間之掌握、思考之完整、簡潔、邏輯清楚及條理。
（2）整體表現50分：學習目標清楚、具有生涯規劃能力及懂得自我管理、團體合作、尊師重道、助人、服務及學習態度、儀態、自信、從容、溝通及就讀意願等。
2.園藝創意實作參考準則：（1）園藝創作50分：主題呈現、作品完成度、製作品質、理念表達。（2）創意表現50分：美感、創造及想像力等。
3.請自備美工刀、剪定鋏、剪刀、鉛筆、相片膠等。創意實作可能至戶外進行，請另外準備耐髒衣、褲、鞋、帽及水壺。</t>
  </si>
  <si>
    <t>企業個案分析</t>
  </si>
  <si>
    <t>1.面試依以下原則評分：（1）專業知識。（2）就讀企業管理之潛力。（3）邏輯分析能力。（4）領導溝通能力。	
2.企業個案分析測驗依以下原則評分：（1）相關知識運用能力。（2）分析論述能力。
3.學習歷程備審資料審查之多元表現本系僅參採C-2、C-4、C-5、C-7，但考生若有其他多元表現資料要提供給審查委員參考，請填列於D-3。</t>
  </si>
  <si>
    <t>1.原住民考生得於面試時展現對自身族群事務參與熱情及見解。2.本系全面實施校外實習，實施方式詳見本系學分計畫表（本系網頁）。3.本校設有英文、自主學習等畢業門檻及相關輔導機制。4.如有行動不便或身心障礙考生，請於115年6月16日前至本校招生資訊網頁，下載考試服務申請表，併同相關證明文件傳真至04-23922926，俾利協助應考。5.本校備有學生宿舍，大一新生優先線上申請住宿登記，採電腦分配寢室及床位號碼。</t>
  </si>
  <si>
    <t>1.面試評分標準：（1）專業知識50分：專業知識之認知、觀念及答題之能力。（2）應對表達能力50分：口語清晰、流暢度及反應能力。
2.資訊技能實作（程式設計）評分標準：（1）邏輯/精簡性50分。（2）結果正確性50分。「資訊技能實作」相關注意事項請於考前一個月至資訊管理系網頁查詢。
3.備審資料概不退還，請自行備份留存。</t>
  </si>
  <si>
    <t>1.原住民考生得於甄試時展現對自身族群事務參與熱情及見解。2.第二階段指定項目甄試時間表及相關通知，將公告於本校招生資訊網，不另寄發紙本。3.本校設有英文、自主學習等畢業門檻及相關輔導機制，本系亦設有專業證照畢業門檻，詳見本系學分計畫表。4.如有行動不便或身心障礙考生，請於115年6月16日前至本校招生資訊網頁，下載考試服務申請表，併同相關證明文件傳真至04-23922926，俾利協助應考。5.本校備有學生宿舍，大一新生優先線上申請住宿登記，採電腦分配寢室及床位號碼。</t>
  </si>
  <si>
    <t>商業實務實作（專題）</t>
  </si>
  <si>
    <t>1.面試評分標準：（1）專業知識50分：專業知識之認知、觀念及答題之能力。（2）應對表達能力50分：口語清晰、流暢度及反應能力。
2.商業實務實作（專題或系統演示）評分標準：（1）相關知識運用能力50分。（2）分析論述能力50分。「商業實務實作」相關注意事項請於考前一個月至資訊管理系網頁查詢。
3.備審資料概不退還，請自行備份留存。</t>
  </si>
  <si>
    <t>1.面試評分標準：（1）專業知識50分：專業知識之認知、觀念及答題之能力。（2）應對表達能力50分：口語清晰、流暢度及反應能力。
2.資訊應用實作（程式設計）評分標準：（1）邏輯/精簡性50分。（2）結果正確性50分。「資訊應用實作」相關注意事項請於考前一個月至資訊管理系網頁查詢。
3.備審資料概不退還，請自行備份留存。</t>
  </si>
  <si>
    <t>數位科技應用實作</t>
  </si>
  <si>
    <t>1.面試評分標準：（1）答題適切度（2）人格特質及儀態（3）表達能力
2.數位科技應用實作評分標準：（1）答題適切度（2）表達能力</t>
  </si>
  <si>
    <t>1.原住民族考生得於甄試時展現對自身族群事務參與熱情及見解。
2.在校外實習規劃特色上，本系第四學年可自由選修校外實習課程模組，將能取得畢業即就業之優勢。
3.本校設有英文、自主學習等畢業門檻及相關輔導機制。
4.如有行動不便或身心障礙考生，請於115年6月16日前至本校招生資訊網頁，下載考試服務申請表，併同相關證明文件傳真至04-23922926，俾利協助應考。
5.本校備有學生宿舍，大一新生優先線上申請住宿登記，採電腦分配寢室及床位號碼。</t>
  </si>
  <si>
    <t>資料庫應用實作</t>
  </si>
  <si>
    <t>1.面試評分標準：（1）答題適切度（2）人格特質及儀態（3）表達能力
2.資料庫應用實作評分標準：（1）答題適切度（2）表達能力</t>
  </si>
  <si>
    <t>健康產業科技研發與管理系</t>
  </si>
  <si>
    <t>1.第二階段實作「商業實務實作（專題演示）」評分標準：（一）相關知識運用能力50分。（二）分析論述能力50分。
2.第二階段面試評分標準：（一）表達能力20分。（二）組織能力20分。（三）發展潛力20分。（四）專業知識20分。（五）人格特質20分。</t>
  </si>
  <si>
    <t>1.原住民考生得於甄試時展現對自身族群事務參與熱情及見解。
2.本校設有英文、自主學習等畢業門檻及相關輔導機制，未通過者須加修相關補救課程。本系另設有專業證照畢業門檻。
3.如有行動不便或身心障礙考生，請於115年6月16日前至本校招生資訊網頁，下載考試服務申請表，併同相關證明文件傳真至04-23922926，俾利協助應考。
4.本校備有學生宿舍，大一新生優先線上申請住宿登記，採電腦分配寢室及床位號碼。</t>
  </si>
  <si>
    <t>簡報影音技巧</t>
  </si>
  <si>
    <t>1.第二階段實作「簡報影音技巧」評分標準：以專題製作成品製作投影片影音PTT簡報，至多10頁。（1）相關知識運用能力50分。（2）分析論述能力50分。
2.第二階段面試評分標準：（1）表達能力20分。（2）組織能力20分。（3）發展潛力20分。（4）專業知識20分。（5）人格特質20分。</t>
  </si>
  <si>
    <t>健康衛生教育</t>
  </si>
  <si>
    <t>1.第二階段實作「健康衛生教育」評分標準：以專題演示，（1）相關知識運用能力50分。（2）分析論述能力50分。
2.第二階段面試評分標準：（1）表達能力20分。（2）組織能力20分。（3）發展潛力20分。（4）專業知識20分。（5）人格特質20分。</t>
  </si>
  <si>
    <t>英文面試</t>
  </si>
  <si>
    <t>英語聽寫</t>
  </si>
  <si>
    <t xml:space="preserve">1.英文面試評分標準：（1）儀態20分。（2）發音語調20分。（3）內容20分。（4）流暢度20分。（5）組織能力20分。
2.英語聽寫評分標準：英語聽寫100分。
</t>
  </si>
  <si>
    <t>1.原住民考生得於甄試時展現對自身族群事務參與熱情及見解。（必填）
2.第二階段指定項目甄試時間表及相關通知，將公告於本校招生資訊網，不另寄發紙本。
3.本校設有英文、自主學習等畢業門檻及相關輔導機制，本系亦設有英文、跨領域學程等專業畢業門檻。
4.如有行動不便或身心障礙考生，請於115年6月16日前至本校招生資訊網頁，下載考試服務申請表，併同相關證明文件傳真至04-23922926，俾利協助應考。
5.本校備有學生宿舍，大一新生優先線上申請住宿登記，採電腦分配寢室及床位號碼。</t>
  </si>
  <si>
    <t>1.英文面試評分標準：（1）儀態20分。（2）發音語調20分。（3）內容20分。（4）流暢度20分。（5）組織能力20分。
2.英語聽寫評分標準：英文聽寫100分。</t>
  </si>
  <si>
    <t>文化創意事業系</t>
  </si>
  <si>
    <t>作品設計實作</t>
  </si>
  <si>
    <t xml:space="preserve">1.面試評分標準：專業知識的表達能力70分、儀態30分。
2.作品設計實作：
（1）評分標準：手繪技巧30分、創意表現35分、完成度35分。
（2）本項考試測驗時間為：60分鐘。
（3）測驗方式說明如下：
      a.作品設計理念說明（200字以內）。
      b.作品設計手繪素描稿（8開素描紙）
</t>
  </si>
  <si>
    <t>1.原住民考生得於甄試時展現對自身族群事務參與熱情及見解。（必填）
2.本校設有英文、自主學習等畢業門檻及相關輔導機制。
3.如有行動不便或身心障礙考生，請於115年6月16日前至本校招生資訊網頁，下載考試服務申請表，併同相關證明文件傳真至04-23922926，俾利協助應考。
4.本校備有學生宿舍，大一新生優先線上申請住宿登記，採電腦分配寢室及床位號碼。</t>
  </si>
  <si>
    <t>管理個案分析實作</t>
  </si>
  <si>
    <t xml:space="preserve">1.面試評分標準：專業知識的表達能力70分、儀態30分。
2.術科實作：管理個案分析實作。
  （1）評分標準：相關知識運用能力50分、分析論述能力50分。
  （2）本項考試測驗時間為：60分鐘。
  （3）測驗方式說明如下：
     a.個案題目抽選（文創產業領域為主）。
     b.個案分析撰寫。
</t>
  </si>
  <si>
    <t>即席演說</t>
  </si>
  <si>
    <t xml:space="preserve">1.面試評分標準：專業知識的表達能力70分、儀態30分。
2.術科實作：英文即席演說。
 （1）評分標準：英文口說流暢度35分、英文表達能力35分、臨場反應度30分。
 （2）本項考試測驗時間為：每人演說3分鐘。
 （3）測驗方式說明如下：
     a.由考生抽選題目（題目與文創商品相關）。
     b.由考生針對題目英文即席演說3分鐘。
</t>
  </si>
  <si>
    <t>智慧自動化工程系</t>
  </si>
  <si>
    <t>工程量測</t>
  </si>
  <si>
    <t>1.面試評分標準：（1）專業知識。（2）應對表達能力。
2.工程量測：
（1）項目：工件量測 或 電子元件/電路量測 （依照群科安排）
（2）評分標準：
     工件量測：A.尺度量測操作正確度。B.尺度單位正確度。
     電子元件/電路量測：A.元件或電路規格量測操作正確度。B.單位正確度。
（3）量測工具（游標卡尺或三用電錶）由本系提供，考生請自帶鉛筆及橡皮擦。
若有補充說明將於甄試日期前1個月公告於本校智慧自動化工程系網頁。</t>
  </si>
  <si>
    <t>1.原住民考生得於甄試時展現對自身族群事務參與熱情及見解。
2.為強化智慧自動化工程系學生實務實習能力，本系實施校外實習（選修），詳見本系學分計畫表（本系網頁）。
3.本校設有英文、自主學習等畢業門檻及相關輔導機制，未通過者須加修相關補救課程。
4.如有行動不便或身心障礙考生，請於115年6月16日前至本校招生資訊網頁，下載考試服務申請表，併同相關證明文件傳真至04-23922926，俾利協助應考。
5.本校備有學生宿舍，大一新生優先線上申請住宿登記，採電腦分配寢室及床位號碼。</t>
  </si>
  <si>
    <t>人工智慧應用工程系</t>
  </si>
  <si>
    <t>1.面試評分標準：
（1）專業知識60分。
（2）應對表達能力40分。
2.基礎術科測驗：
（1）測驗時間：30分鐘。
（2）測驗方式：基本電腦輔助繪圖（2D繪圖：基本繪圖、標註尺寸）。
（3）試題範例於考前1個月公告於本校人工智慧應用工程系網站。</t>
  </si>
  <si>
    <t>1.原住民考生得於甄試時展現對自身族群事務參與熱情及見解。2.第二階段指定項目甄試時間表及相關通知，將公告於本校招生資訊網，不另寄發紙本。3.本校設有英文、自主學習之畢業門檻及相關輔導機制，本系亦設有專業畢業門檻，請參考本系學分計畫表。4.如有行動不便或身心障礙考生，請於115年6月16日前至本校招生資訊網頁，下載考試服務申請表，併同相關證明文件傳真至04-23922926，俾利協助應考。5.本校備有學生宿舍，大一新生優先線上申請住宿登記，採電腦分配寢室及床位號碼。</t>
  </si>
  <si>
    <t>1.面試評分標準：
（1）專業知識60分。
（2）應對表達能力40分。
2.程式設計：
（1）以運算思維、程式語言設計考題。
（2）測驗時間：30分鐘。
（3）測驗方式：選擇、問答與程式撰寫（C/C++/Python語言任選一種作答）。
（4）評分標準：依答對題數給分。
（5）試題範例於考前1個月公告於本校人工智慧應用工程系網站。</t>
  </si>
  <si>
    <t>1.原住民考生得於甄試時展現對自身族群事務參與熱情及見解。2.第二階段指定項目甄試時間表及相關通知，將公告於本校招生資訊網，不另寄發紙本。3.本校設有英文、自主學習等畢業門檻及相關輔導機制，本系亦設有專業畢業門檻，請參考本系學分計畫表。4.如有行動不便或身心障礙考生，請於115年6月16日前至本校招生資訊網頁，下載考試服務申請表，併同相關證明文件傳真至04-23922926，俾利協助應考。5.本校備有學生宿舍，大一新生優先線上申請住宿登記，採電腦分配寢室及床位號碼。</t>
  </si>
  <si>
    <t>1.面試評分標準：
（1）專業知識60分。
（2）應對表達能力40分。
2.統計資料處理實作：
（1）以資料處理設計考題。
（2）測驗時間：30分鐘。
（3）測驗方式：選擇、問答及資料整理實作（EXCEL）。
（4）評分標準：依答對題數給分。
（5）試題範例於考前1個月公告於本校人工智慧應用工程系網站。</t>
  </si>
  <si>
    <t xml:space="preserve">1.原住民考生得於甄試時展現對自身族群事務參與熱情及見解。2.第二階段指定項目甄試時間表及相關通知，將公告於本校招生資訊網，不另寄發紙本。3.本校設有英文、自主學習之畢業門檻及相關輔導機制，本系亦設有專業畢業門檻，請參考本系學分計畫表。4.如有行動不便或身心障礙考生，請於115年6月16日前至本校招生資訊網頁，下載考試服務申請表，併同相關證明文件傳真至04-23922926，俾利協助應考。5.本校備有學生宿舍，大一新生優先線上申請住宿登記，採電腦分配寢室及床位號碼。
</t>
  </si>
  <si>
    <t>請考生於備審資料中提交與資安相關之能力證明，可參考招策會表列之資安相關競賽、證照及檢定證明，非表列之其他相關證明，本系予以綜合評量。</t>
  </si>
  <si>
    <t>1.本校設有英文、自主學習等畢業門檻及相關輔導機制，本系亦設有專業證照畢業門檻，詳見本系學分計畫表。
2.本校備有學生宿舍，大一新生優先線上申請住宿登記，採電腦分配寢室及床位號碼。</t>
  </si>
  <si>
    <t>國立臺北護理健康大學</t>
  </si>
  <si>
    <t>護理系</t>
  </si>
  <si>
    <t>團體情境互動實作</t>
  </si>
  <si>
    <t>2026-06-22 10:00:00.0</t>
  </si>
  <si>
    <t>2026-06-27 00:00:00.0</t>
  </si>
  <si>
    <t>1.術科實作（團體情境互動實作）採團體情境互動實作，由考生抽選情境式題目後進行小組討論，其細部評分標準如下：（1）.人際互動（2）.批判性思考（3）.關懷能力展現。
2.實作方式於甄試日期前兩個月公告於本系系網及本校首頁之「招生資訊」連結。</t>
  </si>
  <si>
    <t>1.基於產業特性及本校各系學⽣均有實習課程，報考時請依個⼈狀況慎重考慮就讀本校各系所之適宜性。
2.學習歷程備審資料：若為團體（⼩組）作品或學習成果，請具體明述個⼈於該作品或學習成果之⼯作項⽬及貢獻程度。
3.學⽣來⾃各類弱勢、偏鄉、原住⺠、離島等經濟或文化不利之族群，可提供相關資料或說明，本系將據以綜合評量。</t>
  </si>
  <si>
    <t>1.基於產業特性及本校各系學生均有實習課程，報考時請依個人狀況慎重考慮就讀本校各系所之適宜性。
2.學習歷程備審資料：若為團體（小組）作品或學習成果，請具體明述個人於該作品或學習成果之工作項目及貢獻程度。
3.學生來自各類弱勢、偏鄉、原住民、離島等經濟或文化不利之族群，可提供相關資料或說明，本系將據以綜合評量。</t>
  </si>
  <si>
    <t>高齡健康照護系</t>
  </si>
  <si>
    <t>高齡照護實境模擬實作</t>
  </si>
  <si>
    <t>1.術科實作（高齡照護實境模擬實作）藉由抽選各種高齡健康照護情境進行示範解說，其細部評分項目如下：（1）.表達與反應能力 （2）.關懷與溝通能力 （3）.對高齡產業的理解程度 （4）.未來發展潛能。
2.實作方式於甄試日期前兩個月公告於本系系網及本校首頁之「招生資訊」連結。</t>
  </si>
  <si>
    <t>健康事業管理系</t>
  </si>
  <si>
    <t>實務情境模擬實作</t>
  </si>
  <si>
    <t>1.術科實作（實務情境模擬實作）藉由具體的實務情境以展現基礎的計量與資訊能力，探討健康事業產業情境，觀察考生對健康事業的熟悉程度與能力，其細部評分標準如下：（1）.健康事業管理專業基礎理解能力 （2）.基礎計量能力 （3）.基礎資訊科技應用能力 （4）.潛能發展可能性 （5）.問題解決能力 （6）.口語表達能力 （7）.語文能力（包含英文） （8）.反應問題與其他優勢表現。
2.實作方式於甄試日期前兩個月公告於本系系網及本校首頁之「招生資訊」連結。</t>
  </si>
  <si>
    <t>1.學習歷程備審資料：若為團體（小組）作品或學習成果，請具體明述個人於該作品或學習成果之工作項目及貢獻程度。
2.學生來自各類弱勢、偏鄉、原住民、離島等經濟或文化不利之族群，可提供相關資料或說明，本系將據以綜合評量。</t>
  </si>
  <si>
    <t>1.術科實作（實務情境模擬實作）藉由具體的實務情境以展現基礎的計量與資訊能⼒，探討健康事業產業情境，觀察考⽣對健康事業的熟悉程度與能⼒，其細部評分標準如下：（1）.健康事業管理專業基礎理解能⼒ （2）.基礎計量能⼒ （3）.基礎資訊科技應⽤能⼒ （4）.潛能發展可能性 （5）.問題解決能⼒ （6）.⼝語表達能⼒ （7）.語文能⼒（包含英文） （8）.反應問題與其他優勢表現。
2.實作⽅式於甄試⽇期前兩個⽉公告於本系系網及本校⾸⾴之「招⽣資訊」連結。</t>
  </si>
  <si>
    <t>1.學習歷程備審資料：若為團體（⼩組）作品或學習成果，請具體明述個⼈於該作品或學習成果之⼯作項⽬及貢獻程度。
2.學⽣來⾃各類弱勢、偏鄉、原住⺠、離島等經濟或文化不利之族群，可提供相關資料或說明，本系將據以綜合評量。</t>
  </si>
  <si>
    <t>1.術科實作（實務情境模擬實作）：請考生依據教育部技術型高級中等學校之群科課程綱要中計算機概論與基本數學運算分析進行解說，透過實作確保學生銜接大學現有課程。
2.實作方式於甄試日期前兩個月公告於本系系網及本校首頁之「招生資訊」連結。</t>
  </si>
  <si>
    <t>休閒產業與健康促進系</t>
  </si>
  <si>
    <t>1.術科實作（實務情境模擬實作）抽選特色景點進行導覽解說與提問該群類相關之狀況題，其細部評分項目如下：（1）.導覽主題之創意與解說技巧（2）.個人特質與態度儀容（3）.表達及反應能力（4）.發展潛能。
2.實作方式於甄試日期前兩個月公告於本系系網及本校首頁之「招生資訊」連結。</t>
  </si>
  <si>
    <t>1.本系不含旅館管理及餐飲廚藝專業，主要培養具健康促進與危機處理能力的休閒旅遊專業人才，就業領域為觀光旅行業、綠色休閒產業與特殊休閒觀光產業，請審慎考量。
2.學習歷程備審資料：若為團體（小組）作品或學習成果，請具體明述個人於該作品或學習成果之工作項目及貢獻程度。
3.學生來自各類弱勢、偏鄉、原住民、離島等經濟或文化不利之族群，可提供相關資料或說明，本系將據以綜合評量。</t>
  </si>
  <si>
    <t>語言治療與聽力學系</t>
  </si>
  <si>
    <t>溝通互動實境評量</t>
  </si>
  <si>
    <t>1.術科實作（溝通互動實境評量）模擬如何引導個案接受治療與評估諮詢的溝通情境，觀察考生臨場解決問題之能力，其細部評分標準如下：（1）.個人特質（2）.口語表達能力（3）.儀容與態度 （4）.溝通與解說技巧（5）.臨場反應與其他特殊表現。
2.實作方式於甄試日期前兩個月公告於本系系網及本校首頁之「招生資訊」連結。</t>
  </si>
  <si>
    <t>1.本系修業前三學期為共同修課不分組，第三學期末（二上）將進行專業分組，語言組與聽力組皆為各屆上限30名。
2.學習歷程備審資料：若為團體（小組）作品或學習成果，請具體明述個人於該作品或學習成果之工作項目及貢獻程度。
3.學生來自各類弱勢、偏鄉、原住民、離島等經濟或文化不利之族群，可提供相關資料或說明，本系將據以綜合評量。</t>
  </si>
  <si>
    <t>嬰幼兒保育系</t>
  </si>
  <si>
    <t>說故事實作</t>
  </si>
  <si>
    <t>1.術科實作（說故事實作）模擬對3-6歲學前幼兒班級說故事、並回答與說故事及故事相關應⽤之提問，實作 時間10分鐘，評量重點包括：（1）故事表達及互動溝通（2）提問表現。
2.實作⽅式於甄試⽇期前兩個⽉公告於本系系網及本校⾸⾴之「招⽣資訊」連結。
3.報考幼保系術科實作⾯試考⽣，應依本校指定「報到時間」報到，逾時即取消⾯試資格，視同放棄，不予遞補應試，並不得要求退費。</t>
  </si>
  <si>
    <t>1.本系經教育部審認通過為「培育幼兒園教保員」系科，畢業後得任職於公私立幼兒園。
2.學習歷程備審資料：若為團體（⼩組）作品或學習成果，請具體明述個⼈於該作品或學習成果之⼯作項⽬及貢獻程度。
3.學⽣來⾃各類弱勢、偏鄉、原住⺠、離島等經濟或文化不利之族群，可提供相關資料或說明，本系將據以綜合評量。</t>
  </si>
  <si>
    <t>1.術科實作（說故事實作）模擬對3-6歲學前幼兒班級說故事、並回答與說故事及故事相關應用之提問，實作 時間10分鐘，評量重點包括：（1）故事表達及互動溝通（2）提問表現。
2.實作方式於甄試日期前兩個月公告於本系系網及本校首頁之「招生資訊」連結。
3.報考幼保系術科實作面試考生，應依本校指定「報到時間」報到，逾時即取消面試資格，視同放棄，不予遞補應試，並不得要求退費。</t>
  </si>
  <si>
    <t>1.本系經教育部審認通過為「培育幼兒園教保員」系科，畢業後得任職於公私立幼兒園。
2.學習歷程備審資料：若為團體（小組）作品或學習成果，請具體明述個人於該作品或學習成果之工作項目及貢獻程度。
3.學生來自各類弱勢、偏鄉、原住民、離島等經濟或文化不利之族群，可提供相關資料或說明，本系將據以綜合評量。</t>
  </si>
  <si>
    <t>運動保健系</t>
  </si>
  <si>
    <t>運動保健實務考試</t>
  </si>
  <si>
    <t>1.術科實作（運動保健實務考試），抽選常見運動訓練動作帶領團隊進行動作示範及教學，並由實務考試委員提問與該主題相關之議題，其細部評分標準如下：（1）.團隊領導與互動溝通（2）.運動保健專業知識瞭解程度（3）.示範操作動之完整程度（4）.個人特質與態度儀容。
2.實作方式於甄試日期前兩個月公告於本系系網及本校首頁之「招生資訊」連結。</t>
  </si>
  <si>
    <t>生死與健康心理諮商系</t>
  </si>
  <si>
    <t>1.術科實作（實務情境模擬實作），抽選助人實務模擬情境，其評分項目如下：（1）.問題的理解 （2）.問題分析論點 （3）. 輔導協助方法 （4）. 個人特質與態度儀容 （5） 表達及反應能力。
2.實作方式於甄試日期前兩個月公告於本系系網及本校首頁之「招生資訊」連結。</t>
  </si>
  <si>
    <t>1.學習歷程備審資料D-2之學習歷程反思，須包含成長歷程反思。
2.學習歷程備審資料：若為團體（小組）作品或學習成果，請具體明述個人於該作品或學習成果之工作項目及貢獻程度。
3.學生來自各類弱勢、偏鄉、原住民、離島等經濟或文化不利之族群，可提供相關資料或說明，本系將據以綜合評量。</t>
  </si>
  <si>
    <t>1.術科實作（實務情境模擬實作）：請考生依據教育部技術型高級中等學校之群科課程綱要中計算機概論與基本數學運算分析進行解說，透過實作確保學生銜接大學現有課程。
2.實作方式於甄試日期前兩個月公告於本系系網及本校首頁之「招生資訊」連結。
3.請考生於備審資料中提交與資安相關之能力證明，可參考招策會表列之資安相關競賽、證照及檢定證明，非表列之其他相關證明，本系予以綜合評量。</t>
  </si>
  <si>
    <t>國立高雄餐旅大學</t>
  </si>
  <si>
    <t>旅館管理系</t>
  </si>
  <si>
    <t>面試與實作</t>
  </si>
  <si>
    <t>1.第二階段面試通知單注意事項資訊，請至本校首頁「招生資訊」／「甄選入學」／「最新消息」查詢各項相關事項。
2.專題實作及實習科目學習成果：請提供指定項目之學習成果並以報告方式呈現。若為團體成果，請說明參與人數，並敘明個人於該作品之工作項目及貢獻度。
3.學習歷程備審資料：（1）提供修課紀錄、多元表現項目資料及多元表現綜整心得。（2）學習歷程自述：提供學習歷程反思、就讀動機、未來學習計畫與生涯規劃。（3）提供其他有利審查資料。請依個人學習成果和表現，擇優上傳相關資料。
4.面試評分：儀表及態度表現、表達能力及語言能力及專業能力。
5.實作項目：旅館備品材料與認識。</t>
  </si>
  <si>
    <t>1.本系「海外參訪」課程為選修，參訪費用與地點於當學期授課時討論決定。2.本系部分院訂及系訂必修課程為雙語授課。3.於修業年限內，須修滿本系畢業學分數外，尚須通過語文證照及系訂專業證照之畢業條件。4.基於產業特性須具備溝通互動、旅遊服務、食品安全，需具備口語表達、人際互動、溝通協調、情緒控管、良好體能及移動能力。5.身份為經濟或文化不利、新住民及其子女、原住民族及身心障礙者，有特殊表現（例如:原住民考生可提供原住民文化學習成果證明），請提出相關證明及身份文件，作為評分參據。6.學習歷程備審資料、面試或實作等相關疑問，請電洽本系電話（07）806-0505轉20202。7.繳費後不得要求退費。</t>
  </si>
  <si>
    <t>餐飲管理系</t>
  </si>
  <si>
    <t>面試/實作</t>
  </si>
  <si>
    <t xml:space="preserve">1.學習歷程備審資料審查評分標準（評分項目為多元表現綜合評量之分數）。2.面試評分標準（評分項目分為專業能力、應對表達能力及發展潛力與人格特質）。3.實作項目（評分項目為專業技術能力，含（餐飲專業知識、餐飲服務技能與邏輯思考能力）。4.第二階段面試通知單注意事項資訊，請至本校首頁「招生資訊」／「甄選入學」／「最新消息」查詢各項相關事項。
</t>
  </si>
  <si>
    <t>1.本系無須修讀「校外參訪課程研習」學分。2.原住民考生可提供「原住民族群文化學習相關活動」證明，作為學習歷程備審資料或面試評分時計分參據族語認證、雕刻、編織、武器、服裝、飾物及身體的裝飾圖紋、舞動表演及歌唱表演等、介紹自己的民族或部落、或者對原住民時事議題發表想法。3.學習歷程備審資料、面試或實作等相關疑問請電洽本系電話（07）806-0505轉20301。如有未盡事宜，依照招生簡章及本校相關規定事項辦理。4.基於產業特性須具備溝通互動、旅遊服務、食品安全，需具備口語表達、人際互動、溝通協調、情緒控管、良好體能及移動能力。5.繳費後不得以任何理由要求退費。</t>
  </si>
  <si>
    <t>餐旅暨會展行銷管理系</t>
  </si>
  <si>
    <t xml:space="preserve">1.學習歷程備審資料審查評分標準（評分項目為多元表現綜合評量之分數）。2.面試標準（評分項目分為專業能力、應對表達能力及發展潛力與人格特質）。3.實作項目（評分項目為專業技術能力，含（會展及行銷專業知識與邏輯觀念）。4.第二階段面試通知單注意事項資訊，請至本校首頁「招生資訊」/「甄選入學」/「最新消息」查詢各項相關事項。
</t>
  </si>
  <si>
    <t>1.本系校外參訪研習課程為必修，參訪費用與地點於當學期授課時討論決定。依教育部函示，此項費用不得辦理就學貸款。2.原住民考生可提供「原住民族群文化學習相關活動」證明，作為學習歷程備審資料或面試評分時計分參據族語認證、雕刻、編織、武器、服裝、飾物及身體的裝飾圖紋、舞動表演及歌唱表演等、介紹自己的民族或部落、或者對原住民時事議題發表想法。3.學習歷程備審資料、面試或實作等相關疑問請電洽本系電話（07）806-0505轉20401。4.基於產業特性須具備溝通互動、旅遊服務、食品安全，需具備口語表達、人際互動、溝通協調、情緒控管、良好體能及移動能力。5.繳費後不得以任何理由要求退費。</t>
  </si>
  <si>
    <t>1.學習歷程備審資料審查評分標準（評分項目為多元表現綜合評量之分數）。2.面試標準（評分項目分為專業能力、應對表達能力及發展潛力與人格特質）。3.實作項目（評分項目為專業技術能力，含（會展及行銷專業知識與邏輯觀念）。4.第二階段面試通知單注意事項資訊，請至本校首頁「招生資訊」/「甄選入學」/「最新消息」查詢各項相關事項。</t>
  </si>
  <si>
    <t>1.學習歷程備審資料審查評分標準（評分項目為多元表現綜合評量之分數）。2.面試標準（評分項目分為專業能力、應對表達能力及發展潛力與人格特質）。3.實作項目（評分項目為專業技術能力，含（會展及行銷專業知識與邏輯觀念）。4.第二階段面試通知單注意事項資訊，請至本校首頁「招生資訊」／「甄選入學」／「最新消息」查詢各項相關事項。</t>
  </si>
  <si>
    <t>旅運管理系</t>
  </si>
  <si>
    <t>1.學習歷程備審資料審查評分項目分為：修課紀錄、學習歷程自述、彈性學習時間學習成果（含自主學習、特色活動等）、多元表現、外語能力及專業能力。2.面試/實作評分項目分為：儀態表現、表達能力及語言能力、專業技術能力（須具備導覽解說之專業技能及相關知識）。3.原住民考生可提供介紹自己的民族或部落、或者對原住民時事議題發表想法。4.第二階段面試通知單注意事項資訊，請至本校首頁「招生資訊」／「甄選入學」／「最新消息」查詢各項相關事項。</t>
  </si>
  <si>
    <t>1.本系設有畢業門檻，需完成校內實習時數並取得相關證照後方可畢業。2.校外參訪研習課程為必修。3.校外實習課程安排於大四，實習一年。4.學習歷程備審資料、面試或實作等相關疑問請電洽本系電話（07）806-0505轉21201。5.基於產業特性須具備溝通互動、旅遊服務、食品安全，需具備口語表達、人際互動、溝通協調、情緒控管、良好體能及移動能力。如有未盡事宜，依照招生簡章及本校相關規定事項辦理。6.繳費後不得以任何理由要求退費。</t>
  </si>
  <si>
    <t>航空暨運輸服務管理系</t>
  </si>
  <si>
    <t>1.學習歷程備審資料審查評分標準（評分項目分為修課紀錄、學習歷程自述、多元表現及檢定證照）。2.面試評分標準（評分項目分為儀態表現、表達能力及語言能力）。3.實作項目（評分項目為專業技術能力，含（空勤及地勤）及軌道運輸等相關廣播詞模擬口說檢測）。4.原住民考生可提供「原住民族群文化學習相關活動」證明，作為學習歷程備審資料或面試評分時計分參據族語認證、雕刻、編織、武器、服裝、飾物及身體的裝飾圖紋、舞動表演及歌唱表演等、介紹自己的民族或部落、或者對原住民時事議題發表想法。5.第二階段面試通知單注意事項資訊，請至本校首頁「招生資訊」／「甄選入學」／「最新消息」查詢各項相關事項。6.繳費後不得要求退費</t>
  </si>
  <si>
    <t>1.校外參訪研習課程為選修；參訪費用自理約新台幣72,000元，分期攤繳，依教育部函示，此項費用不得辦理就學貸款。2.專題實作及實習科目學習成果、學習歷程備審資料審查、面試或實作等相關疑問請電洽本系電話（07）806-0505轉21301。3.學習歷程備審資料準備指引，請參閱本系招生訊息網。如有未盡事宜，依照招生簡章及本校相關規定事項辦理。4.基於產業特性須具備溝通互動、旅遊服務、食品安全，需具備口語表達、人際互動、溝通協調、情緒控管、良好體能及移動能力。</t>
  </si>
  <si>
    <t>休閒暨遊憩管理系</t>
  </si>
  <si>
    <t>1.學習歷程備審資料審查評分項目為修課紀錄、學習歷程自述、多元表現、外語能力。2.面試評分項目為儀態表現、表達能力及語言能力、專業能力。3.實作評分項目為專業技術能力（針對節慶活動設計規劃於面試會場進行簡略報告，以口頭說明為主，無需準備書面資料及簡報檔案）。4.第二階段面試通知單注意事項資訊，請至本校首頁「招生資訊」／「甄選入學」／「最新消息」查詢各項相關事項。5.繳費後不得以任何理由要求退費。</t>
  </si>
  <si>
    <t>1.本系部分院訂及系訂必選修課程為雙語授課，將依照新生入學英文檢定測驗進行分班。2.本系培育休閒產業創意活動企劃、場域探索與領團解說專業人才，核心資料請說明個人的創造力、思考力，溝通力，觀察力，以及探索服務他人的能力。同時，實作專題或各項證明必須可呈現個人具體工作及成就，解釋團體/個人報告中的工作項目，工作努力程度，或是如何協助他人完成工作。3.基於產業特性須具備溝通互動、旅遊服務，需具備口語表達、人際互動、溝通協調、情緒控管、良好體能及移動能力。4.學習歷程備審資料、面試或實作等相關疑問請電洽本系電話（07）806-0505轉21401。如有未盡事宜，依照招生簡章及本校相關規定事項辦理。</t>
  </si>
  <si>
    <t xml:space="preserve">1.學習歷程備審資料審查評分項目為修課紀錄、學習歷程自述、多元表現、外語能力。2.面試評分項目為儀態表現、表達能力及語言能力、專業能力。3.實作評分項目為專業技術能力（針對節慶活動設計規劃於面試會場進行簡略報告，以口頭說明為主，無需準備書面資料及簡報檔案）。4.第二階段面試通知單注意事項資訊，請至本校首頁「招生資訊」／「甄選入學」／「最新消息」查詢各項相關事項。5.繳費後不得以任何理由要求退費。
</t>
  </si>
  <si>
    <t xml:space="preserve">1.學習歷程備審資料評分項目為修課紀錄、學習歷程自述、多元表現、外語能力。2.面試評分項目為儀態表現、表達能力及語言能力、專業能力。
3.實作評分項目為專業技術能力（針對節慶活動設計規劃於面試會場進行簡略報告，以口頭說明為主，無需準備書面資料及簡報檔案）。4.原住民考生可提供「原住民族群文化學習相關活動」證明，作為學習歷程備審資料或面試評分時計分參據族語認證、雕刻、編織、武器、服裝、飾物及身體的裝飾圖紋、舞動表演及歌唱表演等、介紹自己的民族或部落、或者對原住民時事議題發表想法。4.第二階段面試通知單注意事項資訊，請至本校首頁「招生資訊」／「甄選入學」／「最新消息」查詢各項相關事項。
</t>
  </si>
  <si>
    <t>中餐廚藝系</t>
  </si>
  <si>
    <t>2026-06-13 10:00:00.0</t>
  </si>
  <si>
    <t>1.學習歷程備審資料審查評分標準：學習能力（專題製作學習成果）、學習能力（歷年成績）、專業專長（競賽獲獎或證照證明）、專業專長（其他有利審查文件）2.面試（含外語面試）評分標準：表達能力、理解能力、發展潛力。3.原住民考生可提供「原住民族群文化學習相關活動」證明，作為學習歷程備審資料或面試評分時計分參據族語認證、雕刻、編織、武器、服裝、飾物及身體的裝飾圖紋、舞動表演及歌唱表演等、介紹自己的民族或部落、或者對原住民時事議題發表想法。4.第二階段面試通知單注意事項資訊，請至本校首頁「招生資訊」／「甄選入學」／「最新消息」查詢各項相關事項。</t>
  </si>
  <si>
    <t>1.本系無須修讀「校外參訪課程研習」學分。2.學習歷程備審資料、面試或實作等相關疑問請電洽本系電話（07）806-0505轉22201。3.基於產業特性須具備溝通互動、旅遊服務，需具備口語表達、人際互動、溝通協調、情緒控管、良好體能及移動能力。4.繳費後不得以任何理由要求退費。如有未盡事宜，依照招生簡章及本校相關規定事項辦理。</t>
  </si>
  <si>
    <t>西餐廚藝系</t>
  </si>
  <si>
    <t>1.專題實作及實習科目學習成果評分標準：限廚藝類科之相關專業與實習科目或技能領域之學習成果之內容進行評分；2.面試（含外語面試等）評斷表達儀態表現、表達能力及語言能力、專業能力 ；3.競賽表現、證照需附獎狀和證照做佐證；4.第二階段面試通知單注意事項資訊，請至本校首頁「招生資訊」／「甄選入學」／「最新消息」查詢各項相關事項。5.繳費後不得以任何理由要求退費。</t>
  </si>
  <si>
    <t>1.學習歷程備審資料、面試或實作等相關疑問請電洽本系電話（07）806-0505轉22301。
2.基於產業特性須具備溝通互動、旅遊服務、食品安全，需具備口語表達、人際互動、溝通協調、情緒控管、良好體能及移動能力。
如有未盡事宜，依照招生簡章及本校相關規定事項辦理。</t>
  </si>
  <si>
    <t>烘焙管理系</t>
  </si>
  <si>
    <t xml:space="preserve">1.第二階段面試通知單注意事項資訊，請至本校首頁「招生資訊」/「甄選入學」/「最新消息」查詢各項相關事項。
2.專題實作及實習科目學習成果：請提供相關專業專題實作、實習科目之學習成果以報告方式呈現。若為團體成果，請說明參與人數，並敘明個人於該作品之工作項目及貢獻度。
3.學習歷程備審資料：（1）由修課紀錄、競賽表現、證照或特殊優良等多元表現，評估學習及發展潛力。（2）學習歷程自述：學習歷程反思、就讀動機、未來學習計畫與生涯規劃。（3）自傳。請依個人學習成果和表現，擇優上傳相關資料。需檢附在校前五個學期操行明細。
4.面試：評分標準-儀態表現、表達能力、專業能力進行評分。
</t>
  </si>
  <si>
    <t>1.本系校外參訪研習課程為選修，參訪費用與地點於當學期授課時討論決定。2. 身份為經濟或文化不利、新住民及其子女、原住民族及身心障礙者，有特殊表現（例如:原住民考生可提供原住民文化學習成果證明），請提出相關證明及身份文件，作為評分參據。3.學習歷程備審資料、面試或實作等相關疑問請電洽本系電話（07）806-0505轉22403。如有未盡事宜，依照招生簡章及本校相關規定事項辦理。4.第二階段面試通知單注意事項資訊，請至本校首頁「招生資訊」／「甄選入學」／「最新消息」查詢各項相關事項。5.繳費後不得以任何理由要求退費。</t>
  </si>
  <si>
    <t>1.第二階段面試通知單注意事項資訊，請至本校首頁「招生資訊」/「甄選入學」/「最新消息」查詢各項相關事項。
2.專題實作及實習科目學習成果：請提供相關專業專題實作、實習科目之學習成果以報告方式呈現。若為團體成果，請說明參與人數，並敘明個人於該作品之工作項目及貢獻度。
3.學習歷程備審資料：專題製作學習成果、自傳及讀書計畫、歷年成績單、競賽獲獎或證照證明、外語能力證明、社團參與及學校幹部等其他有力證明文件， 請依個人學習成果和表現，擇優上傳相關資料。
4.面試評分標準:儀態表現、表達能力及語言能力、專業能力/實作評分項目:英語景點導覽介紹。</t>
  </si>
  <si>
    <t>1.面試審查全程以英文進行。2.本系設有畢業條件1+3:畢業前須取得1張英語證照及2張餐旅專業證照（詳細規範請參閱本系畢業條件標準表）。 3.本系無須修讀「校外參訪課程研習」學分。4.學習歷程備審資料、面試/實作等相關疑問請電洽本系電話（07）806-0505轉23401。如有未盡事宜，依照招生簡章及本校相關規定事項辦理。。5.基於產業特性須具備溝通互動、旅遊服務、食品安全，需具備口語表達、人際互動、溝通協調、情緒控管、良好體能及移動能力。6.第二階段面試通知單注意事項資訊，請至本校首頁「招生資訊」／「甄選入學」／「最新消息」查詢各項相關事項。7.繳費後不得以任何理由要求退費。</t>
  </si>
  <si>
    <t>1.學習歷程備審資料審查項目:自傳（500字內日文）及讀書計畫（以日文條列式或表格化撰寫各學年修課內容方向），上限各A4一頁、多元表現、外語能力證明、專業證照、其他有利審查文件（勿與其他項次資料重複）。2.面試評分項目:整體表現、日語表達及應對能力。3.實作項目:日語表達與應用。4.原住民考生可提供「原住民族群文化學習相關活動」證明，作為學習歷程備審資料或面試評分時計分參據族語認證、雕刻、編織、武器、服裝、飾物及身體的裝飾圖紋、舞動表演及歌唱表演等、介紹自己的民族或部落、或者對原住民時事議題發表想法。</t>
  </si>
  <si>
    <t>1.面試以日語為主。2.本系設有「畢業門檻」，取得後方可畢業。3.本系無須修讀「校外參訪課程研習」學分。4.本系大三須至國內外餐旅業實習，無法配合者，建議慎重考慮就讀本系之適宜性，以免無法安排實習，導致無法順利畢業。5.學習歷程備審資料、面試等相關疑問請洽本系電話（07）806-0505轉23501。如有未盡事宜，依照招生簡章及本校相關規定事項辦理。6.基於產業特性須具備溝通互動、旅遊服務、食品安全，需具備口語表達、人際互動、溝通協調、情緒控管、良好體能及移動能力。7.第二階段面試通知單注意事項資訊，請至本校首頁「招生資訊」／「甄選入學」／「最新消息」查詢各項相關事項。8.繳費後不得要求退費。</t>
  </si>
  <si>
    <t>國際觀光學士學位學程</t>
  </si>
  <si>
    <t>1.面試成績則當天由面試委員依學生之學習歷程備審資料提問，評審委員將包含1 位業界代表，面試將以全英文進行以確實了解學生之英文程度，每次3位考生為一組，每組面試時間約15分鐘，面試成績之考評將依考生之自信與儀態、表達能力與語言能力。2.原住民考生可提供「原住民族群文化學習相關活動」證明，作為學習歷程備審資料或面試評分時計分參據族語認證、雕刻、編織、武器、服裝、飾物及身體的裝飾圖紋、舞動表演及歌唱表演等、介紹自己的民族或部落、或者對原住民時事議題發表想法。3.第二階段面試通知單注意事項資訊，請至本校首頁「招生資訊」／「甄選入學」／「最新消息」查詢各項相關事項。4.繳費後不得以任何理由要求退費。</t>
  </si>
  <si>
    <t>1.本學程為國際學程，學生來源多元，故專業科目以全英語授課。2.學生於大四畢前須取得1張等同TOEIC 750分之國際英文證照及2張餐旅專業證照。3.校外參訪研習課程為選修；參訪費用自理約新台幣72,000元，分期攤繳，依教育部函示，此項費用不得辦理就學貸款。4.學程網址：http://itm.nkuht.edu.tw/main.php。5.學習歷程備審資料、面試或實作等相關疑問請電洽本系電話：（07）8060505轉23201。6.基於產業特性須具備溝通互動、旅遊服務、食品安全，需具備口語表達、人際互動、溝通協調、情緒控管、良好體能及移動能力。如有未盡事宜，依照招生簡章及本校相關規定事項辦理</t>
  </si>
  <si>
    <t>國際廚藝學士學位學程</t>
  </si>
  <si>
    <t>1.面試（含英語面試）評分標準：學生儀態表現、英語口說能力、英語詞彙量和理解能力；2.實作：實務知能測試（含食材辨識、基本廚藝知識等），依考試場地所提供的樣本或說明為依據。3.原住民考生可提供「原住民族群文化學習相關活動」證明，作為學習歷程備審資料或面試評分時計分參據族語認證、雕刻、編織、武器、服裝、飾物及身體的裝飾圖紋、舞動表演及歌唱表演等、介紹自己的民族或部落、或者對原住民時事議題發表想法。4.第二階段面試通知單注意事項資訊，請至本校首頁「招生資訊」／「甄選入學」／「最新消息」查詢各項相關事項。5.繳費後不得以任何理由要求退費。</t>
  </si>
  <si>
    <t>1.校外參訪研習課程為選修；參訪費用自理，依教育部函示，此項費用不得辦理就學貸款。2.學習歷程備審資料、面試或實作等相關疑問請電洽本系電話（07）806-0505轉23301。3.基於產業特性須具備溝通互動、旅遊服務、食品安全，需具備口語表達、人際互動、溝通協調、情緒控管、良好體能及移動能力。如有未盡事宜，依照招生簡章及本校相關規定事項辦理。</t>
  </si>
  <si>
    <t>國立臺中科技大學</t>
  </si>
  <si>
    <t>國際貿易與經營系</t>
  </si>
  <si>
    <t>2026-06-24 00:00:00.0</t>
  </si>
  <si>
    <t>1.實作考科為商品推廣簡報，商品範例將於甄試日期前一個月公告在本系網頁（https://it.nutc.edu.tw/），實作當天由審查委員提供商品簡介，考生現場進行口頭報告，委員將依考生現場表現進行評分。
2.實作報到時間、地點及注意事項，另於考前公告在本校招生資訊網/最新訊息（https://admission.nutc.edu.tw/）。</t>
  </si>
  <si>
    <t>1.本校實施學生英文能力畢業門檻，各系之標準以新生入學年度，本校語言中心公告為主
（網址https://language.nutc.edu.tw/p/412-1079-4584.php?Lang=zh-tw）。
2.本系實施學生「專業證照」畢業門檻，詳參本系網頁（https://it.nutc.edu.tw/）公告。
3.原住民考生得提供對自身族群文化學習歷程及多元表現成果。</t>
  </si>
  <si>
    <t>1.本校實施學生英文能力畢業門檻，各系之標準以新生入學年度，本校語言中心公告為主
（網址https://language.nutc.edu.tw/p/412-1079-4584.php?Lang=zh-tw）。
2.本系實施學生「專業證照」畢業門檻，詳參本系網頁（https://it.nutc.edu.tw/）公告。</t>
  </si>
  <si>
    <t>1.實作考科為會計與經濟相關個案英文閱讀分析。
2.相關報到時間、地點及注意事項，另於考前公告在本校招生資訊網/最新訊息（https://admission.nutc.edu.tw/）。</t>
  </si>
  <si>
    <t xml:space="preserve">1.在本系就讀期間須於畢業前通過等同於全民英檢中高級初試或TOEIC 670分以上之英文檢定，及「專業能力證照畢業規定」，大一入學未達本系英文畢業標準，第一學年上、下學期建議需參加校方語言中心開設的英文相關補救課程。詳參本系網頁（https://pft.nutc.edu.tw/bin/home.php）公告。
2.原住民考生得提供對自身族群文化學習歷程及多元表現成果。
</t>
  </si>
  <si>
    <t>在本系就讀期間須於畢業前通過等同於全民英檢中高級初試或TOEIC 670分以上之英文檢定，及「專業能力證照畢業規定」，大一入學未達本系英文畢業標準，第一學年上、下學期建議需參加校方語言中心開設的英文相關補救課程。詳參本系網頁（https://pft.nutc.edu.tw/bin/home.php）公告。</t>
  </si>
  <si>
    <t>1.實作考科為【財金專業技能展現】，著重財金基本觀念、時事議題分析之書寫能力。試題範圍為近半年內之財金相關議題（參考本系考古題）。
2.實作考科、時間、地點及注意事項，另於考前公告在本校招生資訊網（https://admission.nutc.edu.tw/），以及本系網頁最新消息（https://finance.nutc.edu.tw/）。</t>
  </si>
  <si>
    <t>1.本校實施學生英文能力畢業門檻，各系之標準以新生入學年度，本校語言中心公告為主。（網址https://language.nutc.edu.tw/p/412-1079-4584.php?Lang=zh-tw）
2.本系實施學生財金證照畢業能力規定，辦法請詳本系網頁公告。（網址https://finance.nutc.edu.tw/）
3.原住民考生得提供對自身族群文化學習歷程及多元表現成果。</t>
  </si>
  <si>
    <t>1.本校實施學生英文能力畢業門檻，各系之標準以新生入學年度，本校語言中心公告為主。（網址https://language.nutc.edu.tw/p/412-1079-4584.php?Lang=zh-tw）
2.本系實施學生財金證照畢業能力規定，辦法請詳本系網頁公告。（網址https://finance.nutc.edu.tw/）</t>
  </si>
  <si>
    <t>會計實作</t>
  </si>
  <si>
    <t xml:space="preserve">
實作考科為會計專業能力應用</t>
  </si>
  <si>
    <t>1.本校實施學生英文能力畢業門檻，各系之標準以新生入學年度，本校語言中心公告為主（https://language.nutc.edu.tw/p/412-1079-4584.php?Lang=zh-tw）。2.本系訂有專業證照畢業門檻，詳參系網頁公告（https://acct.nutc.edu.tw/）。3.本系於二年級升三年級暑假進行「校外實習」（選修），提供學生至企業進行職場體驗。4.本系於四年級下學期有「企業會計實習」（選修），提供有興趣實習同學至企業進行全學期校外實習。5.原住民考生得提供對自身族群文化學習歷程及多元表現成果。
5.原住民考生得提供對自身族群文化學習歷程及多元表現成果。</t>
  </si>
  <si>
    <t>1.實作考科為多媒體相關科目，考生可依個人專長發揮，以多媒體等相關作品成果展示，由評分委員依據現場實作結果進行評分。
2.相關報到時間、地點及注意事項，另於考前公告在本校招生資訊網/最新訊息（https://admission.nutc.edu.tw/）。</t>
  </si>
  <si>
    <t>1.本校實施學生英文能力畢業門檻，各系之標準以新生入學年度，本校語言中心公告為主（網址https://language.nutc.edu.tw/p/412-1079-4584.php?Lang=zh-tw）。2.畢業規定依據本系大學部相關辦法辦理。（網址https://md.nutc.edu.tw/）。3.本系須具備視覺設計與色彩判定能力，避免影響未來學習成效，請審慎考量就讀本系之適切性。4.原住民考生得提供對自身族群文化學習歷程及多元表現成果。</t>
  </si>
  <si>
    <t>1.本校實施學生英文能力畢業門檻，各系之標準以新生入學年度，本校語言中心公告為主（網址https://language.nutc.edu.tw/p/412-1079-4584.php?Lang=zh-tw）。2.畢業規定依據本系大學部相關辦法辦理（網址https://md.nutc.edu.tw/）。3.本系須具備視覺設計與色彩判定能力，避免影響未來學習成效，請審慎考量就讀本系之適切性。</t>
  </si>
  <si>
    <t>室內設計系</t>
  </si>
  <si>
    <t>術科實作-基本設計</t>
  </si>
  <si>
    <t xml:space="preserve">實作考試時間、地點及注意事項，另公告於本校招生資訊網/最新訊息（https://admission.nutc.edu.tw/）。
</t>
  </si>
  <si>
    <t>1.本校實施學生英文能力畢業門檻，各系之標準以新生入學年度，本校語言中心公告為主
（網址https://language.nutc.edu.tw/p/412-1079-4584.php?Lang=zh-tw） 。
2.本系學習內容包含色彩學、表現技法、材料與工法等課程，須具備視覺設計與色彩判定能力。
3.原住民考生得提供對自身族群文化學習歷程及多元表現成果。
4.考生如獲電競相關獲獎，請提供於備審資料中審酌加分。</t>
  </si>
  <si>
    <t>實作考試時間、地點及注意事項，另公告於本校招生資訊網/最新訊息（https://admission.nutc.edu.tw/）。</t>
  </si>
  <si>
    <t>1.本校實施學生英文能力畢業門檻，各系之標準以新生入學年度，本校語言中心公告為主
（網址https://language.nutc.edu.tw/p/412-1079-4584.php?Lang=zh-tw） 。
2.本系學習內容包含色彩學、表現技法、材料與工法等課程，須具備視覺設計與色彩判定能力。
3.考生如獲電競相關獲獎，請提供於備審資料中審酌加分。</t>
  </si>
  <si>
    <t>商業設計系</t>
  </si>
  <si>
    <t>面試報到時間、地點及注意事項，另於考前公告在本校招生資訊網/最新訊息（https://admission.nutc.edu.tw/）。</t>
  </si>
  <si>
    <t>1.本校實施學生英文能力畢業門檻，各系之標準以新生入學年度，本校語言中心公告為主。（網址https://language.nutc.edu.tw/p/412-1079-4584.php?Lang=zh-tw）
2.本系學習內容包含色彩計劃、影像處理、插畫、繪畫等課程，須具備視覺設計與色彩判定能力。
3.原住民考生得於面試時展現對自身族群事務參與熱情及見解。</t>
  </si>
  <si>
    <t>1.本校實施學生英文能力畢業門檻，各系之標準以新生入學年度，本校語言中心公告為主
（網址https://language.nutc.edu.tw/p/412-1079-4584.php?Lang=zh-tw） 。
2在本系就讀期間，須於畢業前考取「專業證照」畢業規定，詳參本系網頁（https://im.nutc.edu.tw ）公告。</t>
  </si>
  <si>
    <t xml:space="preserve">1.面試及實作報到時間、地點及注意事項，另於考前公告在本校招生資訊網/最新訊息（https://admission.nutc.edu.tw/）。
2.實作考科為考生現場實際操作或展示專題、程式設計作品、多媒體作品或其他有利審查之作品；由評分委員現場提問並進行評分。
</t>
  </si>
  <si>
    <t>1.本校實施學生英文能力畢業門檻，各系之標準以新生入學年度，本校語言中心公告為主
（網址https://language.nutc.edu.tw/p/412-1079-4584.php?Lang=zh-tw） 。
2在本系就讀期間，另須考取「專業證照」畢業規定，詳參本系網頁（https://im.nutc.edu.tw ）公告。</t>
  </si>
  <si>
    <t>資安相關能力審查</t>
  </si>
  <si>
    <t>1.請考生於備審資料中提交與資安相關之能力證明，可參考招策會表列之資安相關競賽、證照及檢定證明，非表列之其他相關證明，本系予以綜合評量。
2.面試報到時間、地點及注意事項，另於考前公告在本校招生資訊網/最新訊息（https://admission.nutc.edu.tw/）。</t>
  </si>
  <si>
    <t>1.本校實施學生英文能力畢業門檻，各系之標準以新生入學年度，本校語言中心公告為主（網址https://language.nutc.edu.tw/p/412-1079-4584.php?Lang=zh-tw）。2.在本系就讀期間，另須具備「專業證照等畢業門檻規定」，詳參本系網頁（https://csie.nutc.edu.tw/）公告。3.原住民考生得於面試時展現對自身族群事務參與熱情及見解。</t>
  </si>
  <si>
    <t xml:space="preserve">1.面試及實作報到時間、地點及注意事項，另於考前公告在本校招生資訊網/最新訊息（https://admission.nutc.edu.tw/）。
2.實作考科為「創意發想展現自我」，考生依個人專長自我發揮，如程式編寫、網頁設計、多媒體設計或自備零件材料現場於時間內組裝成果...等，由評分委員依現場實作結果進行評分。
</t>
  </si>
  <si>
    <t>1.本校實施學生英文能力畢業門檻，各系之標準以新生入學年度，本校語言中心公告為主。（網址https://language.nutc.edu.tw/p/412-1079-4584.php?Lang=zh-tw）2.在本系就讀期間，另須具備「專業證照等畢業門檻規定」，詳參本系網頁（https://csie.nutc.edu.tw/）公告。3.原住民考生得於面試時展現對自身族群事務參與熱情及見解。</t>
  </si>
  <si>
    <t>1.本校實施學生英文能力畢業門檻，各系之標準以新生入學年度，本校語言中心公告為主（網址https://language.nutc.edu.tw/p/412-1079-4584.php?Lang=zh-tw）。2.在本系就讀期間，另須具備「專業證照等畢業門檻規定」，詳參本系網頁（https://csie.nutc.edu.tw/）公告。</t>
  </si>
  <si>
    <t>流通管理系</t>
  </si>
  <si>
    <t>1.本校實施學生英文能力畢業門檻，各系之標準以新生入學年度，本校語言中心公告為主
（網址https://language.nutc.edu.tw/p/412-1079-4584.php?Lang=zh-tw） 。
2.本系實施實務專題畢業門檻，詳參本系網頁（網址：https://ddm.nutc.edu.tw/）公告。
3.原住民考生得於面試時展現對自身族群事務參與熱情及見解。</t>
  </si>
  <si>
    <t>1.本校實施學生英文能力畢業門檻，各系之標準以新生入學年度，本校語言中心公告為主
（網址https://language.nutc.edu.tw/p/412-1079-4584.php?Lang=zh-tw）。
2.本系實施實務專題畢業門檻，詳參本系網頁（網址：https://ddm.nutc.edu.tw/）公告。</t>
  </si>
  <si>
    <t>應用統計系</t>
  </si>
  <si>
    <t>1.面試及實作報到時間、地點及注意事項，另於考前公告在本校招生資訊網/最新訊息（https://admission.nutc.edu.tw/）。
2.實作考科為電腦及套裝軟體操作之能力:以一個數學或統計測驗題，考驗考生利用電腦及相關軟體作答之能力。</t>
  </si>
  <si>
    <t>1.本校實施學生英文能力畢業門檻，各系之標準以新生入學年度，本校語言中心公告為主（網址https://language.nutc.edu.tw/p/412-1079-4584.php?Lang=zh-tw）。2.本系門檻詳請參見系網頁（https://stat.nutc.edu.tw/）：（1）應統系演講活動參與；（2）「專題研究與發表」或「專業實習」或「專業競賽活動」三擇一；（3）證照點數10點；（4）系上必選課程。3.原住民考生得於面試時展現對自身族群事務參與熱情及見解。</t>
  </si>
  <si>
    <t>1.本校實施學生英文能力畢業門檻，各系之標準以新生入學年度，本校語言中心公告為主（網址https://language.nutc.edu.tw/p/412-1079-4584.php?Lang=zh-tw）。2.本系門檻詳請參見系網頁（https://stat.nutc.edu.tw/）：（1）應統系演講活動參與；（2）「專業實習」或「專題研究與發表」或「專業競賽活動」三擇一；（3）證照點數10點；（4）系上必選課程。</t>
  </si>
  <si>
    <t>休閒事業經營系</t>
  </si>
  <si>
    <t>1.面試報到時間、地點及注意事項，另於考前公告在本校招生資訊網/最新訊息（https://admission.nutc.edu.tw/）。
2.實作考科為:景點導覽解說能力實作演練，實作範例將於甄試日期前一個月公告於本系網頁（https://lrm.nutc.edu.tw/）。</t>
  </si>
  <si>
    <t>1.本校實施學生英文能力畢業門檻，各系之標準以新生入學年度，本校語言中心公告為主
（網址https://language.nutc.edu.tw/p/412-1079-4584.php?Lang=zh-tw） 。
2.本系訂有專業證照畢業門檻，詳參系網頁（https://lrm.nutc.edu.tw/）公告。</t>
  </si>
  <si>
    <t>1.面試報到時間、地點及注意事項，另於考前公告在本校招生資訊網/最新訊息（https://admission.nutc.edu.tw/）。
2. 實作考科為:餐旅技能與服務禮儀，實作範例將於甄試日期前一個月公告於本系網頁（https://lrm.nutc.edu.tw/）。</t>
  </si>
  <si>
    <t>1.本校實施學生英文能力畢業門檻，各系之標準以新生入學年度，本校語言中心公告為主
（網址https://language.nutc.edu.tw/p/412-1079-4584.php?Lang=zh-tw） 。
2.本系訂有專業證照畢業門檻，詳參系網頁（https://lrm.nutc.edu.tw/）公告。
3.原住民考生得於面試時展現對自身族群事務參與熱情及見解。</t>
  </si>
  <si>
    <t>保險金融管理系</t>
  </si>
  <si>
    <t>1.實作考試為保險金融專業技能展現，從六項保險金融商品（股票、基金、壽險、產險、期貨、債券）中，由現場試務人員抽選一項後，考生根據抽選結果進行簡報製作，評分委員再依考生表現內容進行評分。
2.面試（實作）考試時間、地點及注意事項，另於考前公告在本校招生資訊網/最新訊息（https://admission.nutc.edu.tw/）。</t>
  </si>
  <si>
    <t>1.本校實施學生英文能力畢業門檻，各系之標準以新生入學年度，本校語言中心公告為主
（網址https://language.nutc.edu.tw/p/412-1079-4584.php?Lang=zh-tw） 。
2.本系實施學生保金證照畢業門檻，詳參本系網頁（網址https://if.nutc.edu.tw/）公告。
3.原住民考生得於面試時展現對自身族群事務參與熱情及見解。</t>
  </si>
  <si>
    <t>1.本校實施學生英文能力畢業門檻，各系之標準以新生入學年度，本校語言中心公告為主
（網址https://language.nutc.edu.tw/p/412-1079-4584.php?Lang=zh-tw） 。
2.本系實施學生保金證照畢業門檻，詳參本系網頁（網址https://if.nutc.edu.tw/）公告。</t>
  </si>
  <si>
    <t>1.實作考科為：企業經營個案分析：由審查委員提供企業經營個案等資訊，提問符合本系專業問題；並請考生以簡報方式回答問題。例如（1）企業面對競爭對手的殺價競爭，管理者應如何處理？（2）企業需要擴大投資，若您是財務主管，應如何籌資？
2.實作考試時間、地點及注意事項，另於考前公告在本校招生資訊網/最新訊息（https://admission.nutc.edu.tw/）</t>
  </si>
  <si>
    <t>1.本校實施學生英文能力畢業門檻，各系之標準以新生入學年度，本校語言中心公告為主
（網址https://language.nutc.edu.tw/p/412-1079-4584.php?Lang=zh-tw） 。
2.本系實施學生「專業證照」畢業門檻。
3.原住民考生得提供對自身族群文化學習歷程及多元表現成果。</t>
  </si>
  <si>
    <t>1.實作考科為：企業經營個案分析：由審查委員提供企業經營個案等資訊，提問符合本系專業問題；並請考生以簡報方式回答問題。
    例如（1）企業面對競爭對手的殺價競爭，管理者應如何處理？ （2）企業需要擴大投資，若您是財務主管，應如何籌資？
2.實作考試時間、地點及注意事項，另於考前公告在本校招生資訊網/最新訊息（https://admission.nutc.edu.tw/）。</t>
  </si>
  <si>
    <t>1.本校實施學生英文能力畢業門檻，各系之標準以新生入學年度，本校語言中心公告為主（網址https://language.nutc.edu.tw/p/412-1079-4584.php?Lang=zh-tw）。
2.本系實施學生專業證照畢業門檻。</t>
  </si>
  <si>
    <t>1.實作考科為：考生採5人一組，現場抽取圖片題後，依據題目指引進行10分鐘的小組討論。隨後由每位考生輪流發言，口頭敘述並解析圖片內容，每人發言約2分鐘，每組共分10鐘。
2.面試方式為：每組實作考科結束後立即進行團體面試，每組約為15分鐘。
3.實作考試時間、地點及注意事項，另於考前公告在本校招生資訊網/最新訊息（https://admission.nutc.edu.tw/）。</t>
  </si>
  <si>
    <t>1.在本系就讀期間，須於入學後通過等同於全民英檢中高級複試（含）或TOEIC 785 分（含）以上之英文能力檢定，如未通過者得參加本系開設之暑修「精進英語」抵銷本門檻。其餘畢業門檻相關規定詳見本系網頁（https://fl.nutc.edu.tw/）。
2.原住民考生得於面試時展現對自身族群事務參與熱情及見解。</t>
  </si>
  <si>
    <t>1.實作考科為：考生採5 人一組，現場抽取圖片題後，依據題目指引進行10分鐘的小組討論。隨後由每位考生輪流發言，口頭敘述並解析圖片內容，每人發言約2分鐘，每組共10分鐘。
2.面試方式為：每組實作考科結束後立即進行團體面試，每組約為15分鐘。
3.實作考試時間、地點及注意事項，另於考前公告在本校招生資訊網/最新訊息（https://admission.nutc.edu.tw/）。</t>
  </si>
  <si>
    <t>在本系就讀期間，須於入學後通過等同於全民英檢中高級複試（含）或TOEIC 785 分（含）以上之英文能力檢定，如未通過者得參加本系開設之暑修「精進英語」抵銷本門檻。其餘畢業門檻相關規定詳見本系網頁（https://fl.nutc.edu.tw/）。</t>
  </si>
  <si>
    <t>1.實作考科為：考生採5人一組，現場抽取圖片題後，依據題目指引進行10分鐘的小組討論。隨後由每位考生輪流發言，口頭敘述並解析圖片內容，每人發言約2分鐘，每組共10分鐘。
2.面試方式為：每組實作考科結束後立即進行團體面試，每組約為15分鐘。
3.實作考試時間、地點及注意事項，另於考前公告在本校招生資訊網/最新訊息（https://admission.nutc.edu.tw/）。</t>
  </si>
  <si>
    <t>1.實作考科為:備英語以及日語朗讀文章讓考生當場抽選英語及日語各一篇，抽選後立即進行朗讀。
2.面試及實作報到時間、地點及注意事項，另於考前公告在本校招生資訊網/最新訊息（https://admission.nutc.edu.tw/）。</t>
  </si>
  <si>
    <t>1.本校實施學生英文能力畢業門檻，各系之標準以新生入學年度，本校語言中心公告為主（網址https://language.nutc.edu.tw/p/412-1079-4584.php?Lang=zh-tw）。2.在本系就讀期間，須於畢業前通過「日語能力」及「商務能力」相關檢定考試，詳參本系網頁（網址 https://jl.nutc.edu.tw/ ）公告。3.於本系就讀期間須修畢一個跨領域學程或輔系或雙學位，始得畢業。</t>
  </si>
  <si>
    <t>1.本校實施學生英文能力畢業門檻，各系之標準以新生入學年度，本校語言中心公告為主（網址https://language.nutc.edu.tw/p/412-1079-4584.php?Lang=zh-tw）。2.在本系就讀期間，須於畢業前通過「日語能力」及「商務能力」相關檢定考試，詳參本系網頁（網址 https://jl.nutc.edu.tw/ ）公告。3.於本系就讀期間須修畢一個跨領域學程或輔系或雙學位，始得畢業。4.原住民考生得於面試時展現對自身族群事務參與熱情及見解。</t>
  </si>
  <si>
    <t>應用中文系</t>
  </si>
  <si>
    <t>1.實作考科為「即席寫作」，旨在測試考生以文字作為創意發想的基礎能力。由評分委員訂定題目，考生在固定時間之內，完成固定字數的創作；並由評分委員依照現場寫作內容進行評分。
2.面試及實作報到時間、地點及注意事項，另於考前公告在本校招生資訊網/最新訊息（https://admission.nutc.edu.tw/）。</t>
  </si>
  <si>
    <t>1.本校實施學生英文能力畢業門檻，各系之標準以新生入學年度，本校語言中心公告為主（網址https://language.nutc.edu.tw/p/412-1079-4584.php?Lang=zh-tw）。2.畢業前至少須修讀1個跨領域學程或輔系或雙學位，並達到本系訂定之專業證照畢業門檻，方具畢業資格（網址https://ac.nutc.edu.tw/ ）。3.原住民考生得於面試時展現對自身族群事務參與熱情及見解。</t>
  </si>
  <si>
    <t>1.本校實施學生英文能力畢業門檻，各系之標準以新生入學年度，本校語言中心公告為主（網址https://language.nutc.edu.tw/p/412-1079-4584.php?Lang=zh-tw）。2.畢業前至少須修讀1個跨領域學程或輔系或雙學位，並達到本系訂定之專業證照畢業門檻，方具畢業資格（網址https://ac.nutc.edu.tw/ ）。</t>
  </si>
  <si>
    <t>1.實作考科以與醫療及護理相關為主題。實作進行方式於甄試日期前3個月公告於本校護理系網站。
2.實作報到時間、地點及注意事項，另於考前公告在本校招生資訊網/最新訊息（https://admission.nutc.edu.tw/）。</t>
  </si>
  <si>
    <t>1.本校實施學生英文能力畢業門檻，各系之標準以新生入學年度，本校語言中心公告為主（網址https://language.nutc.edu.tw/p/412-1079-4584.php?Lang=zh-tw）。2.本系專業課程含身體評估與實驗須具備良好的聽力、辨色力、觸覺等感知能力；各科護理及實驗須能獨力執行負重行為；至醫院進行各科實習，須具備邏輯思考及記憶，能獨立面對病人執行溝通互動及醫療護理技術操作。基於考量護理職場為高強度面對生命健康之專業，學生須具備上述各式感官、行動、溝通等能力。3.主要上課地點在民生（或南屯）校區。</t>
  </si>
  <si>
    <t>美容系</t>
  </si>
  <si>
    <t>本系第二階段指定項目甄試僅採書面資料審查，不另舉行面試或實作，甄選生不必到校。</t>
  </si>
  <si>
    <t>1.本校實施學生英文能力畢業門檻，各系之標準以新生入學年度，以語言中心公告為主；另本系訂有專業能力畢業門檻，詳參本系網頁公告（網址https://cosmetic.nutc.edu.tw/）。2.本系專業相關課程內容包含色彩設計、影像設計，須具備觀察及顏色辦識能力，並實務操作與專題製作課程；課程含實驗/實習操作，須具備操作儀器及機具設備之能力，基於考量實驗操作危險性與結果判斷之需要，學生須具備獨立操作能力及個人安全維護能力。3.原住民考生得提供對自身族群文化學習歷程及多元表現成果。4.主要上課地點在民生（或南屯）校區。</t>
  </si>
  <si>
    <t>老人服務事業管理系</t>
  </si>
  <si>
    <t>1.實作考試為創意思考與專業技能展現，考生依個人專長自我發揮，如專題作品展示、創意發想的過程與內容等，由評分委員依現場實作結果進行評分。
2.面試及實作報到時間、地點及注意事項，另於考前公告在本校招生資訊網/最新訊息（https://admission.nutc.edu.tw/）。</t>
  </si>
  <si>
    <t>1.本校實施學生英文能力畢業門檻，各系之標準以新生入學年度，本校語言中心公告為主（https://language.nutc.edu.tw/p/412-1079-4584.php?Lang=zh-tw）。2.在本系就讀期間，須於畢業前考取「專業證照」之畢業規定，詳參本系網頁（https://dscsm.nutc.edu.tw/）公告。3.為培養學生社會關懷素質，在本校就讀期間，每學期須完成至少10小時志工服務時數。4.部分課程需進行實務實習，詳參本系網頁公告。 5.原住民考生得於面試時展現對自身族群事務參與熱情及見解。6.主要上課地點在民生（或南屯）校區。</t>
  </si>
  <si>
    <t>1.本校實施學生英文能力畢業門檻，各系之標準以新生入學年度，本校語言中心公告為主（網址https://language.nutc.edu.tw/p/412-1079-4584.php?Lang=zh-tw）。2.在本系就讀期間，須於畢業前考取「專業證照」之畢業規定，詳參本系網頁（https://dscsm.nutc.edu.tw/）公告。3.為培養學生社會關懷素質，在本校就讀期間，每學期須完成至少10小時志工服務時數。4.部分課程需進行實務實習，詳參本系網頁公告。5.主要上課地點在民生（或南屯）校區。</t>
  </si>
  <si>
    <t xml:space="preserve">1.實作考試為創意思考與專業技能展現，考生依個人專長自我發揮，如專題作品展示、創意發想的過程與內容等，由評分委員依現場實作結果進行評分。
2.面試及實作報到時間、地點及注意事項，另於考前公告在本校招生資訊網/最新訊息（https://admission.nutc.edu.tw/）。
</t>
  </si>
  <si>
    <t>人工智慧應用工程學士學位學程</t>
  </si>
  <si>
    <t>1.實作考科為「創意邏輯思維實作能力」，考生依個人專長自我發揮，如程式編寫、網頁設計、多媒體設計或自備零件材料現場於時間內組裝成果...等，由評分委員依現場實作結果進行評分。
2.面試及實作報到時間、地點及注意事項，另於考前公告在本校招生資訊網/最新訊息（https://admission.nutc.edu.tw/）。</t>
  </si>
  <si>
    <t>1.本校實施學生英文能力畢業門檻，各系之標準以新生入學年度，本校語言中心公告為主（網址https://language.nutc.edu.tw/p/412-1079-4584.php?Lang=zh-tw）。2.本學位學程就讀期間，另須具備「專業證照等畢業門檻規定」，詳參本學位學程網頁公告（網址https://ai.nutc.edu.tw/）。3.原住民考生得於面試時展現對自身族群事務參與熱情及見解。</t>
  </si>
  <si>
    <t>1.本校實施學生英文能力畢業門檻，各系之標準以新生入學年度，本校語言中心公告為主（網址https://language.nutc.edu.tw/p/412-1079-4584.php?Lang=zh-tw）。2.本學位學程就讀期間，另須具備「專業證照等畢業門檻規定」，詳參本學位學程網頁公告（網址https://ai.nutc.edu.tw/）。</t>
  </si>
  <si>
    <t>智慧生產工程系</t>
  </si>
  <si>
    <t>1.實作科目為考生現場實際操作、測驗或依個人學習專長展示作品，如程式編寫、程式邏輯測驗、基本電路實測、手繪工程圖或其它有利之審查作品展示。由評分委員依據實作結果給予評分。
2.面試及實作報到時間、地點及注意事項，另於考前公告在本校招生資訊網/最新訊息（https://admission.nutc.edu.tw/）。</t>
  </si>
  <si>
    <t>1.本校實施學生英文能力畢業門檻，各系之標準以新生入學年度，本校語言中心公告為主（網址https://language.nutc.edu.tw/p/412-1079-4584.php?Lang=zh-tw）。
2. 本系實施專業能力畢業門檻，辦法請詳閱本系網頁（https://ipe.nutc.edu.tw/）公告並以當年度入學為主。
3.原住民考生得於面試時展現對自身族群事務參與熱情及見解。</t>
  </si>
  <si>
    <t>1.本校實施學生英文能力畢業門檻，各系之標準以新生入學年度，本校語言中心公告為主（網址https://language.nutc.edu.tw/p/412-1079-4584.php?Lang=zh-tw）。
2.本系實施專業能力畢業門檻，辦法請詳閱本系網頁（https://ipe.nutc.edu.tw/）公告並以當年度入學為主。
3.原住民考生得於面試時展現對自身族群事務參與熱情及見解。</t>
  </si>
  <si>
    <t>國立臺北商業大學</t>
  </si>
  <si>
    <t>會計資訊系（臺北校區）</t>
  </si>
  <si>
    <t>2026-07-17 12:00:00.0</t>
  </si>
  <si>
    <t>學習歷程備審資料之其他有利審查資料包含自傳及其他有利審查資料。</t>
  </si>
  <si>
    <t xml:space="preserve">1.本系實施學生外語能力畢業門檻及專業能力畢業門檻。
2.原住民考生得於備審資料中提供對自身族群事務參與等相關證明文件，供本系審酌。
</t>
  </si>
  <si>
    <t>財務金融系（臺北校區）</t>
  </si>
  <si>
    <t>1.本系實施學生外語能力畢業門檻及專業能力畢業門檻。
2.原住民考生得於備審資料中提供對自身族群事務參與等相關證明文件，供本系審酌。</t>
  </si>
  <si>
    <t>財政稅務系（臺北校區）</t>
  </si>
  <si>
    <t>1.本系實施學生英語能力畢業門檻及專業能力畢業門檻。
2. 原住民考生得於備審資料中提供對自身族群事業參與等相關證明文件，供本系審酌。</t>
  </si>
  <si>
    <t>國際商務系（臺北校區）</t>
  </si>
  <si>
    <t xml:space="preserve">1.本校實施學生英語能力畢業門檻。
2.本系實施商務專業能力畢業門檻。
3.本系設有國際商務系碩士班。
4.原住民考生得於備審資料中提供對自身族群事務參與等相關證明文件，供本系審酌。
</t>
  </si>
  <si>
    <t>1.本校實施學生英語能力畢業門檻。
2.本系實施商務專業能力畢業門檻。
3.本系並設有國際商務系碩士班。</t>
  </si>
  <si>
    <t>應用外語系（臺北校區）</t>
  </si>
  <si>
    <t>1.學習歷程備審資料之其他有利審查資料包含自傳及其他有利審查資料。
2.實作以英文即席演講、英語翻譯技巧、英語文相關知識等項目為主，並採現場抽籤題目、即問即答方式進行評分。</t>
  </si>
  <si>
    <t>1.本系實施學生外語能力畢業門檻。
2.本系修課規定及畢業條件等相關規定請參閱本系網頁：https://afl.ntub.edu.tw/。
3.原住民考生得於備審資料中提供對自身族群事務參與等相關證明文件，供本系審酌。</t>
  </si>
  <si>
    <t>企業管理系（臺北校區）</t>
  </si>
  <si>
    <t>學習歷程備審資料之其他有利審查資料包含自傳及其他有利審查資料。
審查重點：（1）課程學習成果：與商業與管理群相關之學習成果（2）多元表現：與商業、電腦、語言相關證照及專題或競賽表現。</t>
  </si>
  <si>
    <t>1.本系實施學生外語能力畢業門檻及專業能力畢業門檻。
2.原住民考生得於備審資料中提供對自身族群事務參與等相關證明文件，供本系審酌。
3.本系設有碩士班繼續升學管道，提供優秀學生（4+1）先修課程，縮短取得「碩士」畢業年限。</t>
  </si>
  <si>
    <t>資訊管理系（臺北校區）</t>
  </si>
  <si>
    <t>1.學習歷程備審資料之其他有利審查資料包含自傳及其他有利審查資料。
2.本系需求之補充資料：「自我推薦摘要表（表A）」及「課程學習成果工作內容與貢獻度表（表B）」，請至本系系網下載。請以電腦繕打並親簽完成轉PDF檔後，上傳至「D-3其他有利審查資料」項目。</t>
  </si>
  <si>
    <t>1.本校實施學生英語能力畢業門檻。
2.本系實施資管專業能力畢業門檻。
3.原住民考生得於備審資料中提供對自身族群事務參與等相關證明文件，供本系審酌。</t>
  </si>
  <si>
    <t>1.實作為運用程式語言進行程式上機撰寫，測驗時間為3小時，試題範圍與範例於實作測驗前2個月前公告於本系系網。
2.學習歷程備審資料之其他有利審查資料包含自傳及其他有利審查資料。
3.本系需求之補充資料：「自我推薦摘要表（表A）」及「課程學習成果工作內容與貢獻度表（表B）」，請至本系系網下載。請以電腦繕打並親簽完成轉PDF檔後，上傳至「D-3其他有利審查資料」項目。</t>
  </si>
  <si>
    <t>1.本校實施學生英語能力畢業門檻。
2.本系實施資管專業能力畢業門檻。</t>
  </si>
  <si>
    <t>資訊管理系（臺北校區）（資安人才）</t>
  </si>
  <si>
    <t>1.請考生於備審資料中提交與資安相關之能力證明，可參考招策會表列之資安相關競賽、證照及檢定證明，非表列之其他相關證明，本系予以綜合評量。
2.請考生於備審資料中提交與資安相關之能力證明，請參閱本校公告之備審資料準備指引。
3.資安實作為線上測驗，相關事項於甄試日前公告於本系網站。
4.學習歷程備審資料之其他有利審查資料包含自傳及其他有利審查資料。
5.本系需求之補充資料：「自我推薦摘要表（表A）」及「課程學習成果工作內容與貢獻度表（表B）」，請至本系系網下載。請以電腦繕打並親簽完成轉PDF檔後，上傳至「D-3其他有利審查資料」項目。</t>
  </si>
  <si>
    <t>創意科技與產品設計系（桃園校區）</t>
  </si>
  <si>
    <t>1.學習歷程備審資料之其他有利審查資料包含自傳及其他有利審查資料。
2.實作施測與面試時間共120分鐘，實作甄試說明：實作主題以創意設計為主，考生依據現場說明與試題指示完成操作。
3.原住民考生得於面試時展現對自身族群事務參與熱情及見解。</t>
  </si>
  <si>
    <t>1.本校實施學生外語能力畢業門檻及專業能力畢業門檻，相關規定請參閱本系網頁：https://ctd.ntub.edu.tw/。
2.原住民考生得於備審資料中提供對自身族群事務參與等相關證明文件，供本系審酌。</t>
  </si>
  <si>
    <t>1.本校實施學生外語能力畢業門檻及專業能力畢業門檻，相關規定請參閱本系網頁：https://ctd.ntub.edu.tw/。
2.原住民考生得於備審資料中提供對自身族群事業參與等相關證明文件，供本系審酌。</t>
  </si>
  <si>
    <t>商業設計管理系（桃園校區）</t>
  </si>
  <si>
    <t>1.面試（包含專業知識實務、口頭問答之回應表現、組織與表達能力、發展潛力）。
2.學習歷程備審資料之其他有利審查資料包含自傳及其他有利審查資料。</t>
  </si>
  <si>
    <t>本系實施學生外語能力畢業門檻及專業能力畢業門檻。</t>
  </si>
  <si>
    <t>1.面試（包含專業知識實務、口頭問答之回應表現、組織與表達能力、發展濳力）。
2.學習歷程備審資料之其他有利審查資料包含自傳及其他有利審查資料。</t>
  </si>
  <si>
    <t>數位多媒體設計系（桃園校區）</t>
  </si>
  <si>
    <t>1.學習歷程備審資料之其他有利審查資料包含自傳及其他有利審查資料。
2.面試（服儀與回應表現、組織與表達能力、專業知識、發展潛力）。
3.實作（設計素描）。</t>
  </si>
  <si>
    <t>1.本校實施學生外語能力畢業門檻。
2.本系實施學生專業能力畢業門檻。</t>
  </si>
  <si>
    <t>1.學習歷程備審資料之其他有利審查資料包含自傳及其他有利審查資料。
2.面試（服儀與回應表現、組織與表達能力、專業知識、發展潛力）。
3.實作（邏輯測驗）。
4.原住民考生得於面試時展現對自身族群事務參與熱情及見解。</t>
  </si>
  <si>
    <t>1.本校實施學生外語能力畢業門檻。
2.本系實施學生專業能力畢業門檻。
3.原住民考生得於備審資料中提供對自身族群事務參與等相關證明文件，供本系審酌。</t>
  </si>
  <si>
    <t>朝陽科技大學</t>
  </si>
  <si>
    <t>中文面試</t>
  </si>
  <si>
    <t>2026-06-17 10:00:00.0</t>
  </si>
  <si>
    <t>2026-06-24 10:00:00.0</t>
  </si>
  <si>
    <t>2026-06-25 12:00:00.0</t>
  </si>
  <si>
    <t>2026-06-30 10:00:00.0</t>
  </si>
  <si>
    <t>2026-07-01 12:00:00.0</t>
  </si>
  <si>
    <t>1.中文面試評分標準：表達能力50%、學習動機50%。
2.術科實作為閱讀財金時事，簡述摘要，現場實作進行評分。評分標準：專業潛能50%、理解能力50%。
3.指定項目甄試當天安排交通接駁車，接駁方式將公告於本校網頁。
4.本校第二階段複試通知單、總成績單及錄取結果不另寄發紙本通知，請至本校官網首頁「招生資訊」/「甄選入學」項下查詢及列印。</t>
  </si>
  <si>
    <t xml:space="preserve">1.本系修課規定及畢業條件等相關資訊請參閱本系網頁，聯絡電話（04）2332-3000轉分機7092、7093。
2.原住民考生得於學習歷程備審資料審查或面試，展現對自身族群事務參與熱情及見解。
</t>
  </si>
  <si>
    <t>1.面試評分標準：服裝儀容30%、表達能力70%。
2.術科實作評分標準：內容40%、口語表達60%。
3.指定項目甄試當天安排交通接駁車，接駁方式將公告於本校網頁。
4.本校第二階段複試通知單、總成績單及錄取結果不另寄發紙本通知，請至本校官網首頁「招生資訊」/「甄選入學」項下查詢及列印。</t>
  </si>
  <si>
    <t xml:space="preserve">1.本系修課規定及畢業條件等相關資訊請參閱本系網頁，聯絡電話（04）2332-3000轉分機7062~7065。
2.原住民考生得於學習歷程備審資料審查或面試，展現對自身族群事務參與熱情及見解。
</t>
  </si>
  <si>
    <t>1.面試評分標準：服裝儀容20%、表達能力40%、問答反應40%。
2.術科實作評分標準：保險知識認知50%、專業潛能50%。
3.指定項目甄試當天安排交通接駁車，接駁方式將公告於本校網頁。
4.本校第二階段複試通知單、總成績單及錄取結果不另寄發紙本通知，請至本校官網首頁「招生資訊」/「甄選入學」項下查詢及列印。</t>
  </si>
  <si>
    <t>1.本系修課規定及畢業條件等相關資訊請參閱本系網頁，聯絡電話（04）2332-3000轉分機7302、7306。
2.原住民考生得於學習歷程備審資料審查或面試，展現對自身族群事務參與熱情及見解。</t>
  </si>
  <si>
    <t>1.本招生群類僅採統測及學習歷程備審資料評分，不實施面試及術科實作。
2.本校總成績單及錄取結果不另寄發紙本通知，請至本校官網首頁「招生資訊」/「甄選入學」項下查詢及列印。</t>
  </si>
  <si>
    <t>1.本系以培養具會計及資料科學專業技能、專業倫理、敬業態度、國際視野及終身學習能力之跨域人才為目標。
2.課程以會計、資料科學、企業永續、審計、稅務為核心，橫向整合智能（AI）技術、商管、財金及多元跨領域課程。
3.本系歷屆畢業生就業良好，畢業系友遍佈國內外企業、會計師事務所及政府公務機關，成為兼具數據分析思維與財務決策能力的專業人才。
4.本系修課規定及畢業條件等相關資訊請參閱本系網頁：https//acc.cyut.edu.tw/，聯絡電話（04）2332-3000轉分機7424。 
5.原住民考生得於學習歷程備審資料審查，展現對自身族群事務參與熱情及見解。</t>
  </si>
  <si>
    <t>休閒事業管理系</t>
  </si>
  <si>
    <t>1.面試評分標準：表達能力30%、專業知識30%、臨場反應30%、服裝儀容10%。
2.術科實作：[休閒產業時事評論]，採現場抽選題目，口述心得，現場進行評分；評分標準：專業潛能50%、口語表達50%。
3.指定項目甄試當天安排交通接駁車，接駁方式將公告於本校網頁。
4.本校第二階段複試通知單、總成績單及錄取結果不另寄發紙本通知，請至本校官網首頁「招生資訊」/「甄選入學」項下查詢及列印。</t>
  </si>
  <si>
    <t>1.本系日間部四年制學生需於畢業前完成[校外實習]及通過系訂[資訊證照]與[專業證照]門檻，方得畢業。
2.本系修課規定及畢業條件等相關資訊請參閱本系網頁：https//leisure.cyut.edu.tw/，聯絡電話（04）2332-3000轉分機7458。
3.原住民考生得於學習歷程備審資料審查或面試，展現對自身族群事務參與熱情及見解。</t>
  </si>
  <si>
    <t>1.面試評分標準：專業知識40%、表達能力30%、儀態30%。
2.實作評分標準：基礎概念40%、分析能力30%、創意表現30%。
3.指定項目甄試當天安排交通接駁車，接駁方式將公告於本校網頁。
4.本校第二階段複試通知單、總成績單及錄取結果不另寄發紙本通知，請至本校官網首頁「招生資訊」/「甄選入學」項下查詢及列印。</t>
  </si>
  <si>
    <t>1.本系日間部四年制學生須於畢業前通過系訂專業證照及資訊證照門檻，方得畢業。
2.大三暑期至大四上學期可進行7個月校外實習（另有提供日本及新加坡等地海外實習）。
3.本系修課規定及畢業條件等相關資訊請參閱本系網頁：https://marketing.cyut.edu.tw/，聯絡電話（04）23323000轉分機7071。
4.原住民考生得於學習歷程備審資料審查或面試，展現對自身族群事務參與熱情及見解。</t>
  </si>
  <si>
    <t>銀髮產業管理系</t>
  </si>
  <si>
    <t>1.本系修課規定及畢業條件等相關資訊請參閱本系網頁，聯絡電話（04）2332-3000轉分機7643。
2.原住民考生得於學習歷程備審資料審查，展現對自身族群事務參與熱情及見解。</t>
  </si>
  <si>
    <t>1.術科實作：電腦繪圖軟體（AutoCAD 2D）操作。
（1）電腦繪圖軟體（AutoCAD 2D）操作：藉由電腦繪圖軟體操作，檢視考生電腦繪圖能力。
（2）術科測試內容及評分方式於甄試日期前1個月公告於本校營建工程系網站。
2.面試評分標準：表達能力50％、問答反應50％。</t>
  </si>
  <si>
    <t>1.本系修課規定及畢業條件等相關資訊請參閱本系網頁：https://ce.cyut.edu.tw/，聯絡電話：04-23323000轉分機7002。
2.原住民考生得於學習歷程備審資料審查或面試，展現對自身族群事務參與熱情及見解。
3.指定項目甄試當天安排交通接駁車，接駁方式將公告於本校網頁。
4.本校第二階段複試通知單、總成績單及錄取結果不另寄發紙本通知，請至本校官網首頁「招生資訊」/「甄選入學」項下查詢及列印。</t>
  </si>
  <si>
    <t>1.術科實作：水準儀操作、電腦繪圖軟體（AutoCAD 2D）操作（於甄選入學第二階段項目面試報到時任選一項進行術科實作）。
（1）水準儀操作：透過操作水準儀量測高程，了解同學操作儀器的熟悉度。
（2）電腦繪圖軟體（AutoCAD 2D）操作：藉由電腦繪圖軟體操作，檢視考生電腦繪圖能力。
（3）術科測試內容及評分方式於甄試日期前1個月公告於本校營建工程系網站。
2.面試評分標準：表達能力50％、問答反應50％。</t>
  </si>
  <si>
    <t>1.術科實作：設備辨識50%及工程圖繪製50%，請當日務必自行攜帶文具用品及製圖用具。
2.中文面試評分標準：專業知識40%、表達能力30%、學習態度與發展潛力30%。
3.指定項目甄試當天安排交通接駁車，接駁方式將公告於本校網頁。
4.本校第二階段複試通知單、總成績單及錄取結果不另寄發紙本通知，請至本校官網首頁「招生資訊」/「甄選入學」項下查詢及列印。</t>
  </si>
  <si>
    <t>1.本系修課規定及畢業條件等相關資訊請參閱本系網頁，聯絡電話（04）23323000轉分機7032~7033。
2.原住民考生得於學習歷程備審資料審查或面試，展現對自身族群事務參與熱情及見解。</t>
  </si>
  <si>
    <t>1.術科實作：基礎邏輯推論50%及資訊蒐集歸納應用50%，請當日務必自行攜帶文具用品。
2.中文面試評分標準：專業知識40%、表達能力30%、學習態度與發展潛力30%。
3.指定項目甄試當天安排交通接駁車，接駁方式將公告於本校網頁。
4.本校第二階段複試通知單、總成績單及錄取結果不另寄發紙本通知，請至本校官網首頁「招生資訊」/「甄選入學」項下查詢及列印。</t>
  </si>
  <si>
    <t>應用化學系</t>
  </si>
  <si>
    <t>1.面試評分標準：問題回答60%、態度儀容40%。
2.術科實作評分標準：實作技能100%。
3.指定項目甄試當天安排交通接駁車，接駁方式將公告於本校網頁。
4.本校第二階段複試通知單、總成績單及錄取結果不另寄發紙本通知，請至本校官網首頁「招生資訊」/「甄選入學」項下查詢及列印。</t>
  </si>
  <si>
    <t xml:space="preserve">1.本系修課規定及畢業條件等相關資訊請參閱本系網頁，聯絡電話（04）2332-3000轉分機7272、7273。
2.原住民考生得於學習歷程備審資料審查或面試，展現對自身族群事務參與熱情及見解。
</t>
  </si>
  <si>
    <t>1.本系修課規定及畢業條件等相關資訊請參閱本系網頁，聯絡電話（04）2332-3000轉分機7272、7273。
2.原住民考生得於學習歷程備審資料審查或面試，展現對自身族群事務參與熱情及見解。</t>
  </si>
  <si>
    <t>環境工程與管理系</t>
  </si>
  <si>
    <t xml:space="preserve">1.本招生群類僅採統測及學習歷程備審資料評分，不實施面試及術科實作。
2.本校總成績單及錄取結果不另寄發紙本通知，請至本校官網首頁「招生資訊」/「甄選入學」項下查詢及列印。
</t>
  </si>
  <si>
    <t>1.本系修課規定及畢業條件等相關資訊請參閱本系網頁，聯絡電話（04）2332-3000轉分機7489。
2.原住民考生得於學習歷程備審資料審查，展現對自身族群事務參與熱情及見解。</t>
  </si>
  <si>
    <t>建築系建築組</t>
  </si>
  <si>
    <t xml:space="preserve">1.面試評分標準：組織與表達能力50%、專業知識與潛力50%。
2.術科實作評分標準：設計理念40%、圖面表現60%。
3.指定項目甄試當天安排交通接駁車，接駁方式將公告於本校網頁。
4.本校第二階段複試通知單、總成績單及錄取結果不另寄發紙本通知，請至本校官網首頁「招生資訊」/「甄選入學」項下查詢及列印。
</t>
  </si>
  <si>
    <t xml:space="preserve">1.設計學院「資訊科技應用能力」基本門檻，本院學生應於修業期間至少通過TQC、ACA或設計專業證照檢定至少一項，方得畢業。
2.本系修課規定及畢業條件等相關資訊請參閱本系網頁，聯絡電話（04）2332-3000轉分機7153。
3.原住民考生得於學習歷程備審資料審查或面試，展現對自身族群事務參與熱情及見解。
</t>
  </si>
  <si>
    <t xml:space="preserve">1.面試評分標準:組織與表達能力50%、專業知識與潛力50%。
2.術科實作評分標準:設計理念40%、圖面表現60%。
3.指定項目甄試當天安排交通接駁車，接駁方式將公告於本校網頁。
4.本校第二階段複試通知單、總成績單及錄取結果不另寄發紙本通知，請至本校官網首頁「招生資訊」/「甄選入學」項下查詢及列印。
</t>
  </si>
  <si>
    <t>1.設計學院「資訊科技應用能力」基本門檻，本院學生應於修業期間至少通過TQC、ACA或設計專業證照檢定至少一項，方得畢業。
2.本系修課規定及畢業條件等相關資訊請參閱本系網頁，聯絡電話（04）2332-3000轉分機7153。
3.原住民考生得於學習歷程備審資料審查或面試，展現對自身族群事務參與熱情及見解。</t>
  </si>
  <si>
    <t>建築系室內設計組</t>
  </si>
  <si>
    <t>1.面試評分標準:組織與表達能力50%、專業知識與潛力50%。
2.術科實作評分標準:設計理念40%、圖面表現60%。
3.指定項目甄試當天安排交通接駁車，接駁方式將公告於本校網頁。
4.本校第二階段複試通知單、總成績單及錄取結果不另寄發紙本通知，請至本校官網首頁「招生資訊」/「甄選入學」項下查詢及列印。</t>
  </si>
  <si>
    <t>1.中文面試評分標準:發展潛力100%。
2.術科實作:素描實作100%，素描時間30分鐘。
3.指定項目甄試當天安排交通接駁車，接駁方式將公告於本校網頁。
4.本校第二階段複試通知單、總成績單及錄取結果不另寄發紙本通知，請至本校官網首頁「招生資訊」/「甄選入學」項下查詢及列印。</t>
  </si>
  <si>
    <t>1.設計學院「資訊科技應用能力」基本門檻，本院學生應於修業期間至少通過TQC、ACA或設計專業證檢定至少一項，方得畢業。 
2.本系修課規定及畢業條件等相關資訊請參閱本系網頁，聯絡電話（04）2332-3000轉分機7213。 
3.原住民考生得於學習歷程備審資料審查或面試，展現對自身族群事務參與熱情及見解。</t>
  </si>
  <si>
    <t xml:space="preserve">1.中文面試評分標準:發展潛力100%。
2.術科實作:素描實作100%，素描時間30分鐘。
3.指定項目甄試當天安排交通接駁車，接駁方式將公告於本校網頁。
4.本校第二階段複試通知單、總成績單及錄取結果不另寄發紙本通知，請至本校官網首頁「招生資訊」/「甄選入學」項下查詢及列印。
</t>
  </si>
  <si>
    <t>1.術科實作為創意素描考試，使用8開素描紙，考試1小時，請考生自行攜帶鉛筆或碳筆及橡皮擦。評分標準：造形結構40%、光影層次質感30%、風格特色與創意30%。
2.中文面試評分標準：表達能力35%、思維能力40%、專業素養25%。
3.指定項目甄試當天安排交通接駁車，接駁方式將公告於本校網頁。
4.本校第二階段複試通知單、總成績單及錄取結果不另寄發紙本通知，請至本校官網首頁「招生資訊」/「甄選入學」項下查詢及列印。</t>
  </si>
  <si>
    <t>1.本系課程內容包含理論及實作，須具備繪圖設計及辨別顏色能力。
2.本系修課規定及畢業條件等相關資訊請參閱本系網頁：https://visual.cyut.edu.tw/，聯絡電話（04）2332-3000轉分機7182、7183。
3.修業期間至少通過TQC、ACP或設計專業證照檢定至少一項，方得畢業。
4.原住民考生得於學習歷程備審資料審查或面試，展現對自身族群事務參與熱情及見解。</t>
  </si>
  <si>
    <t>景觀及都市設計系</t>
  </si>
  <si>
    <t>1.面試評分標準：表達與應對能力60%、專業發展潛力40%。
2.術科實作（設計思考與創意）評分標準：設計與美學應用能力60%、問題理解與解決能力40%。
3.術科實作（設計思考與創意）須有圖面及文字表現，請攜帶繪圖鉛筆及橡皮擦。
4.指定項目甄試當天安排交通接駁車，接駁方式將公告於本校網頁。
5.本校第二階段複試通知單、總成績單及錄取結果不另寄發紙本通知，請至本校官網首頁「招生資訊」/「甄選入學」項下查詢及列印。</t>
  </si>
  <si>
    <t>1.設計學院「資訊科技應用能力」基本門檻，本院學生應於修業期間至少通過TQC、ACA或設計專業證照檢定至少一項，方得畢業。
2.本系修課規定及畢業條件等相關資訊請參閱本系網頁，聯絡電話（04）2332-3000轉分機7662。
3.原住民考生得於學習歷程備審資料審查或面試，展現對自身族群事務參與熱情及見解。</t>
  </si>
  <si>
    <t>傳播藝術系</t>
  </si>
  <si>
    <t>1.面試評分標準：表達能力及思維能力70%、專業能力30%。
2.術科實作評分標準：影視寫作與文字表述能力100%，於指定甄試當日抽選題項，現場實作進行評分。
3.指定項目甄試當天安排交通接駁車，接駁方式將公告於本校網頁。
4.本校第二階段複試通知單、總成績單及錄取結果不另寄發紙本通知，請至本校官網首頁「招生資訊」/「甄選入學」項下查詢及列印。</t>
  </si>
  <si>
    <t>1.本系影視拍攝需搬運器材、需具備運用視力與聽力能力。
2.本系修課規定及畢業條件等相關資訊請參閱本系網頁，聯絡電話（04）2332-3000轉分機7333。
3.原住民考生得於學習歷程備審資料審查或面試，展現對自身族群事務參與熱情及見解。</t>
  </si>
  <si>
    <t xml:space="preserve">1.本系影視拍攝需搬運器材、需具備運用視力與聽力能力。
2.本系修課規定及畢業條件等相關資訊請參閱本系網頁，聯絡電話（04）2332-3000轉分機7333。
3.原住民考生得於學習歷程備審資料審查或面試，展現對自身族群事務參與熱情及見解。
</t>
  </si>
  <si>
    <t>1.面試評分標準：專業知識與潛力50%、組織與表達能力25%、臨場反應能力（包含禮節與儀表）25%。
2.術科實作為英文自我介紹評分標準：內容組織（內容、結構、詞彙）40%、口語表達（發音、語調、流暢度）40%、台風（儀容、態度、表情）20%。
3.指定項目甄試當天安排交通接駁車，接駁方式將公告於本校網頁。
4.本校第二階段複試通知單、總成績單及錄取結果不另寄發紙本通知，請至本校官網首頁「招生資訊」/「甄選入學」項下查詢及列印。</t>
  </si>
  <si>
    <t>1.本系修課規定及畢業條件等相關資訊請參閱本系網頁，聯絡電話（04）2332-3000轉分機7363。
2.原住民考生得於學習歷程備審資料審查或面試，展現對自身族群事務參與熱情及見解。</t>
  </si>
  <si>
    <t>1.本系選擇透過考生現場敘說繪本故事的方式，作為實作選才的考試項目，其實施方式說明如下：
（1）本系預先準備不同題材且適合3-6歲幼兒閱讀的繪本。（2）以抽籤方式請考生抽出其中一本繪本，並給予5分鐘做準備。（3）考生進入考場後，以自己的方式敘說該繪本，時間5分鐘為限。（4）說故事的方式充滿彈性，考生可於其中表現自己的創意，唯不能攜帶任何道具進場。
2.實作評分標準：口語與情感表現60%、風格與創意40%。
3.面試評分標準：口語表達及反應能力50%、專業表現50%。</t>
  </si>
  <si>
    <t>1.凡修畢教保專業課程學分且符合修課規則者，方可取得教保員資格。
2.本系修課規定及畢業條件等相關資訊請參閱本系網頁，聯絡電話（04）2332-3000轉分機7393、7395。
3.原住民考生得於學習歷程備審資料審查或面試，展現對自身族群事務參與熱情及見解。
4.指定項目甄試當天安排交通接駁車，接駁方式將公告於本校網頁。
5.本校第二階段複試通知單、總成績單及錄取結果不另寄發紙本通知，請至本校官網首頁「招生資訊」/「甄選入學」項下查詢及列印。</t>
  </si>
  <si>
    <t>1.本系修課規定及畢業條件等相關資訊請參閱本系網頁：http://swdept.cyut.edu.tw，聯絡電話（04）23323000轉分機7692、7693。
2.原住民考生得於學習歷程備審資料審查，展現對自身族群事務參與熱情及見解。</t>
  </si>
  <si>
    <t>資訊管理系資訊管理組</t>
  </si>
  <si>
    <t xml:space="preserve">1.中文面試評分標準：臨場反應80%、儀態20%。
2.術科實作評分標準：100%，以30分鐘「線上基本資訊應用能力測驗」，進行網路資源搜尋。
3.指定項目甄試當天安排交通接駁車，接駁方式將公告於本校網頁。
4.本校第二階段複試通知單、總成績單及錄取結果不另寄發紙本通知，請至本校官網首頁「招生資訊」/「甄選入學」項下查詢及列印。
</t>
  </si>
  <si>
    <t xml:space="preserve">1.本系修課規定及畢業條件等相關資訊請參閱本系網頁，聯絡電話（04）2332-3000轉分機7122-7123。
2.原住民考生得於學習歷程備審資料審查或面試，展現對自身族群事務參與熱情及見解。
</t>
  </si>
  <si>
    <t>1.中文面試評分標準：臨場反應80%、儀態20%。
2.術科實作評分標準：100%，以30分鐘「線上基本資訊應用能力測驗」，進行網路資源搜尋。
3.指定項目甄試當天安排交通接駁車，接駁方式將公告於本校網頁。
4.本校第二階段複試通知單、總成績單及錄取結果不另寄發紙本通知，請至本校官網首頁「招生資訊」/「甄選入學」項下查詢及列印。</t>
  </si>
  <si>
    <t>1.本系修課規定及畢業條件等相關資訊請參閱本系網頁，聯絡電話（04）2332-3000轉分機7122-7123。
2.原住民考生得於學習歷程備審資料審查或面試，展現對自身族群事務參與熱情及見解。</t>
  </si>
  <si>
    <t>資訊管理系資訊管理組（資安人才）</t>
  </si>
  <si>
    <t>1.請考生於備審資料中提交與資安相關之能力證明，本系予以綜合評量。
2.中文面試評分標準：臨場反應80%、儀態20%。
3.術科實作評分標準：100%，以30分鐘「線上基本資訊應用能力測驗」，進行網路資源搜尋。
4.指定項目甄試當天安排交通接駁車，接駁方式將公告於本校網頁。
5.本校第二階段複試通知單、總成績單及錄取結果不另寄發紙本通知，請至本校官網首頁「招生資訊」/「甄選入學」項下查詢及列印。</t>
  </si>
  <si>
    <t xml:space="preserve">1.本系修課規定及畢業條件等相關資訊請參閱本系網頁，聯絡電話（04）2332-3000轉分機7122~7123。
2.原住民考生得於學習歷程備審資料審查或面試，展現對自身族群事務參與熱情及見解。
</t>
  </si>
  <si>
    <t>資訊管理系數位多媒體組</t>
  </si>
  <si>
    <t>資訊工程系資電工程組</t>
  </si>
  <si>
    <t>1.面試評分標準：表達能力及人格特質（50%）、專業知識及發展潛力（50%）。
2.術科實作評分標準：平板電腦上網查找資料（100%）。
3.術科實作範圍主要為平板電腦上網查找資料，操作項目於第二階段甄試時一併公告。
4.術科實作含現場問題答詢。
5.指定項目甄試當天安排交通接駁車，接駁方式將公告於本校網頁。
6.本校第二階段複試通知單、總成績單及錄取結果不另寄發紙本通知，請至本校官網首頁「招生資訊」/「甄選入學」項下查詢及列印。</t>
  </si>
  <si>
    <t xml:space="preserve">1.本系修課規定及畢業條件等相關資訊請參閱本系網頁：http://www.csie.cyut.edu.tw/，聯絡電話（04）2332-3000轉分機7632-7634。
2.原住民考生得於學習歷程備審資料審查或面試，展現對自身族群事務參與熱情及見解。
</t>
  </si>
  <si>
    <t>1.本系修課規定及畢業條件等相關資訊請參閱本系網頁：http://www.csie.cyut.edu.tw/，聯絡電話（04）2332-3000轉分機7632-7634。
2.原住民考生得於學習歷程備審資料審查或面試，展現對自身族群事務參與熱情及見解。</t>
  </si>
  <si>
    <t>資訊工程系資電工程組（資安人才）</t>
  </si>
  <si>
    <t>1.請考生於備審資料中提交與資安相關之能力證明，本系予以綜合評量。
2.面試評分標準：表達能力及人格特質（50%）、資安專業知識及發展潛力（50%）。 
3.術科實作評分標準：平板電腦上網查找資安相關資訊（100%）。
4.術科實作範圍主要為平板電腦上網查找資安資料，操作項目於第二階段甄試時一併公告
5.術科實作含現場問題答詢。
6.指定項目甄試當天安排交通接駁車，接駁方式將公告於本校網頁。
7.本校第二階段複試通知單、總成績單及錄取結果不另寄發紙本通知，請至本校官網首頁「招生資訊」/「甄選入學」項下查詢及列印。</t>
  </si>
  <si>
    <t>資訊工程系人工智慧組</t>
  </si>
  <si>
    <t>資訊工程系人工智慧組（資安人才）</t>
  </si>
  <si>
    <t>1.請考生於備審資料中提交與資安相關之能力證明，本系予以綜合評量。
2.面試評分標準：表達能力及人格特質（50%）、資安專業知識及發展潛力（50%）。
3.術科實作評分標準：平板電腦上網查找資安相關資料（100%）。
4.術科實作範圍主要為平板電腦上網查找資安資料，操作項目於第二階段甄試時一併公告。
5.術科實作含現場問題答詢。
6.指定項目甄試當天安排交通接駁車，接駁方式將公告於本校首頁。
7.本校第二階段複試通知單、總成績單及錄取結果不另寄發紙本通知，請至本校官網首頁「招生資訊」/「甄選入學」項下查詢及列印。</t>
  </si>
  <si>
    <t>資訊與通訊系</t>
  </si>
  <si>
    <t>1.中文面試評分標準：專業知識及發展潛力50%、表達能力及人格特質50%。
2.術科實作評分標準：電腦網路IP設定或三用電表操作擇一考試100%（可以自備三用電表應試）。
3.指定項目甄試當天安排交通接駁車，接駁方式將公告於本校網頁。
4.本校第二階段複試通知單、總成績單及錄取結果不另寄發紙本通知，請至本校官網首頁「招生資訊」/「甄選入學」項下查詢及列印。</t>
  </si>
  <si>
    <t>1.本系修課規定及畢業條件等相關資訊請參閱本系網頁，聯絡電話（04）2332-3000轉分機7243。
2.原住民考生得於學習歷程備審資料審查或面試，展現對自身族群事務參與熱情及見解。</t>
  </si>
  <si>
    <t xml:space="preserve">1.中文面試評分標準：專業知識及發展潛力50%、表達能力及人格特質50%。
2.術科實作評分標準：電腦網路IP設定或三用電表操作擇一考試100%（可以自備三用電表應試）。
3.指定項目甄試當天安排交通接駁車，接駁方式將公告於本校網頁。
4.本校第二階段複試通知單、總成績單及錄取結果不另寄發紙本通知，請至本校官網首頁「招生資訊」/「甄選入學」項下查詢及列印。
</t>
  </si>
  <si>
    <t>資訊與通訊系（資安人才）</t>
  </si>
  <si>
    <t>1.請考生於備審資料中提交與資安相關之能力證明，本系予以綜合評量。
2.中文面試評分標準：資安專業知識及發展潛力50%、表達能力及人格特質50%。
3.術科實作評分標準：電腦網路IP設定100%。
4.指定項目甄試當天安排交通接駁車，接駁方式將公告於本校網頁。
5.本校第二階段複試通知單、總成績單及錄取結果不另寄發紙本通知，請至本校官網首頁「招生資訊」/「甄選入學」項下查詢及列印。</t>
  </si>
  <si>
    <t>航空機械系</t>
  </si>
  <si>
    <t>1.術科實作：機件拆裝（100%）。
2.中文面試評分標準：服裝儀容20%、表達能力40%、學習態度與發展潛力40%。
3.指定項目甄試當天安排交通接駁車，接駁方式將公告於本校網頁。
4.本校第二階段複試通知單、總成績單及錄取結果不另寄發紙本通知，請至本校官網首頁「招生資訊」/「甄選入學」項下查詢及列印。</t>
  </si>
  <si>
    <t>1.本系錄取生大一至大四需住宿本校，並須參加暑期及平日晚間之英文課程及其他專業課程。
2.本系常需進行實作、搬運器材、使用手工具，且須具備辨色能力。
3.本系修課規定及畢業條件等相關資訊請參閱本系網頁，聯絡電話（04）2332-3000轉分機7883。
4.原住民考生得於學習歷程備審資料審查或面試，展現對自身族群事務參與熱情及見解。</t>
  </si>
  <si>
    <t xml:space="preserve">1.術科實作：機件拆裝（100%）。
2.中文面試評分標準：服裝儀容20%、表達能力40%、學習態度與發展潛力40%。
3.指定項目甄試當天安排交通接駁車，接駁方式將公告於本校網頁。
4.本校第二階段複試通知單、總成績單及錄取結果不另寄發紙本通知，請至本校官網首頁「招生資訊」/「甄選入學」項下查詢及列印。
</t>
  </si>
  <si>
    <t>1.術科實作：機件拆裝（100%）。
2.中文面試評分標準：服裝儀容20%、表達能力40%、學習態度與發展潛力40%。
3.指定項目甄試當天安排交通接駁車，相關資訊屆時將公告於本校網頁。
4.本校第二階段複試通知單、總成績單及錄取結果不另寄發紙本通知，請至本校官網首頁「招生資訊」/「甄選入學」項下查詢及列印。</t>
  </si>
  <si>
    <t>飛行與民航人員技術系</t>
  </si>
  <si>
    <t>1.面試：服裝儀容30%、表達能力30%及專業能力40%。
2.術科實作（基本簡報）：簡報內容50%及口語表達能力50%。
3.指定項目甄試當天安排交通接駁車，接駁方式將公告於本校網頁。
4.本校第二階段複試通知單、總成績單及錄取結果不另寄發紙本通知，請至本校官網首頁「招生資訊」/「甄選入學」項下查詢及列印。</t>
  </si>
  <si>
    <t>1.錄取學生統一住宿為原則，且經本系評估有必要者，應配合本系要求參與英語加強課程。
2.本系修課規定及畢業條件等相關資訊請參閱本系網頁，聯絡電話（04）2332-3000轉分機7953。
3.原住民考生得於學習歷程備審資料審查或面試，展現對自身族群事務參與熱情及見解。</t>
  </si>
  <si>
    <t>航空運務系</t>
  </si>
  <si>
    <t>1.面試評分標準：服裝儀容30%、表達能力40%、專業能力與問答反應30%。 
2.術科實作評分標準：邏輯思考整合能力50%及口語表達能力50%。
3.指定項目甄試當天安排交通接駁車，接駁方式將公告於本校網頁。
4.本校第二階段複試通知單、總成績單及錄取結果不另寄發紙本通知，請至本校官網首頁「招生資訊」/「甄選入學」項下查詢及列印。</t>
  </si>
  <si>
    <t>1.錄取學生依規定統一住宿與參加航空運務系英語輔導課程。
2.本系修課規定及畢業條件等相關資訊請參閱本系網頁，聯絡電話（04）2332-3000轉分機7893。
3.原住民考生得於學習歷程備審資料審查或面試，展現對自身族群事務參與熱情及見解。</t>
  </si>
  <si>
    <t>南臺科技大學</t>
  </si>
  <si>
    <t>機械工程系自動化控制組</t>
  </si>
  <si>
    <t>2026-07-20 11:00:00.0</t>
  </si>
  <si>
    <t xml:space="preserve">1.學習歷程備審資料均採綜合評量，請考生擇優呈現，不以數量多寡評分，並重視心得或反思。
2.本招生群類僅作學習歷程備審資料審查評分，不實施面試或術科實作。
</t>
  </si>
  <si>
    <t>1.原住民考生可提供「原住民文化學習相關活動」證明，作為學習歷程備審資料評分時的參據。
2.相關資訊請參考機械工程系系網：https://mech.stust.edu.tw/ 。</t>
  </si>
  <si>
    <t>機械工程系智慧製造組</t>
  </si>
  <si>
    <t>1.原住民考生可提供「原住民文化學習相關活動」證明，作為學習歷程備審資料的評分參據。
2.相關資訊請參考機械工程系系網：https://mech.stust.edu.tw/ 。</t>
  </si>
  <si>
    <t>機械工程系先進車輛組</t>
  </si>
  <si>
    <t>1.原住民考生可提供「原住民文化學習相關活動」證明，作為學習歷程備審資料評分時的計分參據。
2.相關資訊請參考機械工程系系網：https://mech.stust.edu.tw/ 。</t>
  </si>
  <si>
    <t>電機工程系控制與晶片組</t>
  </si>
  <si>
    <t xml:space="preserve">1.學習歷程備審資料均採綜合評量，請考生擇優呈現，不以數量多寡評分，並重視心得或反思。 
2.本招生群類僅作學習歷程備審資料評分，不實施面試或術科實作。
</t>
  </si>
  <si>
    <t xml:space="preserve">1.原住民考生可提供「原住民文化學習活動及參與自身族群事務」證明，作為學習歷程備審資料的評分參據。
2.相關資訊請參考電機工程系系網：https://ee.stust.edu.tw/。 
</t>
  </si>
  <si>
    <t>電機工程系控制與晶片組（資安人才）</t>
  </si>
  <si>
    <t>1.資安組考生請於備審資料中提交與資安相關之能力證明。相關競賽、證照及檢定證明，請參考招策會表列之資料，非表列之其他相關證明，本系予以綜合評量。
2.學習歷程備審資料均採綜合評量，請考生擇優呈現，不以數量多寡評分，並重視心得或反思。 
3.本招生群類僅作學習歷程備審資料評分，不實施面試或術科實作。</t>
  </si>
  <si>
    <t>電機工程系電能資訊組</t>
  </si>
  <si>
    <t>1.學習歷程備審資料均採綜合評量，請考生擇優呈現，不以數量多寡評分，並重視心得或反思。 
2.本招生群類僅作學習歷程備審資料評分，不實施面試或術科實作。</t>
  </si>
  <si>
    <t>半導體與光電工程系</t>
  </si>
  <si>
    <t>1.學習歷程備審資料均採綜合評量，請考生擇優呈現，不以數兩多寡評分，並重視心得或反思。
2.本招生群類僅做學習歷程備審資料評分，不實施面試或術科實作。</t>
  </si>
  <si>
    <t>1.原住民考生可提供「原住民文化學習活動」之證明，作為學習歷程備審資料的評分參據。
2.相關資訊請參考半導體與光電工程系系網：https://oe.stust.edu.tw/。</t>
  </si>
  <si>
    <t>1.學習歷程備審資料均採綜合評量，請考生擇優呈現，不以數量多寡評分，並重視心得或反思。
2.本招生群類僅作學習歷程備審資料評分，不實施面試或術科實作。</t>
  </si>
  <si>
    <t xml:space="preserve">1.原住民考生可提供「原住民文化學習相關活動」之證明，作為學習歷程備審資料的評分參據。
2.相關資訊請參考半導體與光電工程系系網：https://oe.stust.edu.tw/。
</t>
  </si>
  <si>
    <t>1.原住民考生可提供「原住民文化學習相關活動」之證明，作為學習歷程備審資料的評分參據。
2.相關資訊請參考半導體與光電工程系系網：https://oe.stust.edu.tw/。</t>
  </si>
  <si>
    <t>半導體與光電工程系（資安人才）</t>
  </si>
  <si>
    <t>1.資安組考生請於備審資料中提交與資安相關之能力證明。相關競賽、證照及檢定證明，請參考招策會表列之資料，非表列之其他相關證明，本系予以綜合評量。
2.學習歷程備審資料均採綜合評量，請考生擇優呈現，不以數量多寡評分，並重視心得或反思。
3.本招生群類僅作學習歷程備審資料評分，不實施面試或術科實作。</t>
  </si>
  <si>
    <t xml:space="preserve">
本招生群類組僅學習歷程備審資料審查，不辦理面試或術科實作。</t>
  </si>
  <si>
    <t xml:space="preserve">1.原住民考生可提供「原住民文化學習活動及參與自身族群事務」證明，作為學習歷程備審資料的評分參據。
2.相關資訊請參考電子工程系系網：https://eecs.stust.edu.tw/。
</t>
  </si>
  <si>
    <t xml:space="preserve">本招生群類組僅學習歷程備審資料審查，不辦理面試或術科實作。
</t>
  </si>
  <si>
    <t>1.原住民考生可提供「原住民文化學習活動及參與自身族群事務」證明，作為學習歷程備審資料的計分參據。
2.相關資訊請參考電子工程系系網：https://eecs.stust.edu.tw/</t>
  </si>
  <si>
    <t xml:space="preserve">
本招生群類組僅學習歷程備審資料審查，不辦理面試或術科實作。</t>
  </si>
  <si>
    <t>1.原住民考生可提供「原住民文化學習活動及參與自身族群事務」證明，作為學習歷程備審資料的評分參據。
2.相關資訊請參考資訊工程系系網：https://csie.stust.edu.tw/。</t>
  </si>
  <si>
    <t>本招生群類組僅採學習歷程備審資料審查，不實施面試或術科實作。</t>
  </si>
  <si>
    <t>1.本系課程含實驗操作，基於考量實驗操作危險性與結果判斷之需要，學生須具備獨立操作能力及個人安全維護能力。
2.原住民考生可提供「原住民文化學習相關活動與參與自身族群事務證明」文件於學習歷程備審資料中審酌計分。
3.相關資訊請參考化學工程與材料工程系系網：https://chem.stust.edu.tw/。</t>
  </si>
  <si>
    <t xml:space="preserve">1.本系課程含實驗操作，基於考量實驗操作危險性與結果判斷之需要，學生須具備獨立操作能力及個人安全維護能力。
2.原住民考生可提供「原住民文化學習相關活動與參與自身族群事務證明」文件於學習歷程備審資料中審酌計分。
3.相關資訊請參考化學工程與材料工程系系網：https://chem.stust.edu.tw/。
</t>
  </si>
  <si>
    <t>工業管理與資訊系</t>
  </si>
  <si>
    <t>1.學習歷程備審資料均採綜合評量，請考生擇優呈現，不以數量多寡評分，並重視心得或反思。
2.本招生群類僅作學習歷程備審資料審查評分，不實施面試或術科實作。</t>
  </si>
  <si>
    <t xml:space="preserve">1.原住民考生可提供「原住民文化學習相關活動及參與自身族群事務」證明，作為學習歷程備審資料的評分參據。
2.相關資訊請參考工業管理與資訊系系網：https ://imi.stust.edu.tw/。
</t>
  </si>
  <si>
    <t xml:space="preserve">1.學習歷程備審資料均採綜合評量，請考生擇優呈現，不以數量多寡評分，並重視心得或反思。 
2.本招生群類僅作學習歷程備審資料評分，不實施面試或術科實作。。
</t>
  </si>
  <si>
    <t xml:space="preserve">1.原住民學生選才時將原住民文化學習成果納入第二階段「學習歷程備審資料」中參酌計分。
2.相關資訊請參考資訊管理系系網：https://mis.stust.edu.tw/。
</t>
  </si>
  <si>
    <t>1.原住民學生選才時將原住民文化學習成果納入第二階段「學習歷程備審資料」中參酌計分。
2.相關資訊請參考資訊管理系系網：https://mis.stust.edu.tw/。</t>
  </si>
  <si>
    <t xml:space="preserve">
1.學習歷程備審資料均採綜合評量，請考生擇優呈現，不以數量多寡評分，並重視心得或反思。 
2.本招生群類僅作學習歷程備審資料評分，不實施面試或術科實作。
</t>
  </si>
  <si>
    <t xml:space="preserve">1.原住民考生得提供對自身族群事務參與相關證明文件於學習歷程備審資料中審酌計分。
2.相關資訊請參考企業管理系系網：https://ba.stust.edu.tw/。
</t>
  </si>
  <si>
    <t>1.原住民考生得提供對自身族群事務參與相關證明文件於學習歷程備審資料中審酌計分。
2.相關資訊請參考企業管理系系網：https://ba.stust.edu.tw/。</t>
  </si>
  <si>
    <t>1.原住民考生可提供「原住民文化學習活動及參與自身族群事務」證明，作為學習歷程備審資料的評分參據。 
2.相關資訊請參考企業管理系系網：https://ba.stust.edu.tw/。</t>
  </si>
  <si>
    <t xml:space="preserve">1.原住民考生得提供對自身族群事務參與相關證明文件於學習歷程備審資料中審酌計分。
2.相關資訊請參考行銷與流通管理系系網：https ://mlm.stust.edu.tw/。
</t>
  </si>
  <si>
    <t>1.原住民考生得提供對自身族群事務參與相關證明文件於學習歷程備審資料中審酌計分。
2.相關資訊請參考行銷與流通管理系系網：https ://mlm.stust.edu.tw/。</t>
  </si>
  <si>
    <t>1.本系學生須訂製系服和實習服於活動執行時穿著，且必須取得領隊或導遊證照1張、基本救命術（BLS）證照1張及本系認可之專業證照1張，共3張，方得畢業。
2.本系學生可於大三赴業界實習半年至1年，並鼓勵學生參加海外實習。
3.原住民考生可提供「原住民文化學習相關活動」之證明，作為學習歷程備審資料的計分參據。
4.相關資訊請參考休閒事業管理系系網：https://leisure.stust.edu.tw/。</t>
  </si>
  <si>
    <t xml:space="preserve">1.學習歷程備審資料均採綜合評量，請考生擇優呈現，不以數量多寡評分，並重視心得或反思。
2.本招生群類僅作學習歷程備審資料評分，不實施面試或術科實作。
</t>
  </si>
  <si>
    <t>本招生群類組僅學習歷程備審資料審查，不辦理面試或術科實作。</t>
  </si>
  <si>
    <t>本校設有國內外餐旅競賽與考照輔導及獎勵辦法、國內外餐旅專業實習輔導與海外研習培訓等機制。
2.須訂作餐旅系專業服裝配合校內外實習，課程設計可自行選擇於大四赴業界實習6個月至12個月，畢業前須取得本系認可之餐旅相關證照
2張，請參閱系網相關辦法。
3.原住民考生可提供「原住民文化學習相關活動」之證明，作為學習歷程備審資料的計分參據。
4.相關資訊請參考餐旅系系網：https://hm.stust.edu.tw。</t>
  </si>
  <si>
    <t xml:space="preserve">本招生群類組僅學習歷程備審資料審查，不辦理面試或術科實作。
</t>
  </si>
  <si>
    <t xml:space="preserve">1.本校設有國內外餐旅競賽與考照輔導及獎勵辦法、國內外餐旅專業實習輔導與海外研習培訓等機制。
2.須訂作餐旅系專業服裝配合校內外實習，課程設計可自行選擇於大四赴業界實習6個月至12個月，畢業前須取得本系認可之餐旅相關證照2張，請參閱系網相關辦法。
3.原住民考生可提供「原住民文化學習相關活動」之證明，作為學習歷程備審資料的計分參據。
4.相關資訊請參考餐旅系系網：https://hm.stust.edu.tw。
</t>
  </si>
  <si>
    <t>1.凡錄取本校各系（含本系）之學生，通過校方英語筆試（或出具達入學語言標準之證書正本）與口試後，可轉入本校國際商務學士學位學程（全英文授課）就讀，並享有學雜費半免或全免優惠。
2.原住民考生可提供「原住民文化學習相關活動」之證明，作為學習歷程備審資料的評分參據。
3.相關資訊請參考國際企業系系網：https://ib.stust.edu.tw/。</t>
  </si>
  <si>
    <t xml:space="preserve">1.學習歷程備審資料均採綜合評量，請考生擇優呈現，不以數量多寡評分，並重視心得或反思。
2.本招生群類僅作學習歷程備審資料評分，不實施面試或術科實作。										
</t>
  </si>
  <si>
    <t xml:space="preserve">1.原住民考生可提供「原住民文化學習成果」於學習歷程備審資料審查參酌計分。
2.相關資訊請參考財務金融系系網：https://fin.stust.edu.tw/。
</t>
  </si>
  <si>
    <t xml:space="preserve">1.原住民考生可提供「原住民文化學習成果」於學習歷程備審資料審查以參酌計分。
2.相關資訊請參考財務金融系系網：https://fin.stust.edu.tw/。
</t>
  </si>
  <si>
    <t>資訊傳播系</t>
  </si>
  <si>
    <t xml:space="preserve">面試說明及評分標準：表達能力（口語表達清楚、時間掌握準確、溝通能力良好）（40%） 、學習企圖心（資訊傳播相關知識整合能力、未來學習規劃期許）（40%）、儀態（服裝整潔、儀態合宜、應答態度）（20%）。
</t>
  </si>
  <si>
    <t xml:space="preserve">1.本系課程包含影像設計、觀察及顏色辨識能力，並有實務實作與專題製作課程。
2.原住民考生可提供「原住民文化學習活動及參與自身族群事務」證明，作為學習歷程備審資料及面試的評分參據。
3.相關資訊請參考資訊傳播系系網：https://ic.stust.edu.tw/。
</t>
  </si>
  <si>
    <t xml:space="preserve">面試說明及評分標準：表達能力（口語表達清楚、時間掌握準確、溝通能力良好）（40%） 、學習企圖心（資訊傳播相關知識整合能力、未來學習規劃期許）（40%）、儀態（服裝整潔、儀態合宜、應答態度）（20%）。
</t>
  </si>
  <si>
    <t>視覺傳達設計系商業設計組</t>
  </si>
  <si>
    <t xml:space="preserve">面試說明：
（1）請著正式服裝。
（2）可攜帶作品集及相關有利證明文件。
（3）當天請注意口語表達及應對能力。
</t>
  </si>
  <si>
    <t>1.本系課程包含影像設計、觀察及顏色辨識能力，並有實務實作與專題製作課程。
2.原住民考生可提供「原住民文化學習活動及參與自身族群事務」證明，作為學習歷程備審資料及面試的評分參據。
3.相關資訊請參考視覺傳達設計系系網：https://vc.stust.edu.tw/。</t>
  </si>
  <si>
    <t>視覺傳達設計系動畫設計組</t>
  </si>
  <si>
    <t xml:space="preserve">面試說明：
（1）請著正式服裝。
（2）可攜帶作品集及相關有利證明文件。
（3）當天請注意口語表達及應對能力。
</t>
  </si>
  <si>
    <t>視覺傳達設計系創意生活設計組</t>
  </si>
  <si>
    <t>多媒體與電腦娛樂科學系</t>
  </si>
  <si>
    <t xml:space="preserve">1.學習歷程資料審查採綜合評量，請考生擇優呈現，不以數量多寡評分，重視心得及反思。
2.本招生群類僅作學習歷程備審資料評分，不實施面試或實作。
</t>
  </si>
  <si>
    <t>1.本系課程內容包含理論及實作，須具備繪圖設計、視覺設計、色彩判定能力。
2.原住民考生可提供「原住民文化學習活動及參與自身族群事務」證明，作為學習歷程備審資料及面試的評分參據。
3.相關資訊請參考多媒體電腦娛樂科學系系網：https ://mes.stust.edu.tw/。</t>
  </si>
  <si>
    <t>1.學習歷程資料審查採綜合評量，請考生擇優呈現，不以數量多寡評分，重視心得及反思。
2.本招生群類僅作學習歷程備審資料評分，不實施面試或實作。</t>
  </si>
  <si>
    <t>多媒體與電腦娛樂科學系（資安人才）</t>
  </si>
  <si>
    <t>1.資安組考生請於備審資料中提交與資安相關之能力證明。相關競賽、證照及檢定證明，請參考招策會表列之資料，非表列之其他相關證明，本系予以綜合評量。
2.學習歷程資料審查採綜合評量，請考生擇優呈現，不以數量多寡評分，重視心得及反思。
3.本招生群類僅作學習歷程備審資料評分，不實施面試或實作。</t>
  </si>
  <si>
    <t>創新產品設計系</t>
  </si>
  <si>
    <t xml:space="preserve">本招生群類別僅採專題實作、實習科目學習成果與學習歷程備審資料審查，不辦理面試或實作。
</t>
  </si>
  <si>
    <t>1.本系課程內容包含理論及實作，需具備繪圖設計能力。
2.原住民考生可提供「原住民文化學習活動」證明，作為學習歷程備審資料的評分參據。
3.相關資訊請參考創新產品設計系系網：https://cpd.stust.edu.tw/。</t>
  </si>
  <si>
    <t>本招生群類別僅採專題實作、實習科目學習成果與學習歷程備審資料審查，不辦理面試或實作。</t>
  </si>
  <si>
    <t>流行音樂產業系</t>
  </si>
  <si>
    <t>才藝演示或口頭詢答</t>
  </si>
  <si>
    <t xml:space="preserve">1.考生須由作曲、演唱、鍵盤（手提電子琴）、吉他、電貝斯、爵士鼓、錄音工程、美術設計、舞台技術設計、演藝經紀等專長中擇一作為實作（才藝演示或口頭詢答）科目。
2.選擇作曲者請演唱或演奏一首自創曲，編制及風格不拘，須使用樂器自彈自唱或獨奏，並攜帶樂譜三份備詢；選擇演唱或演奏樂器者，自選曲一首，風格不拘，須背譜，無伴奏。專業表演含調音時間以2分鐘為限。
3.選擇錄音工程、美術設計、舞台技術設計及演藝設計者為口頭詢答，將針對備審資料提問，不需攜帶任何器材。
4.面試為一般性問題，不需事先準備。評分標準：臨場反應（50％）、口條表達（50％）。
</t>
  </si>
  <si>
    <t>1.演示當天考場準備之樂器與設備有：鍵盤、爵士鼓（鼓棒自備）、麥克風（架）、音箱，其餘請自備。
2.實作科目即為入學後之專修科目；有修習專修科目者，每學期除學雜費外，需另繳納專修指導費新臺幣11,200元。專修指導為2-5人小班教學，實際上課人數由任課老師訂之。
3.本系課程學習著重於肢體表演、口條訓練及藝術創作等能力，並有大量劇烈體能活動，需具有良好體能、移動能力、相當之視覺、聽覺功能、口語表達及辨別顏色能力，具人際互動溝通協調及控管自身情緒能力。
4.相關資訊請參考本系系網：https://pmi.stust.edu.tw/。</t>
  </si>
  <si>
    <t xml:space="preserve">1.考生須由作曲、演唱、鍵盤（手提電子琴）、吉他、電貝斯、爵士鼓、錄音工程、美術設計、舞台技術設計、演藝經紀等專長中擇一作為實作（才藝演示或口頭詢答）科目。
2.選擇作曲者請演唱或演奏一首自創曲，編制及風格不拘，須使用樂器自彈自唱或獨奏，並攜帶樂譜三份備詢；選擇演唱或演奏樂器者，自選曲一首，風格不拘，須背譜，無伴奏。專業表演含調音時間以2分鐘為限。
3.選擇錄音工程、美術設計、舞台技術設計者為口頭詢答，將針對備審資料提問，不需攜帶任何器材。
4.面試為一般性問題，不需事先準備。評分標準：臨場反應（50％）、口條表達（50％）。
</t>
  </si>
  <si>
    <t xml:space="preserve">
1.學習歷程備審資料均採綜合評量，請考生擇優呈現，不以數量多寡計分，重視心得及反思。
2.本招生群類僅作學習歷程備審資料審查評分，不實施面試或術科實作。</t>
  </si>
  <si>
    <t xml:space="preserve">相關資訊請參考應用日語系系網：https ://japan.stust.edu.tw/。
</t>
  </si>
  <si>
    <t>1.學習歷程備審資料均採綜合評量，請考生擇優呈現，不以數量多寡計分，重視心得及反思。
2.本招生群類僅作學習歷程備審資料審查評分，不實施面試或術科實作。</t>
  </si>
  <si>
    <t>1.原住民考生可提供「原住民文化學習相關活動」之證明，作為學習歷程備審資料的評分參據。
2.相關資訊請參考應用日語系系網：https ://japan.stust.edu.tw/。https://japan.stust.edu.tw/。</t>
  </si>
  <si>
    <t>1.原住民考生可提供「原住民文化學習相關活動」之證明，作為學習歷程備審資料的評分參據。
2.相關資訊請參考應用日語系系網：https ://japan.stust.edu.tw/。</t>
  </si>
  <si>
    <t>1.學習歷程備審資歷均採綜合評量，請考生擇優呈現，不以數量多寡評分，並重視心得或反思。
2.本招生群類僅做學習歷程備審資料評分，不實施面試或術科實作。
3.原住民考生可提供「原住民文化學習活動及參與自身族群事務」證明，作為學習歷程備審資料的評分參據。</t>
  </si>
  <si>
    <t>1.相關資訊請參考幼兒保育系系網：https://childcare.stust.edu.tw/。</t>
  </si>
  <si>
    <t xml:space="preserve">1.相關資訊請參考幼兒保育系系網：https://childcare.stust.edu.tw/。
</t>
  </si>
  <si>
    <t>生物與食品科技系</t>
  </si>
  <si>
    <t>水溶液量取方法</t>
  </si>
  <si>
    <t>「水溶液量取方法」試題範例於甄試日前1個月公告於本校生物與食品科技系系網與本校首頁→日間部的招生資訊。</t>
  </si>
  <si>
    <t>1.本系因課程需要，學生於就學期間需具備並學習操作儀器、配置藥劑、使用顯微鏡、色彩判定、移動身軀遠離危險的能力。
2.原住民考生可提供「原住民文化學習活動及參與自身族群事務」證明，作為學習歷程備審資料的評分參據。
3.相關資訊請參考生物與食品科技系系網：https://bio.stust.edu.tw/。</t>
  </si>
  <si>
    <t xml:space="preserve">「水溶液量取方法」試題範例於甄試日前1個月公告於本校生物與食品科技系系網與本校首頁→日間部的招生資訊。
</t>
  </si>
  <si>
    <t>1.本系因課程需要，學生於就學期間須具備並學習操作儀器、配置藥劑、使用顯微鏡、色彩判定、移動身軀遠離危險的能力。
2.原住民考生可提供「原住民文化學習活動及參與自身族群事務」證明，作為學習歷程備審資料的評分參據。
3.相關資訊請參考生物與食品科技系系網：https://bio.stust.edu.tw/。</t>
  </si>
  <si>
    <t xml:space="preserve">「水溶液量取方法」試題範例於甄試日前1個月公告於本校生物與食品科技系系網與本校首頁→日間部招生的招生資訊。
</t>
  </si>
  <si>
    <t xml:space="preserve">1.本系因課程需要，學生於就學期間須具備並學習操作儀器、配置藥劑、使用顯微鏡、色彩判定、移動身軀遠離危險的能力。
2.原住民考生可提供「原住民文化學習活動及參與自身族群事務」證明，作為學習歷程備審資料的評分參據。
3.相關資訊請參考生物與食品科技系系網：https://bio.stust.edu.tw/。
</t>
  </si>
  <si>
    <t>高齡福祉服務系</t>
  </si>
  <si>
    <t xml:space="preserve">1.原住民考生可提供「原住民文化學習相關活動」證明，作為學習歷程備審資料評分參據。
2.相關資訊請參考高齡福祉服務系：https://ss.stust.edu.tw/。
</t>
  </si>
  <si>
    <t>1.原住民考生可提供「原住民文化學習相關活動」證明，作為學習歷程備審資料評分參據。
2.相關資訊請參考高齡福祉服務系：https://ss.stust.edu.tw/。</t>
  </si>
  <si>
    <t>1.原住民考生可提供「原住民文化學習相關活動」證明，作為學習歷程備審資料的評分參據。
2.相關資訊請參考高齡福祉服務系：https://ss.stust.edu.tw/。</t>
  </si>
  <si>
    <t>崑山科技大學</t>
  </si>
  <si>
    <t>2026-06-27 12:00:00.0</t>
  </si>
  <si>
    <t>1.僅學習歷程備審資料審查，考生無須到校參加面試及術科實作。
2.其他課程學習（作品）成果（B-2）及多元表現均採綜合評量，考生請擇優繳交；上傳檔案數少於上限數者，仍可參加第二階段指定項目甄試。
3.崑山科技大學 校址:710303台南市永康區崑大路195號   網址: http://www.ksu.edu.tw/</t>
  </si>
  <si>
    <t>機械工程系智慧車輛組</t>
  </si>
  <si>
    <t>電動車暨智慧電子工程系</t>
  </si>
  <si>
    <t>環境工程系</t>
  </si>
  <si>
    <t xml:space="preserve">1.學習歷程備審資料著重考生學習興趣、專業素養、多元能力等表現。										
</t>
  </si>
  <si>
    <t>1.學習歷程備審資料著重考生學習能力、專業素養、多元能力等表現。</t>
  </si>
  <si>
    <t>環境工程系綠色科技與管理組</t>
  </si>
  <si>
    <t>先進應用材料工程系</t>
  </si>
  <si>
    <t>1. 專題實作及實習科目學習成果（含技能領域）：著重於學生的收穫心得。
2. 學習歷程備審資料：著重於考生的學習能力、多元能力及統整能力等表現。</t>
  </si>
  <si>
    <t>1.備審資料評分標準：（1）修課紀錄 （2）自傳與讀書計畫 （3）其他與資訊專業相關之成果或資料。</t>
  </si>
  <si>
    <t>智慧機器人工程系</t>
  </si>
  <si>
    <t>房地產開發與管理系</t>
  </si>
  <si>
    <t>1.專題實作及實習科目學習成果（含技能領域）：著重於學生的實務能力之呈現、個人貢獻與心得反思。
2.學習歷程備審資料著重呈現出考生的發展潛能、人格特質、就讀動機、學習能力、專業素養與學習反思等。
3.備審資料概不退還，請自行備份留存。</t>
  </si>
  <si>
    <t>休閒旅遊與運動管理系</t>
  </si>
  <si>
    <t>餐飲管理及廚藝系</t>
  </si>
  <si>
    <t>時尚展演事業系</t>
  </si>
  <si>
    <t>評分標準以指定項目為本系評分重點，著重於學生多元表現、展現個人獨特特質、創意表現與專長發揮。</t>
  </si>
  <si>
    <t>1.面試日期：115年6月20日（星期六）。詳細報到時間、地點，將於115年6月17日（星期三）10:00起公告在學校網頁及各系組學程網頁，並郵寄面試通知給考生。
2.其他課程學習（作品）成果（B-2）及多元表現均採綜合評量，考生請擇優繳交；上傳檔案數少於上限數者，仍可參加第二階段指定項目甄試。
3.崑山科技大學 校址:710303台南市永康區崑大路195號   網址: http://www.ksu.edu.tw/</t>
  </si>
  <si>
    <t xml:space="preserve">評分標準以指定項目為本系評分重點，著重於學生多元表現、展現個人獨特特質、創意表現與專長發揮。											
</t>
  </si>
  <si>
    <t>樂齡生活產業管理學士學位學程</t>
  </si>
  <si>
    <t>1.面試日期：114年6月21日（星期六）。詳細報到時間、地點，將於114年6月18日（星期三）10:00起公告在學校網頁及各系組學程網頁，並郵寄面試通知給考生。
2.其他課程學習（作品）成果（B-2）及多元表現均採綜合評量，考生請擇優繳交；上傳檔案數少於上限數者，仍可參加第二階段指定項目甄試。
3.崑山科技大學 校址:710303台南市永康區崑大路195號   網址: http://www.ksu.edu.tw/</t>
  </si>
  <si>
    <t>空間設計系</t>
  </si>
  <si>
    <t>1.書審評量尺規標準：專題實作及實習科目學習成果60%、多元表現20%、學習歷程自述及其他20%。</t>
  </si>
  <si>
    <t>公共關係暨廣告系</t>
  </si>
  <si>
    <t>視訊傳播設計系</t>
  </si>
  <si>
    <t>1.面試著重考生發展潛力、整體表現等特質</t>
  </si>
  <si>
    <t>互動媒體與數位娛樂系</t>
  </si>
  <si>
    <t>1.指定項目甄試相關資訊將公告於本校招生網站。
2.本系聯絡電話（06）2727175轉356；網址：https://web.ksu.edu.tw/DTCRIME/page/</t>
  </si>
  <si>
    <t>1.指定項目甄試相關資訊將公告於本校招生網站。
2.本系聯絡電話（06）2727175轉356；網址：https://web.ksu.edu.tw/DTCRICD/page/</t>
  </si>
  <si>
    <t>電機工程系（資安人才）</t>
  </si>
  <si>
    <t>備審資料評分標準：（1）修課紀錄 （2）自傳與讀書計畫 （3）相關資安或是軟硬體競賽，或是資訊項目乙級（含）以上、電腦軟體應用乙級（含）以上。</t>
  </si>
  <si>
    <t>電動車暨智慧電子工程系（資安人才）</t>
  </si>
  <si>
    <t>備審資料評分標準：（1）自傳與讀書計畫 （2）相關資安或是軟硬體競賽，或是資訊、電腦軟體應用相關證照。</t>
  </si>
  <si>
    <t>互動媒體與數位娛樂系（資安人才）</t>
  </si>
  <si>
    <t>嘉藥學校財團法人嘉南藥理大學</t>
  </si>
  <si>
    <t>藥學系</t>
  </si>
  <si>
    <t>2026-06-18 10:00:00.0</t>
  </si>
  <si>
    <t>具有基本化學及生物基礎；對藥師工作有熱忱；具有經營、領導或參與校際或班際活動；具有國際觀。</t>
  </si>
  <si>
    <t>1.原住民考生得於複試時，展現對自身族群事務參與的熱情及見解。
2.藥事服務時，需要辨識不同顏色的藥品，若顏色辨識能力有問題者，不建議報名藥學系。
3.本校複試時段採網路登記，考生需向總會完成第二階段報名及匯款繳費後，得至本校網站（https://www.cnu.edu.tw）登錄術科實作時段，請考生依所登錄之時段至本校進行複試。未上網登錄時段者，由本校統一安排，考生不得有異議。
4.如有第二階段甄試相關問題，請與本校聯絡（06-2664911轉分機1803~1807）。</t>
  </si>
  <si>
    <t>食藥產業暨檢測科技系</t>
  </si>
  <si>
    <t xml:space="preserve">1.複試採書審方式。
2.學習歷程備審資料審查包含修課紀錄、課程學習成果、多元表現、學習歷程自述及其它有利審查之資料等。多元表現請檢附校內外證明文件及心得。
</t>
  </si>
  <si>
    <t>1.原住民考生得於複試時展現對自身族群事務參與熱情及見解。
2.本系聯絡電話：（06）2664911分機2300，網址：https://fdii.cnu.edu.tw
3.如有第二階段甄試相關問題，請與本校聯絡（06-2664911轉分機1803~1807）。</t>
  </si>
  <si>
    <t>1.複試採書審方式。
2.學習歷程備審資料審查包含修課紀錄、課程學習成果、多元表現、學習歷程自述及其它有利審查之資料等。多元表現請檢附校內外證明文件及心得。</t>
  </si>
  <si>
    <t>食品科技系</t>
  </si>
  <si>
    <t>術科實作之題目範例於甄試日期前一個月公告於本校及本系網站。</t>
  </si>
  <si>
    <t>1.原住民考生得於複試時展現對自身族群事務參與熱情及見解。
2.本校複試時段採網路登記，考生需向總會完成第二階段報名及匯款繳費後，得至本校網站（https://www.cnu.edu.tw）登錄術科實作時
段，請考生依所登錄之時段至本校進行複試。未上網登錄時段者，由本校統一安排，考生不得有異議。
3.如有第二階段甄試相關問題，請與本校聯絡（06-2664911轉分機1803~1807）。</t>
  </si>
  <si>
    <t>化粧品應用與管理系</t>
  </si>
  <si>
    <t>1.備審資料審查採計修課紀錄、課程學習成果、多元表現、學習歷程自述及其他有利審查之資料。
2.術科實作針對儀表態度、專業知識、整體表現進行綜合評量，實作試題範例於甄試前一個月公告於本校及本系網站。</t>
  </si>
  <si>
    <t>保健營養系</t>
  </si>
  <si>
    <t>術科實作：試題範例於甄選日前一個月公告於本校及本系網站。</t>
  </si>
  <si>
    <t>藥粧生技產業系</t>
  </si>
  <si>
    <t>術科實作內容：洗手或酒精配製。試題範例將於甄試日期前一個月公告於本校及本系官網。</t>
  </si>
  <si>
    <t>醫務管理系</t>
  </si>
  <si>
    <t>1.複試採書審方式。
2.學習歷程備審資料，若有不易或未能歸類之加分項目，請於D-3審查資料上傳。</t>
  </si>
  <si>
    <t>1.原住民考生得於複試時展現對自身族群事務參與熱情及見解。
2.本系聯絡電話：（06）2664911分機5200，網址：https://ha.cnu.edu.tw
3.如有第二階段甄試相關問題，請與本校聯絡（06-2664911轉分機1803~1807）。</t>
  </si>
  <si>
    <t>1.原住民考生得於複試時展現對自身族群事務參與熱情及見解。
2.本系聯絡電話：（06）2664911分機5200，網址：https://ha.cnu.edu.tw 
3.如有第二階段甄試相關問題，請與本校聯絡（06-2664911轉分機1803~1807）。</t>
  </si>
  <si>
    <t>1. 術科實作：「兒童故事朗讀」，考生可自選故事或使用本系於考場準備的圖書進行朗讀。
2. 朗讀的故事與形式不拘，鼓勵大家以自己最拿手的方式分享故事。
3. 詳細內容請於甄試日前一個月參閱本校及本系網頁公告說明。</t>
  </si>
  <si>
    <t>1.原住民考生得於複試時展現對自身族群事務參與熱情及見解。
2.本校複試時段採網路登記，考生需向總會完成第二階段報名及匯款繳費後，得至本校網站（https://www.cnu.edu.tw）登錄術科實作時段，請考生依所登錄之時段至本校進行複試。未上網登錄時段者，由本校統一安排，考生不得有異議。
3.如有第二階段甄試相關問題，請與本校聯絡（06-2664911轉分機1803~1807）。</t>
  </si>
  <si>
    <t>複試採書審方式。</t>
  </si>
  <si>
    <t>1.原住民考生得於複試時展現對自身族群事務參與熱情及見解。
2.考生如獲電競相關獲獎，請提供於備審資料中。
3.本系聯絡電話：（06）2664911分機5300，網址：https://mis.cnu.edu.tw/
4.如有第二階段甄試相關問題，請與本校聯絡（06-2664911轉分機1803~1807）。</t>
  </si>
  <si>
    <t xml:space="preserve">複試採書審方式。
</t>
  </si>
  <si>
    <t>1.原住民考生得於複試時展現對自身族群事務參與熱情及見解。
2.本系以統整綜融與落實實務的精神，培育具備家庭關懷、健康照顧、福利服務專業知能之社會工作人才。基於社工專業訓練考量以及社工師高考規定，社工系畢業前需必修社會工作實習課程與機構實習（400小時以上）。
3.本系連絡電話：（06）2664911分機5500，網址：https://sw.cnu.edu.tw/。
4.如有第二階段甄試相關問題，請與本校聯絡（06-2664911轉分機1803~1807）。</t>
  </si>
  <si>
    <t>生活保健科技系</t>
  </si>
  <si>
    <t>1.原住民考生得於複試時展現對自身族群事務參與熱情及見解。
2.本系聯絡電話：（06）2664911分機3500，網址：https://life.cnu.edu.tw/ 
3.如有第二階段甄試相關問題，請與本校聯絡（06-2664911轉分機1803~1807）。</t>
  </si>
  <si>
    <t>1.原住民考生得於複試時展現對自身族群事務參與熱情及見解。
2.本系聯絡電話：（06）2664911分機3500，網址：https://life.cnu.edu.tw/
3.如有第二階段甄試相關問題，請與本校聯絡（06-2664911轉分機1803~1807）。</t>
  </si>
  <si>
    <t>1.原住民考生得於複試時展現對自身族群事務參與熱情及見解。
2.本系聯絡電話：（06）2664911分機3600，網址：https://dhrm.cnu.edu.tw/ 
3.如有第二階段甄試相關問題，請與本校聯絡（06-2664911轉分機1803~1807）。</t>
  </si>
  <si>
    <t>1.原住民考生得於複試時展現對自身族群事務參與熱情及見解。
2.本系聯絡電話：（06）2664911分機3600，網址：https://dhrm.cnu.edu.tw/
3.如有第二階段甄試相關問題，請與本校聯絡（06-2664911轉分機1803~1807）。</t>
  </si>
  <si>
    <t>高齡福祉養生管理系</t>
  </si>
  <si>
    <t>1.原住民考生得於複試時展現對自身族群事務參與熱情及見解。
2.本系聯絡電話：（06）2664911分機3700，網址：https://scsm.cnu.edu.tw/
3.如有第二階段甄試相關問題，請與本校聯絡（06-2664911轉分機1803~1807）。</t>
  </si>
  <si>
    <t>1.原住民考生得於複試時展現對自身族群事務參與熱情及見解。
2.本系聯絡電話：（06）2664911分機3700，網址：https://scsm.cnu.edu.tw/ 
3.如有第二階段甄試相關問題，請與本校聯絡（06-2664911轉分機1803~1807）。</t>
  </si>
  <si>
    <t>多媒體與遊戲發展系</t>
  </si>
  <si>
    <t>1.原住民考生得於複試時展現對自身族群事務參與熱情及見解。
2.考生如獲電競相關獲獎，請提供於備審資料中。
3.本系聯絡電話：（06）2664911分機5700，網址：https://media.cnu.edu.tw/
4.如有第二階段甄試相關問題，請與本校聯絡（06-2664911轉分機1803~1807）。</t>
  </si>
  <si>
    <t>職業安全衛生系</t>
  </si>
  <si>
    <t>1.原住民考生得於複試時展現對自身族群事務參與熱情及見解。
2.本系聯絡電話：（06）2664911分機6200，網址：https://osh.cnu.edu.tw/
3.如有第二階段甄試相關問題，請與本校聯絡（06-2664911轉分機1803~1807）。</t>
  </si>
  <si>
    <t>1.原住民考生得於複試時展現對自身族群事務參與熱情及見解。
2.本系聯絡電話：（06）2664911分機6300，網址：https://ev.cnu.edu.tw/
3.如有第二階段甄試相關問題，請與本校聯絡（06-2664911轉分機1803~1807）。</t>
  </si>
  <si>
    <t>1.原住民考生得於複試時展現對自身族群事務參與熱情及見解。
2.本系聯絡電話：（06）2664911分機6300，網址：https://ev.cnu.edu.tw/ 
3.如有第二階段甄試相關問題，請與本校聯絡（06-2664911轉分機1803~1807）。</t>
  </si>
  <si>
    <t>休閒遊憩與保健管理系</t>
  </si>
  <si>
    <t>複試採面試方式。</t>
  </si>
  <si>
    <t>環境資源管理系</t>
  </si>
  <si>
    <t>1.原住民考生得於複試時展現對自身族群事務參與熱情及見解。
2.本系聯絡電話：（06）2664911分機6400，網址：https://erm.cnu.edu.tw/
3.如有第二階段甄試相關問題，請與本校聯絡（06-2664911轉分機1803~1807）。</t>
  </si>
  <si>
    <t>1.原住民考生得於複試時展現對自身族群事務參與熱情及見解。
2.本系聯絡電話：（06）2664911分機6400，網址：https://erm.cnu.edu.tw/ 
3.如有第二階段甄試相關問題，請與本校聯絡（06-2664911轉分機1803~1807）。</t>
  </si>
  <si>
    <t>運動管理系</t>
  </si>
  <si>
    <t>1.原住民考生得於複試時展現對自身族群事務參與熱情及見解。
2.本系聯絡電話：（06）2664911分機6700，網址：https://sports.cnu.edu.tw/
3.如有第二階段甄試相關問題，請與本校聯絡（06-2664911轉分機1803~1807）。</t>
  </si>
  <si>
    <t>公共安全及消防系</t>
  </si>
  <si>
    <t>1.原住民考生得於複試時展現對自身族群事務參與熱情及見解。
2.本系聯絡電話：（06）2664911分機6900，網址：https://psfs.cnu.edu.tw/
3.如有第二階段甄試相關問題，請與本校聯絡（06-2664911轉分機1803~1807）。</t>
  </si>
  <si>
    <t>1.請考生於備審資料中提交與資安相關之能力證明，可參考招生策略委員會表列之資安相關競賽、證照及檢定證明，非表列之其他相關證明，本系予以綜合考量。
2.複試採書審方式，不另舉行面試，甄選生不必到校。</t>
  </si>
  <si>
    <t>1.原住民考生得於複試時展現對自身族群事務參與熱情及見解。
2.考生如獲電競相關獲獎，請提供於備審資料中。
3.本系聯絡電話：（06）2664911分機5300，網址：https://mis.cnu.edu.tw/ 
4.如有第二階段甄試相關問題，請與本校聯絡（06-2664911轉分機1803~1807）。</t>
  </si>
  <si>
    <t>多媒體與遊戲發展系（資安人才）</t>
  </si>
  <si>
    <t>1.複試採書審方式。
2.檢附下列證明文件任一項即可（符合任一項即可申請，並檢附證明文件）：（1）參加過網路或資安相關社團（2）參加過網路或資安相關研習（3）具有網路或資安相關證照或檢定（4）參加過網路或資安相關競賽（5）參加過網路或資安相關服務（6）具有網路或資安相關作品（7）對學習網路或資安有興趣且經學校老師推薦（8）APCS程式能力檢測實作題3級分以上（9）其餘網路或資安相關之有利審查資料。</t>
  </si>
  <si>
    <t>1.原住民考生得於複試時展現對自身族群事務參與熱情及見解。
2.考生如獲電競相關獲獎，請提供於備審資料中。
3.本系聯絡電話：（06）2664911分機5700，網址：https://media.cnu.edu.tw/ 
4.如有第二階段甄試相關問題，請與本校聯絡（06-2664911轉分機1803~1807）。</t>
  </si>
  <si>
    <t>樹德科技大學</t>
  </si>
  <si>
    <t>行銷管理系</t>
  </si>
  <si>
    <t>1、本考試科目主要以判別考生是否具備行銷企劃或服務業所需的人員特質為目的，透過面談服裝禮儀、口語化、回答技巧，並針對工作具熱忱、學習態度佳、動作敏捷、高EQ及危機處理能力等特質進行篩選。
請考生針對面試委員詢問行銷與實務相關議題進行準備，考試當日考生無需準備任何物品（身份證明文件除外），即席回應甄審老師提問。
考題範例：假設您被賦予一項針對企業品牌推廣業務，您有何想法，並如何說服公司高層?
2、面試評分項目：自我介紹（30%）、入學動機（40%）、未來規劃（30%）。</t>
  </si>
  <si>
    <t>1.原住民族考生可於面試時介紹自己的民族或部落，或者對原住民時事議題發表想法。
2.本系應修學分、科目、畢業條件、實習等相關資訊，請參閱本系網址:https://www.mm.stu.edu.tw/。</t>
  </si>
  <si>
    <t>面試項目評分標準：（1）服裝儀態20%、（2）自我介紹（含大學生涯規劃）30%、（3）發展潛力25%、（4）口語表達25%。</t>
  </si>
  <si>
    <t>1.原住民族考生可於面試時介紹自己的民族或部落，或者對原住民時事議題發表想法。
2.本系應修學分、科目、畢業條件、實習等相關資訊，請參閱本系網址：https://www.dm.stu.edu.tw/</t>
  </si>
  <si>
    <t>休閒與觀光管理系</t>
  </si>
  <si>
    <t>指定項目評分標準：
1.面試：（1）服儀表現20%、（2）表達能力40%、（3）專業能力40%。
2.實作：（1）組織能力32%、（2）專業能力36%、（3）反應力32%。</t>
  </si>
  <si>
    <t>1.本系將於甄試日期前1個月公告相關指定項目甄試說明及實作評分標準於本系網頁。
2.原住民族考生可於面試時介紹自己的民族或部落，或者對原住民時事議題發表想法。
3.本系應修學分、科目、畢業條件、實習等相關資訊，請參閱本系網址：https://www.lrd.stu.edu.tw/</t>
  </si>
  <si>
    <t>餐旅與烘焙管理系</t>
  </si>
  <si>
    <t>1.面試：（1）服裝儀態及專業程度20%、（2）表達能力50%、（3）專業能力30%。
2.實作：實作測驗100%。</t>
  </si>
  <si>
    <t>1.本系將於甄試日期前1個月公告相關指定甄試說明及實作評分標準於本系網頁。
2.原住民考生可於面試時介紹自己的民族或部落，或者對原住民時事議題發表想法。
3.本系應修學分、科目、畢業條件、實習等相關資訊，請參閱本系網址： https://www.hm.stu.edu.tw/</t>
  </si>
  <si>
    <t xml:space="preserve">指定項目評分標準：
面試：（1）溝通與應對合宜性50%（2）自我介紹、學習規劃與就讀意願50%。
</t>
  </si>
  <si>
    <t>1.原住民族考生可於面試時介紹自己的民族或部落，或者對原住民時事議題發表想法。
2.本系應修學分、科目、畢業條件、實習等相關資訊，請參閱本系網址：https://www.bm.stu.edu.tw/</t>
  </si>
  <si>
    <t>指定項目評分標準：
面試：（1）溝通與應對合宜性50%（2）自我介紹、學習規劃與就讀意願50%。</t>
  </si>
  <si>
    <t>金融管理系</t>
  </si>
  <si>
    <t>1.面試評分標準：（1）儀態表現30% 、（2）表達能力30%、（3）專業能力40%。
2.實作評分標準：以3-5分鐘，學生表達專題製作學習成果或專業學習（含實驗或實務）科目實習報告（成果）。例如：說明專題製作成果、商業溝技能的展示或金融與證券投資實務的分析論述等。依據學生展現及說明的（1）組織能力30%（考生口語表達能力、流暢度、清晰度、用字遣詞及邏輯性）、（2）專業能力40%（本系須具備之專業素養，確認考生知識含量）、（3）反應力30%（考生臨場應變能力）進行評分。</t>
  </si>
  <si>
    <t>1.本系將於甄試日期前一個月公告相關指定項目甄試說明及實作評分標準於本系網頁。
2.原住民族考生可於面試時介紹自己民族或部落，或者對原住民時事議題發表想法。
3.本系應修學分、科目、畢業條件、實習等相關資訊，請參閱本系網址：http://www.rsd.stu.edu.tw</t>
  </si>
  <si>
    <t>會展行銷與活動管理系</t>
  </si>
  <si>
    <t>指定項目評分標準:
1.面試:（1）發展潛力40%、（2）領導特質與服務關懷30%、（3）溝通表達反應力30%。
2.實作:專業技術能力100%。</t>
  </si>
  <si>
    <t>1.本系將於甄試日期前1個月公告相關指定項目甄試說明及實作評分標準於本系網頁。
2.本系應修學分、科目、畢業條件、實習等相關資訊，請參閱本系網址:https://www.mice.stu.edu.tw/</t>
  </si>
  <si>
    <t>1.本系將於甄試日期前1個月公告相關指定項目甄試說明及實作評分標準於本系網頁。
2 原住民族考生可於面試時介紹自己的民族或部落，或者對原住民時事議題發表想法。
3.本系應修學分、科目、畢業條件、實習等相關資訊，請參閱本系網址:https://www.mice.stu.edu.tw/</t>
  </si>
  <si>
    <t>兒童與家庭服務系</t>
  </si>
  <si>
    <t xml:space="preserve">指定項目評分標準：
面試（1）邏輯思考與表述能力40%、（2）專業領域認識與熱誠30%、（3）儀表態度30%。
</t>
  </si>
  <si>
    <t>面試：（1）邏輯思考與表述能力40%、（2）專業領域認識與熱誠30%、（3）儀表態度30%。</t>
  </si>
  <si>
    <t>1.本系將於甄試日期前1個月公告相關指定項目甄試說明及實作評分標準於本系網頁。
2.原住民族考生可於面試時介紹自己的民族或部落，或者對原住民時事議題發表想法。
3.本系應修學分、科目、畢業條件、實習等相關資訊，請參閱本系網址：https://www.sw.stu.edu.tw/</t>
  </si>
  <si>
    <t>指定項目評分標準：
面試：（1）邏輯思考與表述能力40%、（2）專業領域認識與熱誠30%、（3）儀表態度30%。</t>
  </si>
  <si>
    <t>電腦與通訊系</t>
  </si>
  <si>
    <t>動畫與遊戲設計系</t>
  </si>
  <si>
    <t>本系應修學分、科目、畢業條件、實習等相關資訊，請參閱本系網址：https://www.dgd.stu.edu.tw/</t>
  </si>
  <si>
    <t>電子競技與電腦娛樂科學系</t>
  </si>
  <si>
    <t>生活產品設計系</t>
  </si>
  <si>
    <t>流行設計系</t>
  </si>
  <si>
    <t>本系應修學分、科目、畢業條件、實習等相關資訊，請參閱本系網址：https://www.fdd.stu.edu.tw/</t>
  </si>
  <si>
    <t>美髮設計與經營系</t>
  </si>
  <si>
    <t>1.原住民族考生可於備審資料介紹自己的民族或部落。
2.本系應修學分、科目、畢業條件、實習等相關資訊，請參閱本系網址：https://www.vcd.stu.edu.tw/</t>
  </si>
  <si>
    <t>本系應修學分、科目、畢業條件、實習等相關資訊，請參閱本系網址：https://www.vcd.stu.edu.tw/</t>
  </si>
  <si>
    <t>藝術管理與藝術經紀系</t>
  </si>
  <si>
    <t xml:space="preserve">
</t>
  </si>
  <si>
    <t>龍華科技大學</t>
  </si>
  <si>
    <t xml:space="preserve">1.115學年度依公告之115學年度四技二專各入學管道學習準備建議方向https://tech1.nkust.edu.tw/lpsg_school.php?y=115&amp;comid=comc01&amp;psrid=206&amp;ar=1
</t>
  </si>
  <si>
    <t>1.本校為提昇學生畢業後就業能力，訂有三級學生畢業門檻實施要點。
2.入學獎學金優渥請詳本校網頁https://www.lhu.edu.tw/</t>
  </si>
  <si>
    <t>1.115學年度依公告之115學年度四技二專各入學管道學習準備建議方向https://tech1.nkust.edu.tw/lpsg_school.php?y=115&amp;comid=comc01&amp;psrid=206&amp;ar=</t>
  </si>
  <si>
    <t xml:space="preserve">1.115學年度依公告之115學年度四技二專各入學管道學習準備建議方向https://tech1.nkust.edu.tw/lpsg_school.php?y=115&amp;comid=comc01&amp;psrid=206&amp;ar=
</t>
  </si>
  <si>
    <t xml:space="preserve">1.115學年度依公告之115學年度四技二專各入學管道學習準備建議方向https://tech1.nkust.edu.tw/lpsg_school.php?y=115&amp;comid=comc01&amp;psrid=206&amp;ar=
</t>
  </si>
  <si>
    <t xml:space="preserve">1.115學年度依公告之115學年度四技二專各入學管道學習準備建議方向https://tech1.nkust.edu.tw/lpsg_school.php?y=115&amp;comid=comc01&amp;psrid=206&amp;ar=
</t>
  </si>
  <si>
    <t xml:space="preserve">1.115學年度依公告之115學年度四技二專各入學管道學習準備建議方向https://tech1.nkust.edu.tw/lpsg_school.php?y=115&amp;comid=comc01&amp;psrid=206&amp;ar=
</t>
  </si>
  <si>
    <t>數位行銷暨跨境商務系</t>
  </si>
  <si>
    <t xml:space="preserve">1.本校為提昇學生畢業後就業能力，訂有三級學生畢業門檻實施要點。
2.入學獎學金優渥請詳本校網頁https://www.lhu.edu.tw/
</t>
  </si>
  <si>
    <t xml:space="preserve">1.114學年度依公告之114學年度四技二專各入學管道學習準備建議方向https://www.techadmi.edu.tw/lpsg_school.php?y=114&amp;comid=comc01&amp;psrid=206&amp;ar=1
2.第二階段詳細複試資訊於114.06.18本校網頁公告https://admissions.lhu.edu.tw/p/412-1038-1804.php?Lang=zh-tw
（首頁-日間部四年制-四技甄選入學-四技甄選入學公告及榜單）
</t>
  </si>
  <si>
    <t>多媒體與遊戲發展科學系</t>
  </si>
  <si>
    <t xml:space="preserve">1.115學年度依公告之115學年度四技二專各入學管道學習準備建議方向https://tech1.nkust.edu.tw/lpsg_school.php?y=115&amp;comid=comc01&amp;psrid=206&amp;ar=
2.第二階段詳細複試資訊於115.06.16本校網頁公告https://admissions.lhu.edu.tw/p/412-1038-1804.php?Lang=zh-tw
（首頁-日間部四年制-四技甄選入學-四技甄選入學公告及榜單）
</t>
  </si>
  <si>
    <t xml:space="preserve">1.115學年度依公告之115學年度四技二專各入學管道學習準備建議方向https://tech1.nkust.edu.tw/lpsg_school.php?y=115&amp;comid=comc01&amp;psrid=206&amp;ar=
2.第二階段詳細複試資訊於115.06.16本校網頁公告https://admissions.lhu.edu.tw/p/412-1038-1804.php?Lang=zh-tw
（首頁-日間部四年制-四技甄選入學-四技甄選入學公告及榜單）
</t>
  </si>
  <si>
    <t xml:space="preserve">1.115學年度依公告之115學年度四技二專各入學管道學習準備建議方向https://tech1.nkust.edu.tw/lpsg_school.php?y=115&amp;comid=comc01&amp;psrid=206&amp;ar=
2.第二階段詳細複試資訊於115.06.16本校網頁公告https://admissions.lhu.edu.tw/p/412-1038-1804.php?Lang=zh-tw
（首頁-日間部四年制-四技甄選入學-四技甄選入學公告及榜單）
</t>
  </si>
  <si>
    <t>1.本校為提昇學生畢業後就業能力，訂有三級學生畢業門檻實施要點。
2.新生入學後，應購買正式套裝制服一套配合實習與參訪。
3.入學獎學金優渥請詳本校網頁https://www.lhu.edu.tw/</t>
  </si>
  <si>
    <t>文化創意與數位媒體設計系</t>
  </si>
  <si>
    <t xml:space="preserve">1.115學年度依公告之115學年度四技二專各入學管道學習準備建議方向https://tech1.nkust.edu.tw/lpsg_school.php?y=115&amp;comid=comc01&amp;psrid=206&amp;ar=
2.第二階段詳細複試資訊於115.06.16本校網頁公告https://admissions.lhu.edu.tw/p/412-1038-1804.php?Lang=zh-tw
（首頁-日間部四年制-四技甄選入學-四技甄選入學公告及榜單）
</t>
  </si>
  <si>
    <t>1.115學年度依公告之115學年度四技二專各入學管道學習準備建議方向https://tech1.nkust.edu.tw/lpsg_school.php?y=115&amp;comid=comc01&amp;psrid=206&amp;ar=
2.資格不符請勿報名，資安相關競賽及證照請閱聯合會網頁：https://www.jctv.ntut.edu.tw/enter42/s42/</t>
  </si>
  <si>
    <t>1.115學年度依公告之115學年度四技二專各入學管道學習準備建議方向https://tech1.nkust.edu.tw/lpsg_school.php?y=115&amp;comid=comc01&amp;psrid=206&amp;ar=
2.資格不符請勿報名，資安相關競賽及證照請閱聯合會網頁：https://www.techadmi.edu.tw/page.php?pid=64</t>
  </si>
  <si>
    <t>輔英科技大學</t>
  </si>
  <si>
    <t xml:space="preserve">1.面試報到時間及地點，請參閱本校招生資訊網最新消息公告。
2.原住民考生得提供原住民族群文化學習成果於學習歷程備審資料中審酌加分。
</t>
  </si>
  <si>
    <t>本校護理系是台灣最早設立的私立護理學校，畢業生在國內、外均展現深獲醫療院所好評的優秀表現，國內多數醫療院所的護理高階主管亦多有本系畢業生。在持續的創新變革中，本系以學生學習為中心，辦理就業媒合選習、海外實習、專題製作研發、專業技能競賽等，使學生不僅具備優秀的護理技能，更增加創意及擴大國際視野。</t>
  </si>
  <si>
    <t>1.面試報到時間及地點，請參閱本校招生資訊網最新消息公告。
2.原住民考生得提供原住民族群文化學習成果於學習歷程備審資料中審酌加分。</t>
  </si>
  <si>
    <t>本校護理系是台灣最早設立的私立護理學校，畢業生在國內、外均展現深獲醫療院所好評的優秀表現，國內多數醫療院所的護理高階主管亦
多有本系畢業生。在持續的創新變革中，本系以學生學習為中心，辦理就業媒合選習、海外實習、專題製作研發、專業技能競賽等，使學生
不僅具備優秀的護理技能，更增加創意及擴大國際視野。</t>
  </si>
  <si>
    <t xml:space="preserve">1.原住民考生得提供原住民族群文化學習成果於學習歷程備審資料中審酌加分。
</t>
  </si>
  <si>
    <t>本系以培植醫療院所、醫（藥）妝品相關流通業、長期照顧相關產業之行政管理、資料分析及經營幕僚之傑出人才為核心發展特色。並客製化輔導學生考取國考公共衛生師、疾病分類師與醫藥行銷師為職志。</t>
  </si>
  <si>
    <t>1.原住民考生得提供原住民族群文化學習成果於學習歷程備審資料中審酌加分。</t>
  </si>
  <si>
    <t>高齡及長期照護事業系</t>
  </si>
  <si>
    <t>本系致力培植「樂齡活躍老化設計與指導」新興人才、「高齡長期照顧整合與管理」實務人才及「銀髮產業管理與微型創業」菁英人才。</t>
  </si>
  <si>
    <t>物理治療系</t>
  </si>
  <si>
    <t>本系培育學生成為以專業為本、人文關懷、多元發展以及理論與實務兼備之物理治療人才。</t>
  </si>
  <si>
    <t>本系以培育「健康守護天使」、「食安捍衛戰士」，以及培養「保健產品行銷產業4.0」技能為發展特色。</t>
  </si>
  <si>
    <t xml:space="preserve">本系以培育「健康守護天使」、「食安捍衛戰士」，以及培養「保健產品行銷產業4.0」技能為發展特色。
</t>
  </si>
  <si>
    <t>健康美容系</t>
  </si>
  <si>
    <t>本系以培養「醫學美容與中醫美容」、「經絡美體與芳療舒壓」與「時尚美妝產業微型創業人才」為發展特色。</t>
  </si>
  <si>
    <t>本系以「高科技產業廠務管理師的搖籃」、「節能減碳與資源循環永續專業」與「環境品質監測風險管理的搖籃」作為發展特色，大學部培育具備「專業、務實、跨域、美感」特質之環境實務專業人才。設置全國唯一「勞動部全國技術士技能檢定下水道設施操作維護-機電設備職類乙級術科考場」，並結合勞動部就業學程培訓課程，提升畢業生之實務能力。</t>
  </si>
  <si>
    <t>應用化學及材料科學系</t>
  </si>
  <si>
    <t>獨創STS（Science-Technology-Skill）課程教學品質系統,依學生特性而教學,隨產業需求而調整,4年修業期間,保證取得一張IEET國際認證的大學文憑,2張勞動部核定原地考照的化學和食品的技術士證照,大3暑假開始至股票上市公司實習至畢業,年薪保證40萬元以上。</t>
  </si>
  <si>
    <t>本系為南部大學唯一建置冷凍空調教學設備及乙丙級考場，亦為全國大學唯一以職安專業結合冷凍空調技術，發展安全衛生消防與環控及冷凍空調等雙核心模組課程，培育具有環境控制技術的職業安全 衛生管理之人才，並擁有高證照高就業之優良傳統，畢業即就業。</t>
  </si>
  <si>
    <t>本系為南部大學唯一建置冷凍空調教學設備及乙丙級考場，亦為全國大學唯一以職安專業結合冷凍空調技術，發展安全衛生消防與環控及冷凍空調等雙核心模組課程，培育具有環境控制技術的職業安全衛生管理之人才，並擁有高證照高就業之優良傳統，畢業即就業。</t>
  </si>
  <si>
    <t>生物科技與綠色產業系</t>
  </si>
  <si>
    <t xml:space="preserve">1.本系發展重點是將生物科技應用於醫療及食品產業，發展生技醫療及食品相關科技包括：疫苗、醫療功能性產品、檢驗產品、生技保健食品、生技化妝品等。
2.本系設有南台灣唯一動物細胞量產及微生物製程職業模廠。
3.本系因應政府推動創新產業”新農業”的目標，將生物科技運用於農業、水產等生物產業領域，培育具創意及創新能力之人才。
4.辦理競賽活動，使學生透過參加校內外競賽，培養積極進取態度，對於學生成果或產品鼓勵取得專利。
5.強調實作能力，安排全學年帶薪實習及海外實習，提供產業優質人才，與屏東科學園區及高雄科學園區生技相關領域產業締結良好的合作關係，開設多種產業銜接課程，提供學生畢業即就業之出路。
</t>
  </si>
  <si>
    <t>1.本系發展重點是將生物科技應用於醫療及食品產業，發展生技醫療及食品相關科技包括：疫苗、醫療功能性產品、檢驗產品、生技保健食品、生技化妝品等。
2.本系設有南台灣唯一動物細胞量產及微生物製程職業模廠。
3.本系因應政府推動創新產業”新農業”的目標，將生物科技運用於農業、水產等生物產業領域，培育具創意及創新能力之人才。
4.辦理競賽活動，使學生透過參加校內外競賽，培養積極進取態度，對於學生成果或產品鼓勵取得專利。
5.強調實作能力，安排全學年帶薪實習及海外實習，提供產業優質人才，與屏東科學園區及高雄科學園區生技相關領域產業締結良好的合作關係，開設多種產業銜接課程，提供學生畢業即就業之出路。</t>
  </si>
  <si>
    <t>資訊科技與管理系</t>
  </si>
  <si>
    <t>1.原住民考生得提供原住民族群文化學習成果於學習歷程備審資料中審酌加分。
2.考生如獲電競相關獲獎，得提供於學習歷程備審資料中審酌加分。</t>
  </si>
  <si>
    <t xml:space="preserve">1.本系以培育數位行銷企劃、行動商務管理、物聯網及APP程式設計之人才為主，產業人才需求旺盛。 
2.本系通過中華工程教育學會（IEET）國際工程認證，教學品質絕對保證。
</t>
  </si>
  <si>
    <t xml:space="preserve">1.原住民考生得提供原住民族群文化學習成果於學習歷程備審資料中審酌加分。
2.考生如獲電競相關獲獎，得提供於學習歷程備審資料中審酌加分。
</t>
  </si>
  <si>
    <t>休閒與遊憩事業管理系</t>
  </si>
  <si>
    <t xml:space="preserve">1.原住民考生得提供原住民族群文化學習成果於學習歷程備審資料中審酌加分。
</t>
  </si>
  <si>
    <t>為培育符合社會需求人才，呼應休閒產業之人才需求，提升就業產業人員素質，本系教育目標依據學校以「人的健康」作為核心價值之發展特色，在校教育理念以及院教育目標的方向原則下，著重管理能力、培養團隊合作、強調人本服務，培育具國際化與職場競爭力之觀光休閒產業人才。</t>
  </si>
  <si>
    <t>幼兒保育暨產業系</t>
  </si>
  <si>
    <t xml:space="preserve">1.面試報到時間及地點，請參閱本校招生資訊網最新消息公告。
2.原住民考生得提供原住民族群文化學習成果於學習歷程備審資料中審酌加分。
</t>
  </si>
  <si>
    <t xml:space="preserve">1.本系成立宗旨在培育具有教保專業知能之人才，除基礎教保工作理論與實務技能培養外，亦重視技能操作及實務訓練。課程重點包含培訓幼兒保育第一線人員，有大量接觸幼兒的機會，需具相當之視覺、聽覺功能及口語表達、具人際互動溝通協調能力、能控管自身情緒、能迅速移動、具相當之抗壓能力。
2.本系高階與業界師資健全，擁有幼兒保育、兒童產業等專任師資，同時禮聘幼兒教保與兒童產業業師協同教學。課程規劃契合產業需求，學理、技術與實務課程並重，致力於幼兒保育與兒童產業的結合。本系另有附設幼兒園、公共托嬰中心、非營利幼兒園等產業，培育學生具備幼兒教保知能，並與就業無縫接軌。
</t>
  </si>
  <si>
    <t>明新科技大學</t>
  </si>
  <si>
    <t>1.採學習歷程備審資料審查，考生無須到校面試。
2.學習歷程備審資料請於規定時間內上傳完成，多元表現擇一上傳即可。
3.請於本校[校首頁]→[招生資訊]→[入學服務]→[日間部招生]→[甄選入學]查詢相關資訊。</t>
  </si>
  <si>
    <t>1.本校相關通知以手機簡訊或電話通知，請考生務必留下個人正確聯繫電話，為保護考生個人權利，報名、報到…等時程，請注意簡訊通知及招生網站公告。
2.如有相關問題請電話洽詢本校招生專線（03）5593142#2832。
3. [入學服務]招生網站，網址：https://admission.must.edu.tw/index.aspx。</t>
  </si>
  <si>
    <t>半導體工程與材料系</t>
  </si>
  <si>
    <t>半導體與光電科技系</t>
  </si>
  <si>
    <t>1.本校相關通知以手機簡訊或電話通知，請考生務必留下個人正確聯繫電話，為保護考生個人權利，報名、報到…等時程，請注意簡訊通知及招生網站公告。
2.如有相關問題請電話洽詢本校招生專線（03）5593142#2832。
3. [入學服務]招生網站，網址：https://admission.must.edu.tw/index.aspx。
4.相關獎學金資訊請至機械系系網站[下載及徵才]→[獎學金專區]查詢。</t>
  </si>
  <si>
    <t>土木工程與環境資源管理系</t>
  </si>
  <si>
    <t>財務金融系創意行銷組</t>
  </si>
  <si>
    <t>財務金融系智慧理財組</t>
  </si>
  <si>
    <t>旅館管理與廚藝創意系</t>
  </si>
  <si>
    <t>1.本校相關通知以手機簡訊或電話通知，請考生務必留下個人正確聯繫電話，為保護考生個人權利，報名、報到…等時程，請注意簡訊通知及招生網站公告。
2.如有相關問題請電話洽詢本校招生專線（03）5593142#2832。
3. [入學服務]招生網站，網址：https://admission.must.edu.tw/index.aspx。
4.新生入學後應購買正式套裝制服一套。</t>
  </si>
  <si>
    <t>1.本校相關通知以手機簡訊或電話通知，請考生務必留下個人正確聯繫電話，為保護考生個人權利，報名、報到…等時程，請注意簡訊通知及招生網站公告。
2.如有相關問題請電話洽詢本校招生專線（03）5593142#2832。
3. [入學服務]招生網站，網址：https://admission.must.edu.tw/index.aspx。
4.本校師資培育中心設有「幼兒園師資類科」教育學程，本系同時為教育部審認培育「幼兒園教保員」之單位。</t>
  </si>
  <si>
    <t>樂齡服務產業管理系</t>
  </si>
  <si>
    <t>國際商務外語系</t>
  </si>
  <si>
    <t>運動事業管理系</t>
  </si>
  <si>
    <t>時尚造型與設計系</t>
  </si>
  <si>
    <t>1.本校相關通知以手機簡訊或電話通知，請考生務必留下個人正確聯繫電話，為保護考生個人權利，報名、報到…等時程，請注意簡訊通知及招生網站公告。
2.如有相關問題請電話洽詢本校招生專線，電話:（03）5593142#2832
3. [入學服務]招生網站，網址：https://admission.must.edu.tw/index.aspx</t>
  </si>
  <si>
    <t xml:space="preserve">1.本校相關通知以手機簡訊或電話通知，請考生務必留下個人正確聯繫電話，為保護考生個人權利，報名、報到…等時程，請注意簡訊通知及招生網站公告。
2.如有相關問題請電話洽詢本校招生專線（03）5593142#2832。
3. [入學服務]招生網站，網址：https://admission.must.edu.tw/index.aspx。
</t>
  </si>
  <si>
    <t>弘光科技大學</t>
  </si>
  <si>
    <t xml:space="preserve">本校四技甄選入學指定項目甄審 「備審資料準備指引」，可至本校網站查詢。https://projectoffice.hk.edu.tw/625-2/。
</t>
  </si>
  <si>
    <t>※各系畢業門檻（包含英文、資訊及跨系學程等），將依本校學則及相關辦法之規定辦理。
※證件與事實不符，取消入學資格。</t>
  </si>
  <si>
    <t>1.本校四技甄選入學指定項目甄審 「備審資料準備指引」，可至本校網站查詢。https://projectoffice.hk.edu.tw/625-2/。
2.原住民考生可提供原住民族群文化學習歷程及多元表現成果等相關證明文件，以利審查。（請一併上傳至「其他有利審查資料」備審資料內）。</t>
  </si>
  <si>
    <t>本校四技甄選入學指定項目甄審 「備審資料準備指引」，可至本校網站查詢。https://projectoffice.hk.edu.tw/625-2/。</t>
  </si>
  <si>
    <t>1.本校四技甄選入學指定項目甄審 「備審資料準備指引」，可至本校網站查詢。https://projectoffice.hk.edu.tw/625-2/。
2.實作：進行「人體骨骼英文專有名詞辨識實作」，範例於甄試日期前1個月公告於本校物治系網站最新消息。
3.原住民考生可提供原住民族群文化學習歷程及多元表現成果等相關證明文件，以利審查。（請一併上傳至「其他有利審查資料」備審資料內）。</t>
  </si>
  <si>
    <t>※本系學生必須有獨立評估與衛教之能力，能夠聆聽病患及家屬關於病情之闡述以及具備有效聽、說雙向溝通技巧，完成臨床醫療院所實習，方能畢業。
※本系相關諮詢電話：04-26318652轉3301
※本系網址：http://pht.hk.edu.tw/
※各系畢業門檻（包含英文、資訊及跨系學程等），將依本校學則及相關辦法之規定辦理。</t>
  </si>
  <si>
    <t xml:space="preserve">1.本校四技甄選入學指定項目甄審 「備審資料準備指引」，可至本校網站查詢。https://projectoffice.hk.edu.tw/625-2/。
2.實作：進行「人體骨骼英文專有名詞辨識實作」，範例於甄試日期前1個月公告於本校物治系網站最新消息。
</t>
  </si>
  <si>
    <t>營養系</t>
  </si>
  <si>
    <t>1.本校四技甄選入學指定項目甄審 「備審資料準備指引」，可至本校網站查詢。https://projectoffice.hk.edu.tw/625-2/。
2.實作：六大類食物與辨識（實作內容於甄試日期前1個月公告於本校營養系網站最新消息）。</t>
  </si>
  <si>
    <t>※各系畢業門檻(包含英文、資訊及跨系學程等)，將依本校學則及相關辦法之規定辦理。</t>
  </si>
  <si>
    <t xml:space="preserve">1.本校四技甄選入學指定項目甄審 「備審資料準備指引」，可至本校網站查詢。https://projectoffice.hk.edu.tw/625-2/。
2.實作：六大類食物與辨識（實作內容於甄試日期前1個月公告於本校營養系網站最新消息）。
3.原住民考生可提供原住民族群文化學習歷程及多元表現成果等相關證明文件，以利審查。（請一併上傳至「其他有利審查資料」備審資料內）。
</t>
  </si>
  <si>
    <t>1.本校四技甄選入學指定項目甄審 「備審資料準備指引」，可至本校網站查詢。https://projectoffice.hk.edu.tw/625-2/。
2.實作：六大類食物與辨識（實作內容於甄試日期前1個月公告於本校營養系網站最新消息）。
3.原住民考生可提供原住民族群文化學習歷程及多元表現成果等相關證明文件，以利審查。（請一併上傳至「其他有利審查資料」備審資料內）。</t>
  </si>
  <si>
    <t>動物保健系</t>
  </si>
  <si>
    <t>1.本校四技甄選入學指定項目甄審 「備審資料準備指引」，可至本校網站查詢。https://projectoffice.hk.edu.tw/625-2/。
2.實作：動物心肺復甦術（CPR）操作（操作示範影片於甄試日期前1個月公告於動保系網站最新消息，請至系上網站觀看）。</t>
  </si>
  <si>
    <t>※各系畢業門檻（包含英文、資訊及跨系學程等），將依本校學則及相關辦法之規定辦理。</t>
  </si>
  <si>
    <t xml:space="preserve">1.本校四技甄選入學指定項目甄審 「備審資料準備指引」，可至本校網站查詢。https://projectoffice.hk.edu.tw/625-2/。
2.實作：動物心肺復甦術（CPR）操作（操作示範影片於甄試日期前1個月公告於動保系網站最新消息，請至系上網站觀看）。
</t>
  </si>
  <si>
    <t>1.本校四技甄選入學指定項目甄審 「備審資料準備指引」，可至本校網站查詢。https://projectoffice.hk.edu.tw/625-2/。
2.實作：動物心肺復甦術（CPR）操作（操作示範影片於甄試日期前1個月公告於動保系網站最新消息，請至系上網站觀看）。
3.原住民考生可提供原住民族群文化學習歷程及多元表現成果等相關證明文件，以利審查。（請一併上傳至「其他有利審查資料」備審資料內）。</t>
  </si>
  <si>
    <t>1.本校四技甄選入學指定項目甄審 「備審資料準備指引」，可至本校網站查詢。https://projectoffice.hk.edu.tw/625-2/。
2.實作內容-「為聽力障礙者設計與人溝通互動的技巧」。面試老師出狀況題，由考生依題目實作演練，在知識層面、表逹能力及思考邏輯之表現給予評分。
3.原住民考生可提供原住民族群文化學習歷程及多元表現成果等相關證明文件，以利審查。（請一併上傳至「其他有利審查資料」備審資料內）。</t>
  </si>
  <si>
    <t>※本系相關諮詢電話: 04-26318652轉7500
※各系畢業門檻（包含英文、資訊及跨系學程等），將依本校學則及相關辦法之規定辦理。</t>
  </si>
  <si>
    <t xml:space="preserve">1.本校四技甄選入學指定項目甄審 「備審資料準備指引」，可至本校網站查詢。https://projectoffice.hk.edu.tw/625-2/。
2.實作內容-「為聽力障礙者設計與人溝通互動的技巧」。面試老師出狀況題，由考生依題目實作演練，在知識層面、表逹能力及思考邏輯之表現給予評分。
</t>
  </si>
  <si>
    <t>老人福利與長期照顧事業系</t>
  </si>
  <si>
    <t>※各系畢業門檻（包含英文、資訊及跨系學程等），將依本校學則及相關辦法之規定辦理。
※校外實習為畢業門檻。
※本系相關諮詢：04-26318652#3502
※本系網址：https://os.hk.edu.tw</t>
  </si>
  <si>
    <t xml:space="preserve">1.本校四技甄選入學指定項目甄審 「備審資料準備指引」，可至本校網站查詢。https://projectoffice.hk.edu.tw/625-2/。
2.原住民考生可提供原住民族群文化學習歷程及多元表現成果等相關證明文件，以利審查。（請一併上傳至「其他有利審查資料」備審資料內）。
</t>
  </si>
  <si>
    <t>1.本校四技甄選入學指定項目甄審 「備審資料準備指引」，可至本校網站查詢。https://projectoffice.hk.edu.tw/625-2/。
2.實作說明：word 文書處理，實作範例或操作示範影片將於甄試日期前1個月公告於系網站，請同學可至系網查詢或觀看。
3.原住民考生可提供原住民族群文化學習歷程及多元表現成果等相關證明文件，以利審查。（請一併上傳至「其他有利審查資料」備審資料內）。</t>
  </si>
  <si>
    <t xml:space="preserve">※各系畢業門檻（包含英文、資訊及跨系學程等），將依本校學則及相關辦法之規定辦理。
※本系相關諮詢電話：04-26318652轉3201
※本系網址：https://hba.hk.edu.tw
</t>
  </si>
  <si>
    <t xml:space="preserve">1.本校四技甄選入學指定項目甄審 「備審資料準備指引」，可至本校網站查詢。https://projectoffice.hk.edu.tw/625-2/。
2.實作說明：word 文書處理，實作範例或操作示範影片將於甄試日期前1個月公告於系網站，請同學可至系網查詢或觀看。
</t>
  </si>
  <si>
    <t>醫療器材發展與應用系</t>
  </si>
  <si>
    <t>1.本校四技甄選入學指定項目甄審 「備審資料準備指引」，可至本校網站查詢。https://projectoffice.hk.edu.tw/625-2/。
2.實作項目：基礎三用電錶操作
說明：（1）考生須提前至少30分鐘報到並於現場抽選一份試題，本系提供三用電錶與場地供考生練習，現場並有人員協助指導，考生將於面試時接受實作能力評估。（2）實作項目參考範例將於面試前至少1個月公告於系網最新消息。
3.原住民考生可提供原住民族群文化學習歷程及多元表現成果等相關證明文件，以利審查。（請一併上傳至「其他有利審查資料」備審資料內）。</t>
  </si>
  <si>
    <t>※本系相關諮詢電話：04-26318652轉 4301
※本系網址：http://bme.hk.edu.tw
※各系畢業門檻（包含英文、資訊及跨系學程等），將依本校學則及相關辦法之規定辦理。</t>
  </si>
  <si>
    <t>1.本校四技甄選入學指定項目甄審 「備審資料準備指引」，可至本校網站查詢。https://projectoffice.hk.edu.tw/625-2/。
2.實作項目：中文輸入-新注音
說明：（1）考生須提前至少30分鐘報到並於現場抽選一份試題，本系提供電腦與場地供考生練習，現場並有人員協助指導，考生將於面試時接受實作能力評估。（2）實作項目參考範例將於面試前至少1個月公告於系網最新消息。</t>
  </si>
  <si>
    <t>1.本校四技甄選入學指定項目甄審 「備審資料準備指引」，可至本校網站查詢。https://projectoffice.hk.edu.tw/625-2/。
2.實作項目：基礎三用電錶操作
說明：（1）考生須提前至少30分鐘報到並於現場抽選一份試題，本系提供三用電錶與場地供考生練習，現場並有人員協助指導，考生將於面試時接受實作能力評估。（2）實作項目參考範例將於面試前至少1個月公告於系網最新消息。</t>
  </si>
  <si>
    <t>化妝品應用系</t>
  </si>
  <si>
    <t>1.本校四技甄選入學指定項目甄審 「備審資料準備指引」，可至本校網站查詢。https://projectoffice.hk.edu.tw/625-2/。
2.實作說明：創意設計。（1）實作設計圖樣於甄試前1個月公告於本系網頁供查詢觀看，當日現場將發放相同圖樣之考試用紙做實作設計。（2）不可貼疊任何裝飾之平面設計，設計考試時間為60分鐘。
3.原住民考生可提供原住民族群文化學習歷程及多元表現成果等相關證明文件，以利審查。（請一併上傳至「其他有利審查資料」）。</t>
  </si>
  <si>
    <t>※各系畢業門檻（包含英文、資訊及跨系學程等），將依本校學則及相關辦法之規定辦理。
※本系相關諮詢電話：04-26318652轉5304。
※本系實作和實驗課程，學生需自行購買美容服和實驗衣及專業課程材料工具。</t>
  </si>
  <si>
    <t>美髮造型設計系</t>
  </si>
  <si>
    <t>1.本校四技甄選入學指定項目甄審 「備審資料準備指引」，可至本校網站查詢。https://projectoffice.hk.edu.tw/625-2/。
2.髮型設計（1）高馬尾、（2）低馬尾，由學生抽籤選題二抽一，須於10分鐘內完成。
面試報到注意事項:於甄試日期前一個月於系網站最新消息處公告，請同學至系網站查詢或觀看。
3.原住民考生可提供原住民族群文化學習歷程及多元表現成果等相關證明文件，以利審查。（請一併上傳至「其他有利審查資料」備審資料內）。</t>
  </si>
  <si>
    <t>※各系畢業門檻（包含英文、資訊及跨系學程等），將依本校學則及相關辦法之規定辦理。
※本系實作課程部份，學生需自費購買實習服與相關材料工具。</t>
  </si>
  <si>
    <t>1.本校四技甄選入學指定項目甄審 「備審資料準備指引」，可至本校網站查詢。https://projectoffice.hk.edu.tw/625-2/。
2.實作內容：繪本說故事或才藝演示（二類擇一），實作以2-3分鐘為原則。評分重點如下：繪本說故事重視能符合幼兒認知、營造故事氛圍、以清晰流暢的表達方式敘說內容；才藝演示強調個人特色、台風表現及親和力等。範例影片將於1個月前公告於系網頁。
3.原住民考生可提供原住民族群文化學習歷程及多元表現成果等相關證明文件，以利審查。（請一併上傳至「其他有利審查資料」備審資料內）。</t>
  </si>
  <si>
    <t>※各系畢業門檻（包含英文、資訊及跨系學程等），將依本校學則及相關辦法之規定辦理。
※幼兒保育系已獲教育部核定為培育合格教保員專業學系 。</t>
  </si>
  <si>
    <t>1.本校四技甄選入學指定項目甄審 「備審資料準備指引」，可至本校網站查詢。https://projectoffice.hk.edu.tw/625-2/。
2.實作內容：繪本說故事或英語實作成果展示或才藝演示（三類擇一），實作以2-3分鐘為原則。評分重點如下：繪本說故事重視能符合幼兒認知、營造故事氛圍、以清晰流暢的表達方式敘說內容；英語實作成果展示或才藝演示強調個人特色、台風表現及親和力等。範例影片將於1個月前公告於系網頁。
3.原住民考生可提供原住民族群文化學習歷程及多元表現成果等相關證明文件，以利審查。（請一併上傳至「其他有利審查資料」備審資料內）</t>
  </si>
  <si>
    <t>文化設計與行銷系</t>
  </si>
  <si>
    <t xml:space="preserve">1.本校四技甄選入學指定項目甄審 「備審資料準備指引」，可至本校網站查詢。https://projectoffice.hk.edu.tw/625-2/。
</t>
  </si>
  <si>
    <t xml:space="preserve">1.本校四技甄選入學指定項目甄審 「備審資料準備指引」，可至本校網站查詢。https://projectoffice.hk.edu.tw/625-2/。
2.原住民考生可提供原住民族群文化學習歷程及多元表現成果等相關證明文件，以利審查。（請一併上傳至「其他有利審查資料」備審資料內）。
</t>
  </si>
  <si>
    <t xml:space="preserve">1.本校四技甄選入學指定項目甄審 「備審資料準備指引」，可至本校網站查詢。https://projectoffice.hk.edu.tw/625-2/。
</t>
  </si>
  <si>
    <t>運動休閒系</t>
  </si>
  <si>
    <t>1.本校四技甄選入學指定項目甄審 「備審資料準備指引」，可至本校網站查詢。https://dl.hk.edu.tw/hkweb/Admission/Admission.html。
2.實作：（1）.十大景點導覽解說（十選一）（2）.休閒與運動經驗分享 。實作範例將於甄試日期前1個月公告於系網站最新消息，請同學可至系查詢或觀看。
3.原住民考生可提供原住民族群文化學習歷程及多元表現成果等相關證明文件，以利審查。（請一併上傳至「其他有利審查資料」備審資料內）。</t>
  </si>
  <si>
    <t>1.本校四技甄選入學指定項目甄審 「備審資料準備指引」，可至本校網站查詢。https://dl.hk.edu.tw/hkweb/Admission/Admission.html。
2.實作：（1）.十大景點導覽解說（十選一）（2）.休閒與運動經驗分享 。實作範例將於甄試日期前1個月公告於系網站最新消息，請同學可至系查詢或觀看。</t>
  </si>
  <si>
    <t>多媒體遊戲發展與應用系</t>
  </si>
  <si>
    <t>1.本校四技甄選入學指定項目甄審 「備審資料準備指引」，可至本校網站查詢。https://projectoffice.hk.edu.tw/625-2/。
2.實作：（1）市場商售五大遊戲程式介紹（五選一）（2）自己參與遊戲之經驗分享。實作範例將於甄試日期前1個月公告於系網站最新消息，請同學可至系網頁查詢或觀看。</t>
  </si>
  <si>
    <t>1.本校四技甄選入學指定項目甄審 「備審資料準備指引」，可至本校網站查詢。https://projectoffice.hk.edu.tw/625-2/。
2.實作內容為食材辨識。實作範例或操作示範影片將於甄試日期前1個月公告於系網站最新消息，請同學可至系查詢或觀看。
3.原住民考生可提供原住民族群文化學習歷程及多元表現成果等相關證明文件，以利審查。（請一併上傳至「其他有利審查資料」備審資料內）。</t>
  </si>
  <si>
    <t xml:space="preserve">※各系畢業門檻（包含英文、資訊及跨系學程等），將依本校學則及相關辦法之規定辦理。_x000D_
※學生入學後須購買外場服及廚師服各一套。_x000D_
</t>
  </si>
  <si>
    <t>食品科技系食品科技組</t>
  </si>
  <si>
    <t>1.本校四技甄選入學項目甄審 「備審資料準備指引」，可至本校網站查詢。https://projectoffice.hk.edu.tw/625-2/。
2.實作方式為:實驗器具辨識，實作範例或操作示範影片將於甄試日期前1個月公告於系網站最新消息，請同學可至系查詢或觀看。
3.原住民考生可提供原住民族群文化學習歷程及多元表現成果等相關證明文件，以利審查。（請一併上傳至「其他有利審查資料」備審資料內）。</t>
  </si>
  <si>
    <t>食品科技系烘焙科技組</t>
  </si>
  <si>
    <t>1.本校四技甄選入學指定項目甄審 「備審資料準備指引」，可至本校網站查詢。https://projectoffice.hk.edu.tw/625-2/。
2.實作方式為烘焙食材辨識，實作範例或操作示範影片將於甄試日期前1個月公告於系網站最新消息，請同學可至系查詢或觀看。
3.原住民考生可提供原住民族群文化學習歷程及多元表現成果等相關證明文件，以利審查。（請一併上傳至「其他有利審查資料」備審資料內）。</t>
  </si>
  <si>
    <t xml:space="preserve">※各系畢業門檻（包含英文、資訊及跨系學程等），將依本校學則及相關辦法之規定辦理。
</t>
  </si>
  <si>
    <t>國際溝通英語系</t>
  </si>
  <si>
    <t>1.本校四技甄選入學指定項目甄審 「備審資料準備指引」，可至本校網站查詢。https://projectoffice.hk.edu.tw/625-2/。
2.實作：互動活動。
3.面試：團體座談。
4.原住民考生可提供原住民族群文化學習歷程及多元表現成果等相關證明文件，以利審查。（請一併上傳至「其他有利審查資料」備審資料內）。</t>
  </si>
  <si>
    <t>1.本校四技甄選入學指定項目甄審 「備審資料準備指引」，可至本校網站查詢。https://projectoffice.hk.edu.tw/625-2/。
2.實作：互動活動。
3.面試：團體座談。</t>
  </si>
  <si>
    <t>環境與安全衛生工程系職業安全衛生組</t>
  </si>
  <si>
    <t>1.本校四技甄選入學指定項目甄審 「備審資料準備指引」，可至本校網站查詢。https://projectoffice.hk.edu.tw/625-2/。
2.實作內容與實施方式：考生須實際操作酸鹼度計，量測未知液體之pH值。（範例於甄試日期前1個月公告於本系網站最新消息，面試報到時，由系上先行教學練習）。
3.原住民考生可提供原住民族群文化學習歷程及多元表現成果等相關證明文件，以利審查。（請一併上傳至「其他有利審查資料」備審資料內）。</t>
  </si>
  <si>
    <t xml:space="preserve">1.本校四技甄選入學指定項目甄審 「備審資料準備指引」，可至本校網站查詢。https://projectoffice.hk.edu.tw/625-2/。
2.實作內容與實施方式：考生須實際操作酸鹼度計，量測未知液體之pH值。（範例於甄試日期前1個月公告於本系網站最新消息，面試報到時，由系上先行教學練習）。
3.原住民考生可提供原住民族群文化學習歷程及多元表現成果等相關證明文件，以利審查。（請一併上傳至「其他有利審查資料」備審資料內）。
</t>
  </si>
  <si>
    <t>1.本校四技甄選入學指定項目甄審 「備審資料準備指引」，可至本校網站查詢。https://projectoffice.hk.edu.tw/625-2/。
2.實作內容與實施方式：考生須實際操作酸鹼度計，量測未知液體之pH值。（範例於甄試日期前1個月公告於本系網站最新消息，面試報到時，由系上先行教學練習）。</t>
  </si>
  <si>
    <t>環境與安全衛生工程系綠色科技組</t>
  </si>
  <si>
    <t>環境與安全衛生工程系環境工程組</t>
  </si>
  <si>
    <t xml:space="preserve">1.本校四技甄選入學指定項目甄審 「備審資料準備指引」，可至本校網站查詢。https://projectoffice.hk.edu.tw/625-2/。
2.實作內容與實施方式：考生須實際操作酸鹼度計，量測未知液體之pH值。（範例於甄試日期前1個月公告於本系網站最新消息，面試報到時，由系上先行教學練習）。
3.原住民考生可提供原住民族群文化學習歷程及多元表現成果等相關證明文件，以利審查。（請一併上傳至「其他有利審查資料」備審資料內）。
</t>
  </si>
  <si>
    <t>智慧科技應用系</t>
  </si>
  <si>
    <t>1.本校四技甄選入學指定項目甄審 「備審資料準備指引」，可至本校網站查詢。https://projectoffice.hk.edu.tw/625-2/。
2.面試評分項目：1.一般項目分為（1）表達與組織能力、（2）自我學習能力與表現。2.專業項目為專題實作及實習科目學習成果表現。
3.原住民考生可提供原住民族群文化學習歷程及多元表現成果等相關證明文件，以利審查。（請一併上傳至「其他有利審查資料」備審資料內）。</t>
  </si>
  <si>
    <t xml:space="preserve">1.本校四技甄選入學指定項目甄審 「備審資料準備指引」，可至本校網站查詢。https://projectoffice.hk.edu.tw/625-2/。
2.面試評分項目：1.一般項目分為（1）表達與組織能力、（2）自我學習能力與表現。2.專業項目為專題實作及實習科目學習成果表現。
</t>
  </si>
  <si>
    <t xml:space="preserve">1.本校四技甄選入學指定項目甄審 「備審資料準備指引」，可至本校網站查詢。https://projectoffice.hk.edu.tw/625-2/。
2.面試評分項目：1.一般項目分為（1）表達與組織能力、（2）自我學習能力與表現。2.專業項目為專題實作及實習科目學習成果表現。
3.原住民考生可提供原住民族群文化學習歷程及多元表現成果等相關證明文件，以利審查。（請一併上傳至「其他有利審查資料」備審資料內）。
</t>
  </si>
  <si>
    <t>多媒體遊戲發展與應用系（資安人才）</t>
  </si>
  <si>
    <t>1.本校四技甄選入學指定項目甄審 「備審資料準備指引」，可至本校網站查詢。https://projectoffice.hk.edu.tw/625-2/。
2.請考生於備審資料中提交與資安相關之能力證明，請參閱本系公告之備審資料準備指引。</t>
  </si>
  <si>
    <t>智慧科技應用系（資安人才）</t>
  </si>
  <si>
    <t>1.本校四技甄選入學指定項目甄審 「備審資料準備指引」，可至本校網站查詢。https://projectoffice.hk.edu.tw/625-2/。
2.面試評分項目：1.一般項目分為（1）表達與組織能力、（2）自我學習能力與表現。2.專業項目為專題實作及實習科目學習成果表現。
3.請考生於備審資料中提交與資安相關之能力證明，可參考招策會表列之資安相關競賽、證照及檢定證明，非表列之其他相關證明，本系予以綜合評量。</t>
  </si>
  <si>
    <t>健行科技大學</t>
  </si>
  <si>
    <t>1.面試時可就高中職學習心得、自我介紹、就讀動機等方向準備。
 2.審查資料請於規定時間內上傳完成，多元表現 C-2、C-3、C-7、C-8擇一上傳即可。
 3.報考本校兩系以上者，本校將安排錯開面試與實作時間，以利學生當日完成面試與術科實作。
 4.於本校首頁點選：[日間部招生]→[甄選入學]項下「甄選入學系統」列印相關資訊。
 5.甄選入學系統，網址：https://enter.uch.edu.tw/entry/Default.aspx</t>
  </si>
  <si>
    <t>1.本校相關通知以手機簡訊通知，請考生務必留下個人正確聯繫電話和Email，為保護考生個人權利，報名、報到…等時程，請注意簡訊通知。
2.如有相關問題請加入官方LINE詢問，有專人解答。 LINE  ID：@gogouch
3.甄選入學系統，網址：https://enter.uch.edu.tw/entry/Default.aspx</t>
  </si>
  <si>
    <t>1.面試時可就高中職學習心得、自我介紹、就讀動機等方向準備。 
 2.實作時可自車輛相關油料認識與辨識等方向準備。
 3.審查資料請於規定時間內上傳完成，多元表現 C-3、C-5、C-7、C-8擇一上傳即可。
 4.報考本校兩系以上者，本校將安排錯開面試與實作時間，以利學生當日完成面試與術科實作。
 5.於本校首頁點選：[日間部招生]→[甄選入學]項下「甄選入學系統」列印相關資訊。
 6.甄選入學系統，網址：https://enter.uch.edu.tw/entry/Default.aspx</t>
  </si>
  <si>
    <t>1.面試時可就高中職學習心得、自我介紹、就讀動機等方向準備。 
 2.審查資料請於規定時間內上傳完成，多元表現 C-2、C-3、C-7、C-8擇一上傳即可。
 3.報考本校兩系以上者，本校將安排錯開面試與實作時間，以利學生當日完成面試與術科實作。
 4.於本校首頁點選：[日間部招生]→[甄選入學]項下「甄選入學系統」列印相關資訊。
 5.甄選入學系統，網址：https://enter.uch.edu.tw/entry/Default.aspx</t>
  </si>
  <si>
    <t xml:space="preserve"> 
1.面試時可就高中職學習心得、自我介紹、就讀動機等方向準備。 
 2.審查資料請於規定時間內上傳完成，多元表現 C-2、C-3、C-7、C-8擇一上傳即可。
 3.報考本校兩系以上者，本校將安排錯開面試與實作時間，以利學生當日完成面試與術科實作。
 4.於本校首頁點選：[日間部招生]→[甄選入學]項下「甄選入學系統」列印相關資訊。
 5.甄選入學系統，網址：https://enter.uch.edu.tw/entry/Default.aspx</t>
  </si>
  <si>
    <t>室內設計與管理系</t>
  </si>
  <si>
    <t>1.給予幾個空間模型，由學生欲以組合成作品，以此作品敘說其理念。
 2.審查資料請於規定時間內上傳完成，多元表現 C-5、C-6、C-7、C-8擇一上傳即可最多2件。
 3.報考本校兩系以上者，本校將安排錯開面試與實作時間，以利學生當日完成面試與術科實作。
 4.於本校首頁點選：[日間部招生]→[甄選入學]項下「甄選入學系統」列印相關資訊。
 5.甄選入學系統，網址：https://enter.uch.edu.tw/entry/Default.aspx</t>
  </si>
  <si>
    <t>國際企業經營系航空行銷組</t>
  </si>
  <si>
    <t>1.參加甄選之考生到達考場後，領取一份本系印製之「全球最佳航空公司前十名」圖卡，內容為各航空公司國籍及相關介紹，隨後依甄選序號進入試場，由考試單位選出圖卡，請同學就該圖卡內容簡要加以說明，甄選委員就考生之儀態、台風、內容清晰度進行評分。
 2.審查資料請於規定時間內上傳完成，多元表現 C-4、C-5、C-7、C-8擇一上傳即可。
 3.報考本校兩系以上者，本校將安排錯開面試與實作時間，以利學生當日完成面試與術科實作。</t>
  </si>
  <si>
    <t>1.參加甄選之考生到達考場後，領取一份本系印製之「全球最佳航空公司前十名」圖卡，內容為各航空公司國籍及相關介紹，隨後依甄選序號進入試場，由考試單位選出圖卡，請同學就該圖卡內容簡要加以說明，甄選委員就考生之儀態、台風、內容清晰度進行評分。
2.審查資料請於規定時間內上傳完成，多元表現 C-4、C-5、C-7、C-8擇一上傳即可。
3.報考本校兩系以上者，本校將安排錯開面試與實作時間，以利學生當日完成面試與術科實作</t>
  </si>
  <si>
    <t>國際企業經營系觀光休閒組</t>
  </si>
  <si>
    <t>數位多媒體設計系</t>
  </si>
  <si>
    <t>1.可使用於高中職所完成之專題製作作品或學習（作品）成果集進行說明或現場演示，形式不拘。
 2.請攜帶「指定項目甄試通知函」與身分證件親自辦理報到，未報到者，視為自動放棄應試資格。
 3.審查資料請於規定時間內上傳完成，多元表現 C-2、C-5、C-6、C-7擇一上傳即可。
 4.報考本校兩系以上者，本校將安排錯開面試與實作時間，以利學生當日完成面試與術科實作。
 5.於本校首頁點選：[日間部招生]→[甄選入學]項下「甄選入學系統」列印相關資訊。
 6.甄選入學系統，網址：https://enter.uch.edu.tw/entry/Default.aspx</t>
  </si>
  <si>
    <t>1.面試時可就高中職學習心得、自我介紹、就讀動機等方向準備。
2.術科實作參考資料請於第二階段報名完成後，至本系網頁http://www.hm.uch.edu.tw/招生訊息區觀看參考資料。
3.術科實作採餐旅相關食材及器具辨識，依現場提供多種食材及器具，辨視並說明特性或使用方式。
4.審查資料請於規定時間內上傳完成，多元表現 C-2、C-3、C-5、C-7擇一上傳即可。
5.本校相關通知以手機簡訊通知，請考生務必留下個人正確聯繫電話。
6.報考本校兩系以上者，本校將安排錯開面試與實作時間，以利學生當日完成面試與術科實作。</t>
  </si>
  <si>
    <t>應用外語系日韓語組</t>
  </si>
  <si>
    <t>1.中文或英文自我介紹、問答（高中學習過程、大學生活規劃等）、服裝儀容與態度。 
2.實作說明：本系將於甄選入學面試日之前一個月內，於本校系網站公告實施方式。
3.報考本校兩系以上者，本校將安排錯開面試與實作時間，以利學生當日完成面試與術科實作。</t>
  </si>
  <si>
    <t>1.中文或英文自我介紹、問答（高中學習過程、大學生活規劃等）、服裝儀容與態度。 
 2.實作說明：本系將於甄選入學面試日之前一個月內，於本校系網站公告實施方式。
 3.報考本校兩系以上者，本校將安排錯開面試與實作時間，以利學生當日完成面試與術科實作。</t>
  </si>
  <si>
    <t>應用外語系英語組</t>
  </si>
  <si>
    <t>1.實作方法：考場提供幾種實作考題選擇，例如：小零件組裝、office軟體簡易操作、管理情境演練，任選一項當作術科實作考題。
 2.審查資料請於規定時間內上傳完成，多元表現 C-2、C-3、C-5、C-8擇一上傳即可。
 3.報考本校兩系以上者，本校將安排錯開面試與實作時間，以利學生當日完成面試與術科實作。
 4.於本校首頁點選：[日間部招生]→[甄選入學]項下「甄選入學系統」列印相關資訊。
 5.甄選入學系統，網址：https://enter.uch.edu.tw/entry/Default.aspx</t>
  </si>
  <si>
    <t>1.可使用於高中職所完成之競賽、專題作品或學習（作品）成果集進行說明或現場演示，形式不拘，並於限定時間內說明該作品的目的、製作過程、貢獻與心得感想。
 2.若考生於高中職均無任何作品，可以選擇某一主題、成品或照片，加以敘說，說明的過程亦可使用簡報檔、實體模型、圖案或其他方式能表達及展示成品之特色。
 3.審查資料請於規定時間內上傳完成，多元表現 C-2、C-3、C-5、C-8擇一上傳即可。
 4.報考本校兩系以上者，本校將安排錯開面試與實作時間。
 5.甄選入學系統，網址：https://enter.uch.edu.tw/entry/Default.aspx</t>
  </si>
  <si>
    <t>1.考生可從高中職所作的畢業專題、實體、競賽等作品、小論文、設計圖、其他任何作品中任選一件，進行說明，作品形式不拘，於限定時間內說明該作品的目的、製作過程、貢獻與心得感想。
 2.若考生於高中職均無任何作品，可以選擇自行創作或挑選一個主題商品進行創作。自行創作則如第1點所述，作品形式不拘。若選擇一個主題商品，例如：手機、食品、飲料、化妝品…等，由考生選擇其中一個商品，自己為此商品編列一個故事，並加以敘說。
 3.說明過程可使用簡報檔、實物作品、模型、道具等輔助說明之素材，說明形式不拘。
 4.審查資料請於規定時間內上傳完成，多元表現 C-2、C-3、C-5、C-7擇一上傳即可。</t>
  </si>
  <si>
    <t>行銷與流通管理系運動行銷組</t>
  </si>
  <si>
    <t>財務金融系投資理財組</t>
  </si>
  <si>
    <t>1.面試：中文自我介紹、問答（高中學習過程、大學生活規劃等）、服裝儀容與態度。
2.術科實作：數鈔票填寫金額，本系於甄試日前1個月，在本系網站公告實施方式。
3.系網：http://www.fd.uch.edu.tw/。</t>
  </si>
  <si>
    <t>財務金融系金融管理組</t>
  </si>
  <si>
    <t>1.實作題目：試算表Excel操作技能 
 2.進行方式：（1）上機實作說明（2）學生上機實作。
 範例：請輸入10位學生的姓名、國文、英文、數學三科的成績，計算每一位學生各科平均與總分。
 3.審查資料請於規定時間內上傳完成，多元表現 C-2、C-3、C-5、C-7擇一上傳即可。
 4.報考本校兩系以上者，本校將安排錯開面試與實作時間，以利學生當日完成面試與術科實作。</t>
  </si>
  <si>
    <t>1.請攜帶「指定項目甄試通知函」與身分證件親自辦理報到，未報到者，視為自動放棄應試資格。
 2.審查資料請於規定時間內上傳完成，多元表現 C-2、C-3、C-5、C-8擇一上傳即可。
 3.報考本校兩系以上者，本校將安排錯開面試與實作時間，以利學生當日完成面試與術科實作。
 4.於本校首頁點選：[日間部招生]→[甄選入學]項下「甄選入學系統」列印相關資訊。
 5.甄選入學系統，網址：https://enter.uch.edu.tw/entry/Default.aspx</t>
  </si>
  <si>
    <t>1.可使用於高中職所完成之專題製作作品或學習（作品）成果集進行說明或現場演示，形式不拘。
 2.請攜帶「指定項目甄試通知函」與身分證件親自辦理報到，未報到者，視為自動放棄應試資格。
 3.審查資料請於規定時間內上傳完成，多元表現 C-2、C-3、C-5、C-7擇一上傳即可。
 4.報考本校兩系以上者，本校將安排錯開面試與實作時間，以利學生當日完成面試與術科實作。
 5.於本校首頁點選：[日間部招生]→[甄選入學]項下「甄選入學系統」列印相關資訊。
 6.甄選入學系統，網址：https://enter.uch.edu.tw/entry/Default.aspx</t>
  </si>
  <si>
    <t>1.面試時可就高中職學習心得、自我介紹、就讀動機等方向準備。
2.術科實作參考資料請於第二階段報名完成後，至本系網頁http://www.hm.uch.edu.tw/招生訊息區觀看參考資料。
3.術科實作採口語介紹家鄉飲食文化或特色餐旅推薦。
4.審查資料請於規定時間內上傳完成，多元表現 C-2、C-3、C-7、C-8擇一上傳即可。
5.本校相關通知以手機簡訊通知，請考生務必留下個人正確聯繫電話。
6.報考本校兩系以上者，本校將安排錯開面試與實作時間，以利學生當日完成面試與術科實作。</t>
  </si>
  <si>
    <t>1.面試時可就高中職學習心得、自我介紹、就讀動機等方向準備。
2.術科實作參考資料請於第二階段報名完成後，至本系網頁http://www.hm.uch.edu.tw/招生訊息區觀看參考資料。
3.術科實作採現場抽題，日語短文朗讀。
4.審查資料請於規定時間內上傳完成，多元表現 C-2、C-3、C-7、C-8擇一上傳即可。
5.本校相關通知以手機簡訊通知，請考生務必留下個人正確聯繫電話。
6.報考本校兩系以上者，本校將安排錯開面試與實作時間，以利學生當日完成面試與術科實作。</t>
  </si>
  <si>
    <t>正修科技大學</t>
  </si>
  <si>
    <t>土木與空間資訊系</t>
  </si>
  <si>
    <t>2026-07-18 16:00:00.0</t>
  </si>
  <si>
    <t>本系無術科實作僅以學習歷程備審資料評分。</t>
  </si>
  <si>
    <t xml:space="preserve">※甄選入學第一志願錄取並就讀本校者，發給獎助學金1萬元。獎助資格詳見本校日間部四技新生入學獎勵辦法。
本系特色：1.業界專家參與協同教學、專題指導，增加實務專業知識。2.實驗室設備充裕整合度高。3.落實實務專題製作，強化專案實作與團隊合作能力。4.課程與證照結合，強化學生證照取得能力。5.與多家廠商進行產學合作，鼓勵學生職場實習，落實畢業即就業。
</t>
  </si>
  <si>
    <t>※甄選入學第一志願錄取並就讀本校者，發給獎助學金1萬元。獎助資格詳見本校日間部四技新生入學獎勵辦法。
本系特色：1.業界專家參與協同教學、專題指導，增加實務專業知識。2.實驗室設備充裕整合度高。3.落實實務專題製作，強化專案實作與團隊合作能力。4.課程與證照結合，強化學生證照取得能力。5.與多家廠商進行產學合作，鼓勵學生職場實習，落實畢業即就業。</t>
  </si>
  <si>
    <t>※甄選入學第一志願錄取並就讀本校者，發給獎助學金1萬元。獎助資格詳見本校日間部四技新生入學獎勵辦法。
本系特色:1.技職體系最多技能檢定場。2.實驗室設備充裕整合度高。3.畢業生就業成效佳，進入相關職場比率高。4.學生校外競賽優異，屢獲媒體報導。5.半導體與人工智慧（AI）人才培育之首選。6.與高科技上市（櫃）公司合作，畢業即就業。</t>
  </si>
  <si>
    <t>※甄選入學第一志願錄取並就讀本校者，發給獎助學金1萬元。獎助資格詳見本校日間部四技新生入學獎勵辦法。
本系特色: 1.技職體系最多技能檢定場。2.實驗室設備充裕整合度高。3.畢業生就業成效佳，進入相關職場比率高。4.學生校外競賽優異，屢獲媒體報導。5.半導體與人工智慧（AI）人才培育之首選。6.與上市（櫃）公司合作，畢業即就業</t>
  </si>
  <si>
    <t>※甄選入學第一志願錄取並就讀本校者，發給獎助學金1萬元。獎助資格詳見本校日間部四技新生入學獎勵辦法。
本系特色:1.技職體系最多技能檢定場。2.實驗室設備充裕整合度高。3.畢業生就業成效佳，進入相關職場比率高。4.學生校外競賽優異，屢獲媒體報導。5.半導體與人工智慧（AI）人才培育之首選。6.與上市（櫃）公司合作，畢業即就業。</t>
  </si>
  <si>
    <t>本招生類群無術科實作僅以學習歷程備審資料評分。</t>
  </si>
  <si>
    <t>※甄選入學第一志願錄取並就讀本校者，發給獎助學金1萬元。獎助資格詳見本校日間部四技新生入學獎勵辦法。
本系特色：
1.培育學生能從事有關產品之設計、製造、分析、檢驗及維護等能力，並輔以CNC精密製造、生產自動化、機電整合技術等相關知識。
2.配合國家重點產業發展方向：「智慧製造與工業4.0」及「地區產業發展趨勢」，建置全國唯一「五軸切削技術人才培育基地」，培育先進材料複合製程技術與自動化製程能力的人才。
3.本系於2019年獲得通過6年（最高年限）之『中華工程教育學會IEET』國際認證；更在2025年獲得教育部委託臺評會大學評鑑一等之成績。</t>
  </si>
  <si>
    <t>※甄選入學第一志願錄取並就讀本校者，發給獎助學金1萬元。獎助資格詳見本校日間部四技新生入學獎勵辦法。
本系以培養理論與實務並重之電機專業人才為首要目標，教育學生具備基礎科學及專業知能、培育電機工程專業人才，培養學生獨立思
考與創新能力、實踐多元化學習與啟發學生潛能。「綠能與節能技術應用」、「控制系統應用」及「光電技術應用」為本系三大特色學
程。本系特色：本系擁有勞動部太陽光電設置乙級、機電整合乙及丙級術科測試評鑑合格場地及具有多項實務教學設備，例如工配、電
力電子及電動機相關實驗室。</t>
  </si>
  <si>
    <t>※甄選入學第一志願錄取並就讀本校者，發給獎助學金1萬元。獎助資格詳見本校日間部四技新生入學獎勵辦法。
本系以培養理論與實務並重之電機專業人才為首要目標，教育學生具備基礎科學及專業知能、培育電機工程專業人才，培養學生獨立思考與創新能力、實踐多元化學習與啟發學生潛能。「綠能與節能技術應用」、「控制系統應用」及「光電技術應用」為本系三大特色學程。本系特色：本系擁有勞動部太陽光電設置乙級、機電整合乙及丙級術科測試評鑑合格場地及具有多項實務教學設備，例如工配、電力電子及電動機相關實驗室。</t>
  </si>
  <si>
    <t>本系無術科實作僅以學習歷程備審資料評分</t>
  </si>
  <si>
    <t>※甄選入學第一志願錄取並就讀本校者，發給獎助學金1萬元。獎助資格詳見本校日間部四技新生入學獎勵辦法。
1.本校提供獎助學金及安心就學工讀機會，請參閱本校獎助學金實施辦法。
2.本系擁有中小企業必備之企業資源規劃軟體（ERP）培訓同學獲取證照。
3.本系設立智慧機器人競賽團隊參加教育部比賽獲獎無數。
4.配合工業4.0設置智慧製造系統強化學生就業競爭力。
5.本系連續12年通過行政院勞動部勞動力發展署就業學程計畫以提升學生實務能力，畢業就業無煩惱。</t>
  </si>
  <si>
    <t>建築與室內設計系建築設計組</t>
  </si>
  <si>
    <t>※甄選入學第一志願錄取並就讀本校者，發給獎助學金1萬元。獎助資格詳見本校日間部四技新生入學獎勵辦法。
系特色：1.強化設計與工程實務管理、高階設計技巧整合與業界合作實務專題，達理論與實務並重之目標。並落實學生校外實習制度，著重與業界之無縫接軌，創造出廣闊的學生就業市場。2.配備專業新穎之數位設計及製造軟硬體設備（Rhino 3D、Grasshopper、Sketchup、Lumion、3D列印及掃瞄設備、CNC雕刻機、雷射切割機、等離子切割機、空氣品質檢測儀器、高階影像數位化處理設備、大型圖形輸出設備等。）3.除本校提供各項獎助學金外，本系設立專業學科優秀獎學金及設計優秀獎學金。</t>
  </si>
  <si>
    <t>建築與室內設計系室內設計組</t>
  </si>
  <si>
    <t xml:space="preserve">※甄選入學第一志願錄取並就讀本校者，發給獎助學金1萬元。獎助資格詳見本校日間部四技新生入學獎勵辦法。
本系特色培育「AI加值、XR應用、資安科技」三項重點科技之半導體與IC產業專業人才。
</t>
  </si>
  <si>
    <t>※甄選入學第一志願錄取並就讀本校者，發給獎助學金1萬元。獎助資格詳見本校日間部四技新生入學獎勵辦法。
本系特色培育「AI加值、XR應用、資安科技」三項重點科技之半導體與IC產業專業人才。</t>
  </si>
  <si>
    <t>電競科技系</t>
  </si>
  <si>
    <t xml:space="preserve">本招生類群無術科實作僅以學習歷程備審資料評分。
</t>
  </si>
  <si>
    <t>※甄選入學第一志願錄取並就讀本校者，發給獎助學金1萬元。獎助資格詳見本校日間部四技新生入學獎勵辦法。
本系特色：1.業界專家協同教學，增加實務能力。2.建置電競館、電競訓練館、手遊館、直播館等電競場館，提供學生優質電競教學環境。3.輔導學生專業證照取得。4.與多家廠商產學合作，鼓勵學生職場實習，落實畢業即就業。</t>
  </si>
  <si>
    <t xml:space="preserve">※甄選入學第一志願錄取並就讀本校者，發給獎助學金1萬元。獎助資格詳見本校日間部四技新生入學獎勵辦法。
本系特色：1.業界專家協同教學，增加實務能力。2.建置電競館、電競訓練館、手遊館、直播館等電競場館，提供學生優質電競教學環境。3.輔導學生專業證照取得。4.與多家廠商產學合作，鼓勵學生職場實習，落實畢業即就業。
</t>
  </si>
  <si>
    <t xml:space="preserve">※甄選入學第一志願錄取並就讀本校者，發給獎助學金1萬元。獎助資格詳見本校日間部四技新生入學獎勵辦法。
系特色：1.本系提供彈性多元的發展空間，先養成所有企管領域的基礎能力，再進階適性發展專業職能。2.與企業合作推動就業學程，強化學生就業銜接。3.強化學生國內外競賽與參展，屢屢獲獎。4.推動海外移地上課，擴展國際視野。5.課程與證照結合，設立考照認證中心與開設證照輔導班，強化學生證照取得能力。6.課程融入創意思考能力訓練，取得中華民國新型專利，並榮獲多國國際發明獎金牌。7.建構學生做中學的情境，課堂引入企業實作題材供學生實務演練，藉由實際市場回饋，培養學生問題辨識與解決之能力。
</t>
  </si>
  <si>
    <t>※甄選入學第一志願錄取並就讀本校者，發給獎助學金1萬元。獎助資格詳見本校日間部四技新生入學獎勵辦法。
系特色：1.本系提供彈性多元的發展空間，先養成所有企管領域的基礎能力，再進階適性發展專業職能。2.與企業合作推動就業學程，強化學生就業銜接。3.強化學生國內外競賽與參展，屢屢獲獎。4.推動海外移地上課，擴展國際視野。5.課程與證照結合，設立考照認證中心與開設證照輔導班，強化學生證照取得能力。6.課程融入創意思考能力訓練，取得中華民國新型專利，並榮獲多國國際發明獎金牌。7.建構學生做中學的情境，課堂引入企業實作題材供學生實務演練，藉由實際市場回饋，培養學生問題辨識與解決之能力。</t>
  </si>
  <si>
    <t>本招生類群無術科實作僅以學習歷程備審資料審查及專題實作、實習科目學習成果（含技能領域）評分。</t>
  </si>
  <si>
    <t>※甄選入學第一志願錄取並就讀本校者，發給獎助學金1萬元。獎助資格詳見本校日間部四技新生入學獎勵辦法。
本系對焦「AI人工智慧、智慧科技、數位轉型、智慧商務」發展趨勢，以「智慧科技創新應用」與「數位轉型應用服務」為專業人才培育目標。課程教學涵蓋「程式設計」、「軟體開發」、「網管維運」、「數位內容」、「一般管理」、「資訊管理」、「數據分析」、「智慧服務」專業領域，並透過創新實務教學，業師協同教學、證照輔導、國際競賽、就業學程與校外實習等多元教學活動，厚實學生之專業力、實作力、軟實力與就業力。民國109與114年二度通過「台灣評鑑協會大專校院教學品保」系所評鑑肯定 （認證有效至民國119年7月）。</t>
  </si>
  <si>
    <t>※甄選入學第一志願錄取並就讀本校者，發給獎助學金1萬元。獎助資格詳見本校日間部四技新生入學獎勵辦法。
本系特色：1.課程強調實作教學：如證照輔導、校外實習、校外參訪、實務專題、競賽輔導等，以強化學生實作與就業能力。2.提供學生競賽與證照獎學金，並開設證照輔導課程，增強專業技能及創新能力，培養全方位金融管理專業人才。3.積極與業界簽訂產學合作，俾利學生校外實習與就業輔導，縮減學用落差，順利與職場接軌。</t>
  </si>
  <si>
    <t>化妝品與時尚彩妝系</t>
  </si>
  <si>
    <t>※甄選入學第一志願錄取並就讀本校者，發給獎助學金1萬元。獎助資格詳見本校日間部四技新生入學獎勵辦法。</t>
  </si>
  <si>
    <t>幼兒保育系托育教學組</t>
  </si>
  <si>
    <t>※甄選入學第一志願錄取並就讀本校者，發給獎助學金1萬元。獎助資格詳見本校日間部四技新生入學獎勵辦法。
※入學後需完成校外暑假2個月教保實習（必修課程），畢業時需取得保母證照或相關證照。</t>
  </si>
  <si>
    <t xml:space="preserve">※甄選入學第一志願錄取並就讀本校者，發給獎助學金1萬元。獎助資格詳見本校日間部四技新生入學獎勵辦法。
※入學後需完成校外暑假2個月教保實習（必修課程），畢業時需取得保母證照或相關證照。
</t>
  </si>
  <si>
    <t>幼兒保育系家庭社工組</t>
  </si>
  <si>
    <t xml:space="preserve">本招生類群無術科實作僅以學習歷程備審資料評分。
</t>
  </si>
  <si>
    <t>休閒與運動管理系</t>
  </si>
  <si>
    <t>※甄選入學第一志願錄取並就讀本校者，發給獎助學金1萬元。獎助資格詳見本校日間部四技新生入學獎勵辦法。
※本系課程包含實驗與儀器操作,學生需透過親自演練奠定運動科學基礎專業知識與技能。</t>
  </si>
  <si>
    <t>觀光遊憩系</t>
  </si>
  <si>
    <t>本招生類群二階段甄試 [無] 術科實作及面試，僅以學習歷程備審資料評分。</t>
  </si>
  <si>
    <t>※甄選入學第一志願錄取並就讀本校者，發給獎助學金1萬元。獎助資格詳見本校日間部四技新生入學獎勵辦法。
1.因應國內外旅遊趨勢及政策發展，本系重點培育觀光旅遊與旅館服務及遊憩管理人才。
2.系所特色 聚焦「智慧觀光旅遊管理」和「旅宿服務經營管理」二大領域，善用數位科技應用，導入導覽解說及遊程規劃、領團實務能力活化特色課程。 為增廣學習領域，增加畢業後就業競爭力，除鼓勵跨外系選修課程，另可修讀雙主修及輔系課程、選修校內外學期實習、院跨領域（微）、數位科技學分學程及系特色模組課程之多元化學習。</t>
  </si>
  <si>
    <t>本類群無術科實作僅以學習歷程備審資料評分。</t>
  </si>
  <si>
    <t>※甄選入學第一志願錄取並就讀本校者，發給獎助學金1萬元。獎助資格詳見本校日間部四技新生入學獎勵辦法。
1.本系專業發展方向為互動遊戲開發，影音動畫設計與影視合成特效，以及AI設計應用。
2.本系專業設備新穎且逐年更新，教師具備業界實務經驗，產學合作成果豐碩，實施業界導師制度，輔導學生取得國際專業證照及海外實習。</t>
  </si>
  <si>
    <t>※甄選入學第一志願錄取並就讀本校者，發給獎助學金1萬元。獎助資格詳見本校日間部四技新生入學獎勵辦法。
※本系課程內容包含理論及實作（商業包裝設計、廣告形象設計、創意角色公仔、金屬飾品設計、文化創意設計等），需具備色彩辨識能力、繪圖、工藝等相關興趣。
※本系課程發展以視覺傳達設計為主要學習方針，並提供「品牌與溝通設計」、「智慧與數位媒體應用」、「產品工藝研發」及「藝術保存修復」領域的發展鍊結。課程規劃側重基礎的知識學能訓練，力道於徒手繪畫表現技法、專業創作工坊實務操作與進階數位影音應用，再結合行銷企劃之概念，使設計創意轉化為具備產能之優質商品。</t>
  </si>
  <si>
    <t xml:space="preserve">※甄選入學第一志願錄取並就讀本校者，發給獎助學金1萬元。獎助資格詳見本校日間部四技新生入學獎勵辦法。
入學後在大學三年級時需校外6個月實習（必修課程）。
</t>
  </si>
  <si>
    <t xml:space="preserve">本系無術科實作僅以學習歷程備審資料評分。
</t>
  </si>
  <si>
    <t>※甄選入學第一志願錄取並就讀本校者，發給獎助學金1萬元。獎助資格詳見本校日間部四技新生入學獎勵辦法。
入學後在大學三年級時需校外6個月實習（必修課程）。</t>
  </si>
  <si>
    <t>本系無術科實作，僅以學習歷程備審資料評分。</t>
  </si>
  <si>
    <t>※甄選入學第一志願錄取並就讀本校者，發給獎助學金1萬元。獎助資格詳見本校日間部四技新生入學獎勵辦法。
本系重視學生專業能力與實習表現，鼓勵跨領域學習，培育具專業潛能、人際互動、管理領導及自我成長力的優秀護理人才。選才注重自主學習、報考動機與未來學習及生涯規劃等多元表現。本校提供超過七千萬元獎助學金與安心工讀機會，協助學生順利就學。另針對有志投入偏鄉醫療服務者，依偏鄉護理人才培育計畫，提供全額學雜費與生活獎助金，鼓勵報考並改善偏鄉護理人力。</t>
  </si>
  <si>
    <t xml:space="preserve">※甄選入學第一志願錄取並就讀本校者，發給獎助學金1萬元。獎助資格詳見本校日間部四技新生入學獎勵辦法。
本系重視學生專業能力與實習表現，鼓勵跨領域學習，培育具專業潛能、人際互動、管理領導及自我成長力的優秀護理人才。選才注重自主學習、報考動機與未來學習及生涯規劃等多元表現。本校提供超過七千萬元獎助學金與安心工讀機會，協助學生順利就學。另針對有志投入偏鄉醫療服務者，依偏鄉護理人才培育計畫，提供全額學雜費與生活獎助金，鼓勵報考並改善偏鄉護理人力。
</t>
  </si>
  <si>
    <t>萬能科技大學</t>
  </si>
  <si>
    <t>室內設計與營建科技系室內設計與管理組</t>
  </si>
  <si>
    <t>創意繪圖</t>
  </si>
  <si>
    <t>中文面試評分：表達能力20%、組織能力20%、發展潛力20%、人格特質20%、整體表現20%。
創意繪圖評分：創意構圖25%、表現技巧25%、儀容態度25%、發展潛力25%。</t>
  </si>
  <si>
    <t>1.教育部肯定辦學績優，勞動部認證技藝超群全國第一。2.109-114全國技能競賽勇奪24金15銀16銅，總獎牌數129座，連續六年蟬聯全國第一。
3.可由中山高從台北經國道一號內壢交流道出口下（57K）或由縱貫鐵公路、國道二號、高鐵桃園站、機捷A18抵達本校（約15分鐘），校內設置UBike及汽機車停車場，提供充足停車位。4.學校往返中壢火車站免費專車，上課方便又安全。5.敦品勵學獎助學金：115/6/30前填寫預約報名系統者，具敦品勵學獎助學金申請資格，發放標準與方式內容請上本校招生處網頁查詢。6.招生處專線（03）4515811#20700、20707，專人Line ID：vnulion</t>
  </si>
  <si>
    <t xml:space="preserve">中文面試評分：表達能力20%、組織能力20%、發展潛力20%、人格特質20%、整體表現20%。
創意繪圖評分：創意構圖25%、表現技巧25%、儀容態度25%、發展潛力25%。
</t>
  </si>
  <si>
    <t>室內設計與營建科技系營建與空間設計組</t>
  </si>
  <si>
    <t>中文面試評分：表達能力20%、組織能力20%、發展潛力20%、人格特質20%、整體表現20%。 
創意繪圖評分：創意構圖25%、表現技巧25%、儀容態度25%、發展潛力25%。</t>
  </si>
  <si>
    <t>資訊能力實作與面談</t>
  </si>
  <si>
    <t>以計算機概論與電腦應用為主題，評估考生對電腦基礎概念、邏輯判斷與系統操作（如IP查詢、簡易控制邏輯）之理解與應用，輔以面談了解考生之問題分析與思考表達能力。</t>
  </si>
  <si>
    <t>以簡易AI應用或Python實作為主，如以程式解決日常問題、進行簡單運算或資料查詢。輔以面談了解考生邏輯思維、學習動機與表達能力。</t>
  </si>
  <si>
    <t>著重資訊應用與資料處理能力，透過簡易實作或口頭說明，評估考生對資訊概念、基礎邏輯與應用情境之理解與表達能力。</t>
  </si>
  <si>
    <t>航空光機電系</t>
  </si>
  <si>
    <t>飛機機件保險-雙連保</t>
  </si>
  <si>
    <t>1.中文面試評分：表達能力20%、組織能力20%、發展潛力20%、人格特質20%、整體表現20%。
2.飛機機件保險-雙連保實作評分：保險方向正確性40%、每吋保險扭結數20%、結尾扭結數及形狀20%、拆除保險程序20%。
3.原住民考生可於其他有利審查文件內提供「原住民族群文化學習相關活動」證明，作為備審評分時加分參考。</t>
  </si>
  <si>
    <t>扭力板手操作使用</t>
  </si>
  <si>
    <t>1.中文面試評分：表達能力20%、組織能力20%、發展潛力20%、人格特質20%、整體表現20%。
2.扭力板手操作使用實作評分: 扭力板手檢查20%、扭力板手扭力值設定30%、扭力板手上磅過程30%、扭力板手退磅程序20%。
3.原住民考生可於其他有利審查文件內提供「原住民族群文化學習相關活動」證明，作為備審評分時加分參考。</t>
  </si>
  <si>
    <t>精密機械與工業工程系</t>
  </si>
  <si>
    <t>量測術科實作</t>
  </si>
  <si>
    <t>中文面試評分：表達能力15%、組織能力15%、學習態度15%、人格特質15%、對本系認知程度及未來發展潛力 40%。
量測術科實作評分：使用考場提供之游標卡尺，內徑、外徑或深度量測及標註。操作程序正確性35%、操作熟練 度35%、實作原理的理解30%。</t>
  </si>
  <si>
    <t>三用電表實作</t>
  </si>
  <si>
    <t>中文面試評分：表達能力50%、儀容20%、表達內容20%、其他特殊表現10%。
三用電表實作評分：元件辨識50%、量測結果評定50%。</t>
  </si>
  <si>
    <t>可程式控制實作</t>
  </si>
  <si>
    <t>「可程式控制實作」評分標準：硬體整合（30%）、軟體程式（40%）、整體完成度（30%）</t>
  </si>
  <si>
    <t>化妝品應用與管理系</t>
  </si>
  <si>
    <t>創意紙圖設計</t>
  </si>
  <si>
    <t>1.中文面試評分：發展潛力30%、團隊合作與自我學習30%、溝通表達能力40%。
2.創意紙圖設計評分：創意設計40%、色彩搭配30%、線條比例30%。
3.紙圖規格及練習版本由本系系網提供，現場提供測驗紙圖及器材，不可自行攜圖及材料入場。</t>
  </si>
  <si>
    <t>時尚造型設計暨表演藝術系時尚造型設計組</t>
  </si>
  <si>
    <t>創意設計紙圖</t>
  </si>
  <si>
    <t>中文面試評分：
1.針對口語表達能力進行評分並確認表達的順暢度及邏輯能力。20%
2.針對群科專家知識學習屬面進行評估並確認對於學習活動的參與程度、投入程度及求知程度。40%
3.從對本系認知程度進行評分並確認與專業知識含量。40%
創意設計紙圖評分：
1.彩妝技巧25%、2.色彩運用25%、3.創新設計25%、4.整體設計25%。
紙圖規格及練習版本由本系系網提供，現場提供測驗紙圖，不可自行攜圖入場。</t>
  </si>
  <si>
    <t>中文面試評分：
1.針對口語表達能力進行評分並確認表達的順暢度及邏輯能力。20%
2.針對群科專家知識學習屬面進行評估並確認對於學習活動的參與程度、投入程度及求知程度。40%
3.從對本系認知程度進行評分並確認與專業知識含量。40%
創意設計紙圖評分：
1.彩妝技巧25%、2.色彩運用25%、3.創新設計25%、4.整體設計25%。
紙圖規格及練習版本由本系系網提供，現場提供測驗紙圖，不可自行攜圖入場</t>
  </si>
  <si>
    <t>時尚造型設計暨表演藝術系時尚表演藝術組</t>
  </si>
  <si>
    <t>才藝展現</t>
  </si>
  <si>
    <t>中文面試評分：
1.針對口語表達能力進行評分並確認表達的順暢度及邏輯能力。20%
2.針對群科專家知識學習屬面進行評估並確認對於學習活動的參與程度、投入程度及求知程度。40%
3.從對本系認知程度進行評分並確認與專業知識含量。40%
才藝展現:
1.才藝展現的流暢性與完整性，評量演出前的事前準備的與展現態度。50%
2.才藝展現的專業度與美感的傳達，評量現場演出或作品呈現的能力。50%
本系為孕育表演藝術界之專業表演者、劇場導演、劇場技術人員之搖籃，課程學習著重於肢體表演、口條訓練及藝術創作等能力，需具有相當之視覺、聽覺、口語表達及人際互動溝通協調能力。</t>
  </si>
  <si>
    <t>1.創意繪圖評分:創意構圖40%、 表現技巧40%、整體性20%
2.中文面試評分:儀態30%、溝通表達能力40%、發展潛力30%</t>
  </si>
  <si>
    <t>觀光與休閒事業管理系</t>
  </si>
  <si>
    <t>景點或體適能解說技巧</t>
  </si>
  <si>
    <t>景點或體適能解說技巧：實作表達能力40%、創意思考能力30%、學習與發展潛力30%</t>
  </si>
  <si>
    <t>餐旅器材辨識</t>
  </si>
  <si>
    <t>餐旅器材辨識：旅館設施辨識25%、旅館耗材辨識25%、餐廳設施辨識25%、餐廳器材辨識25%</t>
  </si>
  <si>
    <t>食材辨識實作</t>
  </si>
  <si>
    <t>食材辨識實作評分：食材品質辨識25%、食材使用方法25%、食材用途25%、食材特色介紹25%。</t>
  </si>
  <si>
    <t>中文航空廣播詞</t>
  </si>
  <si>
    <t>中文航空廣播詞評分：內容正確度40%、語文表達清晰度30%、廣播詞流暢度30%。
中文面試評分：表達能力40%、服裝儀容30%、學習態度30%。</t>
  </si>
  <si>
    <t xml:space="preserve">中文航空廣播詞評分：內容正確度40%、語文表達清晰度30%、廣播詞流暢度30%。
中文面試評分：表達能力40%、服裝儀容30%、學習態度30%。
</t>
  </si>
  <si>
    <t>行銷技能實作</t>
  </si>
  <si>
    <t>1.中文面試評分: 表達能力20%. 組織能力20%. 發展潛力20%. 人格特質20%. 整體表現20%. 
2.行銷技能實作: 專業內容30%. 創意發想30%. 表達呈現40%</t>
  </si>
  <si>
    <t>門市收銀服務</t>
  </si>
  <si>
    <t>門市收銀服務評分：表達能力30%、服裝儀容20%、收銀機操作50%。</t>
  </si>
  <si>
    <t>建國科技大學</t>
  </si>
  <si>
    <t>1.第二階段複試相關資訊請參考本校官網「招生資訊」/「日間部招生」/「四技甄選入學」網頁說明。
2.如對指定項目甄試有任何疑問，請撥打系辦公室分機3127洽詢。</t>
  </si>
  <si>
    <t xml:space="preserve">1.若有作品集因受限上傳檔案大小及格式，可於面試時攜帶。
2.本校為提昇學生職場競爭力，積極培養學生具備專業、語文、電腦之能力，並輔導學生於畢業前取得相關證照。
3.原住民考生得於面試時展現對自身族群事務參與熱情及見解。
</t>
  </si>
  <si>
    <t xml:space="preserve">1.第二階段複試相關資訊請參考本校官網「招生資訊」/「日間部招生」/「四技甄選入學」網頁說明。
2.如對指定項目甄試有任何疑問，請撥打系辦公室分機3127洽詢
</t>
  </si>
  <si>
    <t xml:space="preserve">1.若有作品集因受限上傳檔案大小及格式，可於面試時攜帶。
2.本校為提昇學生職場競爭力，積極培養學生具備專業、語文、電腦之能力，並輔導學生於畢業前取得相關證照。
</t>
  </si>
  <si>
    <t xml:space="preserve">1.第二階段複試相關資訊請參考本校官網「招生資訊」/「日間部招生」/「四技甄選入學」網頁說明。
2.如對指定項目甄試有任何疑問，請撥打系辦公室分機3102洽詢。
</t>
  </si>
  <si>
    <t xml:space="preserve">1.第二階段複試相關資訊請參考本校官網「招生資訊」/「日間部招生」/「四技甄選入學」網頁說明。
2.如對指定項目甄試有任何疑問，請撥打系辦公室分機3102洽詢。
</t>
  </si>
  <si>
    <t xml:space="preserve">1.第二階段複試相關資訊請參考本校官網「招生資訊」/「日間部招生」/「四技甄選入學」網頁說明。
2.如對指定項目甄試有任何疑問，請撥打系辦公室分機3212洽詢。
</t>
  </si>
  <si>
    <t>1.若有作品集因受限上傳檔案大小及格式，可於面試時攜帶。
2.本校為提昇學生職場競爭力，積極培養學生具備專業、語文、電腦之能力，並輔導學生於畢業前取得相關證照。</t>
  </si>
  <si>
    <t xml:space="preserve">1.第二階段複試相關資訊請參考本校官網「招生資訊」/「日間部招生」/「四技甄選入學」網頁說明。
2.如對指定項目甄試有任何疑問，請撥打系辦公室分機3301洽詢。
</t>
  </si>
  <si>
    <t xml:space="preserve">1.若有作品集因受限上傳檔案大小及格式，可於面試時攜帶。
2.本校為提昇學生職場競爭力，積極培養學生具備專業、電腦、語文之能力，並輔導學生於畢業前取得相關證照。
</t>
  </si>
  <si>
    <t>1.第二階段複試相關資訊請參考本校官網「招生資訊」/「日間部招生」/「四技甄選入學」網頁說明。
2.如對指定項目甄試有任何疑問，請撥打系辦公室分機3301洽詢。</t>
  </si>
  <si>
    <t>1.若有作品集因受限上傳檔案大小及格式，可於面試時攜帶。
2.本校為提昇學生職場競爭力，積極培養學生具備專業、電腦、語文之能力，並輔導學生於畢業前取得相關證照。
3.原住民考生得於面試時展現對自身族群事務參與熱情及見解。</t>
  </si>
  <si>
    <t xml:space="preserve">1.若有作品集因受限上傳檔案大小及格式，可於面試時攜帶。
2.本校為提昇學生職場競爭力，積極培養學生具備專業、電腦、語文之能力，並輔導學生於畢業前取得相關證照。
</t>
  </si>
  <si>
    <t xml:space="preserve">1.第二階段複試相關資訊請參考本校官網「招生資訊」/「日間部招生」/「四技甄選入學」網頁說明。
2.如對指定項目甄試有任何疑問，請撥打系辦公室分機3403洽詢。
</t>
  </si>
  <si>
    <t>1.第二階段複試相關資訊請參考本校官網「招生資訊」/「日間部招生」/「四技甄選入學」網頁說明。
2.如對指定項目甄試有任何疑問，請撥打系辦公室分機3403洽詢。</t>
  </si>
  <si>
    <t>運動健康與休閒系</t>
  </si>
  <si>
    <t>1.第二階段複試相關資訊請參考本校官網「招生資訊」/「日間部招生」/「四技甄選入學」網頁說明。
2.如對指定項目甄試有任何疑問，請撥打系辦公室分機2052洽詢。</t>
  </si>
  <si>
    <t xml:space="preserve">1.第二階段複試相關資訊請參考本校官網「招生資訊」/「日間部招生」/「四技甄選入學」網頁說明。
2.如對指定項目甄試有任何疑問，請撥打系辦公室分機2052洽詢。
</t>
  </si>
  <si>
    <t xml:space="preserve">1.若有作品集因受限上傳檔案大小及格式，可於面試時攜帶。
2.本校為提昇學生職場競爭力，積極培養學生具備專業、語文、電腦之能力，並輔導學生於畢業前取得相關證照。
</t>
  </si>
  <si>
    <t>1.若有作品集因受限上傳檔案大小及格式，可於面試時攜帶。
2.本校為提昇學生職場競爭力，積極培養學生具備專業、語文、電腦之能力，並輔導學生於畢業前取得相關證照。
3.原住民考生得於面試時展現對自身族群事務參與熱情及見解。</t>
  </si>
  <si>
    <t>1.第二階段複試相關資訊請參考本校官網「招生資訊」/「日間部招生」/「四技甄選入學」網頁說明。
2.如對指定項目甄試有任何疑問，請撥打系辦公室分機2603洽詢。</t>
  </si>
  <si>
    <t xml:space="preserve">1.第二階段複試相關資訊請參考本校官網「招生資訊」/「日間部招生」/「四技甄選入學」網頁說明。
2.如對指定項目甄試有任何疑問，請撥打系辦公室分機2603洽詢。
</t>
  </si>
  <si>
    <t>觀光系</t>
  </si>
  <si>
    <t>1.第二階段複試相關資訊請參考本校官網「招生資訊」/「日間部招生」/「四技甄選入學」網頁說明。
2.如對指定項目甄試有任何疑問，請撥打系辦公室分機3002洽詢。</t>
  </si>
  <si>
    <t>1.第二階段複試相關資訊請參考本校官網「招生資訊」/「日間部招生」/「四技甄選入學」網頁說明。
2.如對指定項目甄試有任何疑問，請撥打系辦公室分機3901洽詢。</t>
  </si>
  <si>
    <t>商品與遊戲設計系</t>
  </si>
  <si>
    <t>1.第二階段複試相關資訊請參考本校官網「招生資訊」/「日間部招生」/「四技甄選入學」網頁說明。
2.如對指定項目甄試有任何疑問，請撥打系辦公室分機2352洽詢。</t>
  </si>
  <si>
    <t>明志科技大學</t>
  </si>
  <si>
    <t>機械工程系精密機械組</t>
  </si>
  <si>
    <t>專業實作</t>
  </si>
  <si>
    <t>2026-06-25 00:00:00.0</t>
  </si>
  <si>
    <t>1.面試審查項目-學習動機30%、課程學習成果30%、專業能力表現30%、儀表態度10%。
2.甄試時間、地點公告：明志科技大學首頁/校內公告。專業實作項目於5月1日公告於本校機械工程系網站。
3.面試補助交通費：中低收入戶學生補助以新竹以南及外島之高中職學生，一般學生補助雲林以南及外島之高中職學生。
詳閱:https://adm.mcut.edu.tw/index.php?lang=zh-tw</t>
  </si>
  <si>
    <t>1.大一、大二優先提供住宿但須配合搭伙，三下實習期間需自行賃居，大四可申請住宿及自由選擇搭伙，凡住宿之學生需配合每日夜間點名及每學期最多2次之晨間集會活動，餐廳統一供餐（三餐164元/每日）。
2.三年級須赴校外實習一年，平均年薪約36萬元，與本校合作的實習機構達170餘家，含台塑、鴻海、聯發科、華碩及工研院等多家知名企業；實習期間依規定繳全額學費及八成雜費並開設遠距教學課程以兼顧課業學習不中斷。
3.學生畢業前須通過英文畢業門檻或補救教學、體育畢業門檻及系專業畢業門檻。
4.本校與美國、法國、西班牙等多所大學簽訂雙聯或交換機制，在學期間可申請至海外交流學習或透過雙聯學制取得兩校學位。</t>
  </si>
  <si>
    <t>機械工程系光機電組</t>
  </si>
  <si>
    <t>機械工程系車輛組</t>
  </si>
  <si>
    <t>1.面試審查項目-學習動機30%、專業能力表現30%、團體表現20%、儀表態度20%。
2.甄試時間、地點公告：明志科技大學首頁/校內公告。專業實作範例於5月1日公告於本校電機工程系網站。
3.面試補助交通費：中低收入戶學生補助以新竹以南及外島之高中職學生，一般學生補助雲林以南及外島之高中職學生。
詳閱:https://adm.mcut.edu.tw/index.php?lang=zh-tw</t>
  </si>
  <si>
    <t>1.面試審查項目-學習動機30%、專業能力表現30%、團體表現20%、儀表態度20%。
2.甄試時間、地點公告：明志科技大學首頁/校內公告。專業實作範例5月1日公告於本校電機工程系網站。
3.面試補助交通費：中低收入戶學生補助以新竹以南及外島之高中職學生，一般學生補助雲林以南及外島之高中職學生。
詳閱:https://adm.mcut.edu.tw/index.php?lang=zh-tw</t>
  </si>
  <si>
    <t>1.面試審查項目-學習動機30%、專業能力表現30%、團體表現20%、儀表態度20%。
2.甄試時間、地點公告：明志科技大學首頁/校內公告。專業實作範例5月1日公告於本校電機工程系網站。
3.面試補助交通費：中低收入戶學生補助以新竹以南及外島之高中職學生，一般學生補助雲林以南及外島之高中職學生。
4.請考生於備審資料中提交與資安相關之能力證明，可參考招策會表列之資安相關競賽、證照及檢定證明，非表列之其他相關證明，本系予以綜合評量。
詳閱:https://adm.mcut.edu.tw/index.php?lang=zh-tw</t>
  </si>
  <si>
    <t>1.面試審查項目-學習動機20%、課程學習成果30%、專業能力表現30%、儀態與表達能力20%。
2.甄試時間、地點公告：明志科技大學首頁/校內公告。專業實作項目於5月1日公告於本校電子工程系網站。
3.面試補助交通費：中低收入戶學生補助以新竹以南及外島之高中職學生，一般學生補助雲林以南及外島之高中職學生。
詳閱:https://adm.mcut.edu.tw/index.php?lang=zh-tw</t>
  </si>
  <si>
    <t>電子工程系（資安人才）</t>
  </si>
  <si>
    <t>1.面試審查項目-學習動機20%、課程學習成果30%、專業能力表現30%、儀態與表達能力20%。
2.甄試時間、地點公告：明志科技大學首頁/校內公告。專業實作項目於5月1日公告於本校電子工程系網站。
3.面試補助交通費：中低收入戶學生補助以新竹以南及外島之高中職學生，一般學生補助雲林以南及外島之高中職學生。
4.請考生於備審資料中提交與資安相關之能力證明，可參考招策會表列之資安相關競賽、證照及檢定證明，非表列之其他相關證明，本系予以綜合評量。
詳閱:https://adm.mcut.edu.tw/index.php?lang=zh-tw</t>
  </si>
  <si>
    <t>1.面試審查項目-學習動機30%、專題製作及課程學習成果20%、專業能力表現30%、儀表能度20%。
2.甄試時間、地點公告：明志科技大學首頁/校內公告。專業實作試題範例於5月1日公告於本校化學工程系網站。
3.面試補助交通費：中低收入戶學生補助以新竹以南及外島之高中職學生，一般學生補助雲林以南及外島之高中職學生。
詳閱:https://adm.mcut.edu.tw/index.php?lang=zh-tw</t>
  </si>
  <si>
    <t>1.面試審查項目-學習動機40%、表達能力20%、發展潛力30%、儀表態度10%。
2.甄試時間、地點公告：明志科技大學首頁/校內公告。專業實作項貝於5月1日公告於本校環境與安全衛生工程系網站。
3.面試補助交通費：中低收入戶學生補助以新竹以南及外島之高中職學生，一般學生補助雲林以南及外島之高中職學生。
詳閱:https://adm.mcut.edu.tw/index.php?lang=zh-tw</t>
  </si>
  <si>
    <t>1.面試審查項目-表達能力30%、課程學習成果40%、學習動機30%。
2.甄試時間、地點公告：明志科技大學首頁/校內公告。專業實作項目於5月1日公告於本校材料工程系網站。
3.面試補助交通費：中低收入戶學生補助以新竹以南及外島之高中職學生，一般學生補助雲林以南及外島之高中職學生。
詳閱:https://adm.mcut.edu.tw/index.php?lang=zh-tw</t>
  </si>
  <si>
    <t>半導體材料與製程學士學位學程</t>
  </si>
  <si>
    <t>1.面試審查項目-表達能力30%、課程學習成果40%、學習動機30%。
2.甄試時間、地點公告：明志科技大學首頁/校內公告。專業實作項目於5月1日公告於本校半導體材料與製程學士學位學程系網站。
3.面試補助交通費：中低收入戶學生補助以新竹以南及外島之高中職學生，一般學生補助雲林以南及外島之高中職學生。
詳閱:https://adm.mcut.edu.tw/index.php?lang=zh-tw</t>
  </si>
  <si>
    <t>1.面試審查項目-學習動機30%、課程學習成果30%、專業能力表現30%、儀表態度10%。
2.甄試時間、地點公告：明志科技大學首頁/校內公告。專業實作項目於5月1日公告於本校工業工程與管理系網站。
3.面試補助交通費：中低收入戶學生補助以新竹以南及外島之高中職學生，一般學生補助雲林以南及外島之高中職學生。
詳閱:https://adm.mcut.edu.tw/index.php?lang=zh-tw</t>
  </si>
  <si>
    <t xml:space="preserve">1.大一、大二優先提供住宿但須配合搭伙，三下實習期間需自行賃居，大四可申請住宿及自由選擇搭伙，凡住宿之學生需配合每日夜間點名及每學期最多2次之晨間集會活動，餐廳統一供餐（三餐164元/每日）。
2.三年級須赴校外實習一年，平均年薪約36萬元，與本校合作的實習機構達170餘家，含台塑、鴻海、聯發科、華碩及工研院等多家知名企業；實習期間依規定繳全額學費及八成雜費並開設遠距教學課程以兼顧課業學習不中斷。
3.學生畢業前須通過英文畢業門檻或補救教學、體育畢業門檻及系專業畢業門檻。
4.本校與美國、法國、西班牙等多所大學簽訂雙聯或交換機制，在學期間可申請至海外交流學習或透過雙聯學制取得兩校學位。
</t>
  </si>
  <si>
    <t>1.面試審查項目-學習動機30%、課程學習成果30%、專業能力表現30%、儀表態度10%。
2.甄試時間、地點公告：明志科技大學首頁/校內公告。專業實作項目於5月1日公告於本校經營管理系網站。
3.面試補助交通費：中低收入戶學生補助以新竹以南及外島之高中職學生，一般學生補助雲林以南及外島之高中職學生。
詳閱:https://adm.mcut.edu.tw/index.php?lang=zh-tw</t>
  </si>
  <si>
    <t>1.面試審查項目-學習動機及對本校及學程的認識20%、課程學習成果20%、專業能力表現30%、設計實作30%。
2.甄試時間、地點公告：明志科技大學首頁/校內公告。創意繪圖試題範例於5月1日公告於本校工業設計系網站。
3.面試補助交通費：中低收入戶學生補助以新竹以南及外島之高中職學生，一般學生補助雲林以南及外島之高中職學生。
詳閱:https://adm.mcut.edu.tw/index.php?lang=zh-tw</t>
  </si>
  <si>
    <t>1.面試審查項目-學習動機20%、課程學習成果20%、專業能力表現30%、設計實作30%。
2.甄試時間、地點公告：明志科技大學首頁/校內公告。創意繪圖試題範例於5月1日公告於本校工業設計系網站。
3.面試補助交通費：中低收入戶學生補助以新竹以南及外島之高中職學生，一般學生補助雲林以南及外島之高中職學生。
詳閱:https://adm.mcut.edu.tw/index.php?lang=zh-tw</t>
  </si>
  <si>
    <t>快速設計素描</t>
  </si>
  <si>
    <t>1.面試審查項目-學習動機20%、讀書計畫20%、專業能力表現30%、快速設計素描理念說明30%。
2.甄試時間、地點公告：明志科技大學首頁/校內公告。快速設計素描理念說明試題範例於5月1日公告於本校視覺傳達設計系網站。
3.面試補助交通費：中低收入戶學生補助以新竹以南及外島之高中職學生，一般學生補助雲林以南及外島之高中職學生。
詳閱:https://adm.mcut.edu.tw/index.php?lang=zh-tw</t>
  </si>
  <si>
    <t>數位行銷設計學士學位學程</t>
  </si>
  <si>
    <t>1. 甄試時間、地點公告：明志科技大學首頁/校內公告。專業實作項目於5月1日公告於本校數位行銷設計學士學位學程網站。
2. 面試與實作審查項目-學習動機30%、專業能力表現30%、課程學習成果30%、儀表態度與其他10%。
3.面試補助交通費：中低收入戶學生補助以新竹以南及外島之高中職學生，一般學生補助雲林以南及外島之高中職學生。
詳閱:https://adm.mcut.edu.tw/index.php?lang=zh-tw</t>
  </si>
  <si>
    <t>工業人工智慧學士學位學程</t>
  </si>
  <si>
    <t xml:space="preserve">1.面試審查項目-學習動機及對本校、學程的認識30%、數理及邏輯表現20%、專業能力表現30%、儀表態度20%。
2.甄試時間、地點公告：明志科技大學首頁/校內公告。專業實作項目於5月1日公告於本校工業人工智慧學士學位學程系網站。
3.面試補助交通費：中低收入戶學生補助以新竹以南及外島之高中職學生，一般學生補助雲林以南及外島之高中職學生。
詳閱:https://adm.mcut.edu.tw/index.php?lang=zh-tw
</t>
  </si>
  <si>
    <t>1.面試審查項目-學習動機及對本校、學程的認識30%、數理及邏輯表現20%、專業能力表現30%、儀表態度20%。
2.甄試時間、地點公告：明志科技大學首頁/校內公告。專業實作項目於5月1日公告於本校工業人工智慧學士學位學程系網站。
3.面試補助交通費：中低收入戶學生補助以新竹以南及外島之高中職學生，一般學生補助雲林以南及外島之高中職學生。
詳閱:https://adm.mcut.edu.tw/index.php?lang=zh-tw</t>
  </si>
  <si>
    <t>工業人工智慧學士學位學程（資安人才）</t>
  </si>
  <si>
    <t>1.面試審查項目-學習動機及對本校、學程的認識30%、數理及邏輯表現20%、專業能力表現30%、儀表態度20%。
2.甄試時間、地點公告：明志科技大學首頁/校內公告。專業實作項目於5月1日公告於本校工業人工智慧學士學位學程系網站。
3.面試補助交通費：中低收入戶學生補助以新竹以南及外島之高中職學生，一般學生補助雲林以南及外島之高中職學生。
4.請考生於備審資料中提交與資安相關之能力證明，可參考招策會表列之資安相關競賽、證照及檢定證明，非表列之其他相關證明，本系予以綜合評量。
詳閱:https://adm.mcut.edu.tw/index.php?lang=zh-tw</t>
  </si>
  <si>
    <t>台鋼科技大學</t>
  </si>
  <si>
    <t>1.相關資訊請參考本校網址：https://aoa.tsust.edu.tw/p/404-1005-4359.php 。
2.通過第一階段篩選甄選生請於115年6月5日（星期五）起至115年6月12日（星期五）前，網路上傳（1）「學習歷程備審資料 」及（2） 「繳費」，完成第二階段複試報名作業（請至技專校院招生委員會聯合會網站）。
3.本系第二階段指定項目甄試：僅採「專題實作、實習科目學習成果（含技能領域）」及「學習歷程備審資料審查」，不實施面試或術科實作，考生無須到校。</t>
  </si>
  <si>
    <t>1.台鋼繁鷹計畫（四技日間部）入學新生優惠，中低收入戶、特殊境遇生及原住民4年免學雜費、1年免住宿費、生活助學金最高還可領到16萬2千元；一般生4年國立大學收費。畢業後可優先保障就業。
2.甄選生成績請於6月24日至本校教務處成績查詢系統（https://reurl.cc/VMbMrQ）查詢，不另郵寄紙本成績單。
3.成績複查採傳真方式辦理，請於6月24日12:00前，傳真成績複查申請表（傳真：07-6077765）並以電話確認收到（電話：07-6077759）。
4.原住民考生得提供對自身族群事務參與等相關證明文件，供本系審酌計分。
5.如有未盡事宜依招生簡章及本校相關規定事項辦理。</t>
  </si>
  <si>
    <t>機械與自動化工程系</t>
  </si>
  <si>
    <t xml:space="preserve">1.相關資訊請參考本校網址：https://aoa.tsust.edu.tw/p/404-1005-4359.php 。
2.通過第一階段篩選甄選生請於115年6月5日（星期五）起至115年6月12日（星期五）前，網路上傳（1）「學習歷程備審資料 」及（2） 「繳費」，完成第二階段複試報名作業（請至技專校院招生委員會聯合會網站）。
3.本系第二階段指定項目甄試：僅採「專題實作、實習科目學習成果（含技能領域）」及「學習歷程備審資料審查」，不實施面試或術科實作，考生無須到校。
</t>
  </si>
  <si>
    <t>職業運動與管理系</t>
  </si>
  <si>
    <t>資訊傳播與行銷系</t>
  </si>
  <si>
    <t>大仁科技大學</t>
  </si>
  <si>
    <t>藥學系藥學組</t>
  </si>
  <si>
    <t>化學筆試</t>
  </si>
  <si>
    <t>2026-06-19 10:00:00.0</t>
  </si>
  <si>
    <t>1.藥學系第二階段成績採計，除專題實作、實習科目、實習科目學習成果、學習歷程備審資料審查外，考生需到校參加化學考試。
2.本校以簡訊通知，不另寄發紙本通知複試，通過第一階段篩選學生，請至就學輔導中心網站公告：https://a15.tajen.edu.tw/，查詢第二階段複試流程及注意事項。
3.學習歷程備審資料：多元表現，考生可依表現最佳項目擇優1至3件上傳，無須每項具備。自行上傳項目，請考生以PDF檔合併上傳，若因上傳非PDF格式至聯合會系統，可能會造成格式錯誤無法審閱，請考生酌量，本系將依學生所提供之各項資料據以綜合評量給予評分。</t>
  </si>
  <si>
    <t xml:space="preserve">1.本系實習及操作實驗為本系學習重點，學生必需具有相當之視覺、聽覺功能，運用肢體操作及能迅速移動等能力。
2.本校提供各類校內外獎學金、校內工讀機會、學雜費減免及就學貸款等，皆可供學生申請。
3.如有未盡事宜，可洽本校藥學系系辦（08）7624002轉3011（書審、筆試）、（08）8108220就學輔導中心（或就學輔導中心網站公告：https://a15.tajen.edu.tw/，查詢）
</t>
  </si>
  <si>
    <t>環境與職業安全衛生系</t>
  </si>
  <si>
    <t>1.第二階段複試僅書審，即採專題實作、實習科目學習成果（含技能領域）、學習歷程備審資料審查，考生不必到校面試。
2.學習歷程備審資料：多元表現，考生可依C2、C8表現最佳項目擇優1件上傳，無須每項具備，自行上傳項目，請考生以PDF檔合併上傳，若因上傳非PDF格式至聯合會系統，可能會造成格式錯誤無法審閱，請考生酌量，本系將依學生所提供之各項資料據以綜合評量。</t>
  </si>
  <si>
    <t>1.本系課程包含實習及實際操作，學生必需具有相當之視覺、聽覺、運用肢體操作功能，及能迅速移動等能力。
2.本校提供各類校內外獎學金、校內工讀機會、學雜費減免及就學貸款等，皆可供學生申請。
3.如有未盡事宜，可洽本校環安系系辦（08）7624002轉3041（系所課程）、（08）8108220就學輔導中心（或就學輔導中心網站公告：https://a15.tajen.edu.tw/，查詢）</t>
  </si>
  <si>
    <t xml:space="preserve">1..第二階段複試僅書審，即採專題實作、實習科目學習成果（含技能領域）、學習歷程備審資料審查，考生不必到校面試。
2.學習歷程備審資料：多元表現，考生可依C2、C8表現最佳項目擇優1件上傳，無須每項具備，自行上傳項目，請考生以PDF檔合併上傳，若因上傳非PDF格式至聯合會系統，可能會造成格式錯誤無法審閱，請考生酌量，本系將依學生所提供之各項資料據以綜合評量。
</t>
  </si>
  <si>
    <t xml:space="preserve">1.本系實習及操作實驗為本系學習重點，學生必需具有相當之視覺、聽覺功能，運用肢體操作及能迅速移動等能力。
2.本校提供各類校內外獎學金、校內工讀機會、學雜費減免及就學貸款等，皆可供學生申請。
3.如有未盡事宜，可洽本校環安系辦（08）7624002轉3041（課程）、（08）8108220就學輔導中心（或就學輔導中心網站公告：https://a15.tajen.edu.tw/，查詢）
</t>
  </si>
  <si>
    <t xml:space="preserve">1.本系課程包含實習及實際操作，學生必需具有相當之視覺、聽覺、運用肢體操作功能，及能迅速移動等能力。
2.本校提供各類校內外獎學金、校內工讀機會、學雜費減免及就學貸款等，皆可供學生申請。
3.如有未盡事宜，可洽本校環安系系辦（08）7624002轉3041（系所課程）、（08）8108220就學輔導中心（或就學輔導中心網站公告：https://a15.tajen.edu.tw/，查詢）
</t>
  </si>
  <si>
    <t>寵物照護暨美容系</t>
  </si>
  <si>
    <t>1.第二階段複試僅書審，即採專題實作、實習科目學習成果（含技能領域）、學習歷程備審資料審查，考生不必到校面試。
2.學習歷程備審資料：多元表現，考生可依C2、C3、C4、C7表現最佳項目擇優1~3件上傳，無須每項具備，自行上傳項目，請考生以PDF檔合併上傳，若因上傳非PDF格式至聯合會系統，可能會造成格式錯誤無法審閱，請考生酌量，本系將依學生所提供之各項資料據以綜合評量。</t>
  </si>
  <si>
    <t>1.本系教學以動物照護相關為主，會時常接觸狗、貓、觀賞魚類及特殊動物，須配合必選修課程，平日或假日須與同學分組輪值照顧動物及清潔動物住所環境。
2.本校提供各類校內外獎學金、校內工讀機會、學雜費減免及就學貸款等，皆可供學生申請。
3.如有未盡事宜，可洽本校寵美系系辦（08）7624002轉3031（課程）、（08）8108220就學輔導中心（或就學輔導中心網站公告：https://a15.tajen.edu.tw/，查詢）</t>
  </si>
  <si>
    <t xml:space="preserve">1.第二階段複試僅書審，即採專題實作、實習科目學習成果（含技能領域）、學習歷程備審資料審查，考生不必到校面試。
2.學習歷程備審資料：多元表現，考生可依C1~C4表現最佳項目擇優1~3件上傳，無須每項具備，自行上傳項目，請考生以PDF檔合併上傳，若因上傳非PDF格式至聯合會系統，可能會造成格式錯誤無法審閱，請考生酌量，本系將依學生所提供之各項資料據以綜合評量。
</t>
  </si>
  <si>
    <t>1.本系以培育具臨床專業能力之護理師為目標，課程涵蓋通識、專業學科與臨床實習。學生須具備良好視覺、聽覺及手眼協調能力，能靈活操作並適應長時間站立及臨床緊急狀況之工作需求。
2.本校提供各類校內外獎學金、校內工讀機會、學雜費減免及就學貸款等，皆可供學生申請。
3.如有未盡事宜，可洽本校護理系辦（08）7624002轉3061（課程）、（08）8108220就學輔導中心（或就學輔導中心網站公告：https://a15.tajen.edu.tw/，查詢）。</t>
  </si>
  <si>
    <t>1.第二階段複試僅書審，即採專題實作、實習科目學習成果（含技能領域）、學習歷程備審資料審查，考生不必到校面試。
2.學習歷程備審資料：多元表現，考生可依C1~C4表現最佳項目擇優1~3件上傳，無須每項具備，自行上傳項目，請考生以PDF檔合併上傳，若因上傳非PDF格式至聯合會系統，可能會造成格式錯誤無法審閱，請考生酌量，本系將依學生所提供之各項資料據以綜合評量。</t>
  </si>
  <si>
    <t>休閒運動管理系</t>
  </si>
  <si>
    <t>1.第二階段複試僅書審，即採專題實作、實習科目學習成果（含技能領域）、學習歷程備審資料審查，考生不必到校面試。
2.學習歷程備審資料：多元表現，考生可依C1~C2；C4；C8表現最佳項目擇優1件上傳，無須每項具備，自行上傳項目，請考生以PDF檔合併上傳，若因上傳非PDF格式至聯合會系統，可能會造成格式錯誤無法審閱，請考生酌量，本系將依學生所提供之各項資料據以綜合評量。</t>
  </si>
  <si>
    <t>1.本系休閒運動相關之實習及操作為本系學習重點，學生必需具有相當之視覺、聽覺功能，運用肢體操作及能跑跳、迅速移動等能力。
2.本校提供各類校內外獎學金、校內工讀機會、學雜費減免及就學貸款等，皆可供學生申請。
3.如有未盡事宜，可洽本校休運系系辦（08）7624002轉3612（課程）、（08）8108220就學輔導中心（或就學輔導中心網站公告：https://a15.tajen.edu.tw/，查詢）</t>
  </si>
  <si>
    <t>1.第二階段複試僅書審，無面試，即採專題實作、實習科目學習成果（含技能領域）、學習歷程備審資料審查，考生不必到校面試。
2.學習歷程備審資料：多元表現，考生可依意願C3~C4,C7~C8四項中挑選表現最佳之1~3件上傳，無須每項具備，自行上傳項目，請考生以PDF檔合併上傳，若因上傳非PDF格式至聯合會系統，可能會造成格式錯誤無法審閱，請考生酌量，本系將依學生所提供之各項資料據以綜合評量。</t>
  </si>
  <si>
    <t>1.本系設有1學期企業實習課程,提供符合勞基法規範之企業供學生選擇實習單位。
2.本系設有畢業門檻，如需了解可參考本系網頁，或來電諮詢。
3.考量畢業後就業因素，如四肢行動不便，宜審慎評估。
4.本校不另寄發紙本通知複試，通過第一階段篩選學生，請至就學輔導中心 網站公告：https://a15.tajen.edu.tw/，查詢第二階段複試流程及注意事項。
5.如有未盡事宜，可洽本校餐旅系辦（08）7624002轉3801（課程）、（08）8108220就學輔導中心（或就學輔導中心網站公告：https://a15.tajen.edu.tw/，查詢）</t>
  </si>
  <si>
    <t>1.本系設有1學期企業實習課程,提供符合勞基法規範之企業供學生選擇實習單位。
2.本系設有畢業門檻，如需了解可參考本系網頁，或來電諮詢。
3本校不另寄發紙本通知複試，通過第一階段篩選學生，請至就學輔導中心 網站公告：https://a15.tajen.edu.tw/，查詢第二階段複試流程及注意事項。
4.如有未盡事宜，可洽本校餐旅系辦（08）7624002轉3801（課程）、（08）8108220就學輔導中心</t>
  </si>
  <si>
    <t>1.第二階段複試僅書審，無面試，即採專題實作、實習科目學習成果（含技能領域）、學習歷程備審資料審查，考生不必到校面試。
2.學習歷程備審資料：多元表現，考生可依意願C3~C4；C7~C8四項中挑選表現最佳之1~3件上傳，無須每項具備，自行上傳項目，請考生以PDF檔合併上傳，若因上傳非PDF格式至聯合會系統，可能會造成格式錯誤無法審閱，請考生酌量，本系將依學生所提供之各項資料據以綜合評量。</t>
  </si>
  <si>
    <t>1.第二階段複試僅書審，無面試，即採專題實作、實習科目學習成果（含技能領域）、學習歷程備審資料審查，考生不必到校面試。
2.學習歷程備審資料：多元表現，考生可依C2~C4項中挑選表現最佳之1件上傳，無須每項具備。自行上傳項目，請考生以PDF檔合併上傳，若因上傳非PDF格式至聯合會系統，可能會造成格式錯誤無法審閱，請考生酌量，本系將依學生所提供之各項資料據以綜合評量。</t>
  </si>
  <si>
    <t>1.配合政府政策，全力發展智慧科技（AI）、社會安全網、長期照顧政策，融入課程教學，並以就業需求來推動長期照顧、就業服務、跨領域專長訓練。
2.執行多項教育部及政府委託計畫，強調跨領域學習，重視知識整合與實踐，培育學生多元就業能力。
3.與公私立100多家機構合作，在學期間提供學生社工實習，免費輔導特考、社工師證照班 。畢業即可就業。
4.本校提供申請校內外獎學金、工讀機會、學雜費減免及就學貸款等。
5.未盡事宜，歡迎洽詢本校社工系系辦（08）7624002轉4201、（08）8108220就學輔導中心（或就學輔導中心網站公告：https://a15.tajen.edu.tw/，查詢）</t>
  </si>
  <si>
    <t>1.第二階段複試僅書審，無面試，即採專題實作、實習科目學習成果、學習歷程備審資料審查，考生不必到校面試。
2.學習歷程備審資料：多元表現-考生可依C2~C4中挑選表現最佳之1件上傳，無須每項具備，自行上傳項目，請考生以PDF檔合併上傳，若因上傳非PDF格式至聯合會系統，可能會造成格式錯誤無法審閱，請考生酌量，本系將依學生所提供之各項資料據以綜合評量。</t>
  </si>
  <si>
    <t>1.配合政府政策，全力發展智慧科技（AI）、社會安全網、長期照顧政策，融入課程教學，推動長期照顧、就業服務、跨領域專長訓練。
2.執行多項教育部及政府委託計畫，強調跨領域學習，重視知識整合與實踐，培育學生多元就業能力。
3.與公私立100多家機構合作，在學期間提供學生社工實習，免費輔導特考、社工師證照班 。畢業即就業。
4.本校提供校內外獎學金、工讀機會、學雜費減免及就學貸款。
5.未盡事宜，歡迎洽詢本校社工系系辦（08）7624002轉4201（系所課程）、（08）8108220就學輔導中心（或就學輔導中心網站公告：https://a15.tajen.edu.tw/，查詢）</t>
  </si>
  <si>
    <t>1.第二階段複試僅書審，無面試，即採專題實作、實習科目學習成果（含技能領域）、學習歷程備審資料審查，考生不必到校面試。
2.學習歷程備審資料：多元表現-考生可依C2~C4中挑選表現最佳之1件上傳，無須每項具備，自行上傳項目，請考生以PDF檔合併上傳，若因上傳非PDF格式至聯合會系統，可能會造成格式錯誤無法審閱，請考生酌量，本系將依學生所提供之各項資料據以綜合評量。</t>
  </si>
  <si>
    <t>1.配合政府政策，全力發展智慧科技（AI）、社會安全網、長期照顧政策，融入課程教學，以就業需求來推動長期照顧、就業服務、跨領域專長訓練。
2.執行教育部及政府委託計畫，強調跨領域學習，重視知識整合與實踐，培育學生多元就業能力。
3.與公私立100多家機構合作，在學期間提供學生社工實習，免費輔導特考、社工師證照班 。
4.本校提供申請校內外獎學金、工讀機會、學雜費減免及就學貸款。
5.未盡事宜，歡迎洽詢本校社工系系辦（08）7624002轉4201（系所課程）、（08）8108220就學輔導中心（或就學輔導中心網站公告：https://a15.tajen.edu.tw/，查詢）</t>
  </si>
  <si>
    <t>聖約翰科技大學</t>
  </si>
  <si>
    <t>1.本系第二階段指定項目甄試採備審資料審查，無須到校應試。
2.原住民考生得於備審資料中提供對自身族群事務參與等相關證明文件，供本系審酌。</t>
  </si>
  <si>
    <t>1.本校四年比照國立科技大學學雜費標準收費，提供每個月新臺幣3,500元生活津貼（每學年發放10個月）。
2.獎助校內四人雅房住宿四年，每學期扣除政府補貼校內住宿費後，學生只需自付冷氣使用費。
3.推動企業實習，透過校友總會與校友企業的緊密合作，提供產學合作與就業機會，達成「畢業即就業」目標。
4.設有「經濟不利弱勢助學方案」及「生命關懷基金」，提供弱勢學生愛心餐券；輔導及補助學生考取語文與專業證照；設立全勤獎，以鼓勵學生勤學向上。
5.如有相關問題可撥本校招生專線0800-880586，有專人解答。</t>
  </si>
  <si>
    <t>智慧營建工程系</t>
  </si>
  <si>
    <t>樂齡福祉與健康促進系</t>
  </si>
  <si>
    <t>休閒運動與觀光管理系</t>
  </si>
  <si>
    <t>嶺東科技大學</t>
  </si>
  <si>
    <t>一、術科實作：情境個案分析。
二、實作（與面試同時進行），利用情境個案分析的方式了解考生對企業管理的專業是否具培訓潛力。
三、術科實作重著考生情境個案分析能力、表達能力、應答態度等特質。</t>
  </si>
  <si>
    <t xml:space="preserve">一、原住民考生應提供原住民族群文化學習歷程及多元表現成果以利審查，例如：族語認證、雕刻、編織、武器、服裝、飾物及身體的裝飾圖紋、舞動及歌唱表演等，請提供於備審資料中審酌加分。
二、本校不另寄複試通知，通過第一階段篩選考生請至本校首頁查詢第二階段複試相關資訊。
三、完成繳費後，不得以任何理由要求退費。
</t>
  </si>
  <si>
    <t>一、本校不另寄複試通知，通過第一階段篩選考生請至本校首頁查詢第二階段複試相關資訊。
二、完成繳費後，不得以任何理由要求退費。</t>
  </si>
  <si>
    <t xml:space="preserve">一、原住民考生應提供原住民族群文化學習歷程及多元表現成果以利審查，例如：族語認證、雕刻、編織、武器、服裝、飾物及身體的裝飾圖紋、舞動及歌唱表演等，請提供於備審資料中審酌加分。
二、本校不另寄複試通知，通過第一階段篩選考生請至本校首頁查詢第二階段複試相關資訊。
三、完成繳費後，不得以任何理由要求退費。
</t>
  </si>
  <si>
    <t>一、術科實作：鋁罐飲料商品陳列。
二、本系提供術科考試用具，考生不需攜帶任何應試工具。
三、術科實作著重考生商品陳列整齊程度、商品陳列具創意性等特質。</t>
  </si>
  <si>
    <t>一、原住民考生應提供原住民族群文化學習歷程及多元表現成果以利審查，例如：族語認證、雕刻、編織、武器、服裝、飾物及身體的裝飾圖紋、舞動及歌唱表演等，請提供於備審資料中審酌加分。
二、本校不另寄複試通知，通過第一階段篩選考生請至本校首頁查詢第二階段複試相關資訊。
三、完成繳費後，不得以任何理由要求退費。</t>
  </si>
  <si>
    <t>一、術科實作：創意商品展示。
二、本系提供術科用具，考生不需攜帶任何應試工具。
三、術科實作著重考生商品展示說明能力、溝通表達能力、服儀態度等特質。</t>
  </si>
  <si>
    <t xml:space="preserve">一、本校不另寄複試通知，通過第一階段篩選考生請至本校首頁查詢第二階段複試相關資訊。
二、完成繳費後，不得以任何理由要求退費。
</t>
  </si>
  <si>
    <t>財務金融系財務金融組</t>
  </si>
  <si>
    <t>一、術科實作：綜合問答。
二、術科實作重著考生專業素養、學習與表達能力。</t>
  </si>
  <si>
    <t xml:space="preserve">一、本校不另寄複試通知，通過第一階段篩選考生請至本校首頁查詢第二階段複試相關資訊。
二、完成繳費後，不得以任何理由要求退費。
</t>
  </si>
  <si>
    <t>財務金融系會計資訊組</t>
  </si>
  <si>
    <t>資訊科技系智慧聯網互動科技應用組</t>
  </si>
  <si>
    <t>一、術科實作：相關專業展現。 
二、本系提供術科考試用具，考生不需攜帶任何應試工具。
三、術科實作著重考生專業展現、應答能力、其它專長成果展現等特質。</t>
  </si>
  <si>
    <t>資訊科技系網路管理與雲端應用組</t>
  </si>
  <si>
    <t xml:space="preserve">一、本校不另寄複試通知，通過第一階段篩選考生請至本校首頁查詢第二階段複試相關資訊。
二、完成繳費後，不得以任何理由要求退費
</t>
  </si>
  <si>
    <t>資訊管理系資訊管理應用組</t>
  </si>
  <si>
    <t>一、術科實作：網路資源搜尋與應用。
二、本系提供相關電腦設備，考生不需攜帶任何應試工具。
三、術科實作著重考生資料呈現正確性與完整性、表達能力等特質。</t>
  </si>
  <si>
    <t>資訊管理系數位生活設計組</t>
  </si>
  <si>
    <t>智慧製造科技系</t>
  </si>
  <si>
    <t>人工智慧應用科技系</t>
  </si>
  <si>
    <t>一、術科實作：創意繪圖設計。
二、繪圖工具：本系提供術科繪圖用具，考生不需攜帶任何應試工具。
三、術科實作著重考生手繪技巧、創意表現、構圖和美感等特質。</t>
  </si>
  <si>
    <t>1.甄試相關資訊請至本校首頁「招生專區」（網址：https:// www.ltu.edu.tw）。
2.本系第二階段指定項目甄試不舉行術科實作，考生不必到校。</t>
  </si>
  <si>
    <t xml:space="preserve">一、原住民考生應提供原住民族群文化學習歷程及多元表現成果以利審查，例如：族語認證、雕刻、編織、武器、服裝、飾物及身體的裝飾圖紋、舞動及歌唱表演等，請提供於備審資料中審酌加分。
二、完成繳費後，不得以任何理由要求退費。
</t>
  </si>
  <si>
    <t>一、術科實作：創意表現說明或設計。
二、繪圖工具：考生不需攜帶繪圖工具，系上會統一提供。
三、術科實作著重考生創意思考與表現能力等特質。</t>
  </si>
  <si>
    <t>一、術科實作：媒體設計行銷策略簡述。
二、考生不需攜帶任何工具，系上會統一提供。
三、術科實作著重考生媒體設計行銷策略流程與行銷策略說明。</t>
  </si>
  <si>
    <t>一、術科實作：分鏡設計或分場大綱撰寫。
二、考生不需攜帶任何工具，系上會統一提供。
三、術科實作著重考生分鏡設計與分場大綱撰寫。</t>
  </si>
  <si>
    <t>創意產品設計系</t>
  </si>
  <si>
    <t>一、術科實作：創意思考表達。
二、術科工具：非繪圖作答題，以一般書寫用筆作答即可，本系會提供作答用筆。
三、術科實作著重考生創意能力、貢獻度、作品完整度等特質。</t>
  </si>
  <si>
    <t>一、術科實作：創意思考表達。
二、非繪圖作答題，以一般書寫用筆作答即可，本系會提供作答用筆。
三、著重考生創意能力、貢獻度、作品完整度等特質。</t>
  </si>
  <si>
    <t>動漫遊戲美術應用學士學位學程</t>
  </si>
  <si>
    <t>一、術科實作：創意繪圖。
二、繪圖工具：本系提供術科繪圖用具，考生不需攜帶任何工具應試。
三、術科實作著重考生手繪技巧、創意表現、構圖和美感等特質。</t>
  </si>
  <si>
    <t>一、術科實作：創意繪畫。
二、繪圖工具：本系提供術科繪圖用具，考生不需攜帶任何應試工具。
三、術科實作著重考生實作作品呈現、作品陳述能力等特質。</t>
  </si>
  <si>
    <t>服飾設計系</t>
  </si>
  <si>
    <t>一、術科實作：創意繪畫。
二、繪圖工具：本系提供術科繪圖用具，考生不需攜帶任何應試工具。
三、術科實作著重考生服裝儀態、創意表現、構圖與美感等特質。</t>
  </si>
  <si>
    <t>時尚經營系</t>
  </si>
  <si>
    <t>一、術科實作：綜合問答。
二、術科實作著重於考生的流行敏感度、口語表達能力、儀容形象與態度等特質。</t>
  </si>
  <si>
    <t>觀光與休閒管理系</t>
  </si>
  <si>
    <t>一、術科實作：專業實作。
二、本系提供術科考試用具，考生不需攜帶任何應試工具。
三、術科實作著重考生服裝儀態（是否注意基本禮儀）、專業技能（托盤平穩及正確）、口語表達能力等特質。</t>
  </si>
  <si>
    <t>應用外語系應用英語組</t>
  </si>
  <si>
    <t>一、術科實作：綜合問答。
二、本系提供術科考試用具，考生不需攜帶任何應試用具。</t>
  </si>
  <si>
    <t>應用外語系應用日語組</t>
  </si>
  <si>
    <t>一、術科實作：故事說演。
二、本系提供術科考試繪本，考生得自行攜帶相關應試工具。
三、術科實作著重考生口語清晰度、表達流暢度、整體創意性等特質。</t>
  </si>
  <si>
    <t>資訊管理系資訊管理應用組（資安人才）</t>
  </si>
  <si>
    <t>一、請考生於備審資料中提交與資安相關之能力證明，可參考招策會表列之資安相關競賽、證照及檢定證明，非表列之其他相關證明，本系予以綜合評量。
二、本校不另寄複試通知，通過第一階段篩選考生請至本校首頁查詢第二階段複試相關資訊。
三、完成繳費後，不得以任何理由要求退費。</t>
  </si>
  <si>
    <t>資訊管理系數位生活設計組（資安人才）</t>
  </si>
  <si>
    <t>智慧製造科技系（資安人才）</t>
  </si>
  <si>
    <t>人工智慧應用科技系（資安人才）</t>
  </si>
  <si>
    <t>中國科技大學</t>
  </si>
  <si>
    <t>建築系（臺北校區）</t>
  </si>
  <si>
    <t>實作時間60分鐘，以工程視圖繪製、環境認知之表達為命題範圍。以能量測出學生就讀建築系之潛能及完成作品之企圖心為重點。請自行攜帶製圖所需之工具。視圖正確性35%，環境認知表達35%，完成作品企圖心30%。</t>
  </si>
  <si>
    <t>1.本校以「智慧、人文、數位、永續」為核心，榮獲「台灣十大永續典範大學」，並將永續實踐融入課程。2.強調學用合一，結合產學合作、企業實習，培育職場即戰力；設立AI學習場域，強化數位整合能力。3.學生於國際競賽表現亮眼，囊括紅點設計、Young Ones ADC、AI藝術大獎、美國休士頓影展等獎項。4.重視全人教育與品格培育，推動「百大菁英計畫」、跨領域學程與專業證照輔導，並拓展國際雙聯學位、交換與海外實習。5.臺北校區近捷運萬芳醫院站、新竹校區鄰北湖車站，步行約5分鐘可達。兩校區皆有宿舍並提供校外租屋輔導，新竹校區另提供住宿獎助減免（桃、竹地區除外）。</t>
  </si>
  <si>
    <t>實作時間60分鐘，以素描、環境體驗認知為命題範圍。以能量測出學生手繪素描之能力、就讀建築系之潛能及完成作品之企圖心為重點。請自行攜帶素描所需之工具。素描35%，環境認知表達35%，完成作品企圖心30%。</t>
  </si>
  <si>
    <t>營建智慧永續學士學位學程（臺北校區）</t>
  </si>
  <si>
    <t>土木與防災系（臺北校區）</t>
  </si>
  <si>
    <t>實作說明：交叉式拱橋 （達文西橋）
1. 現場提供考生實作材料。
2. 依據考生實作完成度與所需時間評分。
3. 實作時間30分鐘。</t>
  </si>
  <si>
    <t>室內設計系（臺北校區）</t>
  </si>
  <si>
    <t>實作評分標準及注意事項：
1.手繪「家具速寫」，以經典家具鉛筆透視圖展現。評分項目為比例25%、光影25%、質感25%、線條25%。
2.請自行攜帶繪圖用具：鉛筆及橡皮擦。
3.時間：30分鐘。</t>
  </si>
  <si>
    <t>視覺傳達設計系（臺北校區）</t>
  </si>
  <si>
    <t>實作題目:創意素描。
實作時間:30分鐘。
實作內容:小型物件素描，考生可發揮創意、自由構圖。
評分標準:創意30%、速寫能力30%、畫面構成與完整度40%。
工具:自備鉛筆、橡皮擦。</t>
  </si>
  <si>
    <t>數位多媒體設計系（臺北校區）</t>
  </si>
  <si>
    <t>實作: 考試時間60分鐘，內容為創意素描。重視學生創意思維與速寫能力，請自備素描等工具。
評分項目比例: 創意表達（70%）、表現技法（30%）
面試: 口語表達能力，自我介紹及敘述求學動機及方向。</t>
  </si>
  <si>
    <t>實作: 考試時間60分鐘，內容為創意素描。重視學生創意思維與速寫能力，請自備素描等工具。
評分項目比例: 創意表達（50%）、表現技法（50%）
面試: 口語表達能力，自我介紹及敘述求學動機及方向。</t>
  </si>
  <si>
    <t>影視設計系（臺北校區）</t>
  </si>
  <si>
    <t>本系事先準備5-6張照片（國內外電影影片擷取圖像），應考時任挑一張照片，請考生依據圖像編出一段3分鐘以內的故事。</t>
  </si>
  <si>
    <t>面試: 口語表達能力，自我介紹及敘述求學動機及方向。</t>
  </si>
  <si>
    <t>1.入學優惠：本校提供多項入學優惠措施，包括早鳥入學優惠、育才獎助學金及住宿費減免等，鼓勵優秀學生踴躍報名。詳細請參閱中國科技大學招生資訊網。2.教學特色：管理學院積極推動產學合作與協同教學，如與信義房屋合作開設「卓越連鎖管理學程」，企業提供每位學生4萬元修課獎金，並銜接實習與就業機會。本院亦累積教育部學海系列補助逾1,300萬元，協助學生赴日本、新加坡等地實習，並已有30位學生取得美國雙聯學位。3.競賽成果：本院學生表現優異，近年榮獲百項競賽獎項與數百張專業證照，包括德國紅點設計獎、全國理財競賽冠亞軍及國際餐旅金牌等。4.交通資訊：本校臺北校區鄰近捷運文湖線萬芳醫院站，步行約5分鐘即可抵達。</t>
  </si>
  <si>
    <t>財經新聞閱讀心得報告實作：學生依抽選之財經新聞進行5分鐘之心得報告。在實作前學生約有20分鐘時間準備。</t>
  </si>
  <si>
    <t>行銷與流通管理系（臺北校區）</t>
  </si>
  <si>
    <t xml:space="preserve">實作：從3-5篇不同類型的日語文章中，學生抽籤朗讀1篇。
面試: 口語表達能力，自我介紹及敘述求學動機及方向。							</t>
  </si>
  <si>
    <t>觀光與休閒事業管理系（臺北校區）</t>
  </si>
  <si>
    <t>面試：口語表達能力、自我介紹、求學動機與未來方向等</t>
  </si>
  <si>
    <t>1.本系聚焦發展「餐飲服務與旅宿經營管理」及「休閒活動與遊憩資源管理」特色，將理論與實務應用緊密結合。2.競賽成果：學生獲得國際餐旅、創意飲調、烘焙競賽、技藝大賞、職能創意大賞等獎項。3.入學優惠：本校提供多項入學優惠措施，如早鳥入學優惠、育才獎助學金及住宿費減免等，鼓勵優秀學生踴躍報名。詳細請參閱本校招生資訊網。4.教學特色：學院積極推動與信義房屋合作開設「卓越連鎖管理學程」，企業提供每位學生4萬元修課獎金，並銜接實習與就業機會。5.教育部學海系列：本校協助學生赴日本、新加坡等地實習，以及美國MSU 3+4雙聯學位等。6.交通資訊：臺北校區鄰近捷運文湖線萬芳醫院站，步行約5分鐘即可抵達。</t>
  </si>
  <si>
    <t>面試：口語表達能力、自我介紹、求學動機與未來方向等。</t>
  </si>
  <si>
    <t>實作: 考試時間60分鐘，電腦上機實作，使用微軟Execl軟體進行資料輸入、格式設定及加總、平均等函數的操作應用。
面試: 口語表達能力，自我介紹及敘述求學動機及方向。</t>
  </si>
  <si>
    <t>實作: 考試時間60分鐘，電腦上機實作，使用微軟Execl軟體進行資料輸入、格式設定及加總、平均等函數的操作應用。
面試: 口語表達能力，自我介紹及敘述求學動機及方向。
請考生於備審資料中提交與資安相關之能力證明，可參考招策會表列之資安相關競賽、證照及檢定證明，非表列之其他相關證明，本系予以綜合評量。</t>
  </si>
  <si>
    <t>資訊工程系（臺北校區）</t>
  </si>
  <si>
    <t>實作: 考試時間60分鐘，內容為文書處理及使用生成式AI工具。
評分項目比例: 創意呈現（50%）、排版美觀（50%）。
面試: 口語表達能力，自我介紹及敘述求學動機及方向。</t>
  </si>
  <si>
    <t>資訊工程系（臺北校區 ）（資安人才）</t>
  </si>
  <si>
    <t>實作: 考試時間60分鐘，內容為文書處理及使用生成式AI工具。
評分項目比例: 創意呈現（50%）、排版美觀（50%）。
面試: 口語表達能力，自我介紹及敘述求學動機及方向。
請考生於備審資料中提交與資安相關之能力證明，可參考招策會表列之資安相關競賽、證照及檢定證明，非表列之其他相關證明，本系予以綜合評量。</t>
  </si>
  <si>
    <t>視覺傳達設計系（新竹校區）</t>
  </si>
  <si>
    <t>數位多媒體設計系（新竹校區）</t>
  </si>
  <si>
    <t>觀光與休閒事業管理系（新竹校區）</t>
  </si>
  <si>
    <t>實作：佈設工作檯桌布與持圓拖盤服務兩項，於考試現場由示範人員先行示範，並提供應試考生練習時間10分鐘，正式應試項目以現場抽籤為準。並著重於動作合理性（20%）、流暢度（20%）、完成度（20%）、確實度（20%）與細心度（20%）等面向評分。</t>
  </si>
  <si>
    <t>1.本系聚焦發展「餐飲服務與旅宿經營管理」及「休閒活動與遊憩資源管理」特色，將理論與實務應用緊密結合。2.競賽成果：學生獲得國際餐旅金牌、創意飲調、烘焙競賽、技藝大賞、職能創意大賞等。3.入學優惠：本校提供多項入學優惠措施，如早鳥入學優惠、育才獎助學金及住宿費減免等，鼓勵優秀學生踴躍報名。詳細請參閱本校招生資訊網。4.教學特色：學院積極推動與信義房屋合作開設「卓越連鎖管理學程」，企業提供每位學生4萬元修課獎金，並銜接實習與就業機會。5.教育部學海系列：本校協助學生赴日本、新加坡等地實習，以及美國MSU 3+4雙聯學位等。6.交通資訊：新竹校區緊鄰臺鐵北湖車站，步行5分鐘到校（設有男女宿舍）。</t>
  </si>
  <si>
    <t xml:space="preserve">實作：佈設工作檯桌布與持圓拖盤服務兩項，於考試現場由示範人員先行示範，並提供應試考生練習時間10分鐘，正式應試項目以現場抽籤為準。並著重於動作合理性（20%）、流暢度（20%）、完成度（20%）、確實度（20%）與細心度（20%）等面向評分。
</t>
  </si>
  <si>
    <t>中臺科技大學</t>
  </si>
  <si>
    <t>醫學檢驗生物技術系</t>
  </si>
  <si>
    <t>2026-07-18 12:00:00.0</t>
  </si>
  <si>
    <t>1.考生需親至本校參與面試及實作（圖像辨識）。
2.面試及實作相關資訊於甄試日期前1個月公告於本校各系網頁。
3.面試著重考生表達能力、自我介紹、報考動機及未來展望等特質。
4.實作著重考生圖像辨識、使用簡單實驗器具之操作、溝通表達以及適性選才等表現。
5.本校不另郵寄第二階段指定項目甄試書面通知（以簡訊通知），請至本校招生資訊網查詢（https://oaic.ctust.edu.tw）。</t>
  </si>
  <si>
    <t>本系修課規定、畢業條件、校外實習等相關資訊，請參閱本系網址：https://mt.ctust.edu.tw/。</t>
  </si>
  <si>
    <t>本系修課規定、畢業條件、校外實習等相關資訊，請參閱本系網址：https://mt.ctust.edu.tw/</t>
  </si>
  <si>
    <t>醫學影像暨放射科學系</t>
  </si>
  <si>
    <t>1.考生需親至本校參與面試及實作（簡報技巧-以專題製作成品或修課心得以投影片簡報PPT進行展示介紹，至多10頁為原則）。
2.面試及實作相關資訊於甄試日期前1個月公告於本校各系網頁。
3.面試著重考生自我介紹、報考動機及未來展望等特質。
4.實作著重考生表達能力、表述內容等表現。
5.本校不另郵寄第二階段指定項目甄試書面通知（以簡訊通知），請至本校招生資訊網查詢（https://oaic.ctust.edu.tw）。</t>
  </si>
  <si>
    <t>本系修課規定、畢業條件、校外實習等相關資訊，請參閱本系網址：https://rad.ctust.edu.tw/</t>
  </si>
  <si>
    <t>牙體技術暨材料系</t>
  </si>
  <si>
    <t>1.考生需親至本校參與面試及實作（牙齒描繪）。
2.面試及實作相關資訊於甄試日期前1個月公告於本校各系網頁。
3.面試著重考生儀表及自我介紹、思考表達能力、專業認同度等特質。
4.實作根據提供的牙齒模型，以鉛筆描繪至紙上。
5.本校不另郵寄第二階段指定項目甄試書面通知（以簡訊通知），請至本校招生資訊網查詢（https://oaic.ctust.edu.tw）。</t>
  </si>
  <si>
    <t>本系修課規定、畢業條件、校外實習等相關資訊，請參閱本系網址：https://dent.ctust.edu.tw/</t>
  </si>
  <si>
    <t>1.考生需親至本校參與面試及實作（食品餐飲科技與安全知識思維）。
2.面試及實作相關資訊於甄試日期前1個月公告於本校各系網頁。
3.面試著重考生自我介紹、互動與回饋等特質。
4.實作著重考生食品安全知識的深廣度與正確性等表現。
5.本校不另郵寄第二階段指定項目甄試書面通知（以簡訊通知），請至本校招生資訊網查詢（https://oaic.ctust.edu.tw）。</t>
  </si>
  <si>
    <t>本系修課規定、畢業條件、校外實習等相關資訊，請參閱本系網址：https://foodsci.ctust.edu.tw/</t>
  </si>
  <si>
    <t>1.考生需親至本校參與面試。
2.面試著重考生自我介紹、互動與回饋等特質。
3.第二階段指定項目甄試相關資訊於甄試日期前1個月公告於本校各系網頁。
4.本校不另郵寄第二階段指定項目甄試書面通知（以簡訊通知），請至本校招生資訊網查詢（https://oaic.ctust.edu.tw）。</t>
  </si>
  <si>
    <t>本系修課規定、畢業條件、校外實習等相關資訊，請參閱本系網址：https://dshee.ctust.edu.tw/</t>
  </si>
  <si>
    <t>視光系</t>
  </si>
  <si>
    <t>1.考生需親至本校參與面試及實作（探索眼睛保健活動）。
2.面試及實作相關資訊於甄試日期前1個月公告於本校各系網頁。
3.面試著重考生自我介紹、表達能力、儀表態度等特質。
4.本校不另郵寄第二階段指定項目甄試書面通知（以簡訊通知），請至本校招生資訊網查詢（https://oaic.ctust.edu.tw）。</t>
  </si>
  <si>
    <t>本系修課規定、畢業條件、校外實習等相關資訊，請參閱本系網址：https://op.ctust.edu.tw/</t>
  </si>
  <si>
    <t>1.考生需親至本校參與面試。
2.第二階段指定項目甄試相關資訊於甄試日期前1個月公告於本校各系網頁。
3.面試著重考生自我介紹、表達能力、儀表態度等特質。
4.本校不另郵寄第二階段指定項目甄試書面通知（以簡訊通知），請至本校招生資訊網查詢（https://oaic.ctust.edu.tw）。</t>
  </si>
  <si>
    <t>本系修課規定、畢業條件、校外實習等相關資訊，請參閱本系網址：https://nurse.ctust.edu.tw/</t>
  </si>
  <si>
    <t xml:space="preserve">1.考生需親至本校參與面試及實作（長輩與我面面觀）。
2.第二階段指定項目甄試相關資訊於甄試日期前1個月公告於本校各系網頁。
3.面試著重考生儀表與態度、表達能力、表達內容等特質。
4.本校不另郵寄第二階段指定項目甄試書面通知（以簡訊通知），請至本校招生資訊網查詢（https://oaic.ctust.edu.tw）。
</t>
  </si>
  <si>
    <t>本系修課規定、畢業條件、校外實習等相關資訊，請參閱本系網址：https://de.ctust.edu.tw/</t>
  </si>
  <si>
    <t>1.考生需親至本校參與面試及實作（長輩與我面面觀）。
2.第二階段指定項目甄試相關資訊於甄試日期前1個月公告於本校各系網頁。
3.面試著重考生儀表與態度、表達能力、表達內容等特質。
4.本校不另郵寄第二階段指定項目甄試書面通知（以簡訊通知），請至本校招生資訊網查詢（https://oaic.ctust.edu.tw）。</t>
  </si>
  <si>
    <t>醫療暨健康產業管理系</t>
  </si>
  <si>
    <t>1.考生須親至本校面試及實作（拼出智慧醫療與健康）。
2.面試著重考生儀態風度、人格特質、報考動機及組織與表達能力等特質。
3.第二階段指定項目甄試相關資訊於甄試日期前1個月公告於本校各系網頁。
4.本校不另郵寄第二階段指定項目甄試書面通知（以簡訊通知），請至本校招生資訊網查詢（https://oaic.ctust.edu.tw）。</t>
  </si>
  <si>
    <t>本系修課規定、畢業條件、校外實習等相關資訊，請參閱本系網址：https://ha.ctust.edu.tw/</t>
  </si>
  <si>
    <t>1.無面試或實作。
2.相關資訊請見本校招生資訊網https://oaic.ctust.edu.tw。</t>
  </si>
  <si>
    <t>本系修課規定、畢業條件、校外實習等相關資訊，請參閱本系網址：https://market.ctust.edu.tw/</t>
  </si>
  <si>
    <t>本系修課規定、畢業條件、校外實習等相關資訊，請參閱本系網址：https://mgis2.ctust.edu.tw/</t>
  </si>
  <si>
    <t>兒童教育暨事業經營系</t>
  </si>
  <si>
    <t>1.考生需親至本校參加面試與實作。
2.面試：著重於報考動機、未來展望、儀態舉止及態度等個人特質。
3.實作：以簡報方式展示專題成果、學習心得或特殊專長，簡報至多10頁，著重於表達能力及表述內容等表現。
4.第二階段指定項目甄試詳細資訊，將於甄試日期前一個月公告於系網頁，請密切關注。
5.本校不另郵寄第二階段指定項目甄試書面通知（以簡訊通知），請至本校招生資訊網查詢（https://oaic.ctust.edu.tw）。</t>
  </si>
  <si>
    <t>本系修課規定、畢業條件、校外實習等相關資訊，請參閱本系網址：https://child.ctust.edu.tw/</t>
  </si>
  <si>
    <t>1.考生需親至本校參加面試與實作。
2.面試：著重於報考動機、未來展望、儀態舉止及態度等個人特質。
3.實作：以簡報方式展示專題成果、學習心得或特殊專長，簡報至多10頁，著重於表達能力及表述內容等表現。
4.第二階段指定項目甄試詳細資訊，將於甄試日期前一個月公告於系網頁，請密切關注。
5.學校不另郵寄第二階段指定項目甄試書面通知，於114/6/17（二）上午10時公告於本校招生資訊網https://oaic.ctust.edu.tw。</t>
  </si>
  <si>
    <t>台南應用科技大學</t>
  </si>
  <si>
    <t>服飾設計管理系</t>
  </si>
  <si>
    <t>創意圖案設計</t>
  </si>
  <si>
    <t>1.面試評分標準：表達能力50％、學習潛力50％。【原住民考生得於面試時展現對自身族群事務參與熱情及見解】
2.創意圖案設計評分標準：色彩計畫50％、圖案設計50％。
3.指定項目甄試相關資訊請至本校首頁/「招生資訊」/「日間部招生」/「四技甄選入學」查詢。
4.本系聯絡電話（06）2535650；網址：https://fdm.tut.edu.tw。</t>
  </si>
  <si>
    <t>1.本校設有新生入學獎學金，詳閱本校網站〔首頁→行政單位→招生策進中心→新生入學獎助學金〕。
2.設有師資培育中心，開設中教及幼教教育學程，鼓勵將來有意當老師的在校學生，報考修讀。
3.本系參與紡拓會等三大法人就業輔導，可選修全學期帶薪實習，協助媒合就業。辦理國際交換學生活動，拓展學生國際視野。
4.實施多元服務學習（含環境教育）。
5.有關提升學生基本能力（包含專業知能、語文能力及健康體適能等畢業條件），依本校相關法規辦理。</t>
  </si>
  <si>
    <t>美容造型設計系</t>
  </si>
  <si>
    <t>色彩設計</t>
  </si>
  <si>
    <t>1.面試評分標準：表達能力30％、專業知識30％、學習態度40％。【原住民考生得於面試時展現對自身族群事務參與熱情及見解】
2.色彩設計評分標準：創意表現50％、視覺效果50％。
3.指定項目甄試相關資訊請至本校首頁/「招生資訊」/「日間部招生」/「四技甄選入學」查詢。
4.本系聯絡電話（06）2422603；網址：https://stycos.tut.edu.tw。</t>
  </si>
  <si>
    <t>1.本校設有新生入學獎學金，詳閱本校網站〔首頁→行政單位→招生策進中心→新生入學獎助學金〕。
2.設有師資培育中心，開設中教及幼教教育學程，鼓勵將來有意當老師的在校學生，報考修讀。
3.本系積極推動學生取得專業證照，力求達成百分之百通過率，並與國內外廠商合作，提供校內外實習輔導，結合語文訓練，全方位強化就業競爭力與媒合成效。
4.實施多元服務學習（含環境教育）。
5.有關提升學生基本能力（包含專業知能、語文能力及健康體適能等畢業條件），依本校相關法規辦理。</t>
  </si>
  <si>
    <t>才藝或作品演示</t>
  </si>
  <si>
    <t>1.面試評分標準：口語表達與組織能力50％、學習潛能50％。【原住民考生得於面試時展現對自身族群事務參與熱情及見解】
2.才藝或作品演示評分標準：口語表達50%、才藝或作品內容50%。
3.指定項目甄試相關資訊請至本校首頁/「招生資訊」/「日間部招生」/「四技甄選入學」查詢。
4.本系聯絡電話（06）2544266；網址：https://ece.tut.edu.tw。</t>
  </si>
  <si>
    <t>1.本校設有新生入學獎學金，詳閱本校網站〔首頁→行政單位→招生策進中心→新生入學獎助學金〕。
2.設有師資培育中心，開設中教及幼教教育學程，鼓勵將來有意當老師的在校學生，報考修讀。
3.畢業後可取得教保人員、托育人員及課後照顧人員資格，並得予報考公私立幼兒園教保員甄試。
4.實施多元服務學習（含環境教育）。
5.有關提升學生基本能力（包含專業知能、語文能力及健康體適能等畢業條件），依本校相關法規辦理。</t>
  </si>
  <si>
    <t>餐飲系</t>
  </si>
  <si>
    <t>1.面試評分標準：表達能力30％、禮節態度30％、專業知識40％。【原住民考生得於面試時展現對自身族群事務參與熱情及見解】
2.實作（餐飲基礎刀工或餐飲服務技術二選一）評分標準：操作正確性40％、時間掌握性30％、成品美觀性30％。
3.指定項目甄試相關資訊請至本校首頁/「招生資訊」/「日間部招生」/「四技甄選入學」查詢。
4.本系聯絡電話（06）2421523；網址：https://dfbs.tut.edu.tw。</t>
  </si>
  <si>
    <t>1.本校設有新生入學獎學金，詳閱本校網站〔首頁→行政單位→招生策進中心→新生入學獎助學金〕。
2.設有師資培育中心，開設中教及幼教教育學程，鼓勵將來有意當老師的在校學生，報考修讀。
3.學生須訂製專業實習制服及購買專業刀具，並須配合至國內、外實習。
4.實施多元服務學習（含環境教育）。
5.有關提升學生基本能力（包含專業知能、語文能力及健康體適能等畢業條件），依本校相關法規辦理。</t>
  </si>
  <si>
    <t>生活服務產業系</t>
  </si>
  <si>
    <t>1.面試評分標準：儀態30％、表達能力35％、專業知識35％。【原住民考生得於面試時展現對自身族群事務參與熱情及見解】
2.指定項目甄試相關資訊請至本校首頁/「招生資訊」/「日間部招生」/「四技甄選入學」查詢。
3.本系聯絡電話（06）2535648；網址：https://lsi.tut.edu.tw。</t>
  </si>
  <si>
    <t>1.本校設有新生入學獎學金，詳閱本校網站〔首頁→行政單位→招生策進中心→新生入學獎助學金〕。
2.設有師資培育中心，開設中教及幼教教育學程，鼓勵將來有意當老師的在校學生，報考修讀。
3.實施多元服務學習（含環境教育）。
4.有關提升學生基本能力（包含專業知能、語文能力及健康體適能等畢業條件），依本校相關法規辦理。</t>
  </si>
  <si>
    <t>色彩計畫實作</t>
  </si>
  <si>
    <t>1.面試評分標準：儀態30％、表達能力35％、專業知識35％。【原住民考生得於面試時展現對自身族群事務參與熱情及見解】
2.色彩計畫實作評分標準：色彩計畫理念50％、配色技巧50％。
3.指定項目甄試相關資訊請至本校首頁/「招生資訊」/「日間部招生」/「四技甄選入學」查詢。
4.本系聯絡電話（06）2535648；網址：https://lsi.tut.edu.tw。</t>
  </si>
  <si>
    <t>運動休閒與健康管理系</t>
  </si>
  <si>
    <t>專題才藝演示</t>
  </si>
  <si>
    <t>1.面試評分標準：表達能力60％、儀態40％。【原住民考生得於面試時展現對自身族群事務參與熱情及見解】
2專題才藝演示評分標準：邏輯理念50％、專業知識50％。
3.考生如獲電競相關獲獎，請提供於備審資料中審酌加分。
4.指定項目甄試相關資訊請至本校首頁/「招生資訊」/「日間部招生」/「四技甄選入學」查詢。
5.本系聯絡電話（06）2539609；網址：https://drhm.tut.edu.tw。</t>
  </si>
  <si>
    <t>1.本校設有新生入學獎學金，詳閱本校網站〔首頁→行政單位→招生策進中心→新生入學獎助學金〕。
2.設有師資培育中心，開設中教及幼教教育學程，鼓勵將來有意當老師的在校學生，報考修讀。
3.本系與國內知名健身俱樂部、休閒渡假村、旅遊公司、行銷公司實施為期1年的校外實習，能有效提高就業競爭力。
4.實施多元服務學習（含環境教育）。
5.有關提升學生基本能力（包含專業知能、語文能力及健康體適能等畢業條件），依本校相關法規辦理。</t>
  </si>
  <si>
    <t>1.面試評分標準：表達能力50％、學習潛力50％。【原住民考生得於面試時展現對自身族群事務參與熱情及見解】
2.考生如獲電競相關獲獎，請提供於備審資料中審酌加分。
3.指定項目甄試相關資訊請至本校首頁/「招生資訊」/「日間部招生」/「四技甄選入學」查詢。
4.本系聯絡電話（06）2422607；網址：https://fin.tut.edu.tw。</t>
  </si>
  <si>
    <t>創意商業知識應用實作</t>
  </si>
  <si>
    <t>1.面試評分標準：表達能力50％、學習潛力50％。【原住民考生得於面試時展現對自身族群事務參與熱情及見解】
2.創意商業知識應用實作評分標準：基礎商業知識認知能力100％。
3.考生如獲電競相關獲獎，請提供於備審資料中審酌加分。
4.指定項目甄試相關資訊請至本校首頁/「招生資訊」/「日間部招生」/「四技甄選入學」查詢。
5.本系聯絡電話（06）2422607；網址：https://fin.tut.edu.tw。</t>
  </si>
  <si>
    <t>1.面試評分標準：積極態度20%、表達能力30％、專業知識50％。【原住民考生得於面試時展現對自身族群事務參與熱情及見解】
2.考生如獲電競或資訊相關獲獎，請提供於備審資料中審酌加分。
3.指定項目甄試相關資訊請至本校首頁/「招生資訊」/「日間部招生」/「四技甄選入學」查詢。
4.本系聯絡電話（06）2432495；網址：https://mis.tut.edu.tw。</t>
  </si>
  <si>
    <t>1.本校設有新生入學獎學金，詳閱本校網站〔首頁→行政單位→招生策進中心→新生入學獎助學金〕。
2.設有師資培育中心，開設中教及幼教教育學程，鼓勵將來有意當老師的在校學生，報考修讀。
3.跨領域學程實務教學，順利銜接實習與就業。
4.實施多元服務學習（含環境教育）。
5.有關提升學生基本能力（包含專業知能、語文能力及健康體適能等畢業條件），依本校相關法規辦理。</t>
  </si>
  <si>
    <t>商管知識創意實作</t>
  </si>
  <si>
    <t>1.面試評分標準：積極態度20%、表達能力30％、專業知識50％。【原住民考生得於面試時展現對自身族群事務參與熱情及見解】
2.商管知識創意實作評分標準：基礎資訊科技知識100%。
3.考生如獲電競或資訊相關獲獎，請提供於備審資料中審酌加分。
4.指定項目甄試相關資訊請至本校首頁/「招生資訊」/「日間部招生」/「四技甄選入學」查詢。
5.本系聯絡電話（06）2432495；網址：https://mis.tut.edu.tw。</t>
  </si>
  <si>
    <t>1.請考生於備審資料中提交與資安相關之能力證明，本系予以綜合評量。
2.本招生群類僅作學習歷程備審資料評分，不實施面試及術科實作。
3.指定項目甄試相關資訊請至本校首頁/「招生資訊」/「日間部招生」/「四技甄選入學」查詢。
4.本系聯絡電話（06）2432495；網址：https://mis.tut.edu.tw。</t>
  </si>
  <si>
    <t>商管與科技知識實作</t>
  </si>
  <si>
    <t>1.商管與科技知識實作評分標準：基礎資訊科技知識100%。
2.請考生於備審資料中提交與資安相關之能力證明，本系予以綜合評量。
3.指定項目甄試相關資訊請至本校首頁/「招生資訊」/「日間部招生」/「四技甄選入學」查詢。
4.本系聯絡電話（06）2432495；網址：https://mis.tut.edu.tw。</t>
  </si>
  <si>
    <t>1.面試評分標準：儀態30%、表達能力30％、專業知識40％。【原住民考生得於面試時展現對自身族群事務參與熱情及見解】
2.考生如獲電競相關獲獎，請提供於備審資料中審酌加分。
3.指定項目甄試相關資訊請至本校首頁/「招生資訊」/「日間部招生」/「四技甄選入學」查詢。
4.本系聯絡電話（06）2421521；網址：https://dba.tut.edu.tw。</t>
  </si>
  <si>
    <t>1.面試評分標準：儀態30%、表達能力30％、專業知識40％。【原住民考生得於面試時展現對自身族群事務參與熱情及見解】
2.創意商業知識應用實作評分標準：基礎商業知識認知能力100％。
3.考生如獲電競相關獲獎，請提供於備審資料中審酌加分。
4.指定項目甄試相關資訊請至本校首頁/「招生資訊」/「日間部招生」/「四技甄選入學」查詢。
5.本系聯絡電話（06）2421521；網址：https://dba.tut.edu.tw。</t>
  </si>
  <si>
    <t xml:space="preserve">1.面試評分標準：表達能力50％、學習潛能50％。【原住民考生得於面試時展現對自身族群事務參與熱情及見解】
2.指定項目甄試相關資訊請至本校首頁/「招生資訊」/「日間部招生」/「四技甄選入學」查詢。
3.本系聯絡電話（06）2427295；網址：https://english.tut.edu.tw。	</t>
  </si>
  <si>
    <t>英語朗讀</t>
  </si>
  <si>
    <t xml:space="preserve">1.面試評分標準：表達能力50％、學習潛能50％。【原住民考生得於面試時展現對自身族群事務參與熱情及見解】
2.英語朗讀評分標準：英語發音40％、語調30％、流暢度30％。
3.指定項目甄試相關資訊請至本校首頁/「招生資訊」/「日間部招生」/「四技甄選入學」查詢。
4.本系聯絡電話（06）2427295；網址：https://english.tut.edu.tw。		</t>
  </si>
  <si>
    <t xml:space="preserve">1.面試評分標準：表達能力50％、學習潛能50％。【原住民考生得於面試時展現對自身族群事務參與熱情及見解】
2.指定項目甄試相關資訊請至本校首頁/「招生資訊」/「日間部招生」/「四技甄選入學」查詢。
3.本系聯絡電話（06）2427295；網址：https://english.tut.edu.tw。		</t>
  </si>
  <si>
    <t>實作（二選一）</t>
  </si>
  <si>
    <t xml:space="preserve">1.面試評分標準：表達能力40％、儀容30％、組織能力30％。【原住民考生得於面試時展現對自身族群事務參與熱情及見解】
2.實作（杯子蛋糕創意裝飾實作或旅館AI智慧客服應用二選一）【A.杯子蛋糕創意裝飾實作評分標準：創意與美感表現50％、流程與衛生規範40％、技術與操作熟練度10％。B.旅館AI智慧客服應用評分標準：互動應答與服務態度50％、設備操作與流程演示40％、專業性與進階應用10％。】。
3.指定項目甄試相關資訊請至本校首頁/「招生資訊」/「日間部招生」/「四技甄選入學」查詢。
4.本系聯絡電話（06）2421046；網址：https://tuthm.tut.edu.tw。	</t>
  </si>
  <si>
    <t>1.本校設有新生入學獎學金，詳閱本校網站〔首頁→行政單位→招生策進中心→新生入學獎助學金〕。
2.設有師資培育中心，開設中教及幼教教育學程，鼓勵將來有意當老師的在校學生，報考修讀。
3.本系與國內外知名旅館集團合作，實施帶薪校外實習，拓展學生國際視野。
4.學生須訂製或自備正式服裝及廚藝制服，並須配合校內實習及至業界實習之課程。
5.實施多元服務學習（含環境教育）。
6.有關提升學生基本能力（包含專業知能、語文能力及健康體適能等畢業條件），依本校相關法規辦理。</t>
  </si>
  <si>
    <t>1.面試評分標準：表達能力50％、學習潛力50%。【原住民考生得於面試時展現對自身族群事務參與熱情及見解】
2.創意繪圖評分標準：圖面整體完整度50％、創意與表現方式50％。
3.指定項目甄試相關資訊請至本校首頁/「招生資訊」/「日間部招生」/「四技甄選入學」查詢。
4.本系聯絡電話（06）2539275；網址：https://id.tut.edu.tw。</t>
  </si>
  <si>
    <t>視傳創意設計</t>
  </si>
  <si>
    <t>1.面試評分標準：表達能力50％、學習潛能50％。【原住民考生得於面試時展現對自身族群事務參與熱情及見解】
2.視傳創意設計評分標準：主題創意50％、構圖編排50％。
3.指定項目甄試相關資訊請至本校首頁/「招生資訊」/「日間部招生」/「四技甄選入學」查詢。
4.本系聯絡電話（06）2549118；網址：https://vcd.tut.edu.tw。</t>
  </si>
  <si>
    <t>1.本校設有新生入學獎學金，詳閱本校網站〔首頁→行政單位→招生策進中心→新生入學獎助學金〕。
2.設有師資培育中心，開設中教及幼教教育學程，鼓勵將來有意當老師的在校學生，報考修讀。
3.本系鼓勵學生修讀輔系及雙主修；凡本校四技學生於修業滿四學期，得申請預修研究所課程。
4.實施多元服務學習（含環境教育）。
5.有關提升學生基本能力（包含專業知能、語文能力及健康體適能等畢業條件），依本校相關法規辦理。</t>
  </si>
  <si>
    <t>商品設計系</t>
  </si>
  <si>
    <t>創意造型</t>
  </si>
  <si>
    <t xml:space="preserve">1.面試評分標準：表達能力50％、學習潛能50％。【原住民考生得於面試時展現對自身族群事務參與熱情及見解】
2.創意造型評分標準：主題創意100％。
3.指定項目甄試相關資訊請至本校首頁/「招生資訊」/「日間部招生」/「四技甄選入學」查詢。
4.本系聯絡電話（06）2535651；網址：https://pds.tut.edu.tw。	</t>
  </si>
  <si>
    <t>多媒體動畫系</t>
  </si>
  <si>
    <t>創意設計</t>
  </si>
  <si>
    <t>1.面試評分標準：儀態30％、口語表達與組織能力70％。【原住民考生得於面試時展現對自身族群事務參與熱情及見解】
2.創意設計評分標準：創意50％、美感50％。
3.指定項目甄試相關資訊請至本校首頁/「招生資訊」/「日間部招生」/「四技甄選入學」查詢。
4.本系聯絡電話（06）2438107；網址：https://dma.tut.edu.tw。</t>
  </si>
  <si>
    <t>漫畫系</t>
  </si>
  <si>
    <t>四格漫畫對白創作</t>
  </si>
  <si>
    <t>1.面試評分標準：口語表達與組織能力50％、學習潛能50%。【原住民考生得於面試時展現對自身族群事務參與熱情及見解】
2.四格漫畫對白創作評分標準：創意100％。
3.指定項目甄試相關資訊請至本校首頁/「招生資訊」/「日間部招生」/「四技甄選入學」查詢。
4.本系聯絡電話（06）2436522；網址：https://comic.tut.edu.tw。</t>
  </si>
  <si>
    <t>中信科技大學</t>
  </si>
  <si>
    <t>1.考生請於115年6月12日21:00前至「科技校院四年制及專科學校二年制聯合甄選委員會」系統辦理第二階段報名（含網路上傳（或勾選）備審資料及繳費。
 2.本系第二階段指定項目甄試採專題實作及實習科目學習成果（含技能領域）及學習歷程備審資料審查，考生無須到校。</t>
  </si>
  <si>
    <t>如有本校甄選入學相關問題，歡迎電洽06-5979566＃7512機械系辦。</t>
  </si>
  <si>
    <t xml:space="preserve">1.考生請於115年6月12日21:00前至「科技校院四年制及專科學校二年制聯合甄選委員會」系統辦理第二階段報名（含網路上傳（或勾選）備審資料及繳費。
2.本系第二階段指定項目甄試採專題實作及實習科目學習成果（含技能領域）及學習歷程備審資料審查，考生無須到校。
</t>
  </si>
  <si>
    <t>如有本校甄選入學相關問題，歡迎電洽06-5979566＃7541半導體系辦。</t>
  </si>
  <si>
    <t>冷凍空調與能源系</t>
  </si>
  <si>
    <t>1.考生請於115年6月12日21:00前至「科技校院四年制及專科學校二年制聯合甄選委員會」系統辦理第二階段報名（含網路上傳（或勾選）備審資料及繳費。
2.本系第二階段指定項目甄試採專題實作及實習科目學習成果（含技能領域）及學習歷程備審資料審查，考生無須到校。</t>
  </si>
  <si>
    <t>如有本校甄選入學相關問題，歡迎電洽06-5979566＃7585冷源系辦。</t>
  </si>
  <si>
    <t>如有本校甄選入學相關問題，歡迎電洽06-5979566＃7690企管系辦。</t>
  </si>
  <si>
    <t>餐飲與健康養生系</t>
  </si>
  <si>
    <t>如有本校甄選入學相關問題，歡迎電洽06-5979566＃7652餐飲與健康養生系辦公室。</t>
  </si>
  <si>
    <t>如有本校甄選入學相關問題，歡迎電洽06-5979566＃7679休閒運動管理系辦公室。</t>
  </si>
  <si>
    <t>如有本校甄選入學相關問題，歡迎電洽06-5979566＃7603高齡健康照護系辦公室。</t>
  </si>
  <si>
    <t>元培醫事科技大學</t>
  </si>
  <si>
    <t>醫學影像暨放射技術系</t>
  </si>
  <si>
    <t>1.學習歷程備審資料可參考本系甄選入學備審資料準備指引進行準備。 
2.專題實作/實習科目成果（專題或實習科目成果除包含實驗、實作、實務等類型之課程科目學習報告外，亦可納入自主學習課程之成果）。 
3.本系將依照學生繳交之修課紀錄、課程學習成果、多元表現、學習歷程檔案自述、及其他上述未列舉之有利審查之資料、據以綜合評量。</t>
  </si>
  <si>
    <t>1.備審資料請於第二階段報名時至聯合招生委員會網站上傳及繳費。
2.本校每年提供2000萬以上獎助學金，鼓勵學業優秀學生就讀本校。其中包括創校人蔡光宇先生獎學金、學業成績優良獎學金、畢業成績獎學金、績優社團獎學金、證照獎勵金、補助低收入戶及弱勢族群助學金、學生國際學術交流助學金等各式優渥獎助學金。
3.本系網址：https://rad.ypu.edu.tw/，連絡電話：03-6102306。</t>
  </si>
  <si>
    <t>1.學習歷程備審資料可參考本系組四技甄選入學備審資料準備指引進行準備。
2.專題實作及實習科目具創新實用性且與本系具關聯性尤佳。</t>
  </si>
  <si>
    <t>1.備審資料請於第二階段報名時至聯合招生委員會網站上傳及繳費。
2.本校每年提供2000萬以上獎助學金，鼓勵學業優秀學生就讀本校。其中包括創校人蔡光宇先生獎學金、學業成績優良獎學金、畢業成績獎學金、績優社團獎學金、證照獎勵金、補助低收入戶及弱勢族群助學金、學生國際學術交流助學金等各式優渥獎助學金。
3.本系網址：https://hm.ypu.edu.tw/，連絡電話：03-6102321。</t>
  </si>
  <si>
    <t>1.備審資料請於第二階段報名時至聯合招生委員會網站上傳及繳費。
2本校每年提供2000萬以上獎助學金，鼓勵學業優秀學生就讀本校。其中包括創校人蔡光宇先生獎學金、學業成績優良獎學金、畢業成績獎學金、績優社團獎學金、證照獎勵金、補助低收入戶及弱勢族群助學金、學生國際學術交流助學金等各式優渥獎助學金。
3.本系網址：https://hm.ypu.edu.tw/，連絡電話：03-6102321。</t>
  </si>
  <si>
    <t>1.學習歷程備審資料可參考本系甄選入學備審資料準備索引進行準備。
2.專題實作/實習科目成果（專題或實習科目成果除包含實驗、實作、實務等類型之課程科目學習報告外，亦可納入自主學習課程之成果）。
3.本系將依照學生繳交之修課紀錄、課程學習成果、多元表現、學習歷程檔案自述、及其他上述未列舉之有利審查之資料、據以綜合評量。</t>
  </si>
  <si>
    <t xml:space="preserve">1.備審資料請於第二階段報名時至聯合招生委員會網站上傳及繳費。
2.本校每年提供2000萬以上獎助學金，鼓勵學業優秀學生就讀本校。其中包括創校人蔡光宇先生獎學金、學業成績優良獎學金、畢業成績獎學金、績優社團獎學金、證照獎勵金、補助低收入戶及弱勢族群助學金、學生國際學術交流助學金等各式優渥獎助學金。
3.本系網址：https://healthcare.ypu.edu.tw/，連絡電話：03-6102372。
</t>
  </si>
  <si>
    <t>1.備審資料請於第二階段報名時至聯合招生委員會網站上傳及繳費。
2.本校每年提供2000萬以上獎助學金，鼓勵學業優秀學生就讀本校。其中包括創校人蔡光宇先生獎學金、學業成績優良獎學金、畢業成績獎學金、績優社團獎學金、證照獎勵金、補助低收入戶及弱勢族群助學金、學生國際學術交流助學金等各式優渥獎助學金。
3.本系網址：https://healthcare.ypu.edu.tw/，連絡電話：03-6102372。</t>
  </si>
  <si>
    <t xml:space="preserve">1.學習歷程備審資料可參考本系甄選入學備審資料準備索引進行準備。
2.專題實作/實習科目成果（專題或實習科目成果除包含實驗、實作、實務等類型之課程科目學習報告外，亦可納入自主學習課程之成果）。
3.本系將依照學生繳交之修課紀錄、課程學習成果、多元表現、學習歷程檔案自述、及其他上述未列舉之有利審查之資料、據以綜合評量。
</t>
  </si>
  <si>
    <t>1.學習歷程備審資料可參考本系甄選入學備審資料準備指引進行準備。
2.專題實作/實習科目成果（專題或實習科目成果除包含實驗、實作、實務等類型之課程科目學習報告外，亦可納入自主學習課程之成果）。
3.本系將依照學生繳交之修課紀錄、課程學習成果、多元表現、學習歷程檔案自述、及其他上述未列舉之有利審查之資料、據以綜合評量。</t>
  </si>
  <si>
    <t>1.備審資料請於第二階段報名時至聯合招生委員會網站上傳及繳費。
2.本校每年提供2000萬以上獎助學金，鼓勵學業優秀學生就讀本校。其中包括創校人蔡光宇先生獎學金、學業成績優良獎學金、畢業成績獎學金、績優社團獎學金、證照獎勵金、補助低收入戶及弱勢族群助學金、學生國際學術交流助學金等各式優渥獎助學金。
3.本系網址：https://dmt.ypu.edu.tw/，連絡電話：03-6102326。</t>
  </si>
  <si>
    <t>1.備審資料請於第二階段報名時至聯合招生委員會網站上傳及繳費。
2本校每年提供2000萬以上獎助學金，鼓勵學業優秀學生就讀本校。其中包括創校人蔡光宇先生獎學金、學業成績優良獎學金、畢業成績獎學金、績優社團獎學金、證照獎勵金、補助低收入戶及弱勢族群助學金、學生國際學術交流助學金等各式優渥獎助學金。
3.本系網址：https://dmt.ypu.edu.tw/，連絡電話：03-6102326。</t>
  </si>
  <si>
    <t>1.學習歷程備審資料可參考本系四技甄選入學備審資料準備指引進行準備。
2.專題實作及實習科目具創新實用性尤佳。</t>
  </si>
  <si>
    <t>1.備審資料請於第二階段報名時至聯合招生委員會網站上傳及繳費。
2.本校每年提供2000萬以上獎助學金，鼓勵學業優秀學生就讀本校。其中包括創校人蔡光宇先生獎學金、學業成績優良獎學金、畢業成績獎學金、績優社團獎學金、證照獎勵金、補助低收入戶及弱勢族群助學金、學生國際學術交流助學金等各式優渥獎助學金。
3.本系網址：https://nurse.ypu.edu.tw/，連絡電話：03-6102331或03-6102333。</t>
  </si>
  <si>
    <t>1.本系對具有學習動機及對未來想從事視光產業或大健康產業管理相關領域等有興趣之學生皆歡迎報考。
2.本系參考部定及校訂必修之專業及希望成為視光相關專業人才歡迎報考。
3.本系將依照學生繳交之修課紀錄、課程學習成果、多元表現、學習歷程檔案自述、及其他上述未列舉之有利審查之資料、據以綜合評量。</t>
  </si>
  <si>
    <t>1.備審資料請於第二階段報名時至聯合招生委員會網站上傳及繳費。
2.本校每年提供2000萬以上獎助學金，鼓勵學業優秀學生就讀本校。其中包括創校人蔡光宇先生獎學金、學業成績優良獎學金、畢業成績獎學金、績優社團獎學金、證照獎勵金、補助低收入戶及弱勢族群助學金、學生國際學術交流助學金等各式優渥獎助學金。
3.本系網址：https://op.ypu.edu.tw/，連絡電話：03-6102319</t>
  </si>
  <si>
    <t>1.備審資料請於第二階段報名時至聯合招生委員會網站上傳及繳費。
2本校每年提供2000萬以上獎助學金，鼓勵學業優秀學生就讀本校。其中包括創校人蔡光宇先生獎學金、學業成績優良獎學金、畢業成績獎學金、績優社團獎學金、證照獎勵金、補助低收入戶及弱勢族群助學金、學生國際學術交流助學金等各式優渥獎助學金。
3.本系網址：https://op.ypu.edu.tw/，連絡電話：03-6102319</t>
  </si>
  <si>
    <t>寵物保健系</t>
  </si>
  <si>
    <t>1.備審資料請於第二階段報名時至聯合招生委員會網站上傳及繳費。
2.本校每年提供2000萬以上獎助學金，鼓勵學業優秀學生就讀本校。其中包括創校人蔡光宇先生獎學金、學業成績優良獎學金、畢業成績獎學金、績優社團獎學金、證照獎勵金、補助低收入戶及弱勢族群助學金、學生國際學術交流助學金等各式優渥獎助學金。
3.本系網址：https://pet.ypu.edu.tw/，連絡電話：03-6102417。</t>
  </si>
  <si>
    <t>生物科技暨製藥技術系</t>
  </si>
  <si>
    <t>1.備審資料請於第二階段報名時至聯合招生委員會網站上傳及繳費。
2.本校每年提供2000萬以上獎助學金，鼓勵學業優秀學生就讀本校。其中包括創校人蔡光宇先生獎學金、學業成績優良獎學金、畢業成績獎學金、績優社團獎學金、證照獎勵金、補助低收入戶及弱勢族群助學金、學生國際學術交流助學金等各式優渥獎助學金。
3.本系網址：https://biotech.ypu.edu.tw/，連絡電話：03-6102311。</t>
  </si>
  <si>
    <t>環境工程衛生系</t>
  </si>
  <si>
    <t>1.備審資料請於第二階段報名時至聯合招生委員會網站上傳及繳費。
2.本校每年提供2000萬以上獎助學金，鼓勵學業優秀學生就讀本校。其中包括創校人蔡光宇先生獎學金、學業成績優良獎學金、畢業成績獎學金、績優社團獎學金、證照獎勵金、補助低收入戶及弱勢族群助學金、學生國際學術交流助學金等各式優渥獎助學金。
3.本系網址：https://ent.ypu.edu.tw/，連絡電話：03-6102336。</t>
  </si>
  <si>
    <t>1.備審資料請於第二階段報名時至聯合招生委員會網站上傳及繳費。
2.本校每年提供2000萬以上獎助學金，鼓勵學業優秀學生就讀本校。其中包括創校人蔡光宇先生獎學金、學業成績優良獎學金、畢業成績獎學金、績優社團獎學金、證照獎勵金、補助低收入戶及弱勢族群助學金、學生國際學術交流助學金等各式優渥獎助學金。
3.本系網址：https://ypfood.ypu.edu.tw/，連絡電話：03-6102341。</t>
  </si>
  <si>
    <t>1. 凡對中/西餐烹調、烘焙食品製作、飲品調製、經營與服務管理、健康飲食、生活應用、創業規劃或餐旅休閒產業等具興趣之學生，本系皆歡迎報名。
2. 本系培育具自主創業、餐飲經營管理及健康餐飲製備策劃和執行能力的優秀人才。</t>
  </si>
  <si>
    <t>1.備審資料請於第二階段報名時至聯合招生委員會網站上傳及繳費。
2.本校每年提供2000萬以上獎助學金，鼓勵學業優秀學生就讀本校。其中包括創校人蔡光宇先生獎學金、學業成績優良獎學金、畢業成績獎學金、績優社團獎學金、證照獎勵金、補助低收入戶及弱勢族群助學金、學生國際學術交流助學金等各式優渥獎助學金。
3.本系網址：https://fbm.ypu.edu.tw/，連絡電話：03-6102351。</t>
  </si>
  <si>
    <t>1.學習歷程備審資料可參考本系四技甄選入學備審資料指引進行準備。
2.書審資料可多呈現與商業活動有關尤佳。</t>
  </si>
  <si>
    <t>1.備審資料請於第二階段報名時至聯合招生委員會網站上傳及繳費。
2.本校每年提供2000萬以上獎助學金，鼓勵學業優秀學生就讀本校。其中包括創校人蔡光宇先生獎學金、學業成績優良獎學金、畢業成績獎學金、績優社團獎學金、證照獎勵金、補助低收入戶及弱勢族群助學金、學生國際學術交流助學金等各式優渥獎助學金。
3.本系網址：https://dba.ypu.edu.tw/，連絡電話：03-6102316。</t>
  </si>
  <si>
    <t>1.備審資料請於第二階段報名時至聯合招生委員會網站上傳及繳費。
2本校每年提供2000萬以上獎助學金，鼓勵學業優秀學生就讀本校。其中包括創校人蔡光宇先生獎學金、學業成績優良獎學金、畢業成績獎學金、績優社團獎學金、證照獎勵金、補助低收入戶及弱勢族群助學金、學生國際學術交流助學金等各式優渥獎助學金。
3.本系網址：https://dba.ypu.edu.tw/，連絡電話：03-6102316。</t>
  </si>
  <si>
    <t>1.備審資料請於第二階段報名時至聯合招生委員會網站上傳及繳費。
2.本校每年提供2000萬以上獎助學金，鼓勵學業優秀學生就讀本校。其中包括創校人蔡光宇先生獎學金、學業成績優良獎學金、畢業成績獎學金、績優社團獎學金、證照獎勵金、補助低收入戶及弱勢族群助學金、學生國際學術交流助學金等各式優渥獎助學金。
3.本系網址：https://im.ypu.edu.tw/，連絡電話：03-6102361。</t>
  </si>
  <si>
    <t>健康休閒管理系健康保健組</t>
  </si>
  <si>
    <t>學習歷程備審資料可參考本系組四技甄選入學備審資料準備指引進行準備。</t>
  </si>
  <si>
    <t>1.備審資料請於第二階段報名時至聯合招生委員會網站上傳及繳費。
2.本校每年提供2000萬以上獎助學金，鼓勵學業優秀學生就讀本校。其中包括創校人蔡光宇先生獎學金、學業成績優良獎學金、畢業成績獎學金、績優社團獎學金、證照獎勵金、補助低收入戶及弱勢族群助學金、學生國際學術交流助學金等各式優渥獎助學金。
3.本系網址：https://hl.ypu.edu.tw/，連絡電話：03-6102344。</t>
  </si>
  <si>
    <t>健康休閒管理系運動休閒組</t>
  </si>
  <si>
    <t>景文科技大學</t>
  </si>
  <si>
    <t>旅遊管理系航空暨運輸服務管理組</t>
  </si>
  <si>
    <t>2026-07-16 17:00:00.0</t>
  </si>
  <si>
    <t>1.通過第一階段篩選者，請至本校官網【招生訊息】查詢第二階段報名須知，於115年6月12日（五）21：00前完成第二階段報名程序。
2.115年6月16日（二）本校官網【招生訊息】，公告第二階段資訊，本系第二階段無到校應試項目。
3.身份為經濟或文化不利、新住民及其子女、原住民族及身心障礙者，有特殊表現（例如:原住民考生可提供原住民文化學習成果證明），請提出相關證明及身份文件，本系會依學生所提供之各項資料據以綜合評量。</t>
  </si>
  <si>
    <t>1.企業實習課程（必修），因課程學習及實習需要，在學期間需具備嫻熟的餐旅相關設備操作能力以及良好的與人互動溝通能力。
2.「海外參訪研習與報告」為選修課程，海外參訪研習費用自理，依教育部函示，此項費用不得辦理就學貸款。
3.本系畢業條件依本校學則規範，畢業前應通過本系畢業條件標準。</t>
  </si>
  <si>
    <t>旅遊管理系休閒遊憩管理組</t>
  </si>
  <si>
    <t>餐飲管理系管理組</t>
  </si>
  <si>
    <t>1.大四企業實習為本系必修課程，因課程學習及實習需要，在學期間需具備嫻熟的餐飲相關設備操作能力以及良好的與人互動溝通能力。
2.「海外參訪研習與報告」為選修課程，海外參訪研習費用自理，依教育部函示，此項費用不得辦理就學貸款。
3.本系畢業條件依本校學則規範，畢業前應取得餐旅相關領域之證照及通過英語、電腦能力之檢定。</t>
  </si>
  <si>
    <t>餐飲管理系廚藝組</t>
  </si>
  <si>
    <t>餐飲管理系烘焙組</t>
  </si>
  <si>
    <t>1.安排學生至飯店實習，並於實習後可選修「海外參訪研習與報告」（非必修課程，海外參訪所需經費視當年度行程規劃而訂，此費用無法辦理就學貸款）;因課程學習及實習需要，在學期間需具備嫻熟的餐旅相關設備操作能力以及良好的與人互動溝通能力。
2.本系畢業條件依本校及本系相關辦法辦理。</t>
  </si>
  <si>
    <t>1.本系實施國內校外實習課程，學生於實習期間並無需支付除學雜費外之額外實習費用。
2.本系畢業條件依本校學則規範，畢業前應取得之專業點數、通過語文能力測驗及完成學程課程，則依本系相關規定辦理。</t>
  </si>
  <si>
    <t xml:space="preserve">1.本系實施國內校外實習課程，學生於實習期間並無需支付除學雜費外之額外實習費用。
2.本系畢業條件依本校學則規範，畢業前應取得之專業點數、通過語文能力測驗及完成學程課程，則依本系相關規定辦理。
</t>
  </si>
  <si>
    <t>本系畢業條件依本校學則規範。</t>
  </si>
  <si>
    <t>1.本系畢業條件依本校學則規範及本系相關辦法辦理。
2.本系同學畢業前需取得本系規範相關專業能力（校外競賽、專業證照、校外實習）評量2點以上證明。</t>
  </si>
  <si>
    <t>1.本系畢業條件依本校學則規範。
2.本系與日本別府大學、尾道市立大學、東北文教大學、韓國順天鄉大學等簽訂短期留學合約；與英國密德薩斯大學、美國漢佛萊斯大學簽訂雙聯學制合約並互訂學分抵免辦法。
3.本系輔導學生進行海外實習。</t>
  </si>
  <si>
    <t>視覺傳達設計系視覺設計組</t>
  </si>
  <si>
    <t>1.通過第一階段篩選者，請至本校官網【招生訊息】查詢第二階段報名須知，於115年6月12日（五）21：00前完成第二階段報名程序。
2.115年6月16日（二）本校官網【招生訊息】，公告第二階段【術科實作】考生應試資訊，請考生自行上網查詢。
3.「術科實作」為:（1）自我介紹1分鐘、（2）針對自我介紹問答1分鐘、（3）設計表達1分鐘：考題為4張不同類型海報，採現場抽籤方式抽選1張海報，請同學解說設計理念、（4）介紹學習歷程資料1分鐘。
4.身份為經濟或文化不利、原住民族等，有特殊表現例:原住民文化學習成果證明，請提出相關證明及身份文件，本系會依學生所提供之各項資料據以綜合評量。</t>
  </si>
  <si>
    <t>1.本系部份實作課程、專題製作學生須具備獨立操作儀器能力、個人安全維護能力、色彩判定能力、繪圖設計、構想能力;畢業生須參加畢業設計展，需自費約新台幣12,000元。 
2.本系畢業條件依本校學則規範，畢業前應通過本系畢業條件標準。</t>
  </si>
  <si>
    <t>視覺傳達設計系時尚工藝組</t>
  </si>
  <si>
    <t>1.本系部份實作課程、專題製作學生須具備獨立操作儀器能力、個人安全維護能力、色彩判定能力、繪圖設計、構想能力;畢業生須參加畢業設計展，需自費約新台幣12,000元。
2.本系畢業條件依本校學則規範，畢業前應通過本系畢業條件標準。</t>
  </si>
  <si>
    <t>中華醫事科技大學</t>
  </si>
  <si>
    <t>第二階段複試僅書審，即採專題實作、實習科目學習成果（含技能領域）、學習歷程備審資料審查，申請生不必到校面試。</t>
  </si>
  <si>
    <t>依據護理教育目的及辦學理念，培養具有全人照護，符合社會需求，積極自我成長護理專業人才。學生未來出路可依其興趣，選擇至各層級醫療院所、長期照護、校護，廠護、衛生所、醫療美容以及研究等職場領域。學生獎學金包含統測成績優良、在學期間成績優良以及醫院提供就業前各項獎助學金等。</t>
  </si>
  <si>
    <t xml:space="preserve">第二階段複試僅書審，即採專題實作、實習科目學習成果（含技能領域）、學習歷程備審資料審查，申請生不必到校面試。
</t>
  </si>
  <si>
    <t xml:space="preserve">面試包含中文口試與術科實作，佔總成績比例：
1.中文口試[30%]
2.術科實作[10%]：顯微鏡操作與應用
</t>
  </si>
  <si>
    <t xml:space="preserve">醫技系畢業後就業面向多元：
（1）專業醫檢師：涵蓋各公私立醫療機構，如衛生局、各級醫院、捐血中心、精準醫學中心、睡眠醫學中心、生殖醫學中心、毒藥物檢測中心、血液透析室。職稱類別醫檢師、細胞醫檢師、胚胎技師等各項專長。
（2）生醫產業：檢驗試劑研發、醫療保健食品研發、食品檢驗、再生醫學臍帶血銀行等。
</t>
  </si>
  <si>
    <t>醫技系畢業後就業面向多元：
（1）專業醫檢師：涵蓋各公私立醫療機構，如衛生局、各級醫院、捐血中心、精準醫學中心、睡眠醫學中心、生殖醫學中心、毒藥物檢測中心、血液透析室。職稱類別醫檢師、細胞醫檢師、胚胎技師等各項專長。
（2）生醫產業：檢驗試劑研發、醫療保健食品研發、食品檢驗、再生醫學臍帶血銀行等。</t>
  </si>
  <si>
    <t xml:space="preserve">第二階段複試僅書審，即採專題實作、實習科目學習成果（含技能領域）、學習歷程備審資料審查，申請生不必到校面試。
</t>
  </si>
  <si>
    <t xml:space="preserve">未來就業可至：
公家機構：包含環保署、環保局、消防署、消防局、勞動部等。
私人機構：包含工程顧問公司、環保科技顧問業、環境檢驗業、營建機構、及任何工廠機關（例如科學園區）內之環安單位等。
</t>
  </si>
  <si>
    <t xml:space="preserve">第二階段複試僅書審，即採專題實作、實習科目學習成果（含技能領域）、學習歷程備審資料審查，申請生不必到校面試。
</t>
  </si>
  <si>
    <t xml:space="preserve">培育學生畢業出路與成就
1.運動產業:運動健身俱樂部指導員與經理、體育老師、救生員、運動商品銷售經理人…等。薪資水準:35,000-80,000元。
2.休閒產業:休閒活動企劃經理人、領隊與導遊人員、休閒民宿、休閒旅遊解說導覽員…等。薪資水準:45,000-80,000元。
3.健康產業:運動防護員、運動按摩師、健康體適能指導員、健康中心經理人…等。薪資水準: 50,000-80,000元
</t>
  </si>
  <si>
    <t>食品營養系</t>
  </si>
  <si>
    <t>本系成立歷史悠久。擁有堅強師資陣容。設各乙丙級考場設備。畢業校友遍布各大醫院及學校營養師、食品相關企業食品技師、衛生單位公職等。</t>
  </si>
  <si>
    <t>寵物照護與美容系</t>
  </si>
  <si>
    <t xml:space="preserve">1.本系學生於修習課程後，將輔導考取寵物美容師及動物醫事助理等相關證照。
2.畢業生就業管道將可以從事寵物美容、寵物用品量販店、連鎖寵物店、大型寵物水族店及獸醫院擔任助理人員等工作，或可自行創業。畢業生升學管道可報考國內外研究所碩士班。國內進修可至大專院校獸醫、動物、生物相關等研究所進修。國外進修至日本、歐美寵物美容等相關行業與學校深造與技能研習。
</t>
  </si>
  <si>
    <t xml:space="preserve">1.本系學生於修習課程後，將輔導考取寵物美容師證照。
2.畢業生就業管道將可以從事寵物美容、寵物用品量販店、連鎖寵物店、大型寵物水族店及獸醫院擔任助理人員等工作，或可自行創業。畢業生升學管道可報考國內外研究所碩士班。國內進修可至大專院校獸醫、動物、生物相關等研究所進修。國外進修至日本、歐美寵物美容等相關行業與學校深造與技能研習。
</t>
  </si>
  <si>
    <t>語言治療系</t>
  </si>
  <si>
    <t xml:space="preserve">面試包含中文口試與術科實作，佔總成績比例：
1.中文口試[15%]：表達能力、學習態度及發展潛力
2.術科實作[15%]：語言及語音聽說能力
</t>
  </si>
  <si>
    <t xml:space="preserve">1.本系未來就業可擔任醫療院所、早療機構、特教學校、長照機構等單位語言治療師，亦可自行開業。
2.本系修課規定及畢業條件等相關資訊請參閱本系網頁。http://www.hwai.edu.tw/slt/pub/News.asp
</t>
  </si>
  <si>
    <t xml:space="preserve">面試包含中文口試與術科實作，佔總成績比例：
1.中文口試[15%]：表達能力、學習態度及發展潛力
2.術科實作[15%]：語言及語音聽說能力
</t>
  </si>
  <si>
    <t xml:space="preserve">1.本系未來就業可擔任醫療院所、早療機構、特教學校、長照機構等單位語言治療師，亦可自行開業。
2.本系修課規定及畢業條件等相關資訊請參閱本系網頁。http://www.hwai.edu.tw/slt/pub/News.asp
</t>
  </si>
  <si>
    <t xml:space="preserve">面試包含中文口試與術科實作，佔總成績比例：
1.中文口試[30%]
2.術科實作[10%]：眼球模型拆解組合及說明眼球組織名稱。
</t>
  </si>
  <si>
    <t>1.本系聯絡電話：（06）2674567分機370；網址https://opt.hwai.edu.tw/
2.本系必修實習課程需至眼科醫院/診所及眼鏡門市/驗光所完成實習學分，身心障礙者請審慎考慮。
3.驗光人員法已通過，從事眼科或驗光所驗光配鏡工作皆須領有衛福部頒發驗光人員執照方能執業，本系學生歷年通過驗光人員考照率、人數及比率均大幅優於全國平均，且為技職科大第一（113年驗光師高考應屆畢業生榮獲全國雙榜首），成績優異，大量線上模擬試題與開設國考輔導班全面輔導考取驗光人員執照。</t>
  </si>
  <si>
    <t>本系強化健康餐飲廚藝、餐旅服務與咖啡飲調等專業技能，培育餐旅產業管理人才。全面提供帶薪實習（最高至一年），並可參與選手培育，歷年比賽成績優異。就業前景佳，就業率達97%。</t>
  </si>
  <si>
    <t>東南科技大學</t>
  </si>
  <si>
    <t>1.多元表現項目：學生僅需擇優提供1件，另撰寫並上傳「多元表現綜整心得」，本系據以綜合評量。
2.學習歷程自述請說明：就讀動機。
3.本系第二階段指定項目甄試僅採資料審查，不另舉行面試，考生不必到校。</t>
  </si>
  <si>
    <t xml:space="preserve">1.所有備審資料概不退還。
2.本系實施學期或學年制專業實務實習，日間部各系均須依照課程規劃於大三或大四時，參與校外（內）實習課程。
3.本系連絡電話：（02）86625916~7；網址：https://me.tnu.edu.tw/
</t>
  </si>
  <si>
    <t>1.所有備審資料概不退還。
2.本系實施學期或學年制專業實務實習，日間部各系均須依照課程規劃於大三或大四時，參與校外（內）實習課程。
3.本系連絡電話：（02）86625916~7；網址：https://me.tnu.edu.tw/</t>
  </si>
  <si>
    <t>1.所有備審資料概不退還。
2.本系實施學期或學年制專業實務實習，日間部各系均須依照課程規劃於大三或大四時，參與校外（內）實習課程。
3.本系連絡電話：（02）86625925~6；網址：https://eee.tnu.edu.tw/</t>
  </si>
  <si>
    <t xml:space="preserve">1.多元表現項目：學生僅需擇優提供1件，另撰寫並上傳「多元表現綜整心得」，本系據以綜合評量。
2.學習歷程自述請說明：就讀動機。
3.本系第二階段指定項目甄試僅採資料審查，不另舉行面試，考生不必到校。
</t>
  </si>
  <si>
    <t xml:space="preserve">1.所有備審資料概不退還。
2.本系實施學期或學年制專業實務實習，日間部各系均須依照課程規劃於大三或大四時，參與校外（內）實習課程。
3.本系連絡電話：（02）86625925~6；網址：https://eee.tnu.edu.tw/
</t>
  </si>
  <si>
    <t>表演藝術系</t>
  </si>
  <si>
    <t>1.本系以藝術創作之熱忱為招募重點，評分標準將根據學生過去的歌唱、舞蹈、戲劇作品為主，若作品中可呈現學生跨界合作、溝通協調能力更為佳。除歌唱、舞蹈、戲劇以外，具活動燈光、音響實作經驗者亦可。
2.多元表現項目：學生僅需擇優提供1件，另撰寫並上傳「多元表現綜整心得」，本系據以綜合評量。
3.學習歷程自述請說明：未來學習計畫與生涯規劃。
4.本系第二階段指定項目甄試僅採資料審查，不另舉行面試，考生不必到校。</t>
  </si>
  <si>
    <t>1.所有備審資料概不退還。
2.本系實施學期或學年制專業實務實習，日間部各系均須依照課程規劃於大三或大四時，參與校外（內）實習課程。
3.本系連絡電話：（02）8662-5954；網址：https://pad.tnu.edu.tw/</t>
  </si>
  <si>
    <t>1.所有備審資料概不退還。
2.本系實施學期或學年制專業實務實習，日間部各系均須依照課程規劃於大三大四時，參與校外（內）實習課程。
3.本系連絡電話：（02）8662-5954；網址：https://pad.tnu.edu.tw/</t>
  </si>
  <si>
    <t xml:space="preserve">1.所有備審資料概不退還。
2.本系實施學期或學年制專業實務實習，日間部各系均須依照課程規劃於大三或大四時，參與校外（內）實習課程。
3.本系連絡電話：（02）8662-5954；網址：https://pad.tnu.edu.tw/
</t>
  </si>
  <si>
    <t>1.修課紀錄：此部份係屬讓本系瞭解學生程度項目，為基本須提供項。
2.課程學習成果：可提供瞭解學生高中職時團隊或個人獨立思考解決問題的能力。
3.多元表現則可以挖掘學生對人生的熱情及自學的能力甚至對社會的服務熱忱，學生僅需擇優提供1件，另撰寫並上傳「多元表現綜整心得」，本系據以綜合評量。
4.學習歷程自述請說明：（1）學習歷程反思 （2）就讀動機 （3）未來學習計畫與生涯規劃。用以判斷學生是否願意為大學四年進行事前規劃
5.本系第二階段指定項目甄試僅採資料審查，不另舉行面試，考生不必到校。</t>
  </si>
  <si>
    <t>1.所有備審資料概不退還。
2.本系實施學期或學年制專業實務實習，日間部學生均須依照課程規劃於大三或大四時，參與校外（內）實習課程。
3.本系連絡電話：（02）8662-5990；網址：https://la.tnu.edu.tw/</t>
  </si>
  <si>
    <t>1.本系審查重點在於學生對餐飲、烘焙、廚藝與飯店管理產業的興趣與熱忱。
2.多元表現項目：學生僅需擇優提供1件，另撰寫並上傳「多元表現綜整心得」，本系據以綜合評量。
3.學習歷程自述請說明：（1）就讀動機 （2）未來學習計畫與生涯規劃。
4.本系第二階段指定項目甄試僅採資料審查，不另舉行面試，考生不必到校。</t>
  </si>
  <si>
    <t>1.所有備審資料概不退還。
2.本系實施學期或學年制專業實務實習，日間部各系均須依照課程規劃於大三或大四時，參與校外（內）實習課程。
3.本系連絡電話：（02）8662-5964；網址：https://hm.tnu.edu.tw/</t>
  </si>
  <si>
    <t>1.本系以「培育兼具創作溝通與實作展現能力之數位媒體設計製作人才」為教育目標。因此特別重視「專題製作之表現」，以及「個人設計作品集」。
2.「專題實作及實習科目學習成果」以作品之完成度與創意為審查重點。
3.多元表現項目：學生僅需擇優提供1件，另撰寫並上傳「多元表現綜整心得」，本系據以綜合評量。
4.學習歷程自述請說明：未來學習計畫與生涯規劃。
5.本系第二階段指定項目甄試僅採資料審查，不另舉行面試，考生不必到校。</t>
  </si>
  <si>
    <t>1.所有備審資料概不退還。
2.本系實施暑期或學期專業實務實習，須依照課程規劃參與校外（內）實習課程。
3.本系連絡電話：（02）8662-5997；網址：https://dmd.tnu.edu.tw/</t>
  </si>
  <si>
    <t>1.所有備審資料概不退還。
2.本系實施暑期或學期專業實務實習，須依照課程規劃參與校外（內）實習課程。
3.系連絡電話：（02）8662-5997；網址：https://dmd.tnu.edu.tw/</t>
  </si>
  <si>
    <t>1. 本系培育室內設計與室內裝修工程管理人才並強化跨領域的學習。重視多元學習表現，包含專題製作學習成果及專業實習（含實驗、實務）科目實習報告（成果）、其他學習專題（作品）成果等，有利審查之相關資料，創作作品不拘形式。
2.多元表現項目：學生僅需擇優提供1件，另撰寫並上傳「多元表現綜整心得」，本系據以綜合評量。
3.學習歷程自述請說明：（1）就讀動機 （2）未來學習計畫與生涯規劃。
4.本系第二階段指定項目甄試僅採資料審查，不另舉行面試，考生不必到校。</t>
  </si>
  <si>
    <t>1.所有備審資料概不退還。
2.本系實施暑期或學期專業實務實習，須依照課程規劃參與校外（內）實習課程。
3.本系連絡電話：（02）8662-5992；網址：https://id.tnu.edu.tw/</t>
  </si>
  <si>
    <t>1.本系培育室內設計與室內裝修工程管理人才並強化跨領域的學習。重視多元學習表現，包含專題製作學習成果及專業實習（含實驗、實務）科目實習報告（成果）、其他學習專題（作品）成果等，有利審查之相關資料，創作作品不拘形式。
2.多元表現項目：學生僅需擇優提供1件，另撰寫並上傳「多元表現綜整心得」，本系據以綜合評量。
3.學習歷程自述請說明：（1）就讀動機 （2）未來學習計畫與生涯規劃。
4.本系第二階段指定項目甄試僅採資料審查，不另舉行面試，考生不必到校。</t>
  </si>
  <si>
    <t xml:space="preserve">1.所有備審資料概不退還。
2.本系實施暑期或學期專業實務實習，須依照課程規劃參與校外（內）實習課程。
3.本系連絡電話：（02）8662-5992；網址：https://id.tnu.edu.tw/
</t>
  </si>
  <si>
    <t>德明財經科技大學</t>
  </si>
  <si>
    <t>※本系專屬獎學金：新生入學獎學金、家長獎學金、孝悌楷模獎學金、高氏清寒獎學金、鄭謝明和女士紀念獎助學金等多名，每名獎學金5千元。※本校新生入學獎學金：1.＜優秀新生＞學雜費全免或國立大學收費。2.＜深德明心＞獎勵學雜費15％。※相關規定請見本校招生資訊網
※6月辦理甄選入學說明會，以簡訊通知。
※原住民考生得於面試時展現對自身族群事務具備參與熱情及見解。</t>
  </si>
  <si>
    <t>1.本系實作試題於甄試前一個月公告於系網。
2.實作由考生自行選擇公告之試題進行答覆。</t>
  </si>
  <si>
    <t>※本系專屬獎學金：新生入學獎學金、家長獎學金、孝悌楷模獎學金、高氏清寒獎學金、鄭謝明和女士紀念獎助學金等多名，每名獎學金5千元。
※本校新生入學獎學金：1.＜優秀新生＞學雜費全免或國立大學收費。2.＜深德明心＞獎勵學雜費15％。※相關規定請見本校招生資訊網
※6月辦理甄選入學說明會，以簡訊通知。</t>
  </si>
  <si>
    <t>※本校新生入學獎學金：1.＜優秀新生＞學雜費全免或國立大學收費。2.＜深德明心＞獎勵學雜費15％。※相關規定請見本校招生資訊網
※6月辦理甄選入學說明會，以簡訊通知。
※原住民考生得於面試時展現對自身族群事務具備參與熱情及見解。</t>
  </si>
  <si>
    <t xml:space="preserve">1.本系於甄試日期前1個月，在本系網站公告實作內容。
2.實作內容：請自本系網頁下載簡報檔案，依內容進行簡報。
</t>
  </si>
  <si>
    <t>※本校新生入學獎學金：
1.＜優秀新生＞學雜費全免或國立大學收費2.＜深德明心＞獎勵學雜費10％※相關規定請見本校招生資訊網
※6月辦理甄選入學說明會，以簡訊通知。</t>
  </si>
  <si>
    <t>※本校新生入學獎學金：1.＜優秀新生＞學雜費全免或國立大學收費2.＜深德明心＞獎勵學雜費15％※相關規定請見本校招生資訊網
※6月辦理甄選入學說明會，以簡訊通知。</t>
  </si>
  <si>
    <t>1.本系致力於培育百萬年薪的金融菁英，學生大四至上市櫃金控旗下之銀行、證券、投信、投顧、期貨及保險公司實習一年，許多學生實習期間即轉正職，畢業後留任，順利邁向百萬年薪目標。2.本校為CFP®國際認證高級理財規劃顧問授權教育訓練機構，本系學生修畢相關課程即取得報考資格，奠定獲得認證之基礎。
※新生入學獎學金：1.＜優秀新生＞學雜費全免或國立大學收費。2.＜深德明心＞獎勵學雜費15％。※詳見本校招生資訊網
※6月辦理甄選入學說明會，以簡訊通知。
※原住民考生得於面試時展現對自身族群事務具備參與熱情及見解。</t>
  </si>
  <si>
    <t>面試及術科實作</t>
  </si>
  <si>
    <t xml:space="preserve">本系於甄試日期前1個月，於系網上公告2篇財經時事內容，甄試當天於面試前30分鐘抽籤決定一篇財經時事，並於面試時對該篇時事作3分鐘心得報告。
</t>
  </si>
  <si>
    <t>1.本系致力於培育百萬年薪的金融菁英，學生大四至上市櫃金控旗下之銀行、證券、投信、投顧、期貨及保險公司實習一年，許多學生實習期間即轉正職，畢業後留任，順利邁向百萬年薪目標。2.本校為CFP®國際認證高級理財規劃顧問授權教育訓練機構，本系學生修畢相關課程即取得報考資格，奠定獲得認證之基礎。
※新生入學獎學金：1.＜優秀新生＞學雜費全免或國立大學收費。2.＜深德明心＞獎勵學雜費15％。※詳見本校招生資訊網
※6月辦理甄選入學說明會，以簡訊通知。</t>
  </si>
  <si>
    <t>本系於甄試日期前1個月，於系網上公告2篇財經時事內容，甄試當天於面試前30分鐘抽籤決定一篇財經時事，並於面試時對該篇時事作3分鐘心得報告。</t>
  </si>
  <si>
    <t>風險管理與財富規劃系</t>
  </si>
  <si>
    <t xml:space="preserve">1.備審資料不需檢附推薦信。
2.面試請注意服裝儀容。
</t>
  </si>
  <si>
    <t>※本系設有：富裕人生（推甄）獎學金：高中職應屆畢業生以甄選就讀本系，獎學金6,000元/名。
※本校新生入學獎學金：1.＜優秀新生＞學雜費全免或國立大學收費2.＜深德明心＞獎勵學雜費15％※相關規定請見本校招生資訊網
※6月辦理甄選入學說明會，以簡訊通知。
※原住民考生得於面試時展現對自身族群事務具備參與熱情及見解。</t>
  </si>
  <si>
    <t xml:space="preserve">1.實作：實作英語口語朗讀（三篇短文抽選一篇朗讀），於甄試日期前1個月公告於系網。
2.備審資料不需檢附推薦信。
3.面試請注意服裝儀容。
</t>
  </si>
  <si>
    <t>※本系設有：富裕人生（推甄）獎學金：高中職應屆畢業生以甄選就讀本系，獎學金6,000元/名。
※本校新生入學獎學金：1.＜優秀新生＞學雜費全免或國立大學收費2.＜深德明心＞獎勵學雜費15％※相關規定請見本校招生資訊網
※6月辦理甄選入學說明會，以簡訊通知。</t>
  </si>
  <si>
    <t>1.本實作為了解同學口語（中文）表達能力，請自訂跟日本或日語相關之主題（如：日本文化、特色、旅遊經驗等），於2分鐘內以中文說明介紹。
2.備審資料不需檢附推薦信。
3.面試請注意服裝儀容。</t>
  </si>
  <si>
    <t>本系於甄試日期前1個月，在本系網站公告實務選才實作「職場倫理與基礎商業概論測驗」題庫50題，隨機抽 25題為實務選才考試試題。</t>
  </si>
  <si>
    <t>※本校新生入學獎學金：1.＜優秀新生＞學雜費全免或國立大學收費2.＜深德明心＞獎勵學雜費15％。※相關規定請見本校招生資訊網
※6月辦理甄選入學說明會，以簡訊通知。
※原住民考生得於面試時展現對自身族群事務具備參與熱情及見解。</t>
  </si>
  <si>
    <t>本系於甄試日期前1個月，在本系網站公告實務選才實作「職場倫理與基礎商業概論測驗」題庫50題，隨機抽25題為實務選才考試試題。</t>
  </si>
  <si>
    <t>※本校新生入學獎學金：1.＜優秀新生＞學雜費全免或國立大學收費2.＜深德明心＞獎勵學雜費15％。※相關規定請見本校招生資訊網
※6月辦理甄選入學說明會，以簡訊通知。</t>
  </si>
  <si>
    <t>企業管理系時尚經營管理組</t>
  </si>
  <si>
    <t>1.中文面試：請考生自我介紹及說明就讀意願與動機。
2.實作：於本系網站公告實施方式與範例，請考生詳讀本系網站公告並作演練。
3.中文面試至多2分鐘
4.實作演練至多3分鐘</t>
  </si>
  <si>
    <t>※本校新生入學獎學金：1.＜優秀新生＞學雜費全免或國立大學收費。2.＜深德明心＞獎勵學雜費15％。※相關規定請見本校招生資訊網。
※6月辦理甄選入學說明會，以簡訊通知。
※原住民考生得於面試時展現對自身族群事務具備參與熱情及見解。</t>
  </si>
  <si>
    <t>※本校新生入學獎學金：1.＜優秀新生＞學雜費全免或國立大學收費。2.＜深德明心＞獎勵學雜費15％。※相關規定請見本校招生資訊網
※6月辦理甄選入學說明會，以簡訊通知。</t>
  </si>
  <si>
    <t>行銷管理系觀光與會展組</t>
  </si>
  <si>
    <t>※本校新生入學獎學金：1.＜優秀新生＞學雜費全免或國立大學收費。2.＜深德明心＞獎勵學雜費15％。※相關規定請見本校招生資訊網。
※6月辦理甄選入學說明會，以簡訊通知。</t>
  </si>
  <si>
    <t>國際貿易系</t>
  </si>
  <si>
    <t>第一關面試為英文或中文自我介紹及回答問題，第二關實作為英文短文朗讀測試（於甄試日期前1個月公告於系網）。</t>
  </si>
  <si>
    <t>※本系特色：1.個別指導學生英語口語表達與職場英文寫作技巧。2.英語課程著重職場專業能力為主及商管電腦課程為輔。3.美、英、澳、瑞、日、韓姊妹校交換生及參訪。4.海外有薪專業實習 5.大四專業有薪實習，涵蓋航空、科技、國際貿易、物流、觀光、飯店、餐飲、英語教學及文教產業等機構，搶得立足職場先機。
※本校新生入學獎學金：1.＜優秀新生＞學雜費全免或國立大學收費。2.＜深德明心＞獎勵學雜費15％。※相關規定請見本校招生資訊網。
※6月辦理甄選入學說明會，以簡訊通知。※原住民考生得於面試時展現對自身族群事務具備參與熱情及見解。</t>
  </si>
  <si>
    <t>※本系特色：1.個別指導學生英語口語表達與職場英文寫作技巧。2.英語課程著重職場專業能力為主及商管電腦課程為輔。3.美、英、澳、瑞、日、韓姊妹校交換生及參訪。4.海外有薪專業實習。5.大四專業有薪實習，涵蓋航空、科技、國際貿易、物流、觀光、飯店、餐飲、英語教學及文教產業等機構，搶得立足職場先機。
※本校新生入學獎學金：1.＜優秀新生＞學雜費全免或國立大學收費。2.＜深德明心＞獎勵學雜費15％。※相關規定請見本校招生資訊網
※6月辦理甄選入學說明會，以簡訊通知。</t>
  </si>
  <si>
    <t>※本系特色：1.個別指導學生英語口語表達與職場英文寫作技巧。2.英語課程著重職場專業能力為主及商管電腦課程為輔。3.美、英、澳、瑞、日、韓姊妹校交換生及參訪。4.海外有薪專業實習 5.大四專業有薪實習，涵蓋航空、科技、國際貿易、物流、觀光、飯店、餐飲、英語教學及文教產業等機構，搶得立足職場先機。
※本校新生入學獎學金：1.＜優秀新生＞學雜費全免或國立大學收費。2.＜深德明心＞獎勵學雜費15％。※相關規定請見本校招生資訊網
※6月辦理甄選入學說明會，以簡訊通知。</t>
  </si>
  <si>
    <t>應用外語系日文組</t>
  </si>
  <si>
    <t>第一關面試為中文或日文自我介紹及回答問題，第二關實作為日文或英文短文朗讀測試（於甄試日期前1個月公告於系網）。</t>
  </si>
  <si>
    <t>※本組特色：1.日本熊本大學姊妹校免學費交換生一年。 2.日本企業贊助學生至日本學習日文半年。3.日本短期及一年專業實習 4.日語課程著重職場專業能力為主及商管電腦（中文）課程為輔 5.大四專業有薪實習，涵蓋航空、科技、國際貿易、物流、觀光、飯店、餐飲、日語教學及文教產業等機構，搶得立足職場先機。
※本校新生入學獎學金：1.＜優秀新生＞學雜費全免或國立大學收費。2.＜深德明心＞獎勵學雜費15％。※相關規定請見本校招生資訊網
※6月辦理甄選入學說明會，以簡訊通知。</t>
  </si>
  <si>
    <t>※本組特色：1.日本熊本大學姊妹校免學費交換生一年。 2.日本企業贊助學生至日本學習日文半年。3.日本短期及一年專業實習 4.日語課程著重職場專業能力為主及商管電腦（中文）課程為輔 5.大四專業有薪實習，涵蓋航空、科技、國際貿易、物流、觀光、飯店、餐飲、日語教學及文教產業等機構，搶得立足職場先機。
※本校新生入學獎學金：1.＜優秀新生＞學雜費全免或國立大學收費。2.＜深德明心＞獎勵學雜費15％。※相關規定請見本校招生資訊網。
※6月辦理甄選入學說明會，以簡訊通知。※原住民考生得於面試時展現對自身族群事務具備參與熱情及見解。</t>
  </si>
  <si>
    <t>運動產業經營學士學位學程</t>
  </si>
  <si>
    <t>1.本系於甄試日期前1個月，在本系網站公告實作面試內容。
2.實作面試:第一關面試為探索志向與志趣；第二關面試為專業能力實作（資訊專業能力、資訊應用想法表達）。</t>
  </si>
  <si>
    <t>無實作（第二階段只進行面試）。</t>
  </si>
  <si>
    <t>1.本系於甄試日期前1個月，在本系網站公告實作面試內容。
2.實作面試：第一關面試為探索志向與志趣；第二關面試為專業能力實作（資訊專業能力、資訊應用想法表達）。</t>
  </si>
  <si>
    <t>1.本系於甄試日期前1個月，在本系網站公告實作面試內容。
2.實作面試:第一關面試為探索志向與志趣；第二關面試為專業能力實作（資訊專業能力、資訊應用想法表達）。
3.請考生於學習歷程備審資料審查中提交與資安相關之能力證明，可參考招策會表列之資安相關競賽、證照及檢定證明，非表列之其他相關證明，本系予以綜合評量。</t>
  </si>
  <si>
    <t>1.本系於甄試日期前1個月，在本系網站公告實作面試內容。
2.實作面試：第一關面試為探索志向與志趣；第二關面試為專業能力實作（資訊專業能力、資訊應用想法表達）。
3.請考生於學習歷程備審資料審查中提交與資安相關之能力證明，可參考招策會表列之資安相關競賽、證照及檢定證明，非表列之其他相關證明，本系予以綜合評量。</t>
  </si>
  <si>
    <t>資訊科技系</t>
  </si>
  <si>
    <t>網頁實作</t>
  </si>
  <si>
    <t>網頁實作部份，以工具（如word）實作一網頁為評量標準。（本系於甄試日期前1個月公告範例與操作影片，考生請參考本系網站）</t>
  </si>
  <si>
    <t>資訊科技系（資安人才）</t>
  </si>
  <si>
    <t>1.網頁實作部份，以工具（如word）實作一網頁為評量標準。（本系於甄試日期前1個月公告範例與操作影片，考生請參考本系網站）
2.請考生於學習歷程備審資料審查中提交與資安相關之能力證明，可參考招策會表列之資安相關競賽、證照及檢定證明，非表列之其他相關證明，本系予以綜合評量。</t>
  </si>
  <si>
    <t>請考生於學習歷程備審資料審查中提交與資安相關之能力證明，可參考招策會表列之資安相關競賽、證照及檢定證明，非表列之其他相關證明，本系予以綜合評量。</t>
  </si>
  <si>
    <t>1.面試時利用30分鐘以手繪方式，完成創意思考題，考試前無須準備。
2.實作：甄試日期前1個月將題目公告於系網，提供考生練習。</t>
  </si>
  <si>
    <t>※考生如獲電競、新媒體相關獲獎，請提供於備審資料中審酌加分。
※本校新生入學獎學金：1.＜優秀新生＞學雜費全免或國立大學收費。2.＜深德明心＞獎勵學雜費15％。※相關規定請見本校招生資訊網。
※6月辦理甄選入學說明會，以簡訊通知。
※原住民考生得於面試時展現對自身族群事務具備參與熱情及見解。</t>
  </si>
  <si>
    <t>無</t>
  </si>
  <si>
    <t>1.面試時利用30分鐘以文字或手繪方式，完成創意思考題，考試前無須準備。
2.實作：甄試日期前1個月將題目公告於系網，提供考生練習。</t>
  </si>
  <si>
    <t>※考生如獲電競、新媒體相關獲獎，請提供於備審資料中審酌加分。
※本校新生入學獎學金：1.＜優秀新生＞學雜費全免或國立大學收費。2.＜深德明心＞獎勵學雜費15％。※相關規定請見本校招生資訊網
※6月辦理甄選入學說明會，以簡訊通知。</t>
  </si>
  <si>
    <t>南開科技大學</t>
  </si>
  <si>
    <t>2026-07-16 12:00:00.0</t>
  </si>
  <si>
    <t>1.本系第二階段指定項目甄試不辦理面試，考生無須到校應試。
2.具原住民身分之考生，建議可於備審資料中，提供參與族群事務之熱忱與見解等相關佐證資料。
3.甄試相關資訊，請至本校首頁/招生資訊專區/國內招生/最新消息查詢，網址：https://nkrc.nkut.edu.tw/ 。</t>
  </si>
  <si>
    <t>1.本校提供優渥獎助學金：經甄選入學並以第一志願錄取本校且就讀者頒發四萬元入學獎助學金，依相關辦法辦理，請洽本校招生事務處。
2.本校交通便捷：距臺中車站約30分鐘車程，中彰投多條路線之公車可於本校門口上下車。另臺中市108路公車及彰化17B路公車更是以南開科大為起訖站，交通十分便捷。
3.私校教學資源更多元，貼近產業設備師資，提供證照輔導及考照獎學金還有安心就學獎助。
4.本系聯絡電話（049）2563489分機2803；網址：https://nkae.nkut.edu.tw/</t>
  </si>
  <si>
    <t>1.面試評量項目著重於考生表達能力、思維邏輯、學習目標與態度、發展潛力等特質。
2.具原住民身分之考生，建議可於學習歷程備審資料或面試過程中，積極展現對自身族群事務之參與熱情與個人見解，以彰顯文化認同與社會參與精神。
3.第二階段指定項目甄試名單、面試時間、地點等相關資訊，將公告於本校首頁/招生資訊專區/國內招生/最新消息。請考生逕至招生專區查詢，網址：https://nkrc.nkut.edu.tw/ 。</t>
  </si>
  <si>
    <t>1.領先全國建置完善之汽車修護甲、乙級檢定場，並於110學年度斥資逾4,000萬元，增建第三棟新實習工廠之保修人才培育基地。
2.電動車實務教學、歐系車輛綜合技術、商用車輛綜合技術三亮點課程。
3.本校提供優渥獎助學金：經甄選入學並以第一志願錄取本校且就讀者頒發四萬元入學獎助學金，依相關辦法辦理，請洽本校招生事務處。
4.本校交通便捷：距臺中車站約30分鐘車程，中彰投多條路線之公車可於本校門口上下車。另臺中市108路公車及彰化17B路公車更是以南開科大為起訖站，交通十分便捷。
5.本系聯絡電話（049）2563489分機3105；網址：https://nkve.nkut.edu.tw/</t>
  </si>
  <si>
    <t>電機與資訊技術系</t>
  </si>
  <si>
    <t>1.本校提供優渥獎助學金：經甄選入學並以第一志願錄取本校且就讀者頒發四萬元入學獎助學金，依相關辦法辦理，請洽本校招生事務處。
2.本校交通便捷：距臺中車站約30分鐘車程，中彰投多條路線之公車可於本校門口上下車。另臺中市108路公車及彰化17B路公車更是以南開科大為起訖站，交通十分便捷。
3.私校教學資源更多元，貼近產業設備師資，提供證照輔導及考照獎學金還有安心就學獎助。
4.本系聯絡電話（049）2563489分機2822；網址：https://nkei.nkut.edu.tw/</t>
  </si>
  <si>
    <t>1.本系建置網路直播專業教室、AI未來實驗室、模擬經營室，提供全薪實習，月薪最高44,000元。
2.本校提供優渥獎助學金：經甄選入學並以第一志願錄取本校且就讀者頒發四萬元入學獎助學金，依相關辦法辦理，請洽本校招生事務處。
3.本校交通便捷：距臺中車站約30分鐘車程，中彰投多條路線之公車可於本校門口上下車。另臺中市108路公車及彰化17B路公車更是以南開科大為起訖站，交通十分便捷。
4.私校教學資源更多元，貼近產業設備師資，提供證照輔導及考照獎學金還有安心就學獎助。
5.本系聯絡電話（049）2563489分機2951、2952；網址：https://nkmlm.nkut.edu.tw/</t>
  </si>
  <si>
    <t>1.本校提供優渥獎助學金：經甄選入學並以第一志願錄取本校且就讀者頒發四萬元入學獎助學金，依相關辦法辦理，請洽本校招生事務處。
2.本校交通便捷：距臺中車站約30分鐘車程，中彰投多條路線之公車可於本校門口上下車。另臺中市108路公車及彰化17B路公車更是以南開科大為起訖站，交通十分便捷。
3.私校教學資源更多元，貼近產業設備師資，提供證照輔導及考照獎學金還有安心就學獎助。
4.本系聯絡電話（049）2563489分機2913~2914；網址：https://nklrm.nkut.edu.tw/</t>
  </si>
  <si>
    <t>1.面試評量項目著重於考生學習目標與態度、表達能力、發展潛力等特質。
2.具原住民身分之考生，建議可於學習歷程備審資料或面試過程中，積極展現對自身族群事務之參與熱情與個人見解，以彰顯文化認同與社會參與精神。
3.第二階段指定項目甄試名單、面試時間、地點等相關資訊，將公告於本校首頁/招生資訊專區/國內招生/最新消息。請考生逕至招生專區查詢，網址：https://nkrc.nkut.edu.tw/ 。</t>
  </si>
  <si>
    <t>1.本校提供優渥獎助學金：經甄選入學並以第一志願錄取本校且就讀者頒發四萬元入學獎助學金，依相關辦法辦理，請洽本校招生事務處。
2.本校交通便捷：距臺中車站約30分鐘車程，中彰投多條路線之公車可於本校門口上下車。另臺中市108路公車及彰化17B路公車更是以南開科大為起訖站，交通十分便捷。
3.私校教學資源更多元，貼近產業設備師資，提供證照輔導及考照獎學金還有安心就學獎助。
4.本系聯絡電話（049）2563489分機2923；網址：https://nkfbmt.nkut.edu.tw/</t>
  </si>
  <si>
    <t>長期照顧與管理系</t>
  </si>
  <si>
    <t>1.本校提供優渥獎助學金：經甄選入學並以第一志願錄取本校且就讀者頒發四萬元入學獎助學金，依相關辦法辦理，請洽本校招生事務處。
2.本校交通便捷：距臺中車站約30分鐘車程，中彰投多條路線之公車可於本校門口上下車。另臺中市108路公車及彰化17B路公車更是以南開科大為起訖站，交通十分便捷。
3.私校教學資源更多元，貼近產業設備師資，提供證照輔導及考照獎學金還有安心就學獎助。
4.本系聯絡電話（049）2563489分機1731~1733；網址：https://nkltcm.nkut.edu.tw/</t>
  </si>
  <si>
    <t xml:space="preserve">1.本系第二階段指定項目甄試不辦理面試，考生無須到校應試。
2.具原住民身分之考生，建議可於備審資料中，提供參與族群事務之熱忱與見解等相關佐證資料。
3.甄試相關資訊，請至本校首頁/招生資訊專區/國內招生/最新消息查詢，網址：https://nkrc.nkut.edu.tw/ 。
</t>
  </si>
  <si>
    <t>中華科技大學</t>
  </si>
  <si>
    <t>航空機械系精密機械組</t>
  </si>
  <si>
    <t>第二階段不面試及實作</t>
  </si>
  <si>
    <t>畢業條件包含「校外實習」</t>
  </si>
  <si>
    <t xml:space="preserve">第二階段不面試及實作
</t>
  </si>
  <si>
    <t xml:space="preserve">畢業條件包含「校外實習」
</t>
  </si>
  <si>
    <t>企業資訊與管理系</t>
  </si>
  <si>
    <t>生物科技系生物科技組</t>
  </si>
  <si>
    <t>航空機械系航空維修組</t>
  </si>
  <si>
    <t>畢業條件「校外實習」</t>
  </si>
  <si>
    <t>生物科技系化妝品生技組</t>
  </si>
  <si>
    <t>電機與資訊工程系</t>
  </si>
  <si>
    <t>僑光科技大學</t>
  </si>
  <si>
    <t>1.學習歷程備審資料：學生可依學習成果和多元表現挑選滿意資料上傳，並非各項資料均須具備，本系將依所提供之各項資料據以綜合評量。
2.術科實作：
（1）科目：股票虛擬交易操作。（2）評分標準：操作的實務能力40%、證券的理論能力40%、資料分析能力20%。
3.術科實作的方式或題目範例，將於甄試日期前2個月公告於本校招生網站。</t>
  </si>
  <si>
    <t>1.指定項目甄試費只要完成繳費，均不得以任何理由要求退費，請考生審慎評估。
2.原住民考生可提供「原住民文化學習相關活動及參與自身族群事務」之證明或見解，於各指定項目評分時得以審酌計分。
3.弱勢學生（低收入戶和中低收入戶）備審資料審查成績酌予加分。
4.本系修課規定、畢業條件、校外實習等相關資訊，請參閱本系網址：https://fc.ocu.edu.tw/。</t>
  </si>
  <si>
    <t>1.學習歷程備審資料：學生可依學習成果和多元表現挑選滿意資料上傳，並非各項資料均須具備，本系將依所提供之各項資料據以綜合評量。
2.術科實作：
（1）科目：企業管理常識應用。（2）評分標準：企業管理常識20%、分析論述30%、邏輯創新能力30%、臨場反應20%。
3.術科實作的方式或題目範例，將於甄試日期前2個月公告於本校招生網站。</t>
  </si>
  <si>
    <t>1.指定項目甄試費只要完成繳費，均不得以任何理由要求退費，請考生審慎評估。
2.原住民考生可提供「原住民文化學習相關活動及參與自身族群事務」之證明或見解，於各指定項目評分時得以審酌計分。
3.弱勢學生（低收入戶和中低收入戶）備審資料審查成績酌予加分。
4.本系修課規定、畢業條件、校外實習等相關資訊，請參閱本系網址：https://ba.ocu.edu.tw/。</t>
  </si>
  <si>
    <t>1.學習歷程備審資料：學生可依學習成果和多元表現挑選滿意資料上傳，並非各項資料均須具備，本系將依所提供之各項資料據以綜合評量。
2.術科實作：
（1）科目：資料庫查詢與時事議題簡報。（2）評分標準：資訊應用能力30%、資料彙整與正確性25%、口語表達能力45%。
3.術科實作的方式或題目範例，將於甄試日期前2個月公告於本校招生網站。</t>
  </si>
  <si>
    <t>1.指定項目甄試費只要完成繳費，均不得以任何理由要求退費，請考生審慎評估。
2.原住民考生可提供「原住民文化學習相關活動及參與自身族群事務」之證明或見解，於各指定項目評分時得以審酌計分。
3.弱勢學生（低收入戶和中低收入戶）備審資料審查成績酌予加分。
4.本系修課規定、畢業條件、校外實習等相關資訊，請參閱本系網址：https://it.ocu.edu.tw/。</t>
  </si>
  <si>
    <t>1.學習歷程備審資料：學生可依學習成果和多元表現挑選滿意資料上傳，並非各項資料均須具備，本系將依所提供之各項資料據以綜合評量。
2.術科實作：
（1）科目：商務英文能力解析及中文時事議題簡報。（2）評分標準：翻譯正確性30%、翻譯完整度30%、口語表達能力40%。
3.術科實作的方式或題目範例，將於甄試日期前2個月公告於本校招生網站。</t>
  </si>
  <si>
    <t>1.學習歷程備審資料：學生可依學習成果和多元表現挑選滿意資料上傳，並非各項資料均須具備，本系將依所提供之各項資料據以綜合評量。
2.術科實作：
（1）科目：商務日文能力解析及中文時事議題簡報。（2）評分標準：翻譯正確性30%、翻譯完整度30%、口語表達能力40%。
3.術科實作的方式或題目範例，將於甄試日期前2個月公告於本校招生網站。</t>
  </si>
  <si>
    <t>1.學習歷程備審資料：學生可依學習成果和多元表現挑選滿意資料上傳，並非各項資料均須具備，本系將依所提供之各項資料據以綜合評量。
2.術科實作：
（1）科目：數位行銷運用（IG、抖音、Threads...等，可自選）。（2）評分標準：電腦操作及網路資源運用能力70%、文字表達能力20%、問題分析與解決問題能力10%。
3.術科實作的方式或題目範例，將於甄試日期前2個月公告於本校招生網站。</t>
  </si>
  <si>
    <t>1.指定項目甄試費只要完成繳費，均不得以任何理由要求退費，請考生審慎評估。
2.原住民考生可提供「原住民文化學習相關活動及參與自身族群事務」之證明或見解，於各指定項目評分時得以審酌計分。
3.弱勢學生（低收入戶和中低收入戶）備審資料審查成績酌予加分。
4.本系修課規定、畢業條件、校外實習等相關資訊，請參閱本系網址：https://www.mdm.ocu.edu.tw/。</t>
  </si>
  <si>
    <t>財經法律系</t>
  </si>
  <si>
    <t>1.學習歷程備審資料：學生可依學習成果和多元表現挑選滿意資料上傳，並非各項資料均須具備，本系將依所提供之各項資料據以綜合評量。
2.術科實作：
（1）科目：生活法律常識問答。（2）評分標準：分析論述30%、邏輯創新能力30%、法律常識20%、臨場反應20%。
3.術科實作的方式或題目範例，將於甄試日期前2個月公告於本校招生網站。</t>
  </si>
  <si>
    <t>1.指定項目甄試費只要完成繳費，均不得以任何理由要求退費，請考生審慎評估。
2.原住民考生可提供「原住民文化學習相關活動及參與自身族群事務」之證明或見解，於各指定項目評分時得以審酌計分。
3.弱勢學生（低收入戶和中低收入戶）備審資料審查成績酌予加分。
4.本系修課規定、畢業條件、校外實習等相關資訊，請參閱本系網址：https://fel.ocu.edu.tw/。</t>
  </si>
  <si>
    <t>1.學習歷程備審資料：學生可依學習成果和多元表現挑選滿意資料上傳，並非各項資料均須具備，本系將依所提供之各項資料據以綜合評量。
2.術科實作評分標準：（以下科目二擇一）
（1）導覽解說：豐富性30%、趣味性40%、知識性30%。
（2）服務禮儀：親和力40%、禮貌30%、服務動作30%。
3.術科實作的方式或題目範例，將於甄試日期前2個月公告於本校招生網站。</t>
  </si>
  <si>
    <t>1.指定項目甄試費只要完成繳費，均不得以任何理由要求退費，請考生審慎評估。
2.原住民考生可提供「原住民文化學習相關活動及參與自身族群事務」之證明或見解，於各指定項目評分時得以審酌計分。
3.弱勢學生（低收入戶和中低收入戶）備審資料審查成績酌予加分。
4.本系修課規定、畢業條件、校外實習等相關資訊，請參閱本系網址：https://trm.ocu.edu.tw/。</t>
  </si>
  <si>
    <t>1.學習歷程備審資料：學生可依學習成果和多元表現挑選滿意資料上傳，並非各項資料均須具備，本系將依所提供之各項資料據以綜合評量。
2.面試評分標準：儀態表現30%、表達能力30%、專業知識40%。
3.術科實作：
（1）科目：食材辨識。（2）評分標準：專業技術能力100%。
4.術科實作的方式或題目範例，將於甄試日期前2個月公告於本校招生網站。</t>
  </si>
  <si>
    <t>1.指定項目甄試費只要完成繳費，均不得以任何理由要求退費，請考生審慎評估。
2.原住民考生可提供「原住民文化學習相關活動及參與自身族群事務」之證明或見解，於各指定項目評分時得以審酌計分。
3.弱勢學生（低收入戶和中低收入戶）備審資料審查成績酌予加分。
4.本系修課規定、畢業條件、校外實習等相關資訊，請參閱本系網址：https://fbm.ocu.edu.tw/。</t>
  </si>
  <si>
    <t>旅館與會展管理系</t>
  </si>
  <si>
    <t>1.學習歷程備審資料：學生可依學習成果和多元表現挑選滿意資料上傳，並非各項資料均須具備，本系將依所提供之各項資料據以綜合評量。
2.面試評分標準：表達能力30%、學習動機30%、面試委員綜合評量40%。</t>
  </si>
  <si>
    <t>1.指定項目甄試費只要完成繳費，均不得以任何理由要求退費，請考生審慎評估。
2.原住民考生可提供「原住民文化學習相關活動及參與自身族群事務」之證明或見解，於各指定項目評分時得以審酌計分。
3.弱勢學生（低收入戶和中低收入戶）備審資料審查成績酌予加分。
4.本系修課規定、畢業條件、校外實習等相關資訊，請參閱本系網址：https://hmm.ocu.edu.tw/。</t>
  </si>
  <si>
    <t>1.學習歷程備審資料：學生可依學習成果和多元表現挑選滿意資料上傳，並非各項資料均須具備，本系將依所提供之各項資料據以綜合評量。
2.術科實作評分標準：英文朗讀100%。
3.筆試評分標準：依照句義重組句子及綜合閱讀測驗100%。
4.術科實作的方式或題目範例，將於甄試日期前2個月公告於本校招生網站。</t>
  </si>
  <si>
    <t>1.指定項目甄試費只要完成繳費，均不得以任何理由要求退費，請考生審慎評估。
2.原住民考生可提供「原住民文化學習相關活動及參與自身族群事務」之證明或見解，於各指定項目評分時得以審酌計分。
3.弱勢學生（低收入戶和中低收入戶）備審資料審查成績酌予加分。
4.本系修課規定、畢業條件、校外實習等相關資訊，請參閱本系網址：https://ae.ocu.edu.tw/。</t>
  </si>
  <si>
    <t xml:space="preserve">1.學習歷程備審資料：學生可依學習成果和多元表現挑選滿意資料上傳，並非各項資料均須具備，本系將依所提供之各項資料據以綜合評量。
2.面試評分標準：語言表達20%、自我分析20%、能力和專長20%、面試委員綜合評量40%。
</t>
  </si>
  <si>
    <t>1.指定項目甄試費只要完成繳費，均不得以任何理由要求退費，請考生審慎評估。
2.原住民考生可提供「原住民文化學習相關活動及參與自身族群事務」之證明或見解，於各指定項目評分時得以審酌計分。
3.弱勢學生（低收入戶和中低收入戶）備審資料審查成績酌予加分。
4.本系修課規定、畢業條件、校外實習等相關資訊，請參閱本系網址：https://imtech.ocu.edu.tw/。</t>
  </si>
  <si>
    <t>1.學習歷程備審資料：學生可依學習成果和多元表現挑選滿意資料上傳，並非各項資料均須具備，本系將依所提供之各項資料據以綜合評量。
2.面試評分標準：語言表達20%、自我分析20%、能力和專長20%、面試委員綜合評量40%。
3.術科實作：
（1）科目：搜尋引擎、資料蒐集與處理。（2）評分標準：軟體應用30%、分析能力30%、資料查詢技巧20%、口說能力20%。
4.術科實作的方式或題目範例，將於甄試日期前2個月公告於本校招生網站。</t>
  </si>
  <si>
    <t xml:space="preserve">1.請考生於備審資料中提交與資安相關之能力證明，可參考招策會表列之資安相關競賽、證照及檢定證明，非表列之其他相關證明，本系予以綜合評量。
2.學習歷程備審資料：學生可依學習成果和多元表現挑選滿意資料上傳，並非各項資料均須具備，本系將依所提供之各項資料據以綜合評量。
3.面試評分標準：語言表達20%、自我分析20%、能力和專長20%、面試委員綜合評量40%。
</t>
  </si>
  <si>
    <t>1.請考生於備審資料中提交與資安相關之能力證明，可參考招策會表列之資安相關競賽、證照及檢定證明，非表列之其他相關證明，本系予以綜合評量。
2.學習歷程備審資料：學生可依學習成果和多元表現挑選滿意資料上傳，並非各項資料均須具備，本系將依所提供之各項資料據以綜合評量。
3.面試評分標準：語言表達20%、自我分析20%、能力和專長20%、面試委員綜合評量40%。
4.術科實作：
（1）科目：搜尋引擎、資料蒐集與處理。（2）評分標準：軟體應用30%、分析能力30%、資料查詢技巧20%、口說能力20%。
5.術科實作的方式或題目範例，將於甄試日期前2個月公告於本校招生網站。</t>
  </si>
  <si>
    <t>多媒體與遊戲設計系</t>
  </si>
  <si>
    <t>1.學習歷程備審資料：學生可依學習成果和多元表現挑選滿意資料上傳，並非各項資料均須具備，本系將依所提供之各項資料據以綜合評量。
2.面試評分標準：語言表達25%、自我分析25%、能力和專長25%、面試委員綜合評量25%。</t>
  </si>
  <si>
    <t>1.指定項目甄試費只要完成繳費，均不得以任何理由要求退費，請考生審慎評估。
2.原住民考生可提供「原住民文化學習相關活動及參與自身族群事務」之證明或見解，於各指定項目評分時得以審酌計分。
3.弱勢學生（低收入戶和中低收入戶）備審資料審查成績酌予加分。
4.本系修課規定、畢業條件、校外實習等相關資訊，請參閱本系網址：https://mgd.ocu.edu.tw/。</t>
  </si>
  <si>
    <t>1.學習歷程備審資料：學生可依學習成果和多元表現挑選滿意資料上傳，並非各項資料均須具備，本系將依所提供之各項資料據以綜合評量。
2.面試評分標準：語言表達25%、自我分析25%、能力和專長25%、面試委員綜合評量25%。
3.術科實作：
（1）科目：素描。（2）評分標準：手繪技法50%、創意25%、構圖及完成度25%。
4.術科實作的方式或題目範例，將於甄試日期前2個月公告於本校招生網站。</t>
  </si>
  <si>
    <t>多媒體與遊戲設計系（資安人才）</t>
  </si>
  <si>
    <t>1.請考生於備審資料中提交與資安相關之能力證明，可參考招策會表列之資安相關競賽、證照及檢定證明，非表列之其他相關證明，本系予以綜合評量。
2.學習歷程備審資料：學生可依學習成果和多元表現挑選滿意資料上傳，並非各項資料均須具備，本系將依所提供之各項資料據以綜合評量。
3.面試評分標準：語言表達25%、自我分析25%、能力和專長25%、面試委員綜合評量25%。</t>
  </si>
  <si>
    <t>生活創意設計系</t>
  </si>
  <si>
    <t>1.學習歷程備審資料：學生可依學習成果和多元表現挑選滿意資料上傳，並非各項資料均須具備，本系將依所提供之各項資料據以綜合評量。
2.面試評分標準：語言表達20%、自我分析20%、能力和專長20%、面試委員綜合評量40%。
2.術科實作：
（1）科目：創意聯想設計。（2）評分標準：創意聯想30%、構圖美學30%、概念說明20%、表現技法20%。
3.術科實作的方式或題目範例，將於甄試日期前2個月公告於本校招生網站。</t>
  </si>
  <si>
    <t>1.指定項目甄試費只要完成繳費，均不得以任何理由要求退費，請考生審慎評估。
2.原住民考生可提供「原住民文化學習相關活動及參與自身族群事務」之證明或見解，於各指定項目評分時得以審酌計分。
3.弱勢學生（低收入戶和中低收入戶）備審資料審查成績酌予加分。
4.本系修課規定、畢業條件、校外實習等相關資訊，請參閱本系網址：https://ild.ocu.edu.tw/。</t>
  </si>
  <si>
    <t>1.學習歷程備審資料：學生可依學習成果和多元表現挑選滿意資料上傳，並非各項資料均須具備，本系將依所提供之各項資料據以綜合評量。
2.面試評分標準：語言表達20%、自我分析20%、能力和專長20%、面試委員綜合評量40%。
3.術科實作：
（1）科目：創意紙膠帶拼貼。（2）評分標準：創意聯想50%、構圖美學30%、表現技法20%。
4.術科實作的方式或題目範例，將於甄試日期前2個月公告於本校招生網站。</t>
  </si>
  <si>
    <t>1.學習歷程備審資料：學生可依學習成果和多元表現挑選滿意資料上傳，並非各項資料均須具備，本系將依所提供之各項資料據以綜合評量。
2.面試評分標準：語言表達20%、自我分析20%、能力和專長20%、面試委員綜合評量40%。
3.術科實作：
（1）科目：創意紙膠帶拼貼。（2）評分標準：設計特色30%、創意聯想30%、美感呈現40%。
4.術科實作的方式或題目範例，將於甄試日期前2個月公告於本校招生網站。</t>
  </si>
  <si>
    <t>1.學習歷程備審資料：學生可依學習成果和多元表現挑選滿意資料上傳，並非各項資料均須具備，本系將依所提供之各項資料據以綜合評量。
2.本系指定項目甄試僅採學習歷程備審資料審查，考生不必到校面試。</t>
  </si>
  <si>
    <t>1.指定項目甄試費只要完成繳費，均不得以任何理由要求退費，請考生審慎評估。
2.原住民考生可提供「原住民文化學習相關活動及參與自身族群事務」之證明或見解，於各指定項目評分時得以審酌計分。
3.弱勢學生（低收入戶和中低收入戶）備審資料審查成績酌予加分。
4.本系修課規定、畢業條件、校外實習等相關資訊，請參閱本系網址：https://mcae.ocu.edu.tw/。</t>
  </si>
  <si>
    <t>機械與電腦輔助工程系（資安人才）</t>
  </si>
  <si>
    <t>1.請考生於備審資料中提交與資安相關之能力證明，可參考招策會表列之資安相關競賽、證照及檢定證明，非表列之其他相關證明，本系予以綜合評量。
2.學習歷程備審資料：學生可依學習成果和多元表現挑選滿意資料上傳，並非各項資料均須具備，本系將依所提供之各項資料據以綜合評量。
3.本系指定項目甄試僅採學習歷程備審資料審查，考生不必到校面試。</t>
  </si>
  <si>
    <t>育達科技大學</t>
  </si>
  <si>
    <t>物聯網工程與應用學士學位學程</t>
  </si>
  <si>
    <t>2026-06-28 12:00:00.0</t>
  </si>
  <si>
    <t>1.考生如有電競相關競賽獲獎，請提供於其他有利審查資料列為加分項目。
2.原住民考生對自身族群事務具備參與熱情及見解之資料，請提供於其他有利審查資料列為加分項目。
3.考生可提供有利審查之相關資料或是說明來自各類弱勢、偏鄉、原住民、離島等經濟或文化不利之族群，本系會依其所提供之各項資料據以綜合評量。</t>
  </si>
  <si>
    <t xml:space="preserve">1.本校提供新生入學獎助學金，最高40萬元，核發原則詳細內容可至本校招生處網站查詢。
2.本校特色：學生繳交1份學費，可培養2項以上專業能力，考取3張以上專業證照。
3.本校推動雙聯學制，與日本、韓國姐妹校合作，學生繳交台灣學費，4年可取得本校及合作姊妹校國際學位。
</t>
  </si>
  <si>
    <t>1.本校提供新生入學獎助學金，最高40萬元，核發原則詳細內容可至本校招生處網站查詢。
2.本校特色：學生繳交1份學費，可培養2項以上專業能力，考取3張以上專業證照。
3.本校推動雙聯學制，與日本、韓國姐妹校合作，學生繳交台灣學費，4年可取得本校及合作姊妹校國際學位。</t>
  </si>
  <si>
    <t>智慧機電工程與應用系</t>
  </si>
  <si>
    <t xml:space="preserve">1.考生如有電競相關競賽獲獎，請提供於其他有利審查資料列為加分項目。
2.原住民考生對自身族群事務具備參與熱情及見解之資料，請提供於其他有利審查資料列為加分項目。
3.考生可提供有利審查之相關資料或是說明來自各類弱勢、偏鄉、原住民、離島等經濟或文化不利之族群，本系會依其所提供之各項資料據以綜合評量。
</t>
  </si>
  <si>
    <t>觀光休閒管理系</t>
  </si>
  <si>
    <t>餐旅經營系</t>
  </si>
  <si>
    <t>時尚造型設計系</t>
  </si>
  <si>
    <t>美和科技大學</t>
  </si>
  <si>
    <t>1.本系不辦理面試、筆試。
2.請通過第一階段篩選學生，於本校指定期限內上傳學習歷程備審資料，並完成繳交二階指定項目甄試費。
3.成績上網查詢：115年6月29日（星期一）上午10：00起於本校網站（https://www.meiho.edu.tw/）查詢個人總成績。
4.原住民考生可提供「原住民族群文化學習相關活動」證明，作為學習歷程備審資料評分時計分參據。</t>
  </si>
  <si>
    <t>1.本校提供各項獎學金，詳細內容可電洽本校招生中心查詢</t>
  </si>
  <si>
    <t>1.本校提供各項獎學金，詳細內容可電洽本校招生中心查詢。</t>
  </si>
  <si>
    <t>美容系保健造型設計組</t>
  </si>
  <si>
    <t xml:space="preserve">1.本系修課規定及畢業條件等相關規定請參閱本系網址：https://dbs.meiho.edu.tw/。
2.本校提供各項獎學金，詳細內容可電洽本校招生中心查詢。
</t>
  </si>
  <si>
    <t>1.本系修課規定及畢業條件等相關規定請參閱本系網址：https://dbs.meiho.edu.tw/。
2.本校提供各項獎學金，詳細內容可電洽本校招生中心查詢。</t>
  </si>
  <si>
    <t>美容系寵物美容設計組</t>
  </si>
  <si>
    <t>1.本系為寵物美容及照護相關科系，需靈活運用肢體操作有寵物相關技能和實習課程，學生畢業後將從事寵物美容及照護工作。
2.本系修課規定及畢業條件等相關規定請參閱本系網址：https://dbs.meiho.edu.tw/。
3.本校提供各項獎學金，詳細內容可電洽本校招生中心查詢。</t>
  </si>
  <si>
    <t>運動與休閒管理系</t>
  </si>
  <si>
    <t xml:space="preserve">1.本校提供各項獎學金，詳細內容可電洽本校招生中心查詢。
</t>
  </si>
  <si>
    <t>1.本系不辦理面試、筆試。
2.請通過第一階段篩選學生，於本校指定期限內上傳學習歷程備審資料，並完成繳交二階指定項目甄試費。
3.成績上網查詢：115年6月29日（星期一）上午10：00起於本校網站（https://www.meiho.edu.tw/）查詢個人總成績。
4.原住民考生可提供「原住民族群文化學習相關活動」證明，作為學習歷程備審資料評分時計分參據。
5.原民生對於族群認同感，可著原住民服裝或相關資料上傳。</t>
  </si>
  <si>
    <t>1.本系有必修校外實習課程，如旅館房務、餐廳服務接待、餐廳廚房服務等，需具有良好肢體、應對溝通、表達能力及辨色能力。
2.本校提供各項獎學金，詳細內容可電洽本校招生中心查詢。</t>
  </si>
  <si>
    <t>吳鳳科技大學</t>
  </si>
  <si>
    <t>人工智慧無人機科技系</t>
  </si>
  <si>
    <t>甄試內容包括專題實作、實習科目學習成果、學習歷程。</t>
  </si>
  <si>
    <t>備審資料審查所交資料不再歸還，請自行留存備份。</t>
  </si>
  <si>
    <t>機械與智慧製造工程系</t>
  </si>
  <si>
    <t xml:space="preserve">備審資料審查所交資料不再歸還，請自行留存備份。
</t>
  </si>
  <si>
    <t xml:space="preserve">備審資料審查所交資料不再歸還，請自行留存備份。
</t>
  </si>
  <si>
    <t xml:space="preserve">備審資料審查所交資料不再歸還，請自行留存備份。
</t>
  </si>
  <si>
    <t>消防系</t>
  </si>
  <si>
    <t>數位科技與媒體設計系</t>
  </si>
  <si>
    <t>休閒遊憩與運動管理系</t>
  </si>
  <si>
    <t>修平科技大學</t>
  </si>
  <si>
    <t>面談</t>
  </si>
  <si>
    <t xml:space="preserve">1.面談著重學生表達能力、組織能力、發展潛力、人格特性、整體表現等特質。
2.多元表現項目代碼名稱請參閱甄選入學招生簡章。
3.原住民考生可於備審資料中提供民族部落相關文化習俗與參與活動，如部落特色（象徵物、圖紋）、傳統祭儀、節慶及服裝飾品等。
</t>
  </si>
  <si>
    <t>1.本系連絡電話:（04）24961100分機1100、1198，網址:http://me.hust.edu.tw。
2.考生繳交之學習歷程備審資料恕不退還，請自行備份留存。
3.本校設有優渥入學獎助學金，相關規定請參閱本校「新生入學補助實施細則」。</t>
  </si>
  <si>
    <t>1.面談著重學生表達能力、組織能力、發展潛力、人格特性、整體表現等特質。
2.多元表現項目代碼名稱請參閱甄選入學招生簡章。</t>
  </si>
  <si>
    <t>1.多元表現項目代碼名稱請參閱甄選入學招生簡章。
2.原住民考生可於備審資料中提供民族部落相關文化習俗與參與活動，如部落特色（象徵物、圖紋）、傳統祭儀、節慶及服裝飾品等。</t>
  </si>
  <si>
    <t>1.本系連絡電話:（04）24961100分機1200、1299，網址:http://ee.hust.edu.tw。
2.考生繳交之學習歷程備審資料恕不退還，請自行備份留存。
3.本校設有優渥入學獎助學金，相關規定請參閱本校「新生入學補助實施細則」。</t>
  </si>
  <si>
    <t>1.多元表現項目代碼名稱請參閱甄選入學招生簡章。</t>
  </si>
  <si>
    <t>1.本系連絡電話：（04）24961100分機1500、1598，網址:http://dee.hust.edu.tw。
2.考生繳交之學習歷程備審資料恕不退還，請自行備份留存。
3.本校設有優渥入學獎助學金，相關規定請參閱本校「新生入學補助實施細則」。</t>
  </si>
  <si>
    <t>1.本系連絡電話:（04）24961100分機1500、1598，網址:http://dee.hust.edu.tw。
2.考生繳交之學習歷程備審資料恕不退還，請自行備份留存。
3.本校設有優渥入學獎助學金，相關規定請參閱本校「新生入學補助實施細則」。</t>
  </si>
  <si>
    <t>智慧車輛系</t>
  </si>
  <si>
    <t>1.本系連絡電話:（04）24961100分機1197。網址:https://iv.hust.edu.tw/。
2.考生繳交之學習歷程備審資料恕不退還，請自行備份留存。
3.本校設有優渥入學獎助學金，相關規定請參閱本校「新生入學補助實施細則」。</t>
  </si>
  <si>
    <t>1.本系連絡電話：（04）24961100分機3100、3196，網址：http://im.hust.edu.tw。
2.考生繳交之學習歷程備審資料恕不退還，請自行備份留存。
3.本校設有優渥入學獎助學金，相關規定請參閱本校「新生入學補助實施細則」。</t>
  </si>
  <si>
    <t xml:space="preserve">1.多元表現項目代碼名稱請參閱甄選入學招生簡章。
</t>
  </si>
  <si>
    <t>企業經營管理系</t>
  </si>
  <si>
    <t>1.本系連絡電話:（04）24961100分機2100、2199，網址:http://ibm.hust.edu.tw。
2.考生繳交之學習歷程備審資料恕不退還，請自行備份留存。
3.本校設有優渥入學獎助學金，相關規定請參閱本校「新生入學補助實施細則」。</t>
  </si>
  <si>
    <t>1.多元表現項目代碼名稱請參閱甄選入學招生簡章。
2.其他有利審查資料包含-獎狀、證照、自傳：限1千字以內/5頁以內/中文或日文等。</t>
  </si>
  <si>
    <t>1.本系連絡電話:（04）24961100分機4300、4399，網址:http://aj.hust.edu.tw。
2.考生繳交之學習歷程備審資料恕不退還，請自行備份留存。
3.本校設有優渥入學獎助學金，相關規定請參閱本校「新生入學補助實施細則」。</t>
  </si>
  <si>
    <t>1.多元表現項目代碼名稱請參閱甄選入學招生簡章。
2.其他有利審查資料包含-獎狀、證照、自傳：限1千字以內/5頁以內/中文或日文等。
3.原住民考生可於備審資料中提供民族部落相關文化習俗與參與活動，如部落特色（象徵物、圖紋）、傳統祭儀、節慶及服裝飾品等。</t>
  </si>
  <si>
    <t>1.面談著重學生表達能力、表達內容、整體表現等特質。
2.多元表現項目代碼名稱請參閱甄選入學招生簡章。
3.原住民考生可於備審資料中提供民族部落相關文化習俗與參與活動，如部落特色（象徵物、圖紋）、傳統祭儀、節慶及服裝飾品等。</t>
  </si>
  <si>
    <t>1.本系連絡電話:（04）24961100分機3200、3299，網址: http://dmd.hust.edu.tw。
2.考生繳交之學習歷程備審資料恕不退還，請自行備份留存。
3.本校設有優渥入學獎助學金，相關規定請參閱本校「新生入學補助實施細則」。</t>
  </si>
  <si>
    <t>1.面談著重學生表達能力、表達內容、整體表現等特質。
2.多元表現項目代碼名稱請參閱甄選入學招生簡章。</t>
  </si>
  <si>
    <t>觀光與餐旅管理系</t>
  </si>
  <si>
    <t>1.本系連絡電話：（04）24961100 分機2500、2599，網址：http://trm.hust.edu.tw 。
2.考生繳交之學習歷程備審資料恕不退還，請自行備份留存。
3.本校設有優渥入學獎助學金，相關規定請參閱本校「新生入學補助實施細則」。</t>
  </si>
  <si>
    <t>長庚學校財團法人長庚科技大學</t>
  </si>
  <si>
    <t>護理系（林口校區）</t>
  </si>
  <si>
    <t>1.本系不辦理到校面試。
2.學習歷程備審資料準備指引，請參閱本校招生資訊網站。https://recruit.cgust.edu.tw/p/412-1044-3129.php</t>
  </si>
  <si>
    <t>1.本系設於林口校區，聘請博碩士級專業師資教學，高註冊率、高護理師執照考通過率、高就業率。
2.在學期間保證住宿，提供優質住宿環境，四人一室全套衛浴，教學與住宿區免費上網，節省就學期間支出。
3.提供豐富校內工讀助學金、生活助學金及獎助金，鼓勵學生專心向學。
4.與全台多所醫學中心及醫療體系建教合作，提供數百名在校生「免學費及雜費」獎助學金。
5.推動國際交流，辦理海外實（見）習課程，並與國外學校簽立姊妹校，拓展師生國際視野。
6.提供優秀新生獎學金，成績優異且符合資格者得申請，詳細請見：https://recruit.cgust.edu.tw/p/412-1044-3557.php</t>
  </si>
  <si>
    <t>護理系（嘉義校區）</t>
  </si>
  <si>
    <t>1.本系設於嘉義校區，具博碩士級專業師資教學，高註冊率、高護理執照考通過率、高就業率。
2.在學期間保證住宿，具優質住宿環境，四人一室全套衛浴，教學與住宿區免費無線上網，節省支出。
3.具豐厚校內工讀、生活助學金、獎助金，鼓勵學生專心向學，與多所醫學中心及醫療體系建教合作，提供「免學費及雜費」獎助學金。
4.推動「國際交流」，辦理海外實（見）習課程，並與國外學校簽立姊妹校，拓展國際視野。
5.本校提供優秀新生獎學金，成績優異且符合資格者得申請，詳細資訊請見：https://recruit.cgust.edu.tw/p/412-1044-3557.php</t>
  </si>
  <si>
    <t>保健營養系（林口校區）</t>
  </si>
  <si>
    <t>面試（表達能力等）</t>
  </si>
  <si>
    <t>實作（實務情境評量）</t>
  </si>
  <si>
    <t>1.面試（組織與表達能力、基本專業知識與發展潛能）。
2.實作：現場備有對應群類之三題情境題，現場抽題後進行實作口述。
3.學習歷程備審資料準備指引，請參閱本校招生資訊網站。https://recruit.cgust.edu.tw/p/412-1044-3129.php</t>
  </si>
  <si>
    <t>1.師資專長涵蓋營養科學、健康餐飲製備與管理學、食品科學及生物醫學等各專業領域，皆擁有專業證（執）照。
2.提供學生入學專業知能及課程銜接、生活、生涯及職涯進路等多元輔導措施。
3.系上課程之安排，符合報考營養師及食品技師等國家考試之資格，本系網址 https://nu.cgust.edu.tw/
4.推動「國際交流」，辦理海外實（見）習課程，拓展師生國際視野。
5.本校提供優秀新生獎學金，成績優異且符合資格者得申請，詳細資訊請見：https://recruit.cgust.edu.tw/p/412-1044-3557.php</t>
  </si>
  <si>
    <t>化妝品應用系（林口校區）</t>
  </si>
  <si>
    <t>面試（就讀動機等）</t>
  </si>
  <si>
    <t>實作（原創設計口述）</t>
  </si>
  <si>
    <t>1.面試（就讀動機、溝通能力、學習態度及未來發展的潛力）
2.實作：考生請攜帶自行設計的彩妝創意設計圖，口述其設計構想及理念。
3.學習歷程備審資料準備指引，請參閱本校招生資訊網站。https://recruit.cgust.edu.tw/p/412-1044-3129.php</t>
  </si>
  <si>
    <t>1.本系設於林口校區，聘請博碩士級專業師資教學。
2.輔導學生參加美容、美髮及修飾化妝等相關專業證照。
3.美容乙級證照通過率高，畢業後就業率高。
4.學生100%職場實習，與台塑生醫、長庚醫療體系美容醫學中心、各大醫美診所及知名企業合作實習。
5.本校提供優秀新生獎學金，成績優異且符合資格者得申請，詳細資訊請見：https://recruit.cgust.edu.tw/p/412-1044-3557.php</t>
  </si>
  <si>
    <t>幼兒保育系（林口校區）</t>
  </si>
  <si>
    <t>實作（現場說故事）</t>
  </si>
  <si>
    <t>1.實作：請自備適合3-4歲幼兒繪本，現場說故事4分鐘。（不要求講述整本繪本內容）
2.面試（就讀動機、溝通能力、學習態度及未來發展的潛力）
3.學習歷程備審資料準備指引，請參閱本校招生資訊網站。https://recruit.cgust.edu.tw/p/412-1044-3129.php</t>
  </si>
  <si>
    <t>1.建構學生優質教保專業知能，畢業後具備合格教保員資格，並設模組課程，強化就業競爭力。
2.本校有附設實驗幼兒園，以及教師承辦提升托育品質相關服務，提供學生實習與就業優質場所。
3.輔導學生參與托育人員單一級證照、急救證等考照，強化從事托育工作就業力。推動國際交流辦理海外實習，拓展師生國際視野。
4.畢業生就業率高達九成，就業職場包括托嬰中心、幼兒園、課後照顧服務中心、親子館、早療及社會福利機構，或從事幼教圖書、幼兒故事等兒童相關產業。
5.提供優秀新生獎學金，詳見https://recruit.cgust.edu.tw/p/412-1044-3557.php</t>
  </si>
  <si>
    <t>呼吸照護系（嘉義校區）</t>
  </si>
  <si>
    <t>實作（術科簡報）</t>
  </si>
  <si>
    <t>1.面試（就讀動機、溝通能力、學習態度及未來發展的潛力）
2.實作：「術科簡報」 （自備3-5頁PPT電子檔進行術科簡報）
（1）高中職完成專題報告。
（2）呼吸照護系的特色。
（3）自選主題。
3.學習歷程備審資料準備指引，請參閱本校招生資訊網站。https://recruit.cgust.edu.tw/p/412-1044-3129.php</t>
  </si>
  <si>
    <t>1.敦聘專業呼吸治療師及胸腔科醫師任教，師資教學實務經驗豐富。
2.建置成人及小兒模擬加護病房、多功能數位示範教室，落實情境模擬與多元創新數位教學。
3.與長庚醫療體系及全台超過30間醫療院所合作，增進學生臨床實務技能。
4.提供國際交流機會，辦理海外學習及專題講座，拓展國際視野。
5.本校有優秀新生獎學金，成績優異且符合資格者得申請，請參：https://recruit.cgust.edu.tw/p/412-1044-3557.php</t>
  </si>
  <si>
    <t>敏實科技大學</t>
  </si>
  <si>
    <t>智慧車輛與能源系</t>
  </si>
  <si>
    <t>1.依專題實作、實習科目學習成果（含技能領域）及學習歷程備審資料等2項實施評分，考生無須到校。
2.上傳資料力求完整、簡潔。</t>
  </si>
  <si>
    <t>1.本系網址: https://ive.mitust.edu.tw/。
2.畢業門檻：專業證照、校外實習、外語能力。
3.大四校外實習1年。</t>
  </si>
  <si>
    <t>智慧製造工程系</t>
  </si>
  <si>
    <t>1.本系網址: https://ime.mitust.edu.tw/。
2.畢業門檻：專業證照、校外實習、外語能力。
3.大四校外實習1年。</t>
  </si>
  <si>
    <t>智慧製造工程系（資安人才）</t>
  </si>
  <si>
    <t>1.依專題實作、實習科目學習成果（含技能領域）及學習歷程備審資料等2項實施評分，考生無須到校。
2.上傳資料力求完整、簡潔。
3.請考生於備審資料中提交與資安相關之能力證明，可參考招策會表列之資安相關競賽、證照及檢定證明，非表列之其他相關證明，本系予以綜合評量。</t>
  </si>
  <si>
    <t>1.本學程網址:https://ai.mitust.edu.tw/。
2.畢業門檻：專業證照、校外實習、外語能力。
3.大四校外實習1年。</t>
  </si>
  <si>
    <t>1.本系網址:https://fbm.mitust.edu.tw/。
2.畢業門檻：專業證照、校外實習、外語能力。
3.大四校外實習1年。</t>
  </si>
  <si>
    <t>臺北城市科技大學</t>
  </si>
  <si>
    <t>2026-07-18 15:00:00.0</t>
  </si>
  <si>
    <t>1.第二階段指定項目甄試僅採「專題實作、實習科目學習成果（含技能領域）」及「學習歷程備審資料」書面審查，考生不必到校應試。
2.各項資訊公告、通知皆以本校網站「招生資訊」（https://join.tpcu.edu.tw）公告為準，簡訊通知為輔（如二階報名提醒、錄取報到通知）；為避免權益受損，考生須依規定時間自行上網查詢確認。
3.如有招生問題可撥電話02-28927154分機8011 詢問。
4.原住民考生可提供原住民族群文化學習歷程及多元表現成果，作為審查評分之參據。</t>
  </si>
  <si>
    <t>1.設有機械（含車輛）領域相關證照免費輔導考照。
2.大四可全時選修校外、海外實習，就學及就業。多家上市公司，如：台積電......等。
3.本系課程規劃及畢業條件等相關資訊，請至本校系網頁（https://mei.tpcu.edu.tw/）查詢。</t>
  </si>
  <si>
    <t xml:space="preserve">1.第二階段指定項目甄試僅採「專題實作、實習科目學習成果（含技能領域）」及「學習歷程備審資料」書面審查，考生不必到校應試。
2.各項資訊公告、通知皆以本校網站「招生資訊」（https://join.tpcu.edu.tw）公告為準，簡訊通知為輔（如二階報名提醒、錄取報到通知）；為避免權益受損，考生須依規定時間自行上網查詢確認。
3.如有招生問題可撥電話02-28927154分機8011 詢問。4.原住民考生可提供原住民族群文化學習歷程及多元表現成果，作為審查評分之參據。
</t>
  </si>
  <si>
    <t>第二階段指定項目甄試僅採「專題實作、實習科目學習成果（含技能領域）」及「學習歷程備審資料」書面審查，考生不必到校應試。</t>
  </si>
  <si>
    <t>1.各項資訊公告、通知皆以本校網站「招生資訊」（https://join.tpcu.edu.tw）公告為準，簡訊通知為輔（如二階報名提醒、錄取報到通知）；為避免權益受損，考生須依規定時間自行上網查詢確認。
2.如有招生問題可撥電話02-28927154分機8021 詢問。
3.原住民考生可提供原住民族群文化學習歷程及多元表現成果，作為審查評分之參據。
4.本系課程規劃及畢業條件等相關資訊，請至本校系網頁（https://eeg.tpcu.edu.tw/）查詢。</t>
  </si>
  <si>
    <t>1.各項資訊公告、通知皆以本校網站「招生資訊」（https://join.tpcu.edu.tw）公告為準，簡訊通知為輔（如二階報名提醒、錄取報到通知）；為避免權益受損，考生須依規定時間自行上網查詢確認。
2.有招生問題可撥電話02-28927154分機8021詢問。
3.原住民考生可提供原住民族群文化學習歷程及多元表現成果，作為審查評分之參據。
4.本系課程規劃及畢業條件等相關資訊，請至本校系網頁（https://eeg.tpcu.edu.tw/）查詢。</t>
  </si>
  <si>
    <t>1.各項資訊公告、通知皆以本校網站「招生資訊」（https://join.tpcu.edu.tw）公告為準，簡訊通知為輔（如二階報名提醒、錄取報到通知）；為避免權益受損，考生須依規定時間自行上網查詢確認。
2.如有招生問題可撥電話02-28927154分機8031 詢問。
3.原住民考生可提供原住民族群文化學習歷程及多元表現成果，作為審查評分之參據。
4.本系課程規劃及畢業條件等相關資訊，請至本校系網頁查詢。</t>
  </si>
  <si>
    <t>1.各項資訊公告、通知皆以本校網站「招生資訊」（https://join.tpcu.edu.tw）公告為準，簡訊通知為輔（如二階報名提醒、錄取報到通知）；為避免權益受損，考生須依規定時間自行上網查詢確認。
2.如有招生問題可撥電話02-28927154分機8738 詢問。
3.原住民考生可提供原住民族群文化學習歷程及多元表現成果，作為審查評分之參據。
4.本系課程規劃及畢業條件等相關資訊，請至本校系網頁（https://cce.tpcu.edu.tw/）查詢。</t>
  </si>
  <si>
    <t>1.各項資訊公告、通知皆以本校網站「招生資訊」（https://join.tpcu.edu.tw）公告為準，簡訊通知為輔（如二階報名提醒、錄取報到通知）；為避免權益受損，考生須依規定時間自行上網查詢確認。
2.如有招生問題可撥電話02-28927154分機7501 詢問。
3.原住民考生可提供原住民族群文化學習歷程及多元表現成果，作為審查評分之參據。
4.本系課程規劃及畢業條件等相關資訊，請至本校系網頁（https://ml.tpcu.edu.tw/）查詢。
5.本系實施校外實習為必修。</t>
  </si>
  <si>
    <t xml:space="preserve">1.面試評分標準：反應能力（50%）、表達能力（50%）。
2.考生面試報到時間、地點於115年6月15日（星期一）起公告於本校網站「招生資訊」（https://join.tpcu.edu.tw），請考生務必上網查看，並依公告時間至本校進行面試。
</t>
  </si>
  <si>
    <t>1.各項資訊公告、通知皆以本校網站「招生資訊」（https://join.tpcu.edu.tw）公告為準，簡訊通知為輔（如二階報名提醒、錄取報到通知）；為避免權益受損，考生須依規定時間自行上網查詢確認。
2.如有招生問題可撥電話02-28927154分機7302 詢問。
3.原住民考生可提供原住民族群文化學習歷程及多元表現成果，作為審查評分之參據。
4.本系課程規劃及畢業條件等相關資訊，請至本校系網頁（https://afl.tpcu.edu.tw/）查詢。
5.本系實施校外實習或交換留學為畢業條件之一。</t>
  </si>
  <si>
    <t>1.面試評分標準：反應能力（50%）、表達能力（50%）。
2.考生面試報到時間、地點於115年6月15日（星期一）起公告於本校網站「招生資訊」（https://join.tpcu.edu.tw），請考生務必上網查看，並依公告時間至本校進行面試。</t>
  </si>
  <si>
    <t>1.各項資訊公告、通知皆以本校網站「招生資訊」（https://join.tpcu.edu.tw）公告為準，簡訊通知為輔（如二階報名提醒、錄取報到通知）；為避免權益受損，考生須依規定時間自行上網查詢確認。
2.如有招生問題可撥電話02-28927154分機7302 詢問。
3.原住民考生可提供原住民族群文化學習歷程及多元表現成果，作為審查評分之參據。
4.本系課程規劃及畢業條件等相關資訊，請至本校系網頁（https://afl.tpcu.edu.tw/）查詢。
5. 本系實施校外實習或交換留學為畢業條件之一。</t>
  </si>
  <si>
    <t>1.各項資訊公告、通知皆以本校網站「招生資訊」（https://join.tpcu.edu.tw）公告為準，簡訊通知為輔（如二階報名提醒、錄取報到通知）；為避免權益受損，考生須依規定時間自行上網查詢確認。
2.如有招生問題可撥電話02-28927154分機7601 詢問。
3.原住民考生可提供原住民族群文化學習歷程及多元表現成果，作為審查評分之參據。
4.本系課程規劃及畢業條件等相關資訊，請至本校系網頁（https://ba.tpcu.edu.tw/）查詢。
5.本系實施校外實習為必修。</t>
  </si>
  <si>
    <t>實作評分標準：A.角色設計：描繪能力20%、比例與美感20%、態度與潛力60%；B.攝影實作：拍攝能力20%、構圖與美感20%、態度與潛力60% 。
1.實作項目（擇一）：A.角色設計、B.攝影實作。
2.實作說明：A.用2個同樣大小的圓為固定比例，設計出1個角色；B.拍攝人物、風景、靜物等主題不拘的寫意彩色或黑白作品。
3.考生實作報到時間、地點於115年6月15日（星期一）起公告於本校網站「招生資訊」，請考生務必上網查看，並依公告時間至本校進行實作。
4.考生「實作項目」請於115年6月5-10日至本校網站「招生資訊」第二階段甄試公告中填寫。</t>
  </si>
  <si>
    <t>1.考生實作可自備素描繪圖用具，或相機、手機等拍攝器材及傳輸線以便上傳檔案（系上提供2B鉛筆、橡皮擦、單眼相機）。說明參考本校系網頁 （https://dmd.tpcu.edu.tw/）。
2.各項資訊公告、通知皆以本校網站「招生資訊」公告為準，簡訊通知為輔；為避免權益受損，考生須依規定時間自行上網查詢確認。
3.如有招生問題可撥電話02-28927154分機8733 詢問。
4.原住民考生可提供原住民族群文化學習歷程及多元表現成果，作為審查評分之參據。
5.本系課程規及畢業條件等相關資訊，請至本校系網頁查詢。</t>
  </si>
  <si>
    <t>餐飲事業系</t>
  </si>
  <si>
    <t>實作評分標準：辨識餐具/食材40%、口布摺疊30%、參與態度30%。
1.實作項目：A.辨識餐具/食材；B.口布摺疊 。
2.實作說明：每場準備10組考試用餐具/食材及口布，提供10位考生進行辨識、口布摺疊及用途說明（說明參考網址：https://fbm.tpcu.edu.tw ，聯絡電話02-28927154分機8720）。
3.考生實作報到時間、地點於115年6月15日（星期一）起公告於本校網站「招生資訊」（https://join.tpcu.edu.tw），請考生務必上網查看，並依公告時間至本校進行實作。</t>
  </si>
  <si>
    <t>1.各項資訊公告、通知皆以本校網站「招生資訊」（https://join.tpcu.edu.tw）公告為準，簡訊通知為輔（如二階報名提醒、錄取報到通知）；為避免權益受損，考生須依規定時間自行上網查詢確認。
2.如有招生問題可撥電話02-28927154分機8720 詢問。
3.原住民考生可提供原住民族群文化學習歷程及多元表現成果，作為審查評分之參據。
4.本系課程規劃及畢業條件等相關資訊，請至本校系網頁（https://fbm.tpcu.edu.tw/）查詢。
5.本系實施校外實習為必修。</t>
  </si>
  <si>
    <t>觀光事業系</t>
  </si>
  <si>
    <t>1.各項資訊公告、通知皆以本校網站「招生資訊」（https://join.tpcu.edu.tw）公告為準，簡訊通知為輔（如二階報名提醒、錄取報到通知）；為避免權益受損，考生須依規定時間自行上網查詢確認。
2.如有招生問題可撥電話02-28927154分機8799 詢問。
3.原住民考生可提供原住民族群文化學習歷程及多元表現成果，作為審查評分之參據。
4.本系課程規劃及畢業條件等相關資訊，請至本校系網頁（https://htm.tpcu.edu.tw/）查詢。
5.本系實施校外實習為必修。</t>
  </si>
  <si>
    <t>休閒事業系</t>
  </si>
  <si>
    <t>1.各項資訊公告、通知皆以本校網站「招生資訊」（https://join.tpcu.edu.tw）公告為準，簡訊通知為輔（如二階報名提醒、錄取報到通知）；為避免權益受損，考生須依規定時間自行上網查詢確認。
2.如有招生問題可撥電話02-28927154分機8790 詢問。
3.原住民考生可提供原住民族群文化學習歷程及多元表現成果，作為審查評分之參據。
4.本系課程規劃及畢業條件等相關資訊，請至本校系網頁（https://shl.tpcu.edu.tw/）查詢。
5.本系實施校外實習為必修。</t>
  </si>
  <si>
    <t>時尚造型事業系</t>
  </si>
  <si>
    <t>1.各項資訊公告、通知皆以本校網站「招生資訊」（https://join.tpcu.edu.tw）公告為準，簡訊通知為輔（如二階報名提醒、錄取報到通知）；為避免權益受損，考生須依規定時間自行上網查詢確認。
2.如有招生問題可撥電話02-28927154分機8716 詢問。
3.原住民考生可提供原住民族群文化學習歷程及多元表現成果，作為審查評分之參據。
4.本系課程規劃及畢業條件等相關資訊，請至本校系網頁（https://cam.tpcu.edu.tw/）查詢。
5.本系實施校外實習為必修。</t>
  </si>
  <si>
    <t>烘焙創意與經營管理學士學位學程</t>
  </si>
  <si>
    <t>1.各項資訊公告、通知皆以本校網站「招生資訊」（https://join.tpcu.edu.tw）公告為準，簡訊通知為輔（如二階報名提醒、錄取報到通知）；為避免權益受損，考生須依規定時間自行上網查詢確認。
2.如有招生問題可撥電話02-28927154分機8885 詢問。
3.原住民考生可提供原住民族群文化學習歷程及多元表現成果，作為審查評分之參據。
4.本系課程規劃及畢業條件等相關資訊，請至本校系網頁（https://pb.tpcu.edu.tw/）查詢。
5.本系實施校外實習為必修。</t>
  </si>
  <si>
    <t>醒吾科技大學</t>
  </si>
  <si>
    <t>1.本系網址：https://c003.hwu.edu.tw/ ；聯絡電話：（02）2601-5310轉2411。
2.原住民考生得於「學習歷程備審資料」中展現對自身族群事務參與之熱情及見解。
3.本系第二階段指定項目甄試採專題實作、實習科目學習成果（含技能領域）及學習歷程備審資料審查，考生無須到校。</t>
  </si>
  <si>
    <t>1.本校設有【鼓勵入學獎學金】、【安心助學金】及各種校內獎學金提供申請，詳閱本校網站：首頁→行政單位→招生處→﹝鼓勵入學獎學金〕及﹝助學/減免/救助〕。
2.本系具有網紅電商特色課程。</t>
  </si>
  <si>
    <t>國際商務系</t>
  </si>
  <si>
    <t>1.本系網址：https://c002.hwu.edu.tw/ ；聯絡電話：（02）2601-5310轉2422。
2.原住民考生得於「學習歷程備審資料」中展現對自身族群事務參與之熱情及見解。
3.本系第二階段指定項目甄試採專題實作、實習科目學習成果（含技能領域）及學習歷程備審資料審查，考生無須到校。</t>
  </si>
  <si>
    <t>1.本校設有【鼓勵入學獎學金】、【安心助學金】及各種校內獎學金提供申請，詳閱本校網站：首頁→行政單位→招生處→﹝鼓勵入學獎學金〕及﹝助學/減免/救助〕。
2.本系與韓國首爾德成大學簽雙聯學制，學生大三、大四赴韓國德成就讀兩年，即可取得兩校畢業證書。
3.本系不以智育為唯一選才標準，歡迎樂觀進取、希望在本系開創自己未來前程的學生加入。
4.本系培養實務專精之國際貿易、電子商務及行銷企劃人才。</t>
  </si>
  <si>
    <t>1.本系網址：https://md.hwu.edu.tw/ ；聯絡電話：（02）2601-5310轉2451、2452。
2.原住民考生得於「學習歷程備審資料」中展現對自身族群事務參與之熱情及見解。
3.本系第二階段指定項目甄試採專題實作、實習科目學習成果（含技能領域）及學習歷程備審資料審查，考生無須到校。</t>
  </si>
  <si>
    <t>1.本校設有【鼓勵入學獎學金】、【安心助學金】及各種校內獎學金提供申請，詳閱本校網站：首頁→行政單位→招生處→﹝鼓勵入學獎學金〕及﹝助學/減免/救助〕。
2.本系鼓勵同學多元發展，以行銷為出發點，讓多元專業都得以發揮，歡迎各領域的你一同加入。</t>
  </si>
  <si>
    <t>資訊科技應用系</t>
  </si>
  <si>
    <t>1.本系網址：https://it.hwu.edu.tw/ ；聯絡電話：（02）2601-5310轉2582。
2.原住民考生得於「學習歷程備審資料」中展現對自身族群事務參與之熱情及見解。
3.本系第二階段指定項目甄試採專題實作、實習科目學習成果（含技能領域）及學習歷程備審資料審查，考生無須到校。</t>
  </si>
  <si>
    <t>1.本校設有【鼓勵入學獎學金】、【安心助學金】及各種校內獎學金提供申請，詳閱本校網站：首頁→行政單位→招生處→﹝鼓勵入學獎學金〕及﹝助學/減免/救助〕。
2.本系具有人工智慧（AI）、智慧生活應用（AIOT）、智慧製造、智慧寵物及智慧農業特色課程。</t>
  </si>
  <si>
    <t>1.本系網址：https://c006.hwu.edu.tw/ ；聯絡電話：（02）2601-5310轉2431、2437。
2.原住民考生得於「學習歷程備審資料」中展現對自身族群事務參與之熱情及見解。
3.本系第二階段指定項目甄試採專題實作、實習科目學習成果（含技能領域）及學習歷程備審資料審查，考生無須到校。</t>
  </si>
  <si>
    <t>1.本校設有【鼓勵入學獎學金】、【安心助學金】及各種校內獎學金提供申請，詳閱本校網站：首頁→行政單位→招生處→﹝鼓勵入學獎學金〕及﹝助學/減免/救助〕。
2.本系具有智慧休閒特色課程。</t>
  </si>
  <si>
    <t>1.本系網址：https://dhm.hwu.edu.tw/ ；聯絡電話：（02）2601-5310轉2481、2482。
2.原住民考生得於「學習歷程備審資料」中展現對自身族群事務參與之熱情及見解。
3.本系第二階段指定項目甄試採專題實作、實習科目學習成果（含技能領域）及學習歷程備審資料審查，考生無須到校。</t>
  </si>
  <si>
    <t>本校設有【鼓勵入學獎學金】、【安心助學金】及各種校內獎學金提供申請，詳閱本校網站：首頁→行政單位→招生處→﹝鼓勵入學獎學金〕及﹝助學/減免/救助〕。</t>
  </si>
  <si>
    <t>旅運管理系旅遊觀光實務組</t>
  </si>
  <si>
    <t>1.本系網址：https://c008.hwu.edu.tw/ ；聯絡電話：（02）2601-5310轉2131。
2.原住民考生得於「學習歷程備審資料」中展現對自身族群事務參與之熱情及見解。
3.本系第二階段指定項目甄試採專題實作、實習科目學習成果（含技能領域）及學習歷程備審資料審查，考生無須到校。</t>
  </si>
  <si>
    <t>旅運管理系航空服務管理組</t>
  </si>
  <si>
    <t>1.本校設有【鼓勵入學獎學金】、【安心助學金】及各種校內獎學金提供申請，詳閱本校網站：首頁→行政單位→招生處→﹝鼓勵入學獎學金〕及﹝助學/減免/救助〕。
2.本系具有航空服務特色課程。</t>
  </si>
  <si>
    <t>1.本系網址：https://c013.hwu.edu.tw/ ；聯絡電話：（02）2601-5310轉2811。
2.原住民考生得於「學習歷程備審資料」中展現對自身族群事務參與之熱情及見解。
3.本系第二階段指定項目甄試採專題實作、實習科目學習成果（含技能領域）及學習歷程備審資料審查，考生無須到校。</t>
  </si>
  <si>
    <t>時尚造形設計系</t>
  </si>
  <si>
    <t>1.本系網址：https://c014.hwu.edu.tw/ ；聯絡電話：（02）2601-5310轉2821。
2.原住民考生得於「學習歷程備審資料」中展現對自身族群事務參與之熱情及見解。
3.本系第二階段指定項目甄試採專題實作、實習科目學習成果（含技能領域）及學習歷程備審資料審查，考生無須到校。</t>
  </si>
  <si>
    <t>1.本校設有【鼓勵入學獎學金】、【安心助學金】及各種校內獎學金提供申請，詳閱本校網站：首頁→行政單位→招生處→﹝鼓勵入學獎學金〕及﹝助學/減免/救助〕。
2.本系具有伊林學院特色課程與三立影視學院特色課程。</t>
  </si>
  <si>
    <t>數位設計系</t>
  </si>
  <si>
    <t>1.本系網址：https://c015.hwu.edu.tw/ ；聯絡電話：（02）2601-5310轉2831。
2.原住民考生得於「學習歷程備審資料」中展現對自身族群事務參與之熱情及見解。
3.本系第二階段指定項目甄試採專題實作、實習科目學習成果（含技能領域）及學習歷程備審資料審查，考生無須到校。</t>
  </si>
  <si>
    <t>時尚產業經營管理系</t>
  </si>
  <si>
    <t>1.本系網址：https://fim.hwu.edu.tw/ ；聯絡電話：（02）2601-5310轉2851。
2.原住民考生得於「學習歷程備審資料」中展現對自身族群事務參與之熱情及見解。
3.本系第二階段指定項目甄試採專題實作、實習科目學習成果（含技能領域）及學習歷程備審資料審查，考生無須到校。</t>
  </si>
  <si>
    <t>1.本校設有【鼓勵入學獎學金】、【安心助學金】及各種校內獎學金提供申請，詳閱本校網站：首頁→行政單位→招生處→﹝鼓勵入學獎學金〕及﹝助學/減免/救助〕。
2.本系具有網紅電商特色課程及伊林學院特色課程。</t>
  </si>
  <si>
    <t>1.本校備有【新生鼓勵入學獎學金】及【安心助學金】，詳閱本校網站〔首頁→行政單位→招生中心→新生入學獎學金〕及各種校內獎學金提供申請。
2.本系具有網紅電商特色課程及伊林學院特色課程。</t>
  </si>
  <si>
    <t>新媒體傳播系</t>
  </si>
  <si>
    <t>1.本系網址：https://nmc.hwu.edu.tw/ ；聯絡電話：（02）2601-5310轉2492。
2.原住民考生得於「學習歷程備審資料」中展現對自身族群事務參與之熱情及見解。
3.本系第二階段指定項目甄試採專題實作、實習科目學習成果（含技能領域）及學習歷程備審資料審查，考生無須到校。</t>
  </si>
  <si>
    <t>1.本校設有【鼓勵入學獎學金】、【安心助學金】及各種校內獎學金提供申請，詳閱本校網站：首頁→行政單位→招生處→﹝鼓勵入學獎學金〕及﹝助學/減免/救助〕。
2.本系在課程為斜槓課程，培育多專長跨域能力。</t>
  </si>
  <si>
    <t>1.本系網址：https://dpa.hwu.edu.tw/ ；聯絡電話：（02）2601-5310轉2841。
2.原住民考生得於「學習歷程備審資料」中展現對自身族群事務參與之熱情及見解。
3.本系第二階段指定項目甄試採專題實作、實習科目學習成果（含技能領域）及學習歷程備審資料審查，考生無須到校。</t>
  </si>
  <si>
    <t>1.本校設有【鼓勵入學獎學金】、【安心助學金】及各種校內獎學金提供申請，詳閱本校網站：首頁→行政單位→招生處→﹝鼓勵入學獎學金〕及﹝助學/減免/救助〕。
2.本系具有三立影視學院特色課程。</t>
  </si>
  <si>
    <t>文藻外語大學</t>
  </si>
  <si>
    <t>英國語文系</t>
  </si>
  <si>
    <t>2026-07-17 23:00:00.0</t>
  </si>
  <si>
    <t>1.學習歷程備審資料：著重學習歷程或反思，採綜合評量，簡要說明如下：
A：重視語言及跨領域學業表現。
B：專業相關實作成果尤佳。
D-2：描繪個人學習歷程與特質、就讀動機及生涯規劃：
a.學習歷程反思：請分享在您的學習歷程中，在專業或語言學習領域的經驗與心得。
b.就讀動機：請說明為何要申請英文系？
c.未來學習計畫與生涯規劃：若您錄取後，於本系建立英語相關專業，您對於未來的生涯發展想像為何呢？
D-3：詳見備註1。</t>
  </si>
  <si>
    <t>1.D-3以「多元表現」未列資料且能展現個人能力、經驗或興趣的資料尤佳，如：參與語言與文化相關競賽、語言與文化相關報告或科目學習成果（亦可於其他課程學習成果呈現）、擔任國內及國際志工服務經驗、社會服務學習或教學相關經驗、多元表現未檢附之能佐證英文或外語能力的檢定證照（語言/技術）、其他專業相關活動或經驗、具多元文化身份證明等。
*本系特色：提供全英授課環境，強化語言能力；海外交換、實習與雙聯學位機會豐富。
*總成績請至聯合會網站查詢，報到相關訊息請至本校招生處網頁查詢，以上資料不另寄發紙本。
*本校提供豐富獎學金，相關細節詳見本校招生處網頁。</t>
  </si>
  <si>
    <t>法國語文系</t>
  </si>
  <si>
    <t>學習歷程備審資料：著重學習歷程或反思，採綜合評量，簡要說明如下：
A：重視語文學業表現；
B：宜簡述動機、內容、反思、成果、創新性及小組工作分配；
D-1：可簡述相關經驗中所學知能；
D-2：完整描繪個人學習歷程與特質、就讀動機及生涯規劃；宜與學系專業相關；
D-3：以「多元表現」未列資料且能展現個人能力、經驗或興趣的資料尤佳，如：英語檢定成績（CEFR B1以上）、外語檢定成績（CEFR A1以上）、參與國際/全國性競賽證明、具文化不利或多元文化身分證明、其他專業相關活動或經驗等。</t>
  </si>
  <si>
    <t>*本系特色：1.全國唯一結合專科、大學、碩士班（歐洲研究）之法國語言系所。課程規劃著重藝文影音產業、歐洲精品商務、觀光餐飲與外交行政等專業領域；2.學生得前往法、比、英、美等30幾所大學修讀雙聯學位與國際交換，並可前往本校340多所世界各大學修讀相關課程；3.提供知名海內外實習機會：如法國羅亞爾河區工藝商會、法國各高中華語助教、高餐藍帶學院等。 
*總成績請至聯合會網站查詢，報到相關訊息請至本校招生處網頁查詢，以上資料不另寄發紙本。
*本校提供豐富獎學金，相關細節詳見本校招生處網頁。</t>
  </si>
  <si>
    <t>*本系特色：1.全國唯一結合專科、大學、碩士班（歐洲研究）之法國語言系所。課程規劃著重藝文影音產業、歐洲精品商務、觀光餐飲與外交行政等專業領域；2.學生得前往法、比、英、美等30幾所大學修讀雙聯學位與國際交換，並可前往本校340多所世界各大學修讀相關課程；3.提供知名海內外實習機會：如法國羅亞爾河區工藝商會、法國各高中華語助教、高餐藍帶學院等。
*總成績請至聯合會網站查詢，報到相關訊息請至本校招生處網頁查詢，以上資料不另寄發紙本。
*本校提供豐富獎學金，相關細節詳見本校招生處網頁。</t>
  </si>
  <si>
    <t>德國語文系</t>
  </si>
  <si>
    <t>1.學習歷程備審資料：著重學習歷程或反思，採綜合評量，簡要說明如下：
（1）B-1：宜簡述動機、內容與成果、創新性及個人貢獻度；
（2）C：含彈性學習成果、社團活動、班級或社團幹部、英語檢定或國貿/商業/電腦/會計類證照（擇優採計）等佐證；
（3）D-2（中文撰寫）：含自傳、學習歷程反思、就讀動機及未來讀書計畫；宜與學系專業相關；
（4）D-3：以「多元表現」未列資料且能展現個人能力、經驗或興趣的資料尤佳，如：曾參加大專院校外語營活動證明、外語檢定證照、曾修習過德語之課程證明、具多元文化身分證明、專業相關活動或經驗等。</t>
  </si>
  <si>
    <t>*本系特色：1.全國第一所與德國大學建立雙聯學制合作的德文系，修畢課程學分後，能同時取得臺灣和德國的雙學士學位。並與8所德語區大學及3所德國高中合作交換計畫，提供學生移地學習德語及體驗德語區國家文化之機會；2.師資陣容強大，教師具多元專長背景，提供優質的雙外語學習環境，課程強調與業界接軌，與國內知名企業共同開課並提供實習與就業機會。
*總成績請至聯合會網站查詢，報到相關訊息請至本校招生處網頁查詢，以上資料不另寄發紙本。
*本校提供豐富獎學金，相關細節詳見本校招生處網頁。</t>
  </si>
  <si>
    <t>1.學習歷程備審資料：著重學習歷程或反思，採綜合評量，簡要說明如下：
（1）B-1：宜簡述動機、內容與成果、創新性及個人貢獻度；
（2）C：含彈性學習成果、社團活動、班級或社團幹部、英語檢定或技術士、觀光相關證照（擇優採計）等佐證；
（3）D-2（中文撰寫）：含自傳、學習歷程反思、就讀動機及未來讀書計畫；宜與學系專業相關；
（4）D-3：以「多元表現」未列資料且能展現個人能力、經驗或興趣的資料尤佳，如：曾參加大專院校外語營活動證明、外語檢定證照、曾修習過德語之課程證明、具多元文化身分證明、專業相關活動或經驗等。</t>
  </si>
  <si>
    <t>西班牙語文系</t>
  </si>
  <si>
    <t>學習歷程備審資料：採綜合評量，內容重質不重量，說明如下：
1.修課紀錄（A）：參酌在校學業表現；
2.課程學習成果（B）：如課堂中製作的專題實作或專業實習科目學習報告（成果）；
3.多元表現綜整心得（D-1）：簡述相關經驗中所學知能及感受；
4.學習歷程自述（D-2）：自傳及讀書計畫，建議具體說明申請西班牙語文系之動機，預期習得之專業知識及未來生涯規劃；
5.其他有利審查資料（D-3）：如備註1。</t>
  </si>
  <si>
    <t>1.以「多元表現」未列資料且能展現個人能力、經驗或興趣之資料尤佳，如：西語檢定成績單（DELE或SFLPT）A1、A2或「高級中學學生預修大學第二外語課程專班」西語修習及格證明（不同級數證明或修習證明，擇優採計）。
*本系特色：1.全國技職體系中唯一的西班牙語文系，課程強調與職場接軌，並提供國內外實習機會；2.提供多項國際交流機會，如暑期研修、公費交換及取得雙聯學位（可同時取得臺灣和歐洲學士學位）之機會。
*總成績請至聯合會網站查詢，報到相關訊息請至本校招生處網頁查詢，以上資料不另寄發紙本。
*本校提供豐富獎學金，相關細節詳見本招生處網頁。</t>
  </si>
  <si>
    <t>日本語文系</t>
  </si>
  <si>
    <t>1.本招生類群無術科實作（無面試）僅以學習歷程備審資料評分。
2.學習歷程備審資料：著重學習歷程或反思，採綜合評量。
3.學習歷程自述：請參照本系網頁之學習歷程自述引導式問題。
4.其他有利審查資料：D-3以「多元表現」未列且能展現個人語言能力資料為主，日語檢定（如JLPT日本語能力試驗、FLPT外語能力測驗、J.TEST實用日本語檢定）、「高級中學學生預修大學第二外語課程專班」日語修習及格證明、英語檢定（如GEPT、CSEPT、TOEFL、TOEIC及IELTS等）。額外加分至多加至學習歷程備審資料滿分。</t>
  </si>
  <si>
    <t>*本系亮點：
1.結合日、英語與跨領域知能：邀請高科技產業、國際飯店人才開設飯店及半導體高科技實務課程；2.豐富的海內外實習機會；3.赴日交換及雙聯學制等多樣留學模式；4.完善的外語教學及學習環境；5.日、英文皆依程度分班上課。
*總成績請至聯合會網站查詢，報到相關訊息請至本校招生處網頁查詢，以上資料不另寄發紙本。
*本校提供豐富獎學金，相關細節詳見本校招生處網頁。</t>
  </si>
  <si>
    <t>應用華語文系</t>
  </si>
  <si>
    <t>1.學習歷程備審資料：本系參考各項備審資料，進行綜合評量，不會以學業表現為唯一評量指標，請盡量呈現具體表現。
2.中文面試：內容含自我介紹、興趣與未來規劃等。</t>
  </si>
  <si>
    <t>*本系特色：1.出國實習機會多，包括：美國、法國、日本、中南美洲、越南、泰國等；2.課程兼顧語文涵養與實用技能，如：AI融入華語教學、語文應用訓練、數位影音製作、現代/古典文學、課程設計、跨文化溝通等，並可選修多國語言，就業選擇多元；3.本校提供：1）國小教育學程修讀機會；2）美歐日韓東南亞等多國交換生機會；3）雙聯學制；4）高科技產業人才培訓課程，文科生也能進半導體產業。
*原住民考生得於面試時展現對自身族群事務參與熱情及見解。
*總成績請至聯合會網站查詢，第二階段複試通知及報到相關訊息請至本校招生處網頁查詢，以上資料不另寄發紙本。
*本校提供豐富獎學金，相關細節詳見本校招生處網頁。</t>
  </si>
  <si>
    <t xml:space="preserve">1.學習歷程備審資料：本系參考各項備審資料，進行綜合評量，不會以學業表現為唯一評量指標，請盡量呈現具體表現。
2.中文面試：內容含自我介紹、興趣與未來規劃等。
</t>
  </si>
  <si>
    <t>外語教學系</t>
  </si>
  <si>
    <t>1.學習歷程備審資料：著重學習歷程或反思，採綜合評量，簡要說明如下（所有資料皆可以中文或英文呈現）：（1）A：重視語言及跨領域學習表現。
（2）B-1：商業、語言、教育、數位運用或跨域應用之專題實作及實習枓目學習成果尤佳。
（3）D-2：可描述中學階段收獲最多的學習經歷或語言學習過程、方法及啟發、選讀外語教學原因及相關經歷、未來學習計畫（如語言、專業能力及實務經驗之提升等）。
（4）D-3：詳見備註1。</t>
  </si>
  <si>
    <t>1.D-3：以「多元表現」未列資料且能展現個人能力、經驗或興趣的資料尤佳，如：個人才華或技能之佐證、社會服務或教學相關經驗、可展現語言學習與教學興趣、熱誠之佐證、其他特別傑出事蹟等。
*本系特色：1.本系為全國唯一外語教學系；2.符應雙語政策，本系培育具雙語/全英語授課、AI科技輔助語言學習及創意活動規劃能力之專業人才，實作及實習機會多；3.國際交流機會：提供雙聯學位、國際交換、海外實習等，學生得以培養國際移動力。
*總成績請至聯合會網站查詢，報到相關訊息請至本校招生處網頁查詢，以上資料不另寄發紙本。
*本校提供豐富獎學金，相關細節詳見本校招生處網頁。</t>
  </si>
  <si>
    <t>1.學習歷程備審資料：著重學習歷程或反思，採綜合評量，簡要說明如下（所有資料皆可以中文或英文呈現）：（1）A：重視專業能力、語言及跨領域學習表現。
（2）B-1：教育（如教材教具製作）、語言、商業、數位運用或跨域應用之專題實作及實習枓目學習成果尤佳。
（3）D-2：可描述中學階段收獲最多的學習經歷或語言學習過程、方法及啟發、選讀外語教學原因及相關經歷、未來學習計畫（如語言、專業能力及實務經驗之提升等）。
（4）D-3：詳見備註1。</t>
  </si>
  <si>
    <t>1.學習歷程備審資料：著重學習歷程或反思，採綜合評量，簡要說明如下（所有資料皆可以中文或英文呈現）：（1）A：重視語言及跨領域學習表現。
（2）B-1：語言、教育、商業、數位運用或跨域應用之專題實作及實習枓目學習成果尤佳。
（3）D-2：可描述中學階段收獲最多的學習經歷或語言學習過程、方法及啟發、選讀外語教學原因及相關經歷、未來學習計畫（如語言、專業能力及實務經驗之提升等）。
（4）D-3：詳見備註1。</t>
  </si>
  <si>
    <t>翻譯系</t>
  </si>
  <si>
    <t>學習歷程備審資料：著重學習歷程或反思，採綜合評量，簡要說明如下：
A：重視語言及跨領域學習表現。
B-1：可以展現中/英文能力、批判思考、問題解決等專題或學習成果尤佳。
D-2：完整說明就讀本系之動機及期待。具體說明申請本系原因、與自己的興趣、生涯規劃之關聯性；說明相關學習經驗與能力如何預備您就讀翻譯專業。
D-3：以「多元表現」未列資料且能展現個人能力、經驗或興趣的資料尤佳，如：英語檢定成績單、各類競賽成果、社團或語言相關活動參與和特殊表現證明等。</t>
  </si>
  <si>
    <t>*本系特色：設有國際水準專業設備，提供口筆譯、電玩翻譯、生成式AI與翻譯、科技輔助翻譯、影視翻譯及會展策劃實作，就業機會多，更提供高科技產業人才培訓課程，文科生也能進半導體產業。
*總成績請至聯合會網站查詢，報到相關訊息請至本校招生處網頁查詢，以上資料不另寄發紙本。
*本校提供豐富獎學金，相關細節詳見本校招生處網頁。</t>
  </si>
  <si>
    <t>國際事務系</t>
  </si>
  <si>
    <t>1.學習歷程備審資料：著重學習歷程或反思，採綜合評量，簡要說明如下：
（1）A：重視學生語文及社會領域課程學習表現。
（2）B-1：書寫「國際事務」相關之專題、書面報告、實作成果尤佳。
（3）D-2：提供個人學習歷程（能完整並具邏輯性描述成長背景、求學歷程、自我特質、報考動機及未來展望）。
2.全英文面試：評分著重表達能力、內容、儀表態度。
3.學生得於面試時展現對於兩岸關係、國際局勢、公共事務、以及政治經濟文化現象之見解。</t>
  </si>
  <si>
    <t>*本系特色：提供超過四十門全英專業課程，講授經濟、政治、文化之專業科目。全系四分之一學生來自十多國四年制外藉生，構成一個跨國學習的本土國際環境。
*原住民考生得於面試時展現對自身族群事務參與熱情及見解。
*總成績請至聯合會網站查詢，第二階段複試通知及報到相關訊息請至本校招生處網頁查詢，以上資料不另寄發紙本。
*本校提供豐富獎學金，相關細節詳見本校招生處網頁。</t>
  </si>
  <si>
    <t>國際企業管理系</t>
  </si>
  <si>
    <t>學習歷程備審資料審查含：修課紀錄、課程學習成果、多元表現、學習歷程自述、其他有利審查資料等。所有資料以呈現內容評分，且著重考生的心得、感想或反思。</t>
  </si>
  <si>
    <t xml:space="preserve">*本系特色：
1.國際交流機會：提供雙聯學位、國際交換、海外實習等，學生得以培養國際移動力。
2.專業證照與產業實務：結合課程考取專業證照，並赴產業實習、研習或參訪，學生得以培養就業競爭力。
*總成績請至聯合會網站查詢，報到相關訊息請至本校招生處網頁查詢，以上資料不另寄發紙本。
*本校提供豐富獎學金，相關細節詳見本校招生處網頁。
</t>
  </si>
  <si>
    <t>*本系特色：
1.國際交流機會：提供雙聯學位、國際交換、海外實習等，學生得以培養國際移動力。
2.專業證照與產業實務：結合課程考取專業證照，並赴產業實習、研習或參訪，學生得以培養就業競爭力。
*總成績請至聯合會網站查詢，報到相關訊息請至本校招生處網頁查詢，以上資料不另寄發紙本。
*本校提供豐富獎學金，相關細節詳見本校招生處網頁。</t>
  </si>
  <si>
    <t>數位內容應用與管理系</t>
  </si>
  <si>
    <t xml:space="preserve">1.本校採線上報名繳費，不另行寄送複試通知，請上本校招生處網站詳閲第二階段複試公告。
2.本系重視個人學習成長和自我探索，備審資料重質不重量，以可以展現個人能力、經驗或興趣尤佳。
</t>
  </si>
  <si>
    <t>*本系特色：1.課程融合AI與數位內容應用，培育能運用AI進行設計、數據分析與精準行銷的跨域人才；2.設有元宇宙暨動作捕捉實驗室，強化學生在VR/AR/MR體感科技、3D動畫及影視特效的實作能力；3.專題採師徒制培訓，結合AI、設計與行銷專業，指導學生參與全國競賽屢獲佳績，並與業界知名企業合作，透過實習強化職場實戰力；4.畢業生可投身AI應用、互動多媒體、數位行銷與跨境電商等熱門職場，亦有眾多學生錄取國內外公私立研究所，升學與就業表現俱佳。
*總成績請至聯合會網站查詢，報到相關訊息請至本校招生處網頁查詢，以上資料不另寄發紙本。 
*本校提供豐富獎學金，相關細節請至本校招生處網頁查詢。</t>
  </si>
  <si>
    <t>1.本校採線上報名繳費，不另行寄送複試通知，請上本校招生處網站詳閲第二階段複試公告。
2.本系重視個人學習成長和自我探索，備審資料重質不重量，以可以展現個人能力、經驗或興趣尤佳。</t>
  </si>
  <si>
    <t>數位內容應用與管理系（資安人才）</t>
  </si>
  <si>
    <t>1.本校採線上報名繳費，不另行寄送複試通知，請上本校招生處網站詳閲第二階段複試公告。
2.本系重視個人學習成長和自我探索，備審資料重質不重量，以可以展現個人能力、經驗或興趣尤佳。
3.請考生於備審資料中提交與資安相關之能力證明，可參考招策會表列之資安相關競賽、證照及檢定證明，非表列之其他相關證明，本系予以綜合評量。</t>
  </si>
  <si>
    <t>1.本校採線上報名繳費，不另行寄送複試通知，請上本校招生處網站詳閱第二階段複試公告。
2.本系重視創造性思維並兼具人文藝術涵養，備審資料重質不重量，以可展現個人創意、獨特想法與積極學習態度為佳。</t>
  </si>
  <si>
    <t>*本系特色：
1.提供多元之人文與藝術課程，結合影音傳播與文創行銷之專業模組課程，致力於培育具藝術涵養之影音傳播人才。
2.課程以影音實作為主，輔以參加各項專業競賽及技能實習，並與業界進行產學合作提供學生做中學之實務場域，提早與業界接軌。
*總成績請至聯合會網站查詢，報到相關訊息請至本校招生處網頁查詢，以上資料不另寄發紙本。
*本校提供豐富獎學金，相關細節詳見本校招生處網頁。</t>
  </si>
  <si>
    <t>東南亞學系</t>
  </si>
  <si>
    <t>學習歷程備審資料：著重學習歷程或反思，採綜合評量，簡要說明如下：
A：重視語文或社會領域相關課程表現；
B-2：外語或商管專業相關專題實作、實習科目學習成果（含技能領域），與東南亞事務相關尤佳。宜提供完整內容、圖文說明、成果及心得反思；
C：如語言或商管相關非修課紀錄成果，與東南亞或多元文化相關尤佳；
D-2：學習歷程、經驗與語言學習、東南亞議題及文化相關尤佳；
D-3：如備註1。</t>
  </si>
  <si>
    <t>1.D-3「多元表現」未列資料且能展現個人能力、經驗或興趣的資料尤佳，如：英語檢定、東南亞語言能力證明（檢定證明或國、高中職階段修業證明）、其他專業相關活動或經驗、多元文化經驗證明、自我介紹影音網址等。
*本系特色：外籍師資超過六成、發展對應國家新南向政策及全球產業向東南亞遷移趨勢，海外實習、參訪及就業機會多。
*總成績請至聯合會網站查詢，報到相關訊息請至本校招生處網頁查詢，以上資料不另寄發紙本。
*本校提供豐富獎學金，相關細節詳見本校招生處網頁。</t>
  </si>
  <si>
    <t>致理科技大學</t>
  </si>
  <si>
    <t>基本簡報</t>
  </si>
  <si>
    <t>1.面試著重考生專業知識、資訊整合能力、表達能力。 
2.「基本簡報」術科實作說明：
（1）為瞭解商業與管理群學生的簡報製作及表達能力，因此實作採口語解說方式進行。
（2）內容為自選實務專題或主題（例如：高中在校期間各類專題製作等），並於甄選面試前完成PowerPoint簡報檔製作，以5-7頁為限。
（3）請自行準備2份「基本簡報」書面資料，進行簡報口語解說，時間以3分鐘為限。</t>
  </si>
  <si>
    <t>1.英文、經濟學及會計學採能力分班教學。2.原住民考生得於學習歷程備審資料之其他有利審查資料中，提供對自身族群事務具備參與熱情及見解等相關證明文件，供本系審酌計分。3.如有招生問題，歡迎來電詢問招生事務中心（02）2257-6167分機1279、（02）2258-9016或加入官方LINE ID：@580qtugg。</t>
  </si>
  <si>
    <t>1.面試著重考生專業知識、資訊整合能力、表達能力。 
2.「基本簡報」術科實作說明：
（1）為瞭解外語群英語類學生的簡報製作及表達能力，因此實作採口語解說方式進行。
（2）內容為自選實務專題或主題（例如：高中在校期間各類專題製作等），並於甄選面試前完成PowerPoint簡報檔製作，以5-7頁為限。
（3）請自行準備2份「基本簡報」書面資料，進行簡報口語解說，時間以3分鐘為限。</t>
  </si>
  <si>
    <t>1.英文、經濟學及會計學採能力分班教學。2.如有招生問題，歡迎來電詢問招生事務中心（02）2257-6167分機1279、（02）2258-9016或加入官方LINE ID：@580qtugg。</t>
  </si>
  <si>
    <t>1.面試著重考生專業知識、資訊整合能力、表達能力。
2.「基本簡報」術科實作說明：
（1）為瞭解餐旅群學生的簡報製作及表達能力，因此實作採口語解說方式進行。
（2）內容為自選實務專題或主題（例如：高中在校期間各類專題製作等），並於甄選面試前完成PowerPoint簡報檔製作，以5-7頁為限。
（3）請自行準備2份「基本簡報」書面資料，進行簡報口語解說，時間以3分鐘為限。</t>
  </si>
  <si>
    <t>1.面試著重考生專業知識、表達能力、問題解決能力。
2.「基本簡報」術科實作說明：
（1）為瞭解電機與電子群資電類學生的簡報製作及表達能力，因此實作採口語解說方式進行。
（2）內容為自選實務專題或主題（例如：高中在校期間各類專題製作等），並於甄選面試前完成PowerPoint簡報檔製作，以5-7頁為限。
（3）請自行準備3份書面簡報資料，進行簡報口語解說，時間以2分鐘為限。</t>
  </si>
  <si>
    <t>1.英文、經濟學及程式課程採能力分班教學。2.原住民考生得於學習歷程備審資料之其他有利審查資料中，提供對自身族群事務具備參與熱情及見解等相關證明文件，供本系審酌計分。3.如有招生問題，歡迎來電詢問招生事務中心（02）2257-6167分機1279、（02）2258-9016或加入官方LINE ID：@580qtugg。</t>
  </si>
  <si>
    <t>1.面試著重考生專業知識、表達能力、問題解決能力。
2.「基本簡報」術科實作說明：
（1）為瞭解商業與管理群學生的簡報製作及表達能力，因此實作採口語解說方式進行。
（2）內容為自選實務專題或主題（例如：高中在校期間各類專題製作等），並於甄選面試前完成PowerPoint簡報檔製作，以5-7頁為限。
（3）請自行準備3份書面簡報資料，進行簡報口語解說，時間以2分鐘為限。</t>
  </si>
  <si>
    <t>1.英文、經濟學及及程式課程採能力分班教學。2.原住民考生得於學習歷程備審資料之其他有利審查資料中，提供對自身族群事務具備參與熱情及見解等相關證明文件，供本系審酌計分。3.如有招生問題，歡迎來電詢問招生事務中心（02）2257-6167分機1279、（02）2258-9016或加入官方LINE ID：@580qtugg。</t>
  </si>
  <si>
    <t>1.面試著重考生專業知識、表達能力、問題解決能力。
2.「基本簡報」術科實作說明：
（1）為瞭解電機與電子群資電類學生的簡報製作及表達能力，因此實作採口語解說方式進行。
（2）簡報內容可自行選擇以下A或B其中一項主題即可，並於甄選面試前完成其PowerPoint簡報檔製作（5-7頁為限）。
   A.實務專題報告（例如：高中在校期間各類專題製作或參與競賽等題目）； 
   B.針對高中專業課程內容，自選一個學習主題說明並分享學習心得。
（3）請自行準備2份書面簡報資料（A4直式單面印刷,每面2張投影片），於現場繳交給評委，並進行簡報口語解說，時間以3分鐘為限。</t>
  </si>
  <si>
    <t xml:space="preserve">1.英文、經濟學及大一會計學採能力分班教學。2.如有招生問題，歡迎來電詢問招生事務中心（02）2257-6167分機1279、（02）2258-9016或加入官方LINE ID：@580qtugg。 </t>
  </si>
  <si>
    <t>1.面試著重考生專業知識、表達能力、問題解決能力。
2.「基本簡報」術科實作說明：
（1）為瞭解商業與管理群學生的簡報製作及表達能力，因此實作採口語解說方式進行。
（2）簡報內容可自行選擇以下A或B其中一項主題即可，並於甄選面試前完成其PowerPoint簡報檔製作（5-7頁為限）。
   A.針對會計課程內容，自選一個學習主題說明並分享學習心得；
   B.實務專題報告（例如：高中在校期間各類專題製作或參與競賽等題目）。
（3）請自行準備2份書面簡報資料（A4直式單面印刷,每面2張投影片），於現場繳交給評委，並進行簡報口語解說，時間以3分鐘為限。</t>
  </si>
  <si>
    <t>1.英文、經濟學及大一會計學採能力分班教學。2.原住民考生得於學習歷程備審資料之其他有利審查資料中，提供對自身族群事務具備參與熱情及見解等相關證明文件，供本系審酌計分。3.如有招生問題，歡迎來電詢問招生事務中心（02）2257-6167分機1279、（02）2258-9016或加入官方LINE ID：@580qtugg。</t>
  </si>
  <si>
    <t>1.面試著重考生專業知識、發展潛力、表達能力、學習態度。 
2.「基本簡報」術科實作說明：
（1）為瞭解商業與管理群學生的簡報製作及表達能力，因此實作採口語解說方式進行。
（2）內容為自選實務專題或主題（例如：高中在校期間各類專題製作等），並於甄選面試前完成PowerPoint簡報檔製作，以5-7頁為限。
（3）請自行準備一式2份書面簡報資料，進行簡報口語解說，時間以3分鐘為限。
（4）評分著重：專業知識、分析能力、表達能力。</t>
  </si>
  <si>
    <t>1.英文及經濟學採能力分班教學。2.原住民考生得於學習歷程備審資料之其他有利審查資料中，提供對自身族群事務具備參與熱情及見解等相關證明文件，供本系審酌計分。3.如有招生問題，歡迎來電詢問招生事務中心（02）2257-6167分機1279、（02）2258-9016或加入官方LINE ID：@580qtugg。</t>
  </si>
  <si>
    <t>英文口語表達</t>
  </si>
  <si>
    <t>1.面試著重考生專業知識、發展潛力、表達能力、學習態度。 
2.「英文口語表達」術科實作說明：
（1）為瞭解外語群英語類學生的英語表達能力，因此實作採口語表達方式進行。
（2）內容為自選實務專題或時事主題，自行準備一式2份書面資料，進行英文口語解說，時間以3分鐘為限。
（3）評分著重：內容取材與品質、口語解說與表達。</t>
  </si>
  <si>
    <t xml:space="preserve">1.英文及經濟學採能力分班教學。2.原住民考生得於學習歷程備審資料之其他有利審查資料中，提供對自身族群事務具備參與熱情及見解等相關證明文件，供本系審酌計分。3.如有招生問題，歡迎來電詢問招生事務中心（02）2257-6167分機1279、（02）2258-9016或加入官方LINE ID：@580qtugg。 </t>
  </si>
  <si>
    <t>口語表達</t>
  </si>
  <si>
    <t>1.面試著重考生專業知識、發展潛力、表達能力、學習態度。
2.「口語表達」術科實作說明：
（1）為瞭解餐旅群學生的表達能力，因此實作採口語表達方式進行。
（2）內容為自選實務專題或時事主題，自行準備一式2份書面資料，進行口語解說，時間以3分鐘為限。
（3）評分著重：內容取材與品質、口語解說與表達。</t>
  </si>
  <si>
    <t xml:space="preserve">1.英文及經濟學採能力分班教學。2.原住民考生得於學習歷程備審資料之其他有利審查資料中，提供對自身族群事務具備參與熱情及見解等相關證明文件，供本系審酌計分。3.如有招生問題，歡迎來電詢問招生事務中心（02）2257-6167分機1279、（02）2258-9016或加入官方LINE ID：@580qtugg。  </t>
  </si>
  <si>
    <t>休閒遊憩管理系</t>
  </si>
  <si>
    <t>簡報口語解說</t>
  </si>
  <si>
    <t>1.面試著重考生專業知識、發展潛力、表達能力。
2.「簡報口語解說」術科實作說明：
（1）為瞭解同學的簡報製作及表達能力，實作採簡報口語解說方式。
（2）簡報時間：3分鐘。
（3）簡報內容：請自擇主題（如：高中之畢業專題，台灣旅遊景點導覽解說，或時事主題均可），並於面試前完成PowerPoint簡報檔製作，以5-7頁為限。
（4）請自行列印2份書面簡報資料（A4直式黑白單面印刷，每面2張投影片），於現場繳交給評委。
（5）評分著重：簡報內容、口語表達能力。</t>
  </si>
  <si>
    <t>1.面試著重考生專業知識、發展潛力、表達能力。
2.「簡報口語解說」術科實作說明：
（1）為瞭解同學的簡報製作及表達能力，實作採簡報口語解說方式。
（2）簡報時間：3分鐘。
（3）簡報內容：請自擇主題（如：高中之畢業專題，成果作品介紹，或時事主題均可），並於面試前完成PowerPoint簡報檔製作，以5-7頁為限。
（4）請自行列印2份書面簡報資料（A4直式黑白單面印刷，每面2張投影片），於現場繳交給評委。
（5）評分著重：簡報內容、口語表達能力。</t>
  </si>
  <si>
    <t xml:space="preserve">1.英文及經濟學採能力分班教學。2.如有招生問題，歡迎來電詢問招生事務中心（02）2257-6167分機1279、（02）2258-9016或加入官方LINE ID：@580qtugg。  </t>
  </si>
  <si>
    <t>餐旅服勤或導覽解說</t>
  </si>
  <si>
    <t>1.面試著重考生專業知識、發展潛力、表達能力。
2.「餐旅服勤或導覽解說」術科實作說明：
（1）為瞭解同學的服務技術能力與臨場反應能力，實作內容為餐旅服勤或導覽解說項目（二擇一）。
（2）「餐旅服勤」項目為：限時5分鐘內完成檯布鋪設（方桌）並完成2種（平面西裝/濟公帽）紙巾折疊。
（3）「導覽解說」項目為：擇一台灣景點進行3分鐘口語導覽解說，PowerPoint簡報檔以5-7頁為限。
（4）請自行列印2份書面簡報資料（A4直式黑白單面印刷，每面2張投影片），於現場繳交給評委。
（5）評分著重：餐旅服勤動作或導覽解說表達、內容完整性、服裝儀容與態度。</t>
  </si>
  <si>
    <t>基本簡報能力</t>
  </si>
  <si>
    <t>1.面試著重於報考學生專業知識、溝通表達能力、就讀規劃與未來發展等問題。
2.「基本簡報能力」術科實作說明：
（1）簡報內容：請先行準備PowerPoint簡報，內容可包含實務專題或自訂主題（例如：高中在校期間各類報告等），以5-7頁為限。
（2）準備2份上述簡報書面資料，並進行2-3分鐘簡報口語解說。
（3）評分著重：解說內容、整合能力、表達能力。</t>
  </si>
  <si>
    <t xml:space="preserve">1.英文採能力分班教學。2.原住民考生得於學習歷程備審資料之其他有利審查資料中，提供對自身族群事務具備參與熱情及見解等相關證明文件，供本系審酌計分。3.如有招生問題，歡迎來電詢問招生事務中心（02）2257-6167分機1279、（02）2258-9016或加入官方LINE ID：@580qtugg。  </t>
  </si>
  <si>
    <t>基礎英語簡報</t>
  </si>
  <si>
    <t>1.面試著重於報考學生專業知識、溝通表達能力、就讀規劃與未來發展等問題。
2.「基礎英語簡報」術科實作說明：
（1）實作內容：請先行準備英文或中文PowerPoint簡報，內容可包含實務專題或自訂主題（例如：高中報告或產業介紹等）。
（2）準備2份上述簡報書面資料，並進行2-3分鐘英語簡報。
（3）評分著重：解說內容、台風、流利度。</t>
  </si>
  <si>
    <t>1.面試說明：
（1）由本系2-3位中外籍教師進行面試。
（2）詢問報考學生就讀規劃與未來發展等問題。
（3）評分著重：溝通能力、儀態。
2.「英文口語表達」術科實作說明：
（1）由本系2-3位中外籍教師進行口試。
（2）內容則為本系提供之英文文章素材，於指定時間內，以閱讀、大綱講述等方式呈現，不限呈現方式。
（3）評分著重：表達內容、發音及流暢度。</t>
  </si>
  <si>
    <t xml:space="preserve">1.英文採能力分班教學。2.如有招生問題，歡迎來電詢問招生事務中心（02）2257-6167分機1279、（02）2258-9016或加入官方LINE ID：@580qtugg。  </t>
  </si>
  <si>
    <t>簡報實作</t>
  </si>
  <si>
    <t>1.面試著重考生發展潛力與學習態度、語言表達與組織能力、問題解決能力。
2.「簡報實作」術科實作說明：
（1）內容：請先行準備2分鐘PowerPoint簡報，內容包含自我介紹、報考原因（1分鐘以內）及日本相關之主題（如經貿、商業、社會、文化或史地等）。
（2）簡報語言：可選擇中文、日文。
（3）評分著重：解說內容、台風、流暢度。</t>
  </si>
  <si>
    <t xml:space="preserve">1.英文及日語課程採能力分班教學。2.原住民考生得於學習歷程備審資料之其他有利審查資料中，提供對自身族群事務具備參與熱情及見解等相關證明文件，供本系審酌計分。3.如有招生問題，歡迎來電詢問招生事務中心（02）2257-6167分機1279、（02）2258-9016或加入官方LINE ID：@580qtugg。  </t>
  </si>
  <si>
    <t xml:space="preserve">1.英文及日語課程採能力分班教學。2.如有招生問題，歡迎來電詢問招生事務中心（02）2257-6167分機1279、（02）2258-9016或加入官方LINE ID：@580qtugg。  </t>
  </si>
  <si>
    <t>邏輯思考與推理能力</t>
  </si>
  <si>
    <t>1.面試著重考生專業知識、發展潛力、學習態度。 
2.「邏輯思考與推理能力」術科實作說明：
（1）針對提問，以紙筆處理或說明邏輯問題。
（2）評分著重：分析推理、數學推理、其他推理。
（3）「邏輯思考與推理能力」範例預定在每年3月於本系網頁專區公告。</t>
  </si>
  <si>
    <t xml:space="preserve">1.英文、程式設計採能力分班教學。2.原住民考生得於學習歷程備審資料之其他有利審查資料中，提供對自身族群事務具備參與熱情及見解等相關證明文件，供本系審酌計分。3.如有招生問題，歡迎來電詢問招生事務中心（02）2257-6167分機1279、（02）2258-9016或加入官方LINE ID：@580qtugg。  </t>
  </si>
  <si>
    <t>1.面試著重考生專業知識、發展潛力、學習態度。 
2.「邏輯思考與推理能力」術科實作說明：
（1）針對提問，以紙筆處理或說明邏輯問題。
（2）評分著重：分析推理、數學推理、其他推理。
（3）「邏輯思考與推理能力」範例預定在每年3月於本系網頁專區公告。
3.請考生於學習歷程備審資料審查中提交與資安、AI、程式相關之能力證明，可參考招策會表列與資安先備知識及能力相關：「E.國內外技能及技藝競賽或F.國內證照或G.檢測」之成績、證明文件；非表列之其他相關證明，本系另予以綜合評量。</t>
  </si>
  <si>
    <t xml:space="preserve">1.英文、程式設計採能力分班教學。2.如有招生問題，歡迎來電詢問招生事務中心（02）2257-6167分機1279、（02）2258-9016或加入官方LINE ID：@580qtugg。  </t>
  </si>
  <si>
    <t>商務科技應用系</t>
  </si>
  <si>
    <t>1.面試著重考生專業知識、發展潛力、表達能力、學習態度。
2.「邏輯思考與推理能力」術科實作說明：
（1）術科實作範例預訂在115年3月於本系網頁專區公告。
（2）評分著重：正確程度、完整程度。</t>
  </si>
  <si>
    <t>簡報</t>
  </si>
  <si>
    <t>1.面試著重考生專業知識、發展潛力、表達能力、學習態度。 
2.「簡報」術科實作說明：
 （1）為瞭解商業與管理群學生的簡報製作及表達能力，因此實作採口語解說方式進行。
 （2）內容為自選實務專題或主題（例如：高中在校期間各類專題製作等），並於甄選面試前完成PowerPoint簡報檔製作，以5-7頁為限。
 （3）請自行準備2份書面簡報資料，進行簡報口語解說，時間以3分鐘為限。</t>
  </si>
  <si>
    <t>1.面試著重考生專業知識、發展潛力、表達能力、學習態度。 
2.「簡報」術科實作說明：
 （1）為瞭解外語群英語類學生的英語表達能力，因此實作採口語表達方式進行。
 （2）內容為自我介紹與自選實務專題或時事主題（中英文皆可），並於甄選面試前完成PowerPoint簡報檔製作，以5-7頁為限。
 （3）請自行準備2份書面簡報資料，進行簡報口語解說，時間以3分鐘為限。</t>
  </si>
  <si>
    <t>商務科技應用系（資安人才）</t>
  </si>
  <si>
    <t>1.面試著重考生專業知識、發展潛力、表達能力、學習態度。
2.「邏輯思考與推理能力」術科實作說明：
（1）術科實作範例預訂在115年3月於本系網頁專區公告。
（2）評分著重：正確程度、完整程度。
3.請考生於學習歷程備審資料審查中提交與資安相關之能力證明，可參考招策會表列，與資安先備知識及能力相關：「E.國內外技能及技藝競賽或F.國內證照或G.檢測」之成績、證明文件；非表列之其他相關證明，本系另予以綜合評量。</t>
  </si>
  <si>
    <t>基本設計實務</t>
  </si>
  <si>
    <t>1.面試著重考生專業知識、創意能力、表達能力、組織能力、整體表現。 
2.「基本設計實務」術科實作說明：
 （1）以評量學生創意思考、視傳設計與繪畫等能力為主。
 （2）由本系指定題目，並於時間內完成繪畫作品。預定在115年3月於本系網頁專區公告實作測驗說明。
 （3）評分著重：設計創、視覺美感、主題契合。</t>
  </si>
  <si>
    <t>1.英文及設計素描採能力分班教學。2.原住民考生得於學習歷程備審資料之其他有利審查資料中，提供對自身族群事務具備參與熱情及見解等相關證明文件，供本系審酌計分。3.如有招生問題，歡迎來電詢問招生事務中心（02）2257-6167分機1279、（02）2258-9016或加入官方LINE ID：@580qtugg。</t>
  </si>
  <si>
    <t>宏國德霖科技大學</t>
  </si>
  <si>
    <t>2026-07-17 15:00:00.0</t>
  </si>
  <si>
    <t>1.複試通知、個人成績及正備取生公告等相關資訊採網路公告不另郵寄紙本，請至本校首頁/招生資訊查詢，
網址：https://registry.hdut.edu.tw/bin/home.php
2.通過第一階段篩選學生，請至本校網站查詢第二階段複試報名注意事項。
3.第二階段複試請於115年6月5日（五）10：00起至115年6月12日（五）21：00前，至「科技校院四年制及專科學校二年制甄選入學委員會」網站登錄報名及網路上傳（或勾選）學習歷程備審資料，並完成繳交指定項目甄試費用。
4.如有未盡事宜，請依本校通知及網站公告為準。</t>
  </si>
  <si>
    <t>1.本校複試僅採學習歷程備審資料，不另舉行面試，甄選生不必到校。
2.本系課程規劃及畢業條件等相關資訊，請至本校系網頁查詢。
3.本校提供多項招生入學獎學金，請參閱本校網站（https://r011.hdut.edu.tw/p/404-1011-5852.php）。</t>
  </si>
  <si>
    <t>1.本校複試僅採學習歷程備審資料，不另舉行面試，甄選生不必到校。
2.本系課程規劃及畢業條件等相關資訊，請至本校系網頁查詢。
3.新生入學後須購買正式系制服一套。
4.本系四年級赴校外實習1年。
5.本系著重實務操作及實習課程，基於產業特性，學生須具備獨立操作能力及個人安全維護能力。
6.本校提供多項招生入學獎學金，請參閱本校網站（https://r011.hdut.edu.tw/p/404-1011-5852.php）。</t>
  </si>
  <si>
    <t>餐飲廚藝系</t>
  </si>
  <si>
    <t>1.本校複試僅採學習歷程備審資料，不另舉行面試，甄選生不必到校。
2.本系課程規劃及畢業條件等相關資訊，請至本校系網頁查詢。
3.新生入學後應統一購置標準廚師作業服一套（含廚服、圍裙）。
4.本系於四年級赴校外實習1年為必修學分。
5.本系訂有畢業門檻實施辦法，自入學後至畢業前，須考取本系公告之廚藝相關證照。
6.本系課程含實務操作，基於考量實務操作危險性與結果判斷之需要，學生須具備獨立操作能力及個人安全維護能力。
7.本校提供多項招生入學獎學金，請參閱本校網站（https://r011.hdut.edu.tw/p/404-1011-5852.php）。</t>
  </si>
  <si>
    <t>園藝系</t>
  </si>
  <si>
    <t>崇右影藝科技大學</t>
  </si>
  <si>
    <t>2026-07-16 10:00:00.0</t>
  </si>
  <si>
    <t xml:space="preserve">面試：口試、美學能力測驗，總成績100分，口試及美學能力測驗各佔50%。
1.口試：臨場反應與基本知識。
2.美學能力：美容設計圖測試，現場提供應試用品，於紙圖上描繪眉、眼、唇型等。
</t>
  </si>
  <si>
    <t>1.本系以培養影藝造型及特效化妝人才為主，選才以預備投入影藝造型（電影彩妝、演唱會造型、廣告造型、戲曲造型）及特效化妝（老妝、傷妝、假肢、特效造型道具設計、角色造型）為志向的學生考量。
2.面試項目：口試（瞭解考生志向及表達能力）、美容設計圖（畫紙圖）。
3.對於不同群體（如經濟文化不利、原住民族、身心障礙）學生，將考量相對不利環境學習表現，酌予加分。
4.本系看重考生「學習態度」與「抗壓性反應」，考生所有繳交資料係以「綜合參採」方式進行綜合評量。
5.專人輔導：劉老師，電話：0956768688、Line ID：0956768688、IG：chungyu205。</t>
  </si>
  <si>
    <t>影視傳播系</t>
  </si>
  <si>
    <t xml:space="preserve">面試: 
1.邏輯思考測驗 
2.臨場反應 
3.語言能力測驗、朗讀測驗。
個人專長或作品表現:項目不限，個人有不同才藝皆可秀出，可準備相關作品或興趣介紹。（皆可準備相關個人簡歷及介紹。）
</t>
  </si>
  <si>
    <t xml:space="preserve">1.產製多螢跨屏之互動高品質戲劇影音內容，AI生成工具、AI影片製作、短影音節目、短戲劇、微短劇等跨屏影音製作，只要你有興趣有熱 誠，竭誠歡迎你的加入。
2.對於不同群體（如經濟文化不利、原住民族、身心障礙）學生，將考量相對不利環境學習表現，酌予加分。 
3.本系看重考生「學習態度」及「抗壓性反應」，考生所有繳交資料係以「綜合參採」方式進行綜整評量。
4.專人輔導：02-24237785#650
</t>
  </si>
  <si>
    <t xml:space="preserve">面試: 
1.邏輯思考測驗
2.臨場反應 
3.語言能力測驗、朗讀測驗。
個人專長或作品表現:項目不限，個人有不同才藝皆可秀出，可準備相關作品或興 趣介紹。（皆可準備相關個人簡歷及介紹。）
</t>
  </si>
  <si>
    <t xml:space="preserve">1.產製多螢跨屏之互動高品質戲劇影音內容，AI生成工具、AI影片製作、短影音節目、短戲劇、微短劇等跨屏影音製作，只要你有興趣有熱 誠，竭  誠歡迎你的加入。 
2.對於不同群體（如經濟文化不利、原住民族、身心障礙）學生，將考量相對不利環境學習表現，酌予加分。 
3.本系看重考生「學習態度」及「抗壓性反應」，考生所有繳交資料係以「綜合參採」方式進行綜整評量。
4.專人輔導：02-24237785#650
</t>
  </si>
  <si>
    <t>演藝事業系</t>
  </si>
  <si>
    <t xml:space="preserve">面試：口試、語言表達能力、專長表演等測驗。
1.口試：臨場反應與表演基本知識。（必考） 
2.語言表達能力：聲音表情、台詞朗讀。（必考）
3.專長才藝表演：（選考）如：戲劇（獨白、戲劇小品）、舞蹈（流行、古典，舞風不限）、演唱（音樂劇歌 曲、饒舌、流行，曲風不限）、樂器演奏（不限樂器）。
</t>
  </si>
  <si>
    <t xml:space="preserve">1.本系著重於培育跨領域表演藝術人才（包括藝人造星培訓、戲劇表演、流行音樂創作、歌唱技巧、劇場技術及演出製作管理）。諸如學生的各項藝術表現、文字寫作、口語能力、肢體表現、情感表達、領導管理、創作整力等皆為本系選才方向。
2.對於不同群體（如經濟文化不利、原住民族、身心障礙）學生，將考量相對不利環境學習表現，酌予加分。
3.本系看重考生「學習態度」、「抗壓性」與「反應力」，考生所有繳交資料係以「綜合參採」方式進行綜整評量。 
4.專人輔導:洗米主任 電話:0921303479     LINE ID:simi1201  ig:dppa.cufa
</t>
  </si>
  <si>
    <t>面試：口試、語言表達能力、專長表演等測驗。 
1.口試：臨場反應與表演基本知識。（必考）
2.語言表達能力：聲音表情、台詞朗讀。（選考）
3.專長才藝表演：（選考）如：戲劇（獨白、戲劇小品）、舞蹈（流行、古典，舞風不限）、演唱（音樂劇歌曲、饒舌、流行，曲風不限）、樂器演奏（不限樂器）</t>
  </si>
  <si>
    <t xml:space="preserve">1.本系著重於培育跨領域表演藝術人才（包括藝人造星培訓、戲劇表演、流行音樂創作、歌唱技巧、劇場技術及演出製作管理）。諸如學生的各項藝術表現、文字寫作、口語能力、肢體表現、情感表達、領導管理、創作整力等皆為本系選才方向。
2.對於不同群體（如經濟文化不利、原住民族、身心障礙）學生，將考量相對不利環境學習表現，酌予加分。
3.本系看重考生「學習態度」、「抗壓性」與「反應力」，考生所有繳交資料係以「綜合參採」方式進行綜整評量。 
4.專人輔導:洗米主任 電話:0921303479     LINE ID:simi1201  ig:dppa.cufa
</t>
  </si>
  <si>
    <t xml:space="preserve">1.產製多螢跨屏之互動高品質戲劇影音內容，AI生成工具、AI影片製作、短影音節目、短戲劇、微短劇等跨屏影音製作，只要你有興趣有熱 誠，竭誠歡迎你的加入。 
2.對於不同群體（如經濟文化不利、原住民族、身心障礙）學生，將考量相對不利環境學習表現，酌予加分。 
3.本系看重考生「學習態度」及「抗壓性反應」，考生所有繳交資料係以「綜合參採」方式進行綜整評量。
4.專人輔導：02-24237785#650
</t>
  </si>
  <si>
    <t xml:space="preserve">1.本系著重於培育跨領域表演藝術人才（包括藝人造星培訓、戲劇表演、流行音樂創作、歌唱技巧、劇場技術及演出製作管理）。諸如學生的各項藝術表現、文字寫作、口語能力、肢體表現、情感表達、領導管理、創作整力等皆為本系選才方向。
2.對於不同群體（如經濟文化不利、原住民族、身心障礙）學生，將考量相對不利環境學習表現，酌予加分。
3.本系看重考生「學習態度」、「抗壓性」與「反應力」，考生所有繳交資料係以「綜合參採」方式進行綜整評量。 
4.專人輔導:洗米主任 電話:0921303479     LINE ID:simi1201  ig:dppa.cufa
</t>
  </si>
  <si>
    <t>台北海洋科技大學</t>
  </si>
  <si>
    <t>航海與航運管理系（士林校區）</t>
  </si>
  <si>
    <t>1.專題實作及實習科目學習成果：如專題製作學習成果或專業實習（含實驗、實務）科目實習報告（成果）。
2.學習歷程備審資料審查：如課程學習成果、自傳及讀書計畫、多元學習表現或其他有利審查文件。</t>
  </si>
  <si>
    <t>本系修課規定及畢業條件等相關資訊請參閱本系網頁：https://navg.tumt.edu.tw/，聯絡電話：（02）2810-9999分機5010。</t>
  </si>
  <si>
    <t>海洋運動休閒與觀光管理系 海洋運動休閒組（士林校區）</t>
  </si>
  <si>
    <t>備審資料評分標準：專題製作學習成果或專業實習（含實驗、實務）科目實習報告（成果）、自傳及讀書計畫、社團參與、其他有利審查文件（如：競賽成果、語文能力、獲獎記錄…等）</t>
  </si>
  <si>
    <t>本系課程、修課規定及其他相關規定，請參閱本系網頁：https://sport.tumt.edu.tw/bin/home.php；聯絡電話：（02）2810-9999分機5132</t>
  </si>
  <si>
    <t>海洋運動休閒與觀光管理系 觀光管理組（士林校區）</t>
  </si>
  <si>
    <t>學習歷程備審資料：修課紀錄、課程學習成果、多元表現、學習歷程自述、其他有利審查資料。</t>
  </si>
  <si>
    <t>本系課程、修課規定等相關規定請參閱本系網頁。</t>
  </si>
  <si>
    <t>餐飲管理系 餐飲廚藝組（士林校區）</t>
  </si>
  <si>
    <t>1. 專題實作及實習科目學習成果：如專題製作學習成果或專業實習（含實驗、實務）科目實習報告（成果）等相關學習成果。
2. 學習歷程備審資料審查：如課程學習成果、自傳及讀書計畫、多元學習表現或其他有利審查文件。</t>
  </si>
  <si>
    <t xml:space="preserve">1. 四技四年級可赴校外實習1年。
2. 本系修課規定及畢業條件等相關資訊請參閱本系網頁: https://fbm.tumt.edu.tw，聯絡電話：（02）2810-9999分機5112。
</t>
  </si>
  <si>
    <t>1. 四技四年級可赴校外實習1年。
2. 本系修課規定及畢業條件等相關資訊請參閱本系網頁: https://fbm.tumt.edu.tw，聯絡電話：（02）2810-9999分機5112。</t>
  </si>
  <si>
    <t xml:space="preserve">1. 專題實作及實習科目學習成果：如專題製作學習成果或專業實習（含實驗、實務）科目實習報告（成果）等相關學習成果。
2. 學習歷程備審資料審查：如課程學習成果、自傳及讀書計畫、多元學習表現或其他有利審查文件。
</t>
  </si>
  <si>
    <t>餐飲管理系 烘焙食品組（士林校區）</t>
  </si>
  <si>
    <t>1.專題實作及實習科目學習成果：如專題製作學習成果或專業實習（含實驗、實務）科目實習報告（成果）等相關學習成果。
2.學習歷程備審資料審查：如課程學習成果、自傳及讀書計畫、多元學習表現或其他有利審查文件。</t>
  </si>
  <si>
    <t>1.四技四年級可赴校外實習1年。
2.本系修課規定及畢業條件等相關資訊請參閱本系網頁: https://fbm.tumt.edu.tw，聯絡電話：（02）2810-9999分機5112。</t>
  </si>
  <si>
    <t>健康照顧社會工作系（淡水校區）</t>
  </si>
  <si>
    <t>1.本系課程、修課規定等相關規定請參閱本系網頁：http://vsd.tumt.edu.tw，連絡電話：（02）2805-9999分機5164。
2.如有未盡事宜請依本校通知及網站公告為準。</t>
  </si>
  <si>
    <t>健康促進與銀髮保健系（淡水校區）</t>
  </si>
  <si>
    <t>1.本系課程、修課規定等相關規定請參閱本系網頁：https://hpgc.tumt.edu.tw/，連絡電話：（02）2805-9999分機5153。
2.如有未盡事宜請依本校通知及網站公告為準。</t>
  </si>
  <si>
    <t>電競數位遊戲與動畫設計系（淡水校區）</t>
  </si>
  <si>
    <t>備審資料：修課紀錄、專題實作及實習科目學習成果或作品、多元表現、學習歷程自述（含學習歷程反思、就讀動機、未來學習計畫與生涯規劃、多元表現綜整心得） 、其他有利審查文件。</t>
  </si>
  <si>
    <t>本系課程、修課規定等相關規定請參閱本系網頁：http://dgad.tumt.edu.tw/，連絡電話：（02）2805-9999#5144。</t>
  </si>
  <si>
    <t>寵物業經營管理系（淡水校區）</t>
  </si>
  <si>
    <t>備審資料評分標準：專題製作學習成果或專業實習（含實驗、實務）科目實習報告20%、自傳（含報考動機）及讀書計畫40%、社團參與及學校幹部10%、其他有利審查文件20%（如競賽成果、語文能力、證照等。）</t>
  </si>
  <si>
    <t>本系課程、修課規定等相關規定請參閱本系網頁：http://fsm.tumt.edu.tw/bin/home.php，連絡電話：（02）2805-9999#5072、5073。</t>
  </si>
  <si>
    <t>新媒體互動科技應用學士學位學程（淡水校區）</t>
  </si>
  <si>
    <t>本學程課程、修課規定等相關規定請參閱本學程網頁：https://nmit.tumt.edu.tw/，連絡電話：（02）2805-9999#5080。</t>
  </si>
  <si>
    <t>本系課程、修課規定等相關規定請參閱本校網頁：http://www.tumt.edu.tw，連絡電話：（02）2805-9999#5140。</t>
  </si>
  <si>
    <t>亞東科技大學</t>
  </si>
  <si>
    <t>面試評分標準：（1）表達能力（2）溝通反應（3）專業知識。（原住民考生得於面試時展現對自身族群事務參與熱情及見解。）
實作甄試項目為電子電路實作，甄試當天可自備三用電錶，實作測驗時間30分鐘（試題名稱及考生注意事項於實作測驗前1個月公告於本系網站），電路評分標準包含（1）電路外觀、（2）完成時間、（3）電路功能。</t>
  </si>
  <si>
    <t>1.考生如取得電競相關獲獎或原住民考生具有對自身族群事務參與等相關證明文件，可提供於備審資料中審酌加分。
2.可於四年級參加有薪資之校外實習一年，強化實務與就業經驗。
3.為強化就業力，本校實施學生基本能力指標，未通過者須修習相關補救課程。
4.交換生研修可學分抵免，補助全校至少100位學生出國競賽、進修、產業實習等，增進外語能力與國際視野。
5.經甄選（一般組）入學，以第一志願錄取並完成報到及註冊者，發給獎學金2萬5千元。</t>
  </si>
  <si>
    <t>面試評分標準：（1）表達能力（2）溝通反應（3）專業知識。（原住民考生得於面試時展現對自身族群事務參與熱情及見解。）
請考生依本系規定時間至本校參加實作甄試項目應試，試題名稱及考生注意事項於實作測驗前1個月公告於本系網站。
實作甄試當日請考生選擇考試類別（電子電路實作類、辦公室軟體類），兩類測驗時間均為30分鐘。
實作甄試項目為電子電路實作的話，甄試當天可自備三用電錶，電路評分標準包含（1）電路外觀、（2）完成時間、（3）電路功能。
實作甄試項目為辦公室軟體類的話，評分標準包含（1）正確性、（2）完成時間、（3）美觀程度。</t>
  </si>
  <si>
    <t>面試評分標準：（1）表達能力（2）溝通反應（3）專業知識。（原住民考生得於面試時展現對自身族群事務參與熱情及見解。）
實作試題類型含1.硬體_電子電路類：LED燈控制。2.軟體_辦公室軟體類： WORD文書處理。
實作配分項目為1.硬體類：功能驗收、完成時間、美觀。2.軟體類：正確性驗收、完成時間、美觀。
考試說明與試題、選題方式，考前公告於本系網站。公告內容包含實作考試方式、提供相關工具、考場提供共同設備、試題說明及功能要求、考試時間、評分標準。（選題方式：請依公告選擇欲實作的題號一題作答。）</t>
  </si>
  <si>
    <t>1.考生如取得電競相關獲獎或原住民考生具有對自身族群事務參與等相關證明文件，可提供於備審資料中審酌加分。
2.可於四年級參加半年至一年校外實習，強化實務與就業經驗。
3.為強化就業力，本校實施學生基本能力指標，未通過者須修習相關補救課程。
4.交換生研修可學分抵免，補助全校至少100位學生出國競賽、進修、產業實習等，增進外語能力與國際視野。
5.經甄選（一般組）入學，以第一志願錄取並完成報到及註冊者，發給獎學金2萬5千元。</t>
  </si>
  <si>
    <t>通訊工程系</t>
  </si>
  <si>
    <t>面試評分項目：基礎能力、表達能力及學習潛力。（原住民考生得於面試時展現對自身族群事務參與熱情及見解。）
實作甄試包含基本通訊概念與工具知識。
實作甄試評分項目：基礎通訊概念、基礎通訊工具知識。</t>
  </si>
  <si>
    <t>1.考生如取得電競相關獲獎或原住民考生具有對自身族群事務參與等相關證明文件，可提供於備審資料中審酌加分。
2.可於四年級參加校外全學年實習，強化實務與就業經驗。
3.為強化就業力，本校實施學生基本能力指標，未通過者須修習相關補救課程。
4.交換生研修可學分抵免，補助全校至少100位學生出國競賽、進修、產業實習等，增進外語能力與國際視野。
5.經甄選（一般組）入學，以第一志願錄取並完成報到及註冊者，發給獎學金2萬5千元。</t>
  </si>
  <si>
    <t>材料織品服裝系材料應用科技組</t>
  </si>
  <si>
    <t>面試評分標準：學習潛力50%、表達能力30%、學習企圖心20%（原住民考生得於面試時展現對自身族群事務參與熱情及見解。）
實作評分標準：實作觀念與態度30%、手法技巧30%、創意與構圖40%</t>
  </si>
  <si>
    <t>1.考生如取得電競相關獲獎或原住民考生具有對自身族群事務參與等相關證明文件，可提供於備審資料中審酌加分。
2.可於四年級參加校外實習一年，強化實務與就業經驗。
3.為強化就業力，本校實施學生基本能力指標，未通過者須修習相關補救課程。
4.交換生研修可學分抵免，補助全校至少100位學生出國競賽、進修、產業實習等，增進外語能力與國際視野。
5.經甄選（一般組）入學，以第一志願錄取並完成報到及註冊者，發給獎學金2萬5千元。</t>
  </si>
  <si>
    <t>材料織品服裝系織品服裝設計組</t>
  </si>
  <si>
    <t>面試評分標準：學習潛力50%、表達能力30%、學習企圖心20%（原住民考生得於面試時展現對自身族群事務參與熱情及見解。）
實作評分標準：設計創意40%、繪畫技巧20%、色彩配色20%、系列感20%</t>
  </si>
  <si>
    <t>面試評分標準：學習潛力50%、表達能力30%、學習企圖心20%（原住民考生得於面試時展現對自身族群事務參與熱情及見解。）
實作評分標準：設計創意40%、繪畫技巧20%、色彩配色20%、系列感20%</t>
  </si>
  <si>
    <t>面試評分標準：基本評估20%、表達能力40%、學習能力40%（原住民考生得於面試時展現對自身族群事務參與熱情及見解。）
實作甄試內容：「工件量測」。
●量測題目：板金、鍛件、螺紋。
●量測項目：板金厚度，鍛件長度、深度、外徑、孔徑、角度，螺紋尺寸，共5項。
●評分標準：每項量測20分，依精確度（ mm ）評分，量具掉落地面或損壞扣10分。</t>
  </si>
  <si>
    <t>1.考生如取得電競相關獲獎或原住民考生具有對自身族群事務參與等相關證明文件，可提供於備審資料中審酌計分。
2.可於四年級參加校外實習一年，強化實務與就業經驗。
3.為強化就業力，本校實施學生基本能力指標，未通過者須修習相關補救課程。
4.交換生研修可學分抵免，補助全校至少100位學生出國競賽、進修、產業實習等，增進外語能力與國際視野。
5.經甄選（一般組）入學，以第一志願錄取並完成報到及註冊者，發給獎學金2萬5千元。</t>
  </si>
  <si>
    <t>機械工程系汽車組</t>
  </si>
  <si>
    <t>面試評分標準：基本評估20%、表達能力40%、學習能力40%（原住民考生得於面試時展現對自身族群事務參與熱情及見解。）
實作甄試內容：「量測操作及手冊查閱」
●實作題目：汽車電系元件量測、查閱修護手冊。●量測工具：數位電表。
●手冊查閱：使用修護手冊，查閱修護數據Ex:汽門間隙、引擎怠速時轉速…等。
●評分標準：每項量測各30分，修護數據40分，未在規定時間內完成及未正確使用儀器工具不予計分。</t>
  </si>
  <si>
    <t>工商業設計系</t>
  </si>
  <si>
    <t>面試評分標準：學習潛力50%、學習企圖心20%、表達能力30%（原住民考生得於面試時展現對自身族群事務參與熱情及見解。）
實作甄試內容：「創意繪圖」
實作甄試評分項目：著重考生創意思考、手繪表達能力，請自備鉛筆、橡皮擦等簡單的繪圖工具。</t>
  </si>
  <si>
    <t>1.原住民考生如具有對自身族群事務參與等相關證明文件，可提供於備審資料中審酌計分。
2.為強化就業力，本校實施學生基本能力指標，未通過者須修習相關補救課程。
3.交換生研修可學分抵免，補助全校至少100位學生出國競賽、進修、產業實習等，增進外語能力與國際視野。
4.經甄選（一般組）入學，以第一志願錄取並完成報到及註冊者，發給獎學金2萬5千元。</t>
  </si>
  <si>
    <t>面試評分標準：（1）基本評估（2）表達能力。（原住民考生得於面試時展現對自身族群事務參與熱情及見解。）</t>
  </si>
  <si>
    <t>1.考生如取得電競相關獲獎或原住民考生具有對自身族群事務參與等相關證明文件，可提供於備審資料中審酌加分。
2.為強化就業力，本校實施學生基本能力指標，未通過者須修習相關補救課程。
3.交換生研修可學分抵免，補助全校至少100位學生出國競賽、進修、產業實習等，增進外語能力與國際視野。
4.經甄選（一般組）入學，以第一志願錄取並完成報到及註冊者，發給獎學金2萬5千元。</t>
  </si>
  <si>
    <t>面試評分標準：學習能力30%、專業素養40%、表達能力30%（原住民考生得於面試時展現對自身族群事務參與熱情及見解。）</t>
  </si>
  <si>
    <t>1.原住民考生如具有對自身族群事務參與等相關證明文件，可提供於備審資料中審酌加分。
2.可於四年級下學期參加校外實習半年，強化實務與就業經驗。
3.為強化就業力，本校實施學生基本能力指標，未通過者須修習相關補救課程。
4.交換生研修可學分抵免，補助全校至少100位學生出國競賽、進修、產業實習等，增進外語能力與國際視野。
5.經甄選（一般組）入學，以第一志願錄取並完成報到及註冊者，發給獎學金2萬5千元。</t>
  </si>
  <si>
    <t>面試評分標準：綜合評估20%、表達能力及態度40%、學習能力40%（原住民考生得於面試時展現對自身族群事務參與熱情及見解。）</t>
  </si>
  <si>
    <t>面試評分標準：穿著20%、自我介紹40%、態度與反應40%（原住民考生得於面試時展現對自身族群事務參與熱情及見解。）</t>
  </si>
  <si>
    <t>面試評分標準：（1）表達能力（25%）、（2）表達內容（25%）、（3）儀態（25%）及（4）積極度（25%）。（原住民考生得於面試時展現對自身族群事務參與熱情及見解。）
實作項目評分標準：（1）正確性（25%）、（2）完整性（25%）、（3）熟練度（25%）及（4）批判性思考能力（25%）。
實作（簡易急救）之基本操作試題範例於甄試日期前2個月公告於本系系網及本校首頁之「招生資訊」連結。</t>
  </si>
  <si>
    <t>面試評分標準：（1）表達能力（25%）、（2）表達內容（25%）、（3）儀態（25%）及（4）積極度（25%）。（原住民考生得於面試時展現對自身族群事務參與熱情及見解。）
實作項目評分標準：（1）正確性（25%）、（2）完整性（25%）、（3）熟練度（25%）及（4）批判性思考能力（25%）。
實作（幼兒照護）之基本操作試題範例於甄試日期前2個月公告於本系系網及本校首頁之「招生資訊」連結。</t>
  </si>
  <si>
    <t>南亞技術學院</t>
  </si>
  <si>
    <t>本系第二階段甄試採學習歷程備審資料審查，不另舉行面試。</t>
  </si>
  <si>
    <t>1.原住民考生可提供其對自身族群事務具備參與熱情及見解。
2.本系修課規定及畢業條件等相關資訊請參閱本系網頁：http://web.nanya.edu.tw/mechanic/</t>
  </si>
  <si>
    <t xml:space="preserve">1.原住民考生可提供其對自身族群事務具備參與熱情及見解。
2.本系修課規定及畢業條件等相關資訊請參閱本系網頁：http://web.nanya.edu.tw/mechanic/
</t>
  </si>
  <si>
    <t>機械工程系車輛工程組</t>
  </si>
  <si>
    <t xml:space="preserve">本系第二階段甄試採學習歷程備審資料審查，不另舉行面試。
</t>
  </si>
  <si>
    <t>資訊工程系系統與網路工程組</t>
  </si>
  <si>
    <t xml:space="preserve">1.原住民考生可提供其對自身族群事務具備參與熱情及見解。
2.本系修課規定及畢業條件等相關資訊請參閱本系網頁：http://web.nanya.edu.tw/csie/
</t>
  </si>
  <si>
    <t>1.原住民考生可提供其對自身族群事務具備參與熱情及見解。
2.本系修課規定及畢業條件等相關資訊請參閱本系網頁：http://web.nanya.edu.tw/csie/</t>
  </si>
  <si>
    <t>資訊工程系智慧科技應用組</t>
  </si>
  <si>
    <t xml:space="preserve">1.原住民考生可提供其對自身族群事務具備參與熱情及見解。
2.本系修課規定及畢業條件等相關資訊請參閱本系網頁：https://web.nanya.edu.tw/csie/index3.htm
</t>
  </si>
  <si>
    <t>1.原住民考生可提供其對自身族群事務具備參與熱情及見解。
2.本系修課規定及畢業條件等相關資訊請參閱本系網頁：http://web.nanya.edu.tw/dece/</t>
  </si>
  <si>
    <t xml:space="preserve">1.原住民考生可提供其對自身族群事務具備參與熱情及見解。
2.本系修課規定及畢業條件等相關資訊請參閱本系網頁：http://web.nanya.edu.tw/dece/
</t>
  </si>
  <si>
    <t>休閒與餐旅管理系</t>
  </si>
  <si>
    <t xml:space="preserve">1.原住民考生可提供其對自身族群事務具備參與熱情及見解。
2.本系修課規定及畢業條件等相關資訊請參閱本系網頁：https://web.nanya.edu.tw/tdm/
</t>
  </si>
  <si>
    <t xml:space="preserve">1.原住民考生可提供其對自身族群事務具備參與熱情及見解。
2.本系修課規定及畢業條件等相關資訊請參閱本系網頁：http://web.nanya.edu.tw/archi/
</t>
  </si>
  <si>
    <t>黎明技術學院</t>
  </si>
  <si>
    <t>2026-07-17 10:00:00.0</t>
  </si>
  <si>
    <t xml:space="preserve">1.面試時可攜帶各項競賽證明、實務專題或作品；面試內容包含對於電機專業領域的了解。
2.面試當日如無法準時前來者，請與本系聯絡另予安排，電話0229097811#2003
</t>
  </si>
  <si>
    <t xml:space="preserve">1.教育目標明確，強調智能控制、AI資訊應用、水電空調實務與能源管理等多元電機專業能力。
2.擁有完善的技能檢定訓練場地，協助學生取得各類證照，如室內配線、冷凍空調、電力電子等。
3.教學特色包含專題競賽、智慧科技實作與校外實習，強化學生實務經驗。
4.學生表現優異，連續五年榮獲亞洲智慧型機器人大賽團體總冠軍，並獲「技職之光」證照達人獎項。
5.升學表現亮眼，畢業生錄取國內外研究所；就業方面，學生畢業即進入台積電、中信、新光、大台北瓦斯等知名企業。
6.系上建置完整實務與理論並重的教學環境，培育業界即戰力，歡迎加入黎明電機系，打造專業又多元的未來！
</t>
  </si>
  <si>
    <t xml:space="preserve">1.面試時可攜帶各項競賽證明、實務專題或作品；面試內容包含對於電機專業領域的了解。
2.面試當日如無法準時前來者，請與本系聯絡另予安排，電話0229097811#2003
</t>
  </si>
  <si>
    <t>1.教育目標明確，強調智能控制、AI資訊應用、水電空調實務與能源管理等多元電機專業能力。
2.擁有完善的技能檢定訓練場地，協助學生取得各類證照，如室內配線、冷凍空調、電力電子等。
3.教學特色包含專題競賽、智慧科技實作與校外實習，強化學生實務經驗。
4.學生表現優異，連續五年榮獲亞洲智慧型機器人大賽團體總冠軍，並獲「技職之光」證照達人獎項。
5.升學表現亮眼，畢業生錄取國內外研究所；就業方面，學生畢業即進入台積電、中信、新光、大台北瓦斯等知名企業。
6.系上建置完整實務與理論並重的教學環境，培育業界即戰力，歡迎加入黎明電機系，打造專業又多元的未來！</t>
  </si>
  <si>
    <t xml:space="preserve">1.面試時可攜帶各項檢定或競賽證明、實務專題或作品；面試內容包含對於電機專業領域的了解。
2.面試當日如無法準時前來者，請與本系聯絡另予安排，電話0229097811#2003
</t>
  </si>
  <si>
    <t>1.學習歷程備審資料: 針對學生人際互動溝通能力、追求卓越與成就能力、自我學習規劃能力進行評核，請提供相關之佐證資料。
2.學生可提供有利審查之相關資料或說明來自各類弱勢、偏鄉、原住民、離島等經濟或文化不利之族群，本系會依照學生所提供之各項資料據以綜合評量。
3.面試當日如無法準時前來者，請與本系聯絡另予安排，電話02-29097811#2022</t>
  </si>
  <si>
    <t xml:space="preserve">1.報考本校兩系以上者，本校將安排錯開面試或術科實作時間，以利學生當日完成面試或術科實作。
2.指定項目甄試日期：各系各梯次面試日期將公告於本校首頁，請考生自行上網查詢。
</t>
  </si>
  <si>
    <t xml:space="preserve">1.報考本校兩系以上者，本校將安排錯開面試或術科實作時間，以利學生當日完成面試或術科實作。
2.指定項目甄試日期：各系各梯次面試日期將公告於本校首頁，請考生自行上網查詢。
</t>
  </si>
  <si>
    <t>1.學習歷程備審資料: 針對學生人際互動溝通能力、追求卓越與成就能力、自我學習規劃能力進行評核，請提供相關之佐證資料。
2.學生可提供有利審查之相關資料或說明來自各類弱勢、偏鄉、原住民、離島等經濟或文化不利之族群，本系會依照學生所提供之各項資料據以綜合評量。
4.面試當日如無法準時前來者，請與本系聯絡另予安排，電話02-29097811#2022</t>
  </si>
  <si>
    <t>1.本系審查項目以能力特質取向，多元擇優方式選才。
2.學生可提供有利審查之相關資料或說明來自各類弱勢、偏鄉、原住民、離島等經濟或文化不利之族群，本系會依照學生所提供之各項資料據以綜合評量。
3.面試當日如無法準時前來者，請與本系聯絡另予安排，電話02-29097811#2023</t>
  </si>
  <si>
    <t>1.設有技術士檢定乙級汽車修護、丙級汽車板金檢定場、電動車機電整合工程師初級認證試場，免費輔導考照。
2.操作實作為本系學習重點。綠能車輛研訓中心配置:NISSAN LEAF 電動車、電動高爾夫球車、TOYOTA混合動力車輛、馬力試驗機及Gogoro機車，車身網路訓練套組，部分實作須透過色彩判定確認。 
3.大四可全時選修校外、日本海外實習，直接銜接就業，車廠涵蓋:BMW雙北四大經銷商，鎔德、依德、汎德、尚德，BENZ商用、Porsche、Volvo、Volkswagen、TOYOTA 、Mitsubishi、Nissan 、Ford，光陽機車全經銷商…</t>
  </si>
  <si>
    <t>數位多媒體系</t>
  </si>
  <si>
    <t>1.考生如獲電競相關獲獎，請提供於備審資料中審酌加分。
2.學習歷程備審資料: 針對學生人際互動溝通能力、追求卓越與成就能力、自我學習規劃能力進行評核，請提供相關之佐證資料。
3.面試審查: 針對學生溝通能力、表達能力進行評核。
4.學生可提供有利審查之相關資料或說明來自各類弱勢、偏鄉、原住民、離島等經濟或文化不利之族群，本系會依照學生所提供之各項資料據以綜合評量。
5.面試當日如無法準時前來者，請與本系聯絡另予安排，電話02-29097811#3041</t>
  </si>
  <si>
    <t>1.考生如獲電競相關獲獎，請提供於備審資料中審酌加分。
2.學習歷程備審資料: 針對學生人際互動溝通能力、追求卓越與成就能力、自我學習規劃能力進行評核，請提供相關之佐證資料。
3.面試審查: 針對學生溝通能力、表達能力進行評核。
4.學生可提供有利審查之相關資料或說明來自各類弱勢、偏鄉、原住民、離島等經濟或文化不利之族群，本系會依照學生所提供之各項資料據以綜合評量。
5.面試當日如無法準時前來者，請與本中心聯絡另予安排，電話02-29097811#3041</t>
  </si>
  <si>
    <t>1.學生可提供有利審查之相關資料或說明來自各類弱勢、偏鄉、原住民、離島等經濟或文化不利之族群，本系會依照學生所提供之各項資料據以綜合評量。
2.面試當日如無法準時前來者，請與本系聯絡另予安排，電話02-29097811#3021</t>
  </si>
  <si>
    <t>1.面試審查: 針對學生溝通能力、表達能力進行評核。
2.學生可提供有利審查之相關資料或說明來自各類弱勢、偏鄉、原住民、離島等經濟或文化不利之族群，本系會依照學生所提供之各項資料據以綜合評量。
3面試當日如無法準時前來者，請與本系聯絡另予安排，電話02-29097811#3021</t>
  </si>
  <si>
    <t xml:space="preserve">1.甄試相關最新消息，請至黎明技術學院招生資訊網https://www.lit.edu.tw/recruit/及系網頁查看。
2.有任何疑問歡迎利用下列聯絡方式：02-29097811分機2391。
</t>
  </si>
  <si>
    <t xml:space="preserve">1.本系以培育「整合性服裝設計」與「時尚精品設計」專業人才為目標，包含織品/印染設計、服裝設計、袋包設計、鞋靴設計、珠寶創意設計等特色領域。
2.本系核心能力指標：流行設計專業知識與技術能力、人文藝術與創新設計整合能力、織品服飾開發與科技跨域能力。
3.報考本校兩系以上者，本校將安排錯開面試或術科實作時間，以利學生當日完成面試或術科實作。
4.指定項目甄試日期：各系各梯次面試日期將公告於本校首頁，請考生自行上網查詢。
</t>
  </si>
  <si>
    <t xml:space="preserve">1.甄試相關最新消息，請至黎明技術學院招生資訊網https://www.lit.edu.tw/recruit/及系網頁查看。
2.有任何疑問歡迎利用下列聯絡方式：02-29097811分機2391。
</t>
  </si>
  <si>
    <t>數位行銷管理系</t>
  </si>
  <si>
    <t>1.專題實作及實習科目學習成果（含技能領域）：（1）與數位行銷管理系相關之專題或學習成果（2）作品或學習成果請以PDF檔案上傳。
2.學習歷程備審資料: 針對學生專業能力、自我學習能力和人際互動與溝通能力進行評核，請提供相關之佐證資料。
3.學生可提供有利審查之相關資料或說明來自各類弱勢、偏鄉、原住民、離島等經濟或文化不利之族群，本系會依照學生所提供之各項資料據以綜合評量。
4.面試當日如無法準時前來者，請與本中心聯絡另予安排，電話02-29097811#3001</t>
  </si>
  <si>
    <t xml:space="preserve">1.專題實作及實習科目學習成果（含技能領域）：（1）與餐飲系相關之專題或學習成果（2）作品或學習成果請以PDF檔案上傳。
2.學習歷程備審資料：針對學生專業能力、互動能力、組織領導能力、自我學習規劃能力進行評核，請提供相關之佐證資料。
3.面試審查：針對學生閱讀理解能力、團隊溝通能力、專業操作能力、創意與解決問題能力進行評核。
4.術科測試：針對學生餐服領域專業操作與組織能力進行評核。
5.學生可提供有利審查之相關資料或說明來自各類弱勢、偏鄉、原住民、離島等經濟或文化不利之族群，本系會依照學生所提供之各項資料據以綜合評量。
</t>
  </si>
  <si>
    <t>1.報考本校兩系以上者，本校將安排錯開面試與實作時間，以利學生當日完成面試或術科實作。
2.指定項目甄試日期：各系各梯次面試日期將公告於本校首頁，請考生自行上網查詢。
3.面試當日如無法準時前來者，請與本系聯絡另予安排，電話02-29097811#4001</t>
  </si>
  <si>
    <t>1.專題實作及實習科目學習成果（含技能領域）：（1）與觀光系相關之專題或學習成果（2）作品或學習成果請以PDF檔案上傳。
2.學習歷程備審資料: 針對學生人際互動溝通能力、追求卓越與成就能力、自我學習規劃能力進行評核，請提供相關之佐證資料。
3.面試審查: 針對學生溝通能力、表達能力進行評核。
4.學生可提供有利審查之相關資料或說明來自各類弱勢、偏鄉、原住民、離島等經濟或文化不利之族群，本系會依照學生所提供之各項資料據以綜合評量。
5.面試當日如無法準時前來者，請與本中心聯絡另予安排，電話02-29097811#4022</t>
  </si>
  <si>
    <t>1.面試：評分項目包含儀態、自我介紹、問答表現。
2.實作：評分項目包含專長表演或其他演藝相關才能。
3.學生可提供有利審查之相關資料或說明來自各類弱勢、偏鄉、原住民、離島等經濟或文化不利之族群，本系會依照學生所提供之各項資料據以綜合評量。。
4.面試當日如無法準時前來者，請與本系聯絡另予安排，電話02-29097811#5007</t>
  </si>
  <si>
    <t xml:space="preserve">1.學生可提供有利審查之相關資料或說明來自各類弱勢、偏鄉、原住民、離島等經濟或文化不利之族群，本系會依照學生所提供之各項資料據以綜合評量。
2.面試當日如無法準時前來者，請與本系聯絡另予安排，電話02-29097811#5007
</t>
  </si>
  <si>
    <t xml:space="preserve">1.面試：評分項目包含儀態、自我介紹、問答表現。
2.學生可提供有利審查之相關資料或說明來自各類弱勢、偏鄉、原住民、離島等經濟或文化不利之族群，本系會依照學生所提供之各項資料據以綜合評量。
3.面試當日如無法準時前來者，請與本中心聯絡另予安排，電話02-29097811#5008
</t>
  </si>
  <si>
    <t xml:space="preserve">1.面試：評分項目包含儀態、自我介紹、問答表現。
2.學生可提供有利審查之相關資料或說明來自各類弱勢、偏鄉、原住民、離島等經濟或文化不利之族群，本系會依照學生所提供之各項資料據以綜合評量。
4.面試當日如無法準時前來者，請與本系聯絡另予安排，電話02-29097811#508
</t>
  </si>
  <si>
    <t>戲劇系</t>
  </si>
  <si>
    <t>1.面試：評分項目包含儀態、自我介紹、問答表現。
2.實作：評分項目包含聲音情緒表達、專長表演與其他演藝相關才能 。
3.學生可提供有利審查之相關資料或說明來自各類弱勢、偏鄉、原住民、離島等經濟或文化不利之族群，本系會依照學生所提供之各項資料據以綜合評量。
4.面試當日如無法準時前來者，請與本系聯絡另予安排，電話02-29097811#5024</t>
  </si>
  <si>
    <t xml:space="preserve">1.面試：評分項目包含儀態、自我介紹、問答表現。
2.實作：評分項目包含聲音情緒表達、專長表演與其他演藝相關才能 。
3.學生可提供有利審查之相關資料或說明來自各類弱勢、偏鄉、原住民、離島等經濟或文化不利之族群，本系會依照學生所提供之各項資料據以綜合評量。
4.面試當日如無法準時前來者，請與本系聯絡另予安排，電話02-29097811#5024
</t>
  </si>
  <si>
    <t>德育學校財團法人德育護理健康學院</t>
  </si>
  <si>
    <t>1.本系指定項目為備審資料審查，考生不須到校。
2.備審資料審查所繳交之資料不再歸還，請自行留存。
3.考生可將學習歷程備審資料未列入之項目資料，載明於「D-3其他有利審查資料」中。
4.原住民生可提供原住民族群學習相關活動證明或多元表現成果，得納入備審資料審查評分採計項目。</t>
  </si>
  <si>
    <t>一、入學獎學金（1,2項可併領，分3學期核發）
1.凡以本校為第一志願入學者，頒發獎學金2萬5仟元。
2.策略聯盟學校之應屆畢業生，頒發3仟元。
二、高中職畢業或設籍地於宜蘭、花蓮、台東等東部偏鄉地區、苗栗以南地區及台灣離島地區學生入學，四年上課期間得免費住宿。     
三、宜蘭、花蓮、台東地區高中職畢業生入學者，第一學年每學期上課期間可申請1次返鄉來回車資補助。
四、原住民外加名額入學者，第一學年上課期間可申請免住宿費，相關規定參見本校新生入學及自強獎助學金頒發辦法。</t>
  </si>
  <si>
    <t>一、入學獎學金（1,2項可併領，分3學期核發）
1.凡以本校為第一志願入學者，頒發獎學金2萬5仟元。
2.策略聯盟學校之應屆畢業生，頒發3仟元。
二、高中職畢業或設籍地於宜蘭、花蓮、台東等東部偏鄉地區、苗栗以南地區及台灣離島地區學生入學，四年上課期間得免費住宿。
三、宜蘭、花蓮、台東地區高中職畢業生入學者，第一學年每學期上課期間可申請1次返鄉來回車資補助。
四、原住民外加名額入學者，第一學年上課期間可申請免住宿費，相關規定參見本校新生入學及自強獎助學金頒發辦法。</t>
  </si>
  <si>
    <t>一、入學獎學金（1,2項可併領，分3學期核發）
1.凡以本校為第一志願入學者，頒發獎學金2萬5仟元。
2.策略聯盟學校之應屆畢業生，頒發3仟元。
二、高中職畢業或設籍地於宜蘭、花蓮、台東等東部偏鄉地區、苗栗以南地區及台灣離島地區學生入學，四年上課期間得免費住宿。 
三、宜蘭、花蓮、台東地區高中職畢業生入學者，第一學年每學期上課期間可申請1次返鄉來回車資補助。
四、原住民外加名額入學者，第一學年上課期間可申請免住宿費，相關規定參見本校新生入學及自強獎助學金頒發辦法。</t>
  </si>
  <si>
    <t>一、入學獎學金（1,2項可併領，分3學期核發）
1.凡以本校為第一志願入學者，頒發獎學金2萬5仟元。
2.策略聯盟學校之應屆畢業生，頒發3仟元。
二、高中職畢業或設籍地於宜蘭、花蓮、台東等東部偏鄉地區、苗栗以南地區及台灣離島地區學生入學，四年上課期間得免費住宿。      
三、宜蘭、花蓮、台東地區高中職畢業生入學者，第一學年每學期上課期間可申請1次返鄉來回車資補助。
四、原住民外加名額入學者，第一學年上課期間可申請免住宿費，相關規定參見本校新生入學及自強獎助學金頒發辦法。</t>
  </si>
  <si>
    <t>觀光休閒與健康系</t>
  </si>
  <si>
    <t>高齡照顧福祉系</t>
  </si>
  <si>
    <t>餐旅廚藝管理系</t>
  </si>
  <si>
    <t>國立臺南護理專科學校</t>
  </si>
  <si>
    <t>化妝品應用科</t>
  </si>
  <si>
    <t>第二階段指定項目甄試僅採書面資料審查，不另舉行面試或實作，考生不必到校。</t>
  </si>
  <si>
    <t xml:space="preserve">1.本科課程涵蓋科技與美技實作，學生均需親自操作儀器或妝品調製，彩妝、美體及整體造型需配合課程雙手實作，同時需與人身體直接接觸互動以及具備人際互動溝通協調能力、控管自身情緒能力。
2.優秀新生入學獎學金：甄選入學成績前3名新生，每名新臺幣伍仟元。
</t>
  </si>
  <si>
    <t>國立臺東專科學校</t>
  </si>
  <si>
    <t>餐旅管理科</t>
  </si>
  <si>
    <t xml:space="preserve">備審資料審查附上專題製作、相關證照及其他足以證明本身專業資料。
</t>
  </si>
  <si>
    <t>1.餐旅管理科學生服儀規定，統一量製制服採飯店、餐飲部人員從業標準，合宜服裝與儀容，髮色以自然髮色為主，二年級上學期至校外職場實習6個月。在學期間考取一張國際或勞動部餐旅相關證照方可畢業。
2.本校重視「原住民文化學習成果」等學習歷程並作為第二階段甄審加分之參採。</t>
  </si>
  <si>
    <t xml:space="preserve">備審資料審查附上專題製作、相關證照及其他足以證明本身專業資料。
</t>
  </si>
  <si>
    <t>動力機械科產業機械組</t>
  </si>
  <si>
    <t>1.就讀潛力（自傳、讀書計畫、歷年成績單等）
2.專業技能（檢定證照、研習證明等）
3.班級及社團幹部證明
4.其他有利審查文件</t>
  </si>
  <si>
    <t>1.學生於在學期間需取得下列證照乙級1張或丙級（含單一級）2張：汽車修護乙丙級、堆高機操作單一級、機械加工乙丙級、電腦輔助立體製圖丙級、氣壓乙丙級、機電整合丙級、油壓乙丙級、天車/吊車操作、挖掘機操作、其他動力機械相關證照乙丙級。
2.本校重視「原住民文化學習成果」等學習歷程並作為第二階段甄審加分之參採。</t>
  </si>
  <si>
    <t xml:space="preserve">1.學生於在學期間需取得下列證照乙級1張或丙級（含單一級）2張：汽車修護乙丙級、堆高機操作單一級、機械加工乙丙級、電腦輔助立體製圖丙級、氣壓乙丙級、機電整合丙級、油壓乙丙級、天車/吊車操作、挖掘機操作、其他動力機械相關證照乙丙級。
2.本校重視「原住民文化學習成果」等學習歷程並作為第二階段甄審加分之參採。
</t>
  </si>
  <si>
    <t>動力機械科車輛組</t>
  </si>
  <si>
    <t xml:space="preserve">1.就讀潛力（自傳、讀書計畫、歷年成績單等）
2.專業技能（檢定證照、研習證明等）
3.班級及社團幹部證明
4.其他有利審查文件
</t>
  </si>
  <si>
    <t>資訊管理科</t>
  </si>
  <si>
    <t xml:space="preserve">備審資料須附上高職專題實作、實習科目學習成果
</t>
  </si>
  <si>
    <t>本校重視「原住民文化學習成果」等學習歷程並作為第二階段甄審加分之參採。</t>
  </si>
  <si>
    <t>園藝暨景觀科</t>
  </si>
  <si>
    <t>1.就讀潛力（自傳、讀書計畫、歷年成績單等）
2.專題製作學習成果
3.專業技能（檢定證照、研習證明等）
4.班級及社團幹部證明
5.其他有利審查文件</t>
  </si>
  <si>
    <t>1.本校設有造園乙、丙級檢定場、咖啡烘焙室及園藝檢定場可供學生練習。
2.本校重視「原住民文化學習成果」等學習歷程並作為第二階段甄審加分之參採。</t>
  </si>
  <si>
    <t>建築科</t>
  </si>
  <si>
    <t xml:space="preserve">備審資料須附高職專題製作成果
</t>
  </si>
  <si>
    <t xml:space="preserve">1.學生畢業前取得建築製圖應用-手繪圖丙級、建築製圖應用-電腦繪圖丙級、建築工程管理乙級三張證照其中一張方可畢業。
2.本校重視「原住民文化學習成果」等學習歷程並作為第二階段甄審加分之參採。
</t>
  </si>
  <si>
    <t>備審資料須附高職專題製作成果</t>
  </si>
  <si>
    <t xml:space="preserve">1.學生畢業前取得建築製圖應用-手繪圖丙級、建築製圖應用-電腦繪圖丙級、建築工程管理乙級三張證照其中一張方可畢業。
2.本校重視「原住民文化學習成果」等學習歷程並作為第二階段甄審加分之參採。
</t>
  </si>
  <si>
    <t>電機工程科</t>
  </si>
  <si>
    <t>1. 本科設有室內配線、數位電子、工業電子檢定場可供學生在校報考。
2. 需符合「國立臺東專科學校電機工程科學生專業能力畢業門檻實施要點」要求。
3.本校重視「原住民文化學習成果」等學習歷程並作為第二階段甄審加分之參採。</t>
  </si>
  <si>
    <t>行銷與流通管理科</t>
  </si>
  <si>
    <t>備審資料審查附上專題製作、相關證照及其他足以證明本身專業資料。</t>
  </si>
  <si>
    <t>創意商品設計科</t>
  </si>
  <si>
    <t>備審資料附上專題實作、課程學習成果、相關證照及其他足以證明本身專業與多元表現資料。</t>
  </si>
  <si>
    <t xml:space="preserve">1.學生於在學期間需取得本科核可之電腦繪圖或工藝類證照1張。
2.本校重視「原住民文化學習成果」等學習歷程並作為第二階段甄審加分之參採。
</t>
  </si>
  <si>
    <t xml:space="preserve">備審資料附上專題實作、課程學習成果、相關證照及其他足以證明本身專業與多元表現資料。
</t>
  </si>
  <si>
    <t>1.學生於在學期間需取得本科核可之電腦繪圖或工藝類證照1張。
2.本校重視「原住民文化學習成果」等學習歷程並作為第二階段甄審加分之參採。</t>
  </si>
  <si>
    <t>食品科技科</t>
  </si>
  <si>
    <t>1.備審資料審查附上專題製作、相關證照及其他足以證明本身專業資料。
2.專題製作成果占備審資料10%。</t>
  </si>
  <si>
    <t>1.食品科技科與臺東大學食品二技達成雙連共識。
2.本科歡迎任何喜愛實作技術及具有未來創業企圖心的學生，不論其原來科系。
3.本校重視「原住民文化學習成果」等學習歷程並作為第二階段甄審加分之參採。</t>
  </si>
  <si>
    <t>國立政治大學</t>
  </si>
  <si>
    <t>金融學系</t>
  </si>
  <si>
    <t xml:space="preserve">1.面試當天請勿再攜帶資料參與面試，違者酌予扣分。
2.備審資料審查主要評量學生學習表現與專業表現。
3.面試主要評量學生語言能力、表達能力、組織能力與基礎學科能力。
</t>
  </si>
  <si>
    <t>第二階段甄試注意事項請務必至本校首頁（https://www.nccu.edu.tw/）/招生專區/學士班/其他，查詢相關公告，本校不另行通知。</t>
  </si>
  <si>
    <t>國立清華大學</t>
  </si>
  <si>
    <t>動力機械工程學系</t>
  </si>
  <si>
    <t>（無）</t>
  </si>
  <si>
    <t>考生應於115年7月19日下午17:00前，將「報到聲明書」先以EMAIL方式寄至國立清華大學招生策略中心 （ adms@my.nthu.edu.tw ） ；同時以限時掛號方式將正本於7月20日（星期一）12:00前寄至300044新竹市光復路二段101號 國立清華大學招生策略中心收（以國內郵戳為憑），始完成報到手續。</t>
  </si>
  <si>
    <t>藝術與設計學系設計組</t>
  </si>
  <si>
    <t>1.考生應於115年7月19日下午17:00前，將「報到聲明書」先以EMAIL方式寄至國立清華大學招生策略中心 （ adms@my.nthu.edu.tw ） ；同時以限時掛號方式將正本於7月20日（星期一）12:00前寄至300044新竹市光復路二段101號 國立清華大學招生策略中心收（以國內郵戳為憑），始完成報到手續。
2.本系組上課地點：新竹市南大路521號（國立清華大學南大校區）。</t>
  </si>
  <si>
    <t>藝術與設計學系創作組</t>
  </si>
  <si>
    <t>國立臺灣大學</t>
  </si>
  <si>
    <t>土木工程學系</t>
  </si>
  <si>
    <t>其他有利審查文件可含技能檢定證照、技能（藝）競賽（含科展得獎證明 ）、學生幹部、社團參與及成果作品等。</t>
  </si>
  <si>
    <t>動物科學技術學系</t>
  </si>
  <si>
    <t>畜產保健相關科系畢業（含應屆）者，優先考慮。</t>
  </si>
  <si>
    <t>本系有多門化學實驗課程，以及動物解剖學、動物個論 （乳牛學、豬學、家禽學）、乳品學、肉品學等多門接觸動物及工廠操作課程。必需具有相當之視覺、聽覺功能，良好之人際互動溝通協調能力，能控管自身情緒並有相當之抗壓能力，得運用肢體操作儀器設備、能迅速移動身體，具備維護自身安全之能力。</t>
  </si>
  <si>
    <t>國立臺灣師範大學</t>
  </si>
  <si>
    <t>機電工程學系</t>
  </si>
  <si>
    <t>1.若有面試時間衝突之虞者，請於115.6.11（四）中午12點前來電協調時段，但仍以原訂面試日期為限，由本系做最妥適安排，以維護全體考生之權益，面試時間一經公告不予變動。學系網頁http://www.me.ntnu.edu.tw，聯絡電話：02-77493501 陳助教。
2.配合政策為縮短考生取得資訊時效，取消紙本寄發通知，相關訊息請至本校教務處/學士班招生訊息/四技二專查詢。
3.低收、中低收入戶、特殊境遇家庭、新住民子女、原住民等身份考生參加第二階段甄試，得依規定申請交通費或部分住宿費補助，請詳參本校教務處/學士班招生資訊/四技二專專區。電話：02-77491187劉小姐。</t>
  </si>
  <si>
    <t>1.本系有許多實驗及操作精密機具設備之課程，需具色彩辨識、親自操作及個人安全維護能力。
2.學生須通過本系規定之外語能力畢業資格檢定標準，始符合畢業資格。
3.本校提供多元及完善的學習輔導機制，另提供「學士班新生入學成績優異獎學金」，補助金額為新臺幣50萬元，辦理要點請詳參教務處網站。</t>
  </si>
  <si>
    <t>車輛與能源工程學士學位學程</t>
  </si>
  <si>
    <t>1.若有面試時間撞期之虞者，請於115.6.11（四）中午12點前來電協調時段，但仍以原訂面試日期為限，由本系做最妥適安排，以維護全體考生之權益，面試時間一經公告不予變動。學系網頁https://en.vee.ntnu.edu.tw，電話：02-77496494 王助教。
2.配合政策為縮短考生取得資訊時效，取消紙本寄發通知，相關訊息請至本校教務處/學士班招生訊息/四技二專專區查詢。
3.低收、中低收入戶、特殊境遇家庭、新住民子女、原住民等身份考生參加第二階段甄試，得依規定申請交通費或部分住宿費補助，請詳參本校教務處/學士班招生資訊/四技二專專區。電話：02-77491187劉小姐。</t>
  </si>
  <si>
    <t>1.本學程旨在培育車輛與能源應用專業領域人才，核心課程涵蓋車輛、能源、機電整合等領域。透過學術與技術導向專業課程，培養具備車輛與能源相關理論分析與實作能力之人才。以期學生畢業後能投入車輛工程與技術及能源工程與技術等相關產業。
2.本系課程需操作儀器設備，需具備色彩辨識、獨力操作與安全維護能力。
3.本校提供多元及完善的學習輔導機制，另提供「學士班新生入學成績優異獎學金」，補助金額為新臺幣50萬元，辦理要點請詳參教務處網站。</t>
  </si>
  <si>
    <t xml:space="preserve">1.若有面試時間撞期之虞者，請於115.6.11（四）中午12點前來電協調時段，但仍以原訂面試日期為限，由本系做最妥適安排，以維護全體考生之權益，面試時間一經公告不予變動。學系網頁https://en.vee.ntnu.edu.tw，電話：02-77496494 王助教。
2.配合政策為縮短考生取得資訊時效，取消紙本寄發通知，相關訊息請至本校教務處/學士班招生訊息/四技二專專區查詢。
3.低收、中低收入戶、特殊境遇家庭、新住民子女、原住民等身份考生參加第二階段甄試，得依規定申請交通費或部分住宿費補助，請詳參本校教務處/學士班招生資訊/四技二專專區。電話：02-77491187劉小姐。
</t>
  </si>
  <si>
    <t>電機工程學系</t>
  </si>
  <si>
    <t>1.若有面試時間撞期之虞者，請於115.6.11（四）中午12點前來電協調時段，但仍以原訂面試日期為限，由本系做最妥適安排，以維護全體考生之權益，面試時間一經公告不予變動。學系網頁https://www.ee.ntnu.edu.tw，電話：02-77493531 鄭助教。
2.配合政策為縮短考生取得資訊時效，取消紙本寄發通知，相關訊息請至本校教務處/學士班招生資訊/四技二專專區查詢。
3.低收、中低收入戶、特殊境遇家庭、新住民子女、原住民等身份考生參加第二階段甄試，得依規定申請交通費或部分住宿費補助，請詳參本校教務處/學士班招生資訊/四技二專專區。電話：02-77491187劉小姐。</t>
  </si>
  <si>
    <t>本校提供多元及完善的學習輔導機制，另提供「學士班新生入學成績優異獎學金」，補助金額為新臺幣50萬元，辦理要點請詳參教務處網站。</t>
  </si>
  <si>
    <t>1.若有面試時間撞期之虞者，請於115.6.11（四）中午12點前來電協調時段，但仍以原訂面試日期為限，由本系做最妥適安排，以維護全體考生之權，益面試時間一經公告不予變動。學系網頁https://www.ee.ntnu.edu.tw，電話：02-77493531 鄭助教。
2.配合政策為縮短考生取得資訊時效，取消紙本寄發通知，相關訊息請至本校教務處/學士班招生資訊/四技二專專區查詢。
3.低收、中低收入戶、特殊境遇家庭、新住民子女、原住民等身份考生參加第二階段甄試，得依規定申請交通費或部分住宿費補助，請詳參本校教務處/學士班招生資訊/四技二專專區。電話：02-77491187劉小姐。</t>
  </si>
  <si>
    <t>圖文傳播學系</t>
  </si>
  <si>
    <t>1.若有面試時間撞期之虞者，請於115.6.11（四）中午12點前來電協調時段，但仍以原訂面試日期為限，由本系做最妥適安排，以維護全體考生之權益，面試時間一經公告不予變動。學系網頁http://www.gac.ntnu.edu.tw，聯絡電話：02-77493595答助教。
2.配合政策為縮短考生取得資訊時效，取消紙本寄發通知，相關訊息請至本校教務處/學士班招生資訊/四技二專專區查詢。
3.低收、中低收入戶、特殊境遇家庭、新住民子女、原住民等身份考生參加第二階段甄試，得依規定申請交通費或部分住宿費補助，請詳參本校教務處/學士班招生資訊/四技二專專區。電話：02-77491187劉小姐。</t>
  </si>
  <si>
    <t>1.課程內容包含理論及實作（創作:平面繪畫與複合媒材、立體造型、影像藝術等），須具備繪圖設計及辨別顏色能力。
2.本校提供多元及完善的學習輔導機制，另提供「學士班新生入學成績優異獎學金」，補助金額為新臺幣50萬元，辦理要點請詳參教務處網站。</t>
  </si>
  <si>
    <t>國立成功大學</t>
  </si>
  <si>
    <t>會計學系</t>
  </si>
  <si>
    <t>學系聯絡電話:06-2757575轉53433、網址：https://www.acc.ncku.edu.tw</t>
  </si>
  <si>
    <t>國立中興大學</t>
  </si>
  <si>
    <t>企業管理學系</t>
  </si>
  <si>
    <t xml:space="preserve">備審資料審查的目的是依據各項客觀標準評量學生的能力。
</t>
  </si>
  <si>
    <t>1.本系課程多元活潑，教師專業且敬業，校友網絡資源豐富，本校為中部地區唯一頂尖大學且鄰近中部科學園區，為中部地區產學合作的最佳平台，學生有更多機會體會管理理論與實務的結合。本系網址：https://ba.nchu.edu.tw/；聯絡電話：04-22840571。
2.本校訂有「學生英文能力畢業標準檢定辦法」須符合規定方可畢業。
3.有關學生宿舍、獎助學金、就學優待、就學貸款、教育/生活學習等資訊，請至本校學生事務處網頁查詢：https://www.osa.nchu.edu.tw/osa/。</t>
  </si>
  <si>
    <t>1.備審資料審查的目的是依據各項客觀標準評量學生的能力。
2.本系網址：https://www.ce.nchu.edu.tw/，電話：（04）2284-0438#221廖小姐。</t>
  </si>
  <si>
    <t>1.本系以培育兼顧理論與實作能力之土木工程及科技人才，使其具有團隊合作及多領域整合能力、專業倫理、國際觀及終生學習精神，並強化學生之土木防災及永續工程教育。
2.本校訂有「學生英文能力畢業標準檢定辦法」須符合規定方可畢業。
3.有關學生宿舍、獎助學金、就學優待、就學貸款、教育/生活學習等資訊，請至本校學生事務處網頁查詢：https://www.osa.nchu.edu.tw/osa/。</t>
  </si>
  <si>
    <t>材料科學與工程學系</t>
  </si>
  <si>
    <t>1.備審資料審查的目的是依據各項客觀標準評量學生的能力。
2.本系網址：https://www.mse.nchu.edu.tw/，聯絡電話：（04）2284-0500轉114李助教。</t>
  </si>
  <si>
    <t>1.本系發展重點為（1）材料製程：以各種製程及加工技術在材料科技之應用為教學與研究之重點。包含奈米技術、微機電、電漿製程、厚膜、薄膜、金屬加工、表面工程技術和材料接合技術。（2）功能材料：針對具有特殊物理與化學特性之材料為教學與研究之重點。包含奈米材料、光電材料、感測材料、生醫材料、資訊材料、能源材料和高溫材料。
2.本校訂有「學生英文能力畢業標準檢定辦法」須符合規定方可畢業。
3.有關學生宿舍、獎助學金、就學優待、就學貸款、教育/生活學習等資訊，請至本校學生事務處網頁查詢：https://www.osa.nchu.edu.tw/osa/。</t>
  </si>
  <si>
    <t>農藝學系</t>
  </si>
  <si>
    <t>備審資料審查的目的是依據各項客觀標準評量學生的能力。</t>
  </si>
  <si>
    <t>1.本系主要培養創新農耕與品種研發人才，傳授學生智慧農業、大數據分析、生物資訊、分子育種與低碳耕作等專業知識。本系網址：https://agro.nchu.edu.tw/，電話：04-22840777轉112。
2.本校訂有「學生英文能力畢業標準檢定辦法」須符合規定方可畢業。
3.有關學生宿舍、獎助學金、就學優待、就學貸款、教育/生活學習等資訊，請至本校學生事務處網頁查詢：https://www.osa.nchu.edu.tw/osa/。</t>
  </si>
  <si>
    <t>園藝學系</t>
  </si>
  <si>
    <t>本系網址：https://hort.nchu.edu.tw/。聯絡電話：04-22840340#210。</t>
  </si>
  <si>
    <t>1.本系主要研究果樹、蔬菜、花卉作物之育種、栽培、生理、生物技術、採收後保鮮技術，也涵括樹醫生及造園景觀規劃、園藝治療等領域。講授園藝學專業知識、訓練具備園藝植物現代化智能生產管理及園藝企業經營能力，更以培育具跨領域整合園藝技能應用於身、心、靈園藝活動之人才為目的。課程兼顧理論與實務，並著重國際農業交流，接軋就業市場。
2.本系設有績優獎學金，學士班2年級以上學生（含外籍生），前學年學業成績80分以上且操行成績85分以上，經評選可獲每名1萬元獎勵。（以清寒學生為優先獎勵對象）
3.竭誠歡迎對自然科學專業知識勇於實踐、創新與突破的學生加入學習行列。</t>
  </si>
  <si>
    <t>森林學系林學組</t>
  </si>
  <si>
    <t>1.備審資料審查的目的是依據各項客觀標準評量學生的能力。
2.本系網址:https://www.for.nchu.edu.tw/，電話: 04-22840345。</t>
  </si>
  <si>
    <t>1.本系林學組設立宗旨為培育國家森林經營管理、森林生物與保育之高級人才。林學組以森林生態系為教學研究對象，探討森林生物學及森林經營學兩大領域。學生除課堂接受專業課程外，另安排實驗室實驗或室外實習，並於寒暑假須赴本校實驗林場實習。
2.本校訂有「學生英文能力畢業標準檢定辦法」須符合規定方可畢業。
3.有關學生宿舍、獎助學金、就學優待、就學貸款、教育/生活學習等資訊，請至本校學生事務處網頁查詢：https://www.osa.nchu.edu.tw/osa/。</t>
  </si>
  <si>
    <t>應用經濟學系</t>
  </si>
  <si>
    <t>備審資料審查的目的是依據各項客觀標準評量學生的能力。
本系網站：https://nchuae.nchu.edu.tw/，聯絡電話：（04）2284-0350轉224。</t>
  </si>
  <si>
    <t>1.本系希望招收對農業經濟、產業經濟、資源與環境經濟等領域有興趣的優秀學生。本系大一及大二課程主要為通識及專業基礎教育，大三及大四則提供多元化的學習選擇，希望培養學生具專業經濟應用能力、跨領域經濟議題整合、溝通協調與團隊合作、自主學習與創意等四種能力。
2.本校訂有「學生英文能力畢業標準檢定辦法」須符合規定方可畢業。
3.有關學生宿舍、獎助學金、就學優待、就學貸款、教育/生活學習等資訊，請至本校學生事務處網頁查詢：https://www.osa.nchu.edu.tw/osa/。</t>
  </si>
  <si>
    <t>植物病理學系</t>
  </si>
  <si>
    <t>2026-06-09 10:00:00.0</t>
  </si>
  <si>
    <t xml:space="preserve">1.備審資料審查的目的是依據各項客觀標準評量學生的能力。
2.面試旨在評量學生的語文表達能力、臨場反應、思考研判與答辯能力及生物相關知識等。
3.本系網址為：https://www.pp.nchu.edu.tw/，聯絡電話為：（04）2284-0780轉323。
</t>
  </si>
  <si>
    <t>1.本系希望招收對生物、化學、農業科學及環境自然資源保育學領域有濃厚興趣且成績優異之同學，期能培育生命科學領域及植物醫學之專才，俾於學成後能從事生物醫農相關科技研究、植物保護、教學或社會服務之工作。
2.本校訂有「學生英文能力畢業標準檢定辦法」須符合規定方可畢業。
3.有關學生宿舍、獎助學金、就學優待、就學貸款、教育/生活學習等資訊，請至本校學生事務處網頁查詢：https://www.osa.nchu.edu.tw/osa/。</t>
  </si>
  <si>
    <t>國立陽明交通大學</t>
  </si>
  <si>
    <t>生物醫學工程學系</t>
  </si>
  <si>
    <t>1.甄試日期：115年6月18日（報到時間另行通知）。
2.請攜帶學生證或有照片之身分證件應試。</t>
  </si>
  <si>
    <t>本系為橋接工程與醫學之跨領域學系，為國立大學第一個醫學工程學系及研究所，校友廣佈產官學研醫各界擔任重要職位。本系鄰近大型建教合作醫院（北榮、振興、亞東等醫院）與生醫產業聚落形成特有健康福祉科研與產業育成環境。訓練具備電子資訊/機械力學/材料化工/基礎醫學整合能力的優秀學子，畢業後能與臨床醫師及其他專業人士共同為保健/預防/診斷/治療/照護/復健/輔具提出最佳解決方案。順應國內外頂尖科研機構與大型企業之趨勢，培養優秀人才投身並引領尖端創新之健康福祉科技與事業之發展。學校與學院提供跨域教學與國際化教研環境資源，學系提供學碩五年一貫學制。系網：https://nycubme.nycu.edu.tw/</t>
  </si>
  <si>
    <t>學習歷程備審資料包含手寫自述（親筆書寫600字內為宜，A4紙張，格式自訂）。</t>
  </si>
  <si>
    <t>本系在AI、半導體晶片、生醫電子、尖端通訊、人形機器人等關鍵領域具備深厚研究能量與國際領先地位，致力於培養兼具跨域整合與前瞻創新能力的菁英人才。課程設計強調實作與應用，透過紮實的實驗訓練，培養學生獨立分析與解決複雜工程問題的能力。在校成績優異者，可申請出國獎學金，前往世界一流名校進修，拓展國際視野並建立國際接軌能力。此外，學生亦可選擇五年學碩士雙學位途徑，或獲得支持創新創業的獎助資源，以實現學術研究與實務應用的多元發展。聯絡電話: 03-516-6336，E-mail：dee@nycu.edu.tw。</t>
  </si>
  <si>
    <t>資訊工程學系</t>
  </si>
  <si>
    <t xml:space="preserve">一、本系特色:1.全國成立最早、規模最大之資工系。2.畢業系友最多。3.就業薪資高。4.課程設計完整。5.提供逕讀博士之修業管道。6.提供多元跨域學程學位及修讀國外一流大學雙聯學位等機會。
二、錄取資訊工程學系即為本系乙組學生，成績優異且符合條件者，得申請轉為本系甲組。
三、聯絡方式：電話：03-5715900；傳真：03-5721490；網址：http://www.cs.nycu.edu.tw；E-mail：office@cs.nycu.edu.tw。
</t>
  </si>
  <si>
    <t>機械工程學系</t>
  </si>
  <si>
    <t>本系教師學術研究領域廣泛，歡迎對精密機械、設計製造、機電系統、熱流能源、生物力學有興趣的同學報考。本系教學強調理論與實務結合，並有豐富的選課資源。大三機械實作訓練學生從機械元件的設計分析到機電與動力系統的整合，另提供學生機械智慧創新實作、參與專題研究、赴國外一流大學交換。詳見本系網站/高中生專區。
聯絡電話: 03-5712121分機31477。 E-mail: meisun@nycu.edu.tw。
本系網址: http://me.nycu.edu.tw 請於「招生訊息」大學部招生公告中查詢相關訊息。</t>
  </si>
  <si>
    <t>本系通過中華工程教育學會（IEET）之國際工程教育認證，課程設計強調理論與實務並重，除力學基礎課程、實驗及設計應用等課程，亦含括土木、水利與建築工程技術、空間資訊及管理技術之結合，並提供專題研究與跨領域學程。畢業後就業單位寬廣，包含政府部門、國營事業、工程顧問公司、建築及營造公司等，及透過技師證照（土木、結構、大地、水利、測量、水土保持等技師）之取得自行開業。聯絡電話: 03-5712121#54903；傳真:03-5716257；E-mail: ipchow@nycu.edu.tw；本系網址: https://ce.nycu.edu.tw</t>
  </si>
  <si>
    <t>國立中央大學</t>
  </si>
  <si>
    <t>經濟學系</t>
  </si>
  <si>
    <t>歷年成績單列入計分。</t>
  </si>
  <si>
    <t>本系為一自大學部至博士班完整的經濟學教學研究單位，特別著重學生紮實經濟學理論，以及國內外經濟時勢分析能力之培養。另外，本系為國內國立大學中少數屬於管理學院的經濟學系，學生可以選修管理學院其他系所之課程，獲得管理學方面之知識與專業。
聯絡方式：03-4226903，學系網址：http://ec.mgt.ncu.edu.tw。</t>
  </si>
  <si>
    <t>財務金融學系</t>
  </si>
  <si>
    <t>本系發展重點為公司理財、投資學、財務工程與金融科技。目標為培養具國際視野之財金專業人才。本系獲CFA Institute認證，師資優秀、教學熱忱，有充實的財金資料庫與模擬實驗室輔助教學，研究成果豐碩。
聯絡方式：03-4227151分機66250，本系網址fm.mgt.ncu.edu.tw。</t>
  </si>
  <si>
    <t>國立中山大學</t>
  </si>
  <si>
    <t>機械與機電工程學系</t>
  </si>
  <si>
    <t>1.多元表現僅採高中期間，若為合作成果，請述明個人負責項目及貢獻度（百分比），並檢附相關成果證明。
2.所上傳之文件、證照資料必需清晰可辨識。
3.指定項目成績低於70分者，將不予錄取。</t>
  </si>
  <si>
    <t>1.本系不招收入學大學同等學力認定標準第7條之考生。
2.錄取考生應於115年7月17日下午5時前完成報到手續。</t>
  </si>
  <si>
    <t>海洋環境及工程學系</t>
  </si>
  <si>
    <t>指定項目成績低於70分者，將不予錄取。</t>
  </si>
  <si>
    <t>1.本系不招收入學大學同等學力認定標準第7條之考生。
2.錄取考生應於115年7月17日下午5時前完成報到手續。
3.本系必修課程採英語授課，選修課程採中文或英語授課。
4.轉出需修完大一專業必修課程並取得合格成績，或經系招生委員會審核通過。
5.實作為本系學習重點，學生均需雙手操作儀器久站，及具相當視覺功能以觀測辨識圖像，具一定危險性，需有能力即時移動遠離現場。</t>
  </si>
  <si>
    <t>海洋科學系</t>
  </si>
  <si>
    <t>國立臺灣海洋大學</t>
  </si>
  <si>
    <t>商船學系</t>
  </si>
  <si>
    <t>1.自傳一篇800-1000字內，直式橫書，內容含學習歷程反思、對未來的生涯規劃及人生期望。
2.讀書計畫內容含申請動機、未來大學四年學習規劃。
3.欲從事海勤工作者，需符合交通部航港局船員體格（健康）檢查證明書之「航行員」規定。詳參交通部航港局網站。</t>
  </si>
  <si>
    <t>1.本系是全國高教體系唯一培育商船與航海高階人才系所，亦是培育船務與港務專業經理人的搖籃。並設有「先修碩士班課程」，學生最快可於五年取得工學學士與碩士學位。
2.本系網址https://mmd.ntou.edu.tw/ ；聯絡電話（02）24622192分機3030。
3.錄取生報到方式，屆時將公告於本校招生資訊網 https://admission.ntou.edu.tw/。</t>
  </si>
  <si>
    <t>航運管理學系</t>
  </si>
  <si>
    <t>1.航運為永續發展之國際性產業，本系為國內航運管理領域歷史最悠久之系所，畢業系友在航運、港埠、物流及學術界等領域表現傑出。除一般管理課程之外，專業課程含運輸、航運、空運、全球運籌、供應鏈與物流管理、港埠、海商法律等。
2.本系設有「先修碩士班課程」，學生可直接報考本校研究所，最快可於五年取得學士與碩士學位。
3.有關本系師資、定位、設備及教學目標、獎學金等資料，請參考本系網頁 https://dstm.ntou.edu.tw/ ；聯絡電話（02）24622192分機3401。
4.錄取生報到方式，屆時將公告於本校招生資訊網 https://admission.ntou.edu.tw/。</t>
  </si>
  <si>
    <t>輪機工程學系</t>
  </si>
  <si>
    <t>1.本學系是全國高教體系唯一培育輪機高階人才系所，亦是培育船務與港務專業經理人的搖籃。設有「先修碩士班課程」學生最快可於五年內取得工學學士與碩士學位。2.學習領域涵蓋船舶機械、動力機械、電機電子及能源工程。3.申請船上實習者，須符合交通部航港局船員體格（健康）檢查證明書之「輪機員」規定。詳細規定，請以關鍵字「船員體格」於交通部航港局網站查詢。4.本系網址https://dme.ntou.edu.tw;聯絡電話（02）24622192轉7112。5.錄取生報到方式將公告於本校招生資訊網https://admission.ntou.edu.tw/。</t>
  </si>
  <si>
    <t>海洋經營管理學士學位學程</t>
  </si>
  <si>
    <t>1.其他有利審查資料可包含外語能力證明、競賽成果（含獎狀）、證照證明或社團參與。</t>
  </si>
  <si>
    <t>1.本學程旨在培養具有企業管理專業能力及了解海運與物流產業的中高階管理人才。
2.本系大二全學年於馬祖校區上課，大一、大三及大四於基隆校區上課。本系鼓勵學生跨領域修課及出國交換，另有完整大四企業實習制度。馬祖就學期間提供每人交通及就學津貼。
3.本系網頁https://obm.ntou.edu.tw/；聯絡電話（02）24622192分機3100。
4.錄取生報到方式，屆時將公告於本校招生資訊網 https://admission.ntou.edu.tw/。</t>
  </si>
  <si>
    <t>1.本系創系歷史悠久，系友人數眾多且就業領域廣泛，於產、官、學界皆有傑出表現。因應未來產業發展及需求，本系致力於培養具食品化學、食品生技、食品安全、營養保健及加工製造專業知識與技術之領導人才。2.設有「先修碩士班課程」學生最快可於五年內取得學士與碩士學位。3.本系實驗課程極為重要，學生需具備辨識顏色能力，方能進行實驗及正確判定實驗結果。4.本系網址https://fs.ntou.edu.tw/；聯絡電話（02）24622192分機5101。5.錄取生報到方式，屆時將公告於本校招生資訊網 https://admission.ntou.edu.tw/。</t>
  </si>
  <si>
    <t>水產養殖學系</t>
  </si>
  <si>
    <t>1.本系以發展水產養殖科技之理論與實務為目標，培育學生成為水產養殖與生物科技之專門技術與研發人才。
2.本系設有「先修碩士班課程」，學生可直接報考本校碩士班，最快可於五年取得學士與碩士學位。
3.本系網址https://aqua.ntou.edu.tw/；聯絡電話（02）24622192分機5201。
4.錄取生報到方式，屆時將公告於本校招生資訊網 https://admission.ntou.edu.tw/。</t>
  </si>
  <si>
    <t>1.本系通過工程教育認證，以「專業知識、實務創新、工程倫理與前瞻視野」做為教育目標之核心；以培育機械與機電工程師為主，教學研究分為固力材料、熱流、機電控制、設計製造、微系統、實務等領域。
2.學習歷程備審資料：學習歷程自述以1000字內為主。
3.本系網址https://me.ntou.edu.tw；聯絡電話（02）24622192轉3200。
4.錄取生報到方式，屆時將公告於本校招生資訊網 https://admission.ntou.edu.tw/。</t>
  </si>
  <si>
    <t>環境生物與漁業科學學系</t>
  </si>
  <si>
    <t>1.自傳一篇1000字內，內容含求學經過與得失、對未來的生涯規劃及人生期望。
2.讀書計畫內容含申請動機、未來大學四年學習規劃。
3.其他有利審查資料：包含高中階段競賽成績、英語檢定成績或證明、相關專業證照等。</t>
  </si>
  <si>
    <t>1.本系設有「先修碩士班課程」，學生最快可於五年取得學士及碩士學位。本系學生在學期間應進行4至8週之海上實習訓練或陸上實習訓練。2.本系有安排海洋觀測及海上實習訓練課程，需移動迅速，並於噪音環境中立即反應，惟船舶係屬封閉空間，且無無障礙設施，需具備良好移動能力及控管情緒能力。3.所繳之備審資料概不退還，請自行影印留存。4.本系網址 https://fd.ntou.edu.tw/；聯絡電話（02）24622192轉5012、5013。5.錄取生報到方式，屆時將公告於本校招生資訊網 https://admission.ntou.edu.tw/。</t>
  </si>
  <si>
    <t>海洋文創設計產業學士學位學程</t>
  </si>
  <si>
    <t>1.本系以培養具有海洋素養、外語和數位知能，並兼具文創資源運用、文創產品設計與文創產業經營之複合性文創產業人才為目標。除了提供上述三領域的專業課程外，還結合校外資源，強化產學連結與跨領域實作學習，能與就業緊密結合。
2.本系網址：https://ccdi.ntou.edu.tw/ ;電話：（02）24622192轉2301。
3.錄取生報到方式，屆時將公告於本校招生資訊網 https://admission.ntou.edu.tw/。</t>
  </si>
  <si>
    <t>國立中正大學</t>
  </si>
  <si>
    <t>外國語文學系</t>
  </si>
  <si>
    <t>學習歷程自述，內容限以英文撰寫。</t>
  </si>
  <si>
    <t>本校第二階段指定項目甄試僅採學習歷程備審資料審查，不另舉行面試，甄選生不必到校。</t>
  </si>
  <si>
    <t>備審資料準備以體現考生個人特色，格式上不作任何設限。D-1類須簡要說明參與活動內容與感想。D-2類說明修習與學系相關領域課程之學習動機及心得。</t>
  </si>
  <si>
    <t>備審資料準備以展現考生個人特色，格式上不做任何設限。D-1類須簡要說明參與活動內容與感想。D-2類說明修習與學系相關領域課程之學習動機及心得。</t>
  </si>
  <si>
    <t>國立高雄師範大學</t>
  </si>
  <si>
    <t>視覺設計學系</t>
  </si>
  <si>
    <t>1.面試著重考生專業知識、表達能力、學習態度等特質。
2.D-3其他有利審查資料,請上傳個人設計作品集。</t>
  </si>
  <si>
    <t>1.本系為非師資培育學系，學生入學後仍可經由師資培育與就業輔導處考試通過後，修習教育學程。
2.上課地點：和平校區。
3.本校實施「英語能力檢定」之畢業門檻，學士班學生在規定修業年限內，除修滿該學系應修學分外，「英語能力檢定」必須達到學校規定方得畢業。
4.以上各項說明若有未盡事宜，悉依本校「學則」及相關法令規定辦理。</t>
  </si>
  <si>
    <t>工業科技教育學系能源與冷凍空調組</t>
  </si>
  <si>
    <t>1.學習歷程備審資料著重考生：在校學業平均成績、技藝能競賽成績、專業能力等表現（含實務專題與成果作品）。
2.面試著重考生：表達與組織能力、專業及發展潛力等特質。
3.學習歷程備審資料內容以高中職就讀期間表現為主。</t>
  </si>
  <si>
    <t>1.本系修業年限4年，為非師資培育學系組，上課地點：燕巢校區。
2.本學系課程需操作機器，應具適當之體能、移動能力，需具相當之視覺、聽覺功能及口語表達、辨別顏色能力，具人際互動溝通協調能力、能控管自身情緒。
3.本校實施「英語能力檢定」之畢業門檻，學士班學生在規定修業年限內，除修滿該學系應修學分外，「英語能力檢定」必須達到學校規定，方得畢業。
4.以上各項說明若有未盡事宜，悉依本校「學則」及相關法令規定辦理。</t>
  </si>
  <si>
    <t>國立彰化師範大學</t>
  </si>
  <si>
    <t>電機與機械科技學系</t>
  </si>
  <si>
    <t>學習歷程備審資料著重考生學習能力、專業能力、專業專長、技藝能競賽等表現。</t>
  </si>
  <si>
    <t>1.本校為師資培育機構，學生在校期間得依本校相關規定申請修習教育學程，相關規定請詳見本校師資培育中心。
2.如有未盡事宜，悉依本校學則及相關規定辦理。</t>
  </si>
  <si>
    <t xml:space="preserve">1.本校為師資培育機構，學生在校期間得依本校相關規定申請修習教育學程，相關規定請詳見本校師資培育中心。
2.如有未盡事宜，悉依本校學則及相關規定辦理。
</t>
  </si>
  <si>
    <t xml:space="preserve">1.本校為師資培育機構，學生在校期間得依本校相關規定申請修習教育學程，相關規定請詳見本校師資培育中心。
2.如有未盡事宜，悉依本校學則及相關規定辦理。
</t>
  </si>
  <si>
    <t>美術學系</t>
  </si>
  <si>
    <t>1.面試時請攜帶作品原作至少一件與試。
2.專題實作及實習科目學習成果係指作品集，若檔案過大請另附光碟（檔案格式pdf、ppt、jpg、doc，檔案總量不超過200MB），於115年6月12日（星期五）前郵寄至「彰化市進德路1號 美術學系收」（郵戳為憑）。</t>
  </si>
  <si>
    <t>1.本系現設有藝術創作、藝術教育、藝術學與策評三組，主要培育藝術創作（平面／立體／多媒材之專業創作、設計與文創）、藝術學（研究、策評、行政）、與藝術教育人才，歡迎有興趣者申請。
2.學生得依本校相關規定申請修習教育學程，詳見本校師資培育中心。
3.如有未盡事宜，悉依本校學則及相關規定辦理。</t>
  </si>
  <si>
    <t>財務金融技術學系</t>
  </si>
  <si>
    <t>1.非所有學生皆可修習教育學程，相關規定請參閱本校師資培育中心網站。
2.本院設有「外語能力」及本系設有「金融證照」之畢業門檻，相關規定請參閱本校相關網站。</t>
  </si>
  <si>
    <t>智慧車輛工程學系</t>
  </si>
  <si>
    <t xml:space="preserve">1.專題實作、實習科目學習成果：由動力機械群相關之專業及實習科目或技能領域之學習成果，觀察學生的探究力、觀察力、實作技術、溝通表達及團隊合作等綜合能力的展現。
2.專業知識及實作能力：以學生修課紀錄、課程成果、多元選修課程或跨領域的學習表現，展現個人學習歷程、問題解決能力及具備務實致用能力。
3.學習能力及發展潛能：由修課紀錄及多元表現中，重視成果的歷程與反思，評估學生之學習能力、問題解決、團隊合作及領導能力等。
4.個人特質及就讀動機：由學生學習歷程自述，提供本系能了解對於未來規劃之認識，並確認對自我專業能力認知及未來在本系的學習規劃。
</t>
  </si>
  <si>
    <t xml:space="preserve">1.本系主要培育智慧車輛工程專業領域人才，課程涵蓋智慧車載系統（車聯網技術、ADAS技術）、電動化車輛、智慧電動車輛、車輛研究測試及智慧車輛關鍵技術研發等領域。透過專業理論與實作研究導向專業課程，培養具備智慧車輛工程相關理論分析、研究、測試與實作能力之人才。以期學生畢業後能投入智慧車輛工程等相關產業。
2.本校為師資培育機構，學生在校期間得依照本校相關規定申請修習教育學程，相關規定請詳見本校師資培育中心。
3.如有未盡事宜，悉依本校學則及相關規定辦理。
</t>
  </si>
  <si>
    <t>1.專題實作、實習科目學習成果：由電機與電子群電機類相關之專業及實習科目或技能領域之學習成果，觀察學生的探究力、觀察力、實作技術、溝通表達及團隊合作等綜合能力的展現。
2.專業知識及實作能力：以學生修課紀錄、課程成果、多元選修課程或跨領域的學習表現，展現個人學習歷程、問題解決能力及具備務實致用能力。
3.學習能力及發展潛能：由修課紀錄及多元表現中，重視成果的歷程與反思，評估學生之學習能力、問題解決、團隊合作及領導能力等。
4.個人特質及就讀動機：由學生學習歷程自述，提供本系能了解對於未來規劃之認識，並確認對自我專業能力認知及未來在本系的學習規劃。</t>
  </si>
  <si>
    <t>1.本系主要培育智慧車輛工程專業領域人才，課程涵蓋智慧車載系統（車聯網技術、ADAS技術）、電動化車輛、智慧電動車輛、車輛研究測試及智慧車輛關鍵技術研發等領域。透過專業理論與實作研究導向專業課程，培養具備智慧車輛工程相關理論分析、研究、測試與實作能力之人才。以期學生畢業後能投入智慧車輛工程等相關產業。
2.本校為師資培育機構，學生在校期間得依照本校相關規定申請修習教育學程，相關規定請詳見本校師資培育中心。
3.如有未盡事宜，悉依本校學則及相關規定辦理。</t>
  </si>
  <si>
    <t>國立臺北大學</t>
  </si>
  <si>
    <t>本系無辦理面試。</t>
  </si>
  <si>
    <t>一、本系選才理念:希望招收具備數理及外語基礎，擁有強烈學習動機及未來發展潛力，且蘊含團隊合作特質，並有志朝電機工程領域發展的學生。
二、本系審查重點:依學生所提供之各項資料據以綜合評量學習能力與成果、實務溝通與表達能力、個人特質與就讀動機。
三、本系網頁：https://ee.ntpu.edu.tw，聯絡電話：02-86741111#68882</t>
  </si>
  <si>
    <t>國立嘉義大學</t>
  </si>
  <si>
    <t>課程涉及農場實務農耕機具操作，花色辨識及育種等精細技術。</t>
  </si>
  <si>
    <t>本校積極推動雙語教學，開設多門英語授課（EMI）課程，以協助學生提升國際競爭力。</t>
  </si>
  <si>
    <t xml:space="preserve">操作實驗（實習）為本系學習重點，學生均需透過親自操作（或其他各項器具、設備），奠定基本專業知識與實驗（作）技能，部分操作須透過色彩判定實驗（作）結果。儀器、設備之操作具有一定危險性，需有能力即時移動身軀遠離危險現場。
</t>
  </si>
  <si>
    <t>水生生物科學系</t>
  </si>
  <si>
    <t>本系課程涵蓋基礎生物及水產養殖技術之領域課程。內容包括水產生物理論與培育實作課程與訓練。歡迎對水生生物培育、水產養殖、水生生物研究及水域環境調查有興趣之同學加入本系。
本校積極推動雙語教學，開設多門英語授課（EMI）課程，以協助學生提升國際競爭力。</t>
  </si>
  <si>
    <t>國立高雄大學</t>
  </si>
  <si>
    <t>工藝與創意設計學系</t>
  </si>
  <si>
    <t>2026-06-13 00:00:00.0</t>
  </si>
  <si>
    <t>2026-07-16 15:00:00.0</t>
  </si>
  <si>
    <t>1.面試時可攜帶有助於呈現考生特質、能力的作品集或其他有利資料。2.備審資料審查之後不再歸還，請自行影印保存。</t>
  </si>
  <si>
    <t>本系學程以培養新世代創新設計整合人才為目標。以木質、金屬、陶瓷、漆藝等傳統工藝之學習、研究為基礎底蘊，結合紋樣設計、數位媒體技術，以及CAD/CAM等3D創新產品設計技術為應用，接軌現代產業生產技術，落實以[文化]為基礎，學用並重之現代文創產業實踐人才。本系推動跨領域學程，可跨修學院所屬之專業課程。連絡電話:07-5919271</t>
  </si>
  <si>
    <t>建築學系</t>
  </si>
  <si>
    <t>1.學習成果（作品）：若有立體或數位成果請以拍照、心得文字或其他方式呈現。
2.其他有利審查資料為高中職就學期間校內、校外參與各項活動之成果或心得…等均可。</t>
  </si>
  <si>
    <t>本系為修業五年始取得專業之建築學士學位。
系教育目標與學生核心能力請參酌建築系綱：https://www.arch.nuk.edu.tw/</t>
  </si>
  <si>
    <t>國立東華大學</t>
  </si>
  <si>
    <t>1.專題實作、實習科目學習成果：請提供電機類相關專業領域學習成果。
2.多元表現：著重本系相關之自主學習成果或學校特色活動成果、科展競賽成果、檢定證照與英語能力證明等，另可檢附學生認為有利審查之資料。
3.學習歷程自述：著重個人高中學習歷程反思及修課動機；以近期、中期及長期目標規劃未來學習及生涯規劃。</t>
  </si>
  <si>
    <t>1.經本校錄取之學士班學生，須於規定修業年限內修畢所屬學系之應修學分，另需通過英語畢業檢定標準、體適能指標檢定及跨域自主學習認證等要求，方得畢業。
2.聯絡電話：03-8905062。
3.網址：https://ee.ndhu.edu.tw/。</t>
  </si>
  <si>
    <t>資訊工程學系資工組</t>
  </si>
  <si>
    <t>1.專題實作、實習科目學習成果：請提供與資電類相關專業領域學習成果。
2.多元表現：鼓勵多元自主學習，著重與資電類相關競賽成果、證照成果及社團活動經驗相關證明。
3.學習歷程自述：內容應含自我分析、學習經驗及就讀本系動機與未來計畫。</t>
  </si>
  <si>
    <t>1.本系強調理論與實務並重，鼓勵學生勇於創新，高品質的教研水準，通過國際工程及科技教育認證和高等教育評鑑。近年來更積極進行國際化，吸引二十多個國家的外籍生與本籍生共同學習，激盪出跨文化交流的火花。
2.經本校錄取之學士班學生，須於規定修業年限內修畢所屬學系之應修學分，另需通過英語畢業檢定標準、體適能指標檢定及跨域自主學習認證等要求，方得畢業。
3.聯絡電話：03-8905036；網址：https://www.csie.ndhu.edu.tw；Email：viviant@gms.ndhu.edu.tw。</t>
  </si>
  <si>
    <t>藝術與設計學系</t>
  </si>
  <si>
    <t xml:space="preserve">1.專題實作、實習科目學習成果：請提供與設計群相關專業領域成果、具代表性之創作作品成果。
2.多元表現：鼓勵完整多元的學習，著重與設計群相關競賽成果、非修課紀錄之成果作品（如職場學習成果）、證照成果及特殊優良表現等。
3.學習歷程自述：內容應含自我分析、學習經驗及就讀本系動機與未來計畫。
</t>
  </si>
  <si>
    <t>1.本系教師多畢業自世界各國名校，且擁有完整的教學設備與空間。課程以「藝術創作學程」與「創意設計學程」為主軸，強調藝術、設計、數位等多元跨界整合學程，培育具藝術創作、設計實務與媒體應用專業人才為目標。
2.經本校錄取之學士班學生，須於規定修業年限內修畢所屬學系之應修學分，另需通過英語畢業檢定標準、體適能指標檢定及跨域自主學習認證等要求，方得畢業。</t>
  </si>
  <si>
    <t>藝術創意產業學系</t>
  </si>
  <si>
    <t>1.專題實作、實習科目學習成果：請提供與設計群相關專業領域成果、具代表性之創作作品成果。
2.多元表現：鼓勵完整多元的學習，著重與設計群相關彈性學習時間學習成果、社團活動、競賽成果、檢定證照等。
3.學習歷程自述：內容應含自我分析、學習經驗及就讀本系動機與未來計畫。</t>
  </si>
  <si>
    <t>1.本系是全國首先設立於綜合型國立大學的嶄新文創產業系所，享有豐厚的跨領域藝術工坊資源與優良師資，是全國少數不考術科的藝術科系。課程以「藝術經營行銷」為核心，開設「藝術創意學程」及「藝文產業經營學程」。培養創新創業人才，投入金工飾品、生活陶、織染時尚、手作工藝、文創設計服務、創意展演行銷、藝術經紀、藝文活動企劃、工作室經營、藝文基金會、畫廊美術館、文化行政等工作。
2.經本校錄取之學士班學生，須於規定修業年限內修畢所屬學系之應修學分，另需通過英語畢業檢定標準、體適能指標檢定及跨域自主學習認證等要求，方得畢業。
3.聯絡電話：03-8905889。</t>
  </si>
  <si>
    <t>自然資源與環境學系</t>
  </si>
  <si>
    <t>1.專題實作、實習科目學習成果：請提供與農業群相關專業領域學習成果。
2.多元表現：鼓勵完整多元的學習，著重與農業群相關競賽成果、社團活動、幹部經歷及檢定證照等。
3.學習歷程自述：內容應含自我分析、學習經驗及就讀本系動機與未來計畫。</t>
  </si>
  <si>
    <t>1.本系結合地球環境與生物資源兩大學群，師資橫跨生態保育、地球科學、環境教育與生態旅遊、環境政策與城鄉規劃等領域，教學經驗豐富，研究設備完善。學生除必修基礎與核心課程外，並可依興趣選讀生態與保育、環境管理與教育或地球科學專業學程，以培養兼具科學知識與人文素養的永續發展專業人才。誠摯歡迎熱愛自然、關懷環境的同學加入我們的行列。
2.經本校錄取之學士班學生，須於規定修業年限內修畢所屬學系之應修學分，另需通過英語畢業檢定標準、體適能指標檢定及跨域自主學習認證等要求，方得畢業。
3.電話03-8903267，網址https://rc038.ndhu.edu.tw/?Lang=zh-tw。</t>
  </si>
  <si>
    <t xml:space="preserve">1.專題實作、實習科目學習成果：請提供與水產群相關專業領域學習成果。
2.多元表現：鼓勵完整多元的學習，著重與水產群相關競賽成果、社團活動、幹部經歷及檢定證照等。
3.學習歷程自述：內容應含自我分析、學習經驗及就讀本系動機與未來計畫。
</t>
  </si>
  <si>
    <t>國立暨南國際大學</t>
  </si>
  <si>
    <t>觀光休閒與餐旅管理學系觀光休閒組</t>
  </si>
  <si>
    <t>1.分發錄取生應於115年7月17日（星期五）前將錄取報到回條以「限時掛號」寄達本校教務處註冊組，逾時未寄回者，視同放棄錄取資格，事後不得以任何理由要求補救處理。
2.本系網址：https://www.tourism.ncnu.edu.tw/,E-mail:tourism@ncnu.edu.tw。
3.聯絡電話：049-2910960分機3721林小姐、3723楊小姐。</t>
  </si>
  <si>
    <t>觀光休閒與餐旅管理學系餐旅管理組</t>
  </si>
  <si>
    <t>國立臺北藝術大學</t>
  </si>
  <si>
    <t>電影創作學系</t>
  </si>
  <si>
    <t>1.D-2學習歷程自述，以不超過600個字為原則，表格請至本學系網站下載，https://filmmaking.tnua.edu.tw/ 【下載/教務/學士班招生自述表】
2.D-3其他有利審查資料須提供：
（1）500字內故事兩則，一則以自身經驗出發、一則自由發揮。
（2）靜態作品，形式不拘，以A4大小呈現，15頁內，超過部分不予參考。
（3）3分鐘內之動態作品Youtube連結，超時部分不予參考。
（4）其他能了解考生特質、能力之佐證資料，5頁內，超過部分不予參考。
前述資料合併於單一PDF檔，（2）~（4）若無則免附。
3.面試：含面談及速寫，速寫用具自備，紙張由本學系提供。</t>
  </si>
  <si>
    <t>1.電影創作學系教育目標為培養學生在電影通識學能、電影歷史、電影美學與基本製作技術上具備紮實的基礎，並在個別領域內學有專精，成為國內未來電影產業發展的生力軍，以期產生關鍵性的改革力量。
2.有關畢業門檻相關規定請詳見本校網站或洽詢本學系。
3.聯絡電話：02-28961000分機3902</t>
  </si>
  <si>
    <t>國立臺灣藝術大學</t>
  </si>
  <si>
    <t>圖文傳播藝術學系</t>
  </si>
  <si>
    <t>1. 證照或得獎加分證明依簡章規定上傳網路指定位置，未依本簡章規定的方式、期限上傳，不予計分。
2. 可就專題實作、實習科目、學習成果、參賽或參展資歷、榮譽事項等提供說明與佐證資料，須以電子檔提供。
3. 面試方式採個人面試，為多位面試委員與一位考生對談，系所得視面試考生人數保留更改面試形式的權力。
4. 面試內容包括服裝儀容、溝通表達能力、反應思辨能力、本所專業知識等，考生可提供個人作品集或相關佐證資料（一式3份）供面試委員參考。</t>
  </si>
  <si>
    <t>學系聯絡人：林助教，電話02-2272-2181轉2251。</t>
  </si>
  <si>
    <t>電影學系</t>
  </si>
  <si>
    <t>D-1 多元表現綜整心得 : 
將各種（社團、競賽、服務、作品）表現合併思考，培養了哪些能力？哪些經驗令自己更確定想讀電影系？過程中有沒有克服完的挑戰？
D-2 學習歷程自述 : 
-學習歷程反思：回顧高中就讀期間，如何探索興趣、如何接觸影像或故事創作。
-就讀動機：為什麼想讀電影系？哪些經驗讓你做出這個決定？
-未來學習計畫：進大學後想學什麼？想加強哪些能力（如編劇、製片、導演、攝影燈光、剪輯等）？
-生涯規劃：畢業後希望投入電影或影像相關領域的哪個專業方向？或是希望具備什麼技能？</t>
  </si>
  <si>
    <t>學系聯絡人：張助教，電話02-2272-2181轉5052。</t>
  </si>
  <si>
    <t>國立臺東大學</t>
  </si>
  <si>
    <t>幼兒教育學系</t>
  </si>
  <si>
    <t>專長演示</t>
  </si>
  <si>
    <t>1.專題實作及實習科目學習成果（含技能領域）：本系注重學生實作及學習能力，將以專題製作學習成果或專業實習〈含實驗、實務〉科目學習報告〈成果〉為參酌項目，如小論文。（B）
2.多元表現：本系秉持培育具備多元文化素養且具關懷社會之學生，將以自主學習成果、競賽獲獎、社團活動經驗、擔任學校幹部及檢定證照及特殊優良表現證明作為審查重點。（C）
3.自傳：能描述人格特質、優缺點、就讀動機、未來學習計畫與生涯規劃。需呈現學習歷程，自己對於學習歷程之反思與改善策略，及舉證個人群體合作與溝通協調能力之表現，並能連結幼兒教育未來發展趨勢。（D）
4.專長演示：本系可提供CD播放器及電鋼琴，其餘所需道具請自行攜帶。</t>
  </si>
  <si>
    <t>1.相關招生資訊請至招生專區查閱（https://enrl.nttu.edu.tw/），招生專線：089-517332
2.本系為幼兒教育師資培育學系，以培育優質幼教專業教師及教保員為主要教育目標；並符應學校「教育卓越、關懷社會、深耕研究、邁向國際」之願景，發展具備「全人教育」、「專業創新」和「關懷實踐」之教學特色。
3.本校設有學生宿舍，新生保證入住。
4.學系網址：https://dcde.nttu.edu.tw，聯絡電話：089-517611、517612</t>
  </si>
  <si>
    <t>資訊管理學系</t>
  </si>
  <si>
    <t>1.專題實作及實習科目學習成果（含技能領域）：本系重視學生所修各必修科目學習之均衡發展，學生若於某一科目或領域有特殊表現，亦可另行參酌。（B）
2.專業及實作能力：以學生修課紀錄及課程成果、參加學校資訊類相關專業競賽表現及取得之證照，並鼓勵跨領域的學習表現。（B.C）
3.個人特質及就讀動機：自傳、學習歷程自述及讀書計畫。（D）
4.領導、溝通、解決問題能力：參與團體活動等多元表現。（C）</t>
  </si>
  <si>
    <t>1.相關招生資訊請至招生專區查閱（https://enrl.nttu.edu.tw/），招生專線：089-517332
2.本系專業與人文涵養理念在培養學生具備「務實、合作、敬業、開朗」之特質。課程規劃在大學部著重培養資訊系統科技、管理知能與管理資訊系統的學理基礎，並發展商務管理、管理決策與資訊系統規劃之整合應用專業知能。
3.本系設有碩士班預修制度，最快五年內取得學、碩士學位。
4.本校設有學生宿舍，新生保證入住。
5.學系網址：https://isms.nttu.edu.tw/    聯絡電話：089-517636</t>
  </si>
  <si>
    <t>國立宜蘭大學</t>
  </si>
  <si>
    <t>應用經濟與管理學系</t>
  </si>
  <si>
    <t>1.修課紀錄方面將參酌經濟學、會計學、商業概論等，另數學及英語文攸關進大學後深造之基礎。
2.課程學習成果方面將參酌各種專題製作、實作成品等。
3.本系招收具多元能力之學生，故參酌社團或班級幹部表現、校內外競賽、證照、能力檢定等。
4.本系重視學習動機，將參酌學習歷程反思及其與未來規劃之關聯性，並重視學生是否深入評估校系特色與自身需求是否符合。
5.聯絡電話：03-9357400分機7842。本系網址：https://aem.niu.edu.tw/。</t>
  </si>
  <si>
    <t>1.本系專業課程包含「經營管理」、「國際經營與貿易」、「財務金融」及「休閒經濟與管理」等四個學群，學生需於四類專業課程學群中選擇一主修（需修習27學分）及一副修（需修習23學分）。
2.畢業前須（1）取得專業證照列表https://aem.niu.edu.tw/p/412-1046-2722.php?Lang=zh-tw 中任二張專業證照，（2）修習人文及管理學院設立或認可之任一跨領域學分學程、雙主修或輔系（3）修讀第二外國語言課程3學分。</t>
  </si>
  <si>
    <t>生物技術與動物科學系</t>
  </si>
  <si>
    <t>1.本系重視就讀動機，將參酌學習歷程反思及其與未來規劃之關聯性、及是否評估校系特色與自身需求之配合。
2.其他有利審查資料可提供：外語能力證明、服務學習經驗、非修課紀錄之成果作品等。
3.聯絡電話：03-9357400轉7622，本系網址：https://bas.niu.edu.tw/。</t>
  </si>
  <si>
    <t xml:space="preserve">1.本系規劃有生物技術、動物科技2項專業學分學程，畢業前至少須完成1項學程。
2.本系三年級須選擇研究室參與專題研究，以接受專業實務訓練。
3.本系大二升大三暑假提供媒合校外實習服務（包含日本、波蘭、泰國、菲律賓、馬來西亞、紐西蘭等實習場域）。
</t>
  </si>
  <si>
    <t>1.修課紀錄方面參酌食品加工學及食品化學與分析。
2.課程學習成果參酌專題製作、實作成品等。
3.參考社團或班級幹部表現、競賽、證照、能力檢定。
4.參考學習歷程反思與未來規劃關聯性，評估校系特色與自身需求符合度。
5.聯絡電話：03-9357400轉7750、7751，本系網址：https://niufood.niu.edu.tw/。</t>
  </si>
  <si>
    <t>本系為加強學生實務應用能力，除提供學生參與專題研究及校外實習的課程，本系已建置專業服務機構輔助實務教學，包括：「米食亮點實驗室」、「奈米科技中心」、「生物資源產品檢測暨技術推廣中心」、「宜蘭區農產加值打樣中心」、「食品創客工廠」，結合以上產業服務機構場域，可引導學生體現本系定位以地方產業為體，並進一步實現本系的教育目標，成果豐碩，教師與學生普受企業所肯定，理論與實務的即學即用辦學理念乃本系辦學的主要特色。</t>
  </si>
  <si>
    <t>1.修課紀錄方面參酌食品加工學及食品化學與分析。
2.課程學習成果參酌專題製作、實作成品等。
3.參考社團或班級幹部表現、競賽、證照、能力檢定。
4.參考學習歷程反思與未來規劃關聯性，評估校系特色與自身需求符合度。 
5.聯絡電話：03-9357400轉7750、7751，本系網址：https://niufood.niu.edu.tw/。</t>
  </si>
  <si>
    <t>森林暨自然資源學系</t>
  </si>
  <si>
    <t xml:space="preserve">1.其他有利審查資料可提供：證照、外語能力證明、服務學習經驗、非修課紀錄之成果作品等。
2.本系重視就讀動機、學習歷程反思，以及自我評估未來規劃與需求，與本校系特色之關聯性。
3.聯絡電話：03-9357400轉7673，本系網址：http://fnr.niu.edu.tw。
</t>
  </si>
  <si>
    <t>1.本系課程規劃為（一）生態保育（二）森林經營（三）林產利用等三個學群。並透過相關專業領域、林場實習課程及實務性研究，培養學生具備森林資源整合性專業知識與技能之人才。
2.本系開設國外移地教學課程【熱帶雨林學】，讓學生增加國際觀，瞭解地球上最重要的熱帶雨林生態系統特性、功能及生物多樣性。
3.學生須於規定修業年限內修畢應修學分外，尚需通過英文、體適能及多元學習能力基本要求，方得畢業。
4.本校為獎勵優秀高中、職畢業生到校就學，特訂定獎勵優秀大學部新生入學辦法，請至本校網頁＞招生資訊＞招生相關規章查詢。</t>
  </si>
  <si>
    <t>1.其他有利審查資料可提供：證照、外語能力證明、服務學習經驗、非修課紀錄之成果作品等。
2.本系重視就讀動機、學習歷程反思，以及自我評估未來規劃與需求，與本校系特色之關聯性。3.聯絡電話：03-9357400轉7673，本系網址：http://fnr.niu.edu.tw。</t>
  </si>
  <si>
    <t>1.本系課程規劃為（一）生態保育（二）森林經營（三）林產利用等三個學群。設計群學生修習【林產利用學群】可深入了解木、竹材特性與複合材料應用，以及林產加工製造等；並透過森林專業領域、林場實習課程及實務性研究，培養學生具備森林資源整合性專業知識與技能之人才。2.本系開設國外移地教學課程【熱帶雨林學】，讓學生增加國際觀，瞭解地球上最重要的熱帶雨林生態系統特性、功能及生物多樣性。3.學生須於規定修業年限內修畢應修學分外，尚需通過英文、體適能及多元學習能力基本要求，方得畢業。4.本校為獎勵優秀高中、職畢業生到校就學，特訂定獎勵優秀大學部新生入學辦法，請至本校網頁＞招生資訊＞招生相關規章查詢。</t>
  </si>
  <si>
    <t>1.課程學習成果參考各種專題製作、實作成品等。
2.參考社團或幹部經驗、競賽表現或檢定證照等。
3.學習歷程注重就讀動機，參酌學習歷程及未來學習計畫之關聯，是否與本系特色有連接。
4.其他有利審查資料可提供：外語能力證明、服務學習經驗、非修課紀錄之成果作品等。
5.聯絡方式：03-9357400轉7636，本系網址：https://hc.niu.edu.tw/。</t>
  </si>
  <si>
    <t xml:space="preserve">1. 本系修讀內容包括智慧農業、果樹、蔬菜、花卉、造園景觀、園產品處理加工、生物技術、休閒園藝及園藝療癒等理論與實務應用。
2. 學校須於規定修業年限內修畢應修學分，尚需通過英文、體適能及多元學習能力基本要求，方得畢業。
3. 本校為獎勵優秀高中、職畢業生到校就學，特訂定獎勵優秀大學部新生入學辦法，請至本校網頁＞招生資訊＞招生相關規章查詢。
</t>
  </si>
  <si>
    <t>國立聯合大學</t>
  </si>
  <si>
    <t>1.非屬多元表現C項（C-5競賽表現、C-7檢定證照等）備審資料內容項目，可列於D-3其他有利審查資料。
2.考生需親自到校參加面試及認識本系，未參加者不予錄取。</t>
  </si>
  <si>
    <t>1.本系以培養倫理與實務兼備、具備專業倫理及持續學習能力之機械工程人才，發展重點為精密機械、智慧機電、永續科學等領域。
2.本系以課程教學為主，重溝通理解。學生須具備基礎之繪圖設計、構想、視覺與判別顏色等能力。
3.考量實驗操作危險性與結果判斷之需要，學生須具備獨立操作及個人安全維護能力。</t>
  </si>
  <si>
    <t>環境與安全衛生工程學系</t>
  </si>
  <si>
    <t>本系課程重視操作實驗及分組報告，操作實驗課程多為化學、生物相關需親自操作儀器設備，部分實驗須透過色彩判定結果。操作實驗課程具有一定危險性需有即時移動能力。本系教師教學多採分組討論報告並有專題實作必修課程，重視閱讀、聽講、溝通理解及表達能力。</t>
  </si>
  <si>
    <t>本系以培養具人文素養及職業道德涵養的電機專業人才為目標、教學上兼重專業基礎理論的建立與實務應用能力的培養。發展特色上強調跨領域技術整合、教學與研究並重。</t>
  </si>
  <si>
    <t>電子工程學系</t>
  </si>
  <si>
    <t>1.電競相關獲獎證明得列入多元表現資料內。
2.本系針對備審資料，採綜合評量評分方式，考生所提資料無須具備所有項次。
3.請至本系網站查詢學習歷程備審資料準備指引。
4.非屬C項多元表現備審資料內容項目，可列於D-3其他有利審查資料。</t>
  </si>
  <si>
    <t xml:space="preserve">1.本系提供三個專業領域：微電子、通訊與資訊。
2.本系以培養電子工程專業人才為目標，提供紮實的專業基礎與豐富的實驗課程，並有完善的教學設備。
3.本系實驗課須獨立操作並具備顏色、圖形、聲音辨別力。
4.本系網址：https://deeweb.nuu.edu.tw/
5.連絡電話：（037）382501 傳真號碼：（037）382498。
</t>
  </si>
  <si>
    <t>1.本系提供三個專業領域：微電子、通訊與資訊。
2.本系以培養電子工程專業人才為目標，提供紮實的專業基礎與豐富的實驗課程，並有完善的教學設備。
3.本系實驗課須獨立操作並具備顏色、圖形、聲音辨別力。
4.本系網址：https://deeweb.nuu.edu.tw/
5.連絡電話：（037）382501 傳真號碼：（037）382498。</t>
  </si>
  <si>
    <t>光電工程學系</t>
  </si>
  <si>
    <t>本系課程之規劃以培育具光、機、電整合能力之光電科技人才。教學注重理論與實務並進，積極推動產業及研究合作，加強與國際學術交流之機會，增進畢業生之升學與就業競爭力。</t>
  </si>
  <si>
    <t>1.學習成果（作品）：若有立體或數位成果請以拍照、心得文字或其他方式呈現。
2.其他有利審查資料為高中職就學期間校內、校外參與各項活動或測驗的成果或心得…等均可。</t>
  </si>
  <si>
    <t>修業五年取得專業之建築學士學位
系教育目標與學生核心能力請參酌建築系網https://arch.nuu.edu.tw</t>
  </si>
  <si>
    <t>經營管理學系</t>
  </si>
  <si>
    <t>資料審查評分標準重點如下：
1.組織及問題解決能力 2.專業取向能力 3.社會關懷、團隊合作反思能力。</t>
  </si>
  <si>
    <t>本系課程採分組討論，著重閱讀、溝通理解及表達能力。本系相關資訊可至本系網頁https://bm.nuu.edu.tw查詢。</t>
  </si>
  <si>
    <t>電競相關獲獎證明得列入其他有利審查文件。</t>
  </si>
  <si>
    <t>1.本校為國立大學並提供優秀學生入學獎學金獎勵在校全額學雜費之獎金一至四年。
2.本系培養學生專業素養符合人工智慧、大數據、數位金融、雲端運算等新興領域之職能需求，並規劃三大專業職能微學程課程：數位智慧、行銷與服務創新、商業決策與應用。
3.本系擁有專用電腦教室、五間學士班專業實驗室、程式設計基地、創意與個案研討室等空間供本系學生專用。
4.本系提供學生國內外實習及產學合作機會，配合本校姐妹校辦理海外交換及交流活動。
5.本系學生表現傑出，於全國競賽屢獲大獎，並於大學時期發表論文。
歡迎對創新資訊服務應用有興趣的同學加入
本系首頁https://impost.nuu.edu.tw/</t>
  </si>
  <si>
    <t>國立臺南藝術大學</t>
  </si>
  <si>
    <t>材質創作與設計系</t>
  </si>
  <si>
    <t xml:space="preserve">面試時間表（含注意事項）訂於115年6月12日10:00公告於本系網頁「最新消息」及「招生考試」訊息中，請考生自行查詢。
</t>
  </si>
  <si>
    <t>1.本系為國內唯一以材質為創作媒介，以工作室型態教學為重心的藝術創作與設計科系。整合藝術、工藝與設計領域的課程規劃，注重藝術人文素養與材質專業能力訓練，以及創作設計實踐。以銜接當代工藝與工藝設計之國際趨勢，期能提升社會藝術欣賞與生活美學的水準，培養當代創作與文化創意設計人才。
2.專業主修採工作室型態，共有木質、金工、陶瓷、纖維、設計等五組。
3.本系著重機具操作及視覺創作，須具備相當之視覺、聽覺能力及口語表達、顏色辨識能力。
4.聯絡電話：（06）693-2211或（06）693-2212；網址：https://materialarts.tnnua.edu.tw。</t>
  </si>
  <si>
    <t>國立臺南大學</t>
  </si>
  <si>
    <t>視覺藝術與設計學系</t>
  </si>
  <si>
    <t>1.本系培養美術創作、視覺設計、美術理論、藝術行政以及因應資訊媒體時代需求和國際競爭趨勢，培養文化創意產業、藝術媒體與數位表現之藝術設計人才。2.本系組為師培與非師培並行系組。3.本系電話：（06）2133111分機671，網址：https://fineart.nutn.edu.tw/。</t>
  </si>
  <si>
    <t>1.本系提供五年一貫修讀機會，於大四年級先行修讀碩士班課程，學生可於五年完成學士及碩士學位。 2.本系專業課程涵蓋軟體與硬體設計、物聯網、人工智慧、量子計算、行動通訊、機器人及其應用等，為培育資訊工程核心能力奠基。 3.本系電話:（06）2606123分機7702，網址:https://csie.nutn.edu.tw。</t>
  </si>
  <si>
    <t>國立臺北教育大學</t>
  </si>
  <si>
    <t>文化創意產業經營學系</t>
  </si>
  <si>
    <t>面試評核內涵：（一）語言表達能力、（二）邏輯思考能力。
（備審資料之版面編排及視覺呈現效果亦列入評分參考。）</t>
  </si>
  <si>
    <t xml:space="preserve">1.本系以開發都市文化創意體驗空間為主,並以文化性經濟為導向,依據空間區域條件,創意組合環境資源、多元人力資源、跨領域藝術文化資源、及創意經營行銷等,以達提高生活品質、提高區域價值及產值。
2.本學系學生未來出路:文創產業設計人才/文化空間規劃人才/文創多媒體設計人才/策展人才/文創經營與創新人才。
3.學系網址：https://ccim.ntue.edu.tw；學系聯絡電話：（02）2732-1104分機62049 廖助教。
</t>
  </si>
  <si>
    <t>數位科技設計學系</t>
  </si>
  <si>
    <t>1.本學系學生未來出路：遊戲設計師/網頁前端設計師/APP程式設計師/使用者介面或使用者經驗設計師。
2.非常歡迎具有素描等美術基礎者或具有動手設計、實作興趣或有資訊、藝術、設計等等方面之競賽成果、參展者。
3.學系網址：https://dtd.ntue.edu.tw。聯絡方式：（02）2732-1104分機62478 許助教。</t>
  </si>
  <si>
    <t>社會與區域發展學系</t>
  </si>
  <si>
    <t>1.本系為跨領域專業之學系，課程設計以社會與區域環境關懷的視野與實務應用能力為特色，培養學生具有社會調查研究與產業創新能力之領導管理人才，及環境資源管理、地理資訊應用能力之景觀與都市計劃人才。
2.本學系學生可經本校師資培育處甄選修讀教育學程。
3.學系網址：https://social.ntue.edu.tw。聯絡方式：（02）2732-1104分機62238、62237 莊助教。</t>
  </si>
  <si>
    <t>國立臺中教育大學</t>
  </si>
  <si>
    <t>才藝演示</t>
  </si>
  <si>
    <t>1.「面試」評分標準：語言表達能力及態度35%、幼教相關知識35%、學習計畫及其他特殊表現30%。
2.「面試」主要評量學生儀態風度、語言表達、邏輯思辨能力、對幼教工作之熱忱及對本系之認識等。
3.「才藝演示」評分標準：才藝演示內容及流暢度50%、表演型態的設計、道具、服裝等創意50%。
4.「才藝演示」可攜帶成果作品及所需用品進行進行演示或說明。</t>
  </si>
  <si>
    <t>1.本校學士班學生應符合本校學則第52條規定，始得畢業。
2.本校學生須通過各學系規定之語文基本能力要求，方具畢業資格；如未通過者，可依補救措施，提升其能力，以符標準。
3.本系網址 https://ttcece.ntcu.edu.tw/；聯絡電話：04-22183402。
4.本系為全師培學系，但以離島外加名額錄取者，其幼教師資生資格需俟學生入學且報教育部核准後方能取得。</t>
  </si>
  <si>
    <t>國際企業學系</t>
  </si>
  <si>
    <t xml:space="preserve">1.「面試」評分項目：儀表態度與語言表達、未來讀書或就學計畫說明、專業知識或其他能力表現。
2.「面試」主要評量學生儀態風度、語言表達、邏輯思辨能力、對商管學習與相關工作之熱忱及對本系之認識等。
</t>
  </si>
  <si>
    <t>1.本校學士班學生應符合本校學則第52條規定，始得畢業。
2.本校學生須通過各學系規定之語文基本能力要求，方具畢業資格；如未通過者，可依補救措施，提升其能力，以符標準。
3.本系網址 https://ib.ntcu.edu.tw/；聯絡電話：04-22183358。
4.本系為非師資培育學系，學生欲修習各類師資培育課程須經甄選通過，修課須另收取學分費。</t>
  </si>
  <si>
    <t>文化創意產業設計與營運學系</t>
  </si>
  <si>
    <t>素描</t>
  </si>
  <si>
    <t>1.考生各項備審資料均應使用備審資料系統上傳送繳，以其他形式繳交之資料不予受理，本系亦不受理更換資料及補件。
2.上傳送繳備審資料，請務必遵守智慧財產權法。
3.面試可攜帶個人優秀作品（集）。
4.面試評量重點：創意能力、邏輯思維與反應、儀表態度。</t>
  </si>
  <si>
    <t>1.本校學士班學生應符合本校學則第52條規定，始得畢業。
2.本校學生須通過各學系規定之語文基本能力要求，方具畢業資格；如未通過者，可依補救措施提升其能力，以符標準。
3.本系網址：https://dcdm.ntcu.edu.tw；聯絡電話：04-22183389；E-mail：dcdm@mail.ntcu.edu.tw。
4.本系為非師資培育學系，學生欲修習各類師資培育課程須經甄選通過，修課須另收取學分費。</t>
  </si>
  <si>
    <t>國立體育大學</t>
  </si>
  <si>
    <t>休閒產業經營學系</t>
  </si>
  <si>
    <t>說明：本系特重學生的實務、整合與創新能力，故期待學生具有關懷社會的服務熱忱，與人互動良好的社交與 團隊合作能力，以及願意挑戰新事物的創新動力與勇氣。故建議考生在備審資料中，應呈現以上項目的反思、報考動機與學習規劃。
每人面試時間約8分鐘，包括自我介紹、一般性及專業性問題。</t>
  </si>
  <si>
    <t>本系培養具備企業管理知能，嫻熟運動與休閒產業經營管理、行銷企劃、新媒體傳播與科技、體驗與冒險領導、及休閒遊憩人才，兼重理論與實務課程，在課程規劃設計上朝向全球化（國際化）發展，為國內少數系所中提供大量國際交換與交流名額之學系，包括舊金山州立大學、德國慕尼黑商學院、韓國梨花女子大學、日本鹿屋體育大學、北京體育大學，歡迎喜愛休閒運動，有志於休閒產業經營的同學加入本系。授予「管理學學士」學位。歡迎參閱本系網頁https://dsmnew.ntsu.edu.tw/，或洽詢電話：（03）3283201轉8554。</t>
  </si>
  <si>
    <t>國立金門大學</t>
  </si>
  <si>
    <t>應用英語學系</t>
  </si>
  <si>
    <t>專業實作、實習科目學習成果（含技能領域）：以應用英語文相關領域為主。
學習歷程備審資料審查：其他有利審查資料項目以外語能力檢定證明為主，如：全民英檢、TOEFL、TOEIC...等。</t>
  </si>
  <si>
    <t>1.本學系以多元化課程訓練，培養具有紮實英語文聽說讀寫譯的能力、商務溝通、英語教學、觀光導覽英文等專業英語能力與國際視野之優秀英語專才。
2.學系網址：https://dae.nqu.edu.tw/
3.聯絡電話：082-313420。</t>
  </si>
  <si>
    <t>運動與休閒學系</t>
  </si>
  <si>
    <t>學習歷程備審資料審查標準：修課紀錄、多元表現、多元表現綜整心得、學習歷程自述、其他有利審查資料。</t>
  </si>
  <si>
    <t>本學系以培育運動管理、健康促進休閒體驗、運動行銷企劃及運動新聞傳播之運動與休閒專業人才，促進運動與休閒產業之發展。建立優質的賽會管理培訓體育志工，協助地方辦理各項休閒活動及服務社區。課程著重「理論」與「實務」之應用，配合實施校外參訪，並參與社會休閒活動推展。
1.學系網址：https://sport.nqu.edu.tw/
2.聯絡電話：082-312791。</t>
  </si>
  <si>
    <t>學習歷程備審資料審查：
1.專題製作學習成果及專業實習（含實驗、實務）科目學習報告（成果）。
2.自傳及讀書計畫。
3.競賽獲獎或證照證明。
4.其他有利審查文件如：設計類證照或商業設計作品。</t>
  </si>
  <si>
    <t>本學系培養學生具備企業管理、兩岸經營管理與兼具國際化視野的中堅管理人才。每學期辦理海內外企業參訪活動，多元觀點拓展學生國際視野，實施大四學生於寒暑假、一學期或全學年引薦至企業進行有薪學習，成為理論與實務兼備之人才。
1.學系網站：https://eduba.nqu.edu.tw/
2.連絡電話：082-312771。</t>
  </si>
  <si>
    <t>學習歷程備審資料審查：
1.專題製作學習成果及專業實習（含實驗、實務）科目學習報告（成果）。
2.自傳及讀書計畫。
3.競賽獲獎或證照證明。
4.其他有利審查文件如：語文能力、資訊能力證照。</t>
  </si>
  <si>
    <t>觀光管理學系</t>
  </si>
  <si>
    <t>本系第二階段指定項目甄試，採專題實作、實習科目學習成果（含技能領域）、學習歷程備審資料審查。</t>
  </si>
  <si>
    <t>本系重視當代觀光事業經營管理概念之養成與實務運用，以培育當代觀光事業之專業人才為目標。適合有志於學習並投入餐旅業、休閒旅遊業等觀光事業之經營管理與實務之同學。在選才方面重視申請者之多元表現、求學動機、以及具體學習成果。
1.學系網站：https://tourism.nqu.edu.tw/
2.聯絡電話：082-313092。</t>
  </si>
  <si>
    <t>工業工程與管理學系</t>
  </si>
  <si>
    <t>學習歷程備審資料審查評分標準：專業知識、發展潛力、表達能力、組織能力。</t>
  </si>
  <si>
    <t>本系課程著重智慧製造、創新服務與產業永續趨勢下的工程技術與管理科學，以培養具國際觀、創新思維及問題解決能力之人才為目標，積極推動實習，就業巿場廣泛。歡迎加入我們的行列。
1.學系網址：https://iem.nqu.edu.tw/
2.聯絡電話：082-313922。</t>
  </si>
  <si>
    <t>專題實作、實習科目學習成果（含技能領域）：以自然科學或科技領域相關技術或應用為主。
學習歷程備審資料審查：審查中的其他有利審查資料以自然科學或科技領域相關成果證明為主；例如：競賽能力、語文能力、成果作品、科技領域證照等。</t>
  </si>
  <si>
    <t>本系以基礎學理融合應用技術為教學研究重點，以培育研究機構與產業界迫切需要之高階電機、電子工程人才為教育目標，著重實用科技之培訓與整合。本系著重實用科技之培訓與整合。以通訊與系統應用領域、固態與積體電路領域等領域為重點等領域為培育重點。提供五年完成學/碩士學位及提供獎學金、國內外交換生與產業實習機會。學系網址：https://ee.nqu.edu.tw/；聯絡電話：082-313551。</t>
  </si>
  <si>
    <t>學習歷程備審資料審查：專題製作學習成果或專業實習（含實驗、實務）科目學習報告（成果）、多元表現、其他有利審查文件。</t>
  </si>
  <si>
    <t>本學系配合食品產業的發展，因應現代人對保健營養、食品衛生安全與生物技術之訴求，以培養食品工業技術人才，期能擔負食品之加工製造、生產技術、衛生管理人才、品管檢驗分析領域等任務。
1.學系網址：https://foodscience.nqu.edu.tw/
2.聯絡電話：082-313571。</t>
  </si>
  <si>
    <t>土木與工程管理學系</t>
  </si>
  <si>
    <t>第二階段指定項目甄試成績採計方式：專題實作、實習科目學習成果（含技能領域）、學習歷程備審資料。</t>
  </si>
  <si>
    <t>1.本系為精緻且活力旺盛、重視學用合一之系所，專業課程規劃經工程教育認證（IEET），全方位對應工程技術、國家考試、學術研究所需。因應科技發展趨勢，亦具備建築資訊模型（BIM）、人工智慧（AI）、大型混凝土3D列印等科技課程，重視養成努力勤奮與深度思考。藉由完整精實教學，學生具備專業能力與敬業態度。
2.學習場域不限於金門，提供國內外著名大學交換生機會，給予跨域多元學習環境，與知名工程企業於四下全學期優渥待遇之實習與就業接軌，培養土木建築就業黃金時代之專業即戰力工程師。
3.學系網站：https://cem.nqu.edu.tw/zh/home-page/；聯絡電話：082-313511。</t>
  </si>
  <si>
    <t>專題實作、實習科目學習成果（含技能領域）：以資訊領域相關技術或應用為主。
學習歷程備審資料審查：審查中的其他有利審查資料領域相關成果證明為主；例如：競賽能力、語文能力、成果作品、資訊證照等。</t>
  </si>
  <si>
    <t>1.本系以發展資訊創新技術與提升科技應用為目標，強調理論與實務並重，整合人工智慧、物聯網應用及大數據分析等新興技術，強調數位學習理念及提昇自主學習能力，配合本土區域與跨區域發展的國際化趨勢，落實資訊科技技術之研究，培養學生成為具備軟體設計、資訊應用及跨領域整合素養之資訊專業人才。
2.本系在課程規劃上分為網路技術與應用、人工智慧以及智慧物聯網三大主軸。
3.學系網址：https://csie.nqu.edu.tw/
4.聯絡電話：082-313531。</t>
  </si>
  <si>
    <t>護理學系</t>
  </si>
  <si>
    <t>專題實作、實習科目學習成果，建議優先呈現與科學實作或助人、社會責任及關懷等相關資料。
學習歷程備審資料審查，建議優先呈現語文能力、成果作品或與證照等相關資料。</t>
  </si>
  <si>
    <t>本系學生畢業後進入醫療或長期照護院所提供直接護理照護，因此，必需具有相當之視覺功能，具口語表達、人際互動溝通協調能力，運用肢體操作儀器、能迅速移動，能控管自身情緒、具相當之抗壓能力。
1.學系網站：https://nursing.nqu.edu.tw/
2.聯絡方式：nursing@nqu.edu.tw、（082）313702。</t>
  </si>
  <si>
    <t>社會工作學系</t>
  </si>
  <si>
    <t>專題實作、實習科目學習成果（含技能領域）：以社會人文領域相關應用為主。
學習歷程備審資料審查：其他有利審查資料以相關成果證明為主，例如，競賽能力、語文能力、相關證照等。</t>
  </si>
  <si>
    <t>本系旨在培養關懷人群福祉與社會正義之人才，歡迎有興趣的同學加入我們的行列。</t>
  </si>
  <si>
    <t>國立臺灣體育運動大學</t>
  </si>
  <si>
    <t>運動資訊與傳播學系</t>
  </si>
  <si>
    <t xml:space="preserve">*第二階段一律採網路報名、於期限內上傳備審資料，並於規定期限內完成繳費，始完成報名程序。
</t>
  </si>
  <si>
    <t>本學系首創全國運動轉播實務操作、同時發展體育賽事情蒐，目前已培養許多專業記者、主播及賽事資訊人才，建置影音與資訊設備齊全，充分提供學生實作使用。畢業生遍及各大媒體、職業球團、及國家訓練中心，就業關鍵在於透過「做中學」的實用課程，讓學生具備運動新聞、廣播電視、節目製作、媒體公關、視訊媒體製作、運動大數據分析、程式及網站設計、新媒體互動、動畫遊戲等不同專業能力為目標；本系招收勇於創新、提升運動產業之學生，歡迎熱愛體育，並具備基本中英文溝通、寫作與邏輯思考能力者踴躍報考本系。聯絡電話04-22213108轉6131</t>
  </si>
  <si>
    <t>運動事業管理學系</t>
  </si>
  <si>
    <t xml:space="preserve">因應國內外體育運動暨產業趨勢之發展，培養運動產業經營管理、運動觀光與國際體育運動事務管理人才為目標。期望以學校就是職場，職場就是教室，教室就是工作、實習、教學、 研究、上課的地方為規劃發展，歷年媒合逾百家實習單位，如運動中心、職業球隊、運動行銷暨公關公司等運動產業相關單位。本系辦理多項產學合作案，將管理的「產銷人發財」應用於健身房發展、滑雪人才培育、斜槓青年發展等計畫，讓學生俱備管理的核心能力，擁有符合運動產業所需的執行及創新專業能力。聯絡方式04-22213108轉6161 網址https://sportmanagement.ntus.edu.tw/
</t>
  </si>
  <si>
    <t>體育學系</t>
  </si>
  <si>
    <t>第二階段一律採網路報名，於期限內上傳被審資料，並於規定期限內完成繳費使完成報名程序。</t>
  </si>
  <si>
    <t>體育學系肩負培育國、高中職體育教師的使命外，更以培育符合時代需求的健身運動指導、高齡和幼兒體適能指導
人才，以及以傳統武術龍獅為核心的表演及指導人才培育為主。課程除專業學、術科，更開設能利用當代程式與科
技為核心，格鬥機器人、無人機操作的「運動大數據應用學程」和預防運動傷害發生為基礎的「運動防護學程」作
為增能課程，在四年的學、術科課程學習與訓練下，讓學生能在畢業時俱備就業市場所需的核心能力外，更擁有符
合時代要求的創新與適應的專業能力。更多內容與學生表現、學習成果，請見：pe.ntus.edu.tw。</t>
  </si>
  <si>
    <t>第二階段一律採網路報名，於期限內上傳被審資料，並於規定期限內完成繳費使完成報名程序</t>
  </si>
  <si>
    <t>臺北市立大學</t>
  </si>
  <si>
    <t>衛生福利學系</t>
  </si>
  <si>
    <t>2026-07-17 11:00:00.0</t>
  </si>
  <si>
    <t xml:space="preserve">1.專題實作及實習科目學習成果（含技能領域）評分標準：學習表現、專業表現。
2.學習歷程備審資料審查評分標準：學習表現、專業表現。
</t>
  </si>
  <si>
    <t xml:space="preserve">1.聯絡電話：02-2871-8288 分機：3104 （請洽洪助教）。
2.為掌握第二階段報名時效，請通過第一階段之考生至本校首頁http://www.utaipei.edu.tw/→「招生資訊」→「四技二專」招生專區，詳閱甄試訊息。
3.本校複試僅採書面資料審查，不另舉行面試，甄選生不必到校。
</t>
  </si>
  <si>
    <t>國立屏東大學</t>
  </si>
  <si>
    <t>國際經營與貿易學系</t>
  </si>
  <si>
    <t xml:space="preserve">1.本學系第二階段甄試採備審資料審查及面試。
2.本學系不採計學習歷程備審資料「D-3.其他有利審查資料」，考生無須繳交。
3.考生完成指定項目甄試費繳費後，不得以任何理要求退費。
</t>
  </si>
  <si>
    <t>1、畢業前通過多益500分（校訂門檻）及系所訂定專業證照畢業門檻。
2、本學系網頁：https://business.nptu.edu.tw。
3、本學系原系名為國際貿易學系，自111學年度起更名為國際經營與貿易學系。</t>
  </si>
  <si>
    <t>1、本學系第二階段甄試採備審資料審查及面試。
2、考生完成指定項目甄試費繳費後，不得以任何理要求退費。</t>
  </si>
  <si>
    <t xml:space="preserve">1、畢業前通過專業證照達到點數共4點（依據本學系專業證照畢業門檻實施辦法），通過英文檢定中級或多益450分（校訂門檻）。
2、學生必須選修一學年「實務專題（一）（二）」或「企業實習（一）（二）」；選修一組主修模組所指定之所有課程。
3、本學系修課規定及畢業條件等相關資訊請參閱本學系網頁：https://mba.nptu.edu.tw。
</t>
  </si>
  <si>
    <t>就讀本學系需達到所要求之畢業門檻始得畢業，請參考本學系網頁：https://finance.nptu.edu.tw。</t>
  </si>
  <si>
    <t xml:space="preserve">1、本學系第二階段甄試採備審資料審查，無須到校應試。
2、本學系不採計學習歷程備審資料「D-3.其他有利審查資料」，考生無須繳交。
3、考生完成指定項目甄試費繳費後，不得以任何理要求退費。
</t>
  </si>
  <si>
    <t>1、本學系為會計服務業、中小企業及公部門培育會計專業人才為目標，包含「會計專業」及「會計及資訊科技」與「商業學群核心」課程。本學系特色及學生未來發展：教學理論與實務並重，加強會計、稅法及資訊化能力；師資擁有會計師等證照及豐富實務經驗；輔導記帳士考照和校外實習的總整課程；學生貼近地區產業以強調在地特色；學生可報考記帳士、會計師等證照或公職考試，升學機會也相當暢通。
2、就讀本學系需達到要求之畢業門檻，始得畢業。本學系網頁：https://accd.nptu.edu.tw。</t>
  </si>
  <si>
    <t>商業大數據學系</t>
  </si>
  <si>
    <t>1.本學系第二階段甄試採備審資料審查及面試。
2.本學系不採計學習歷程備審資料「D-3.其他有利審查資料」，考生無須繳交。
3.考生完成指定項目甄試費繳費後，不得以任何理要求退費。</t>
  </si>
  <si>
    <t xml:space="preserve">1.畢業前需通過本校及學系畢業門檻之規定。
2.本學系網頁：https://data.nptu.edu.tw。
</t>
  </si>
  <si>
    <t>不動產經營學系</t>
  </si>
  <si>
    <t xml:space="preserve">1、本學系第二階段甄試採備審資料審查及面試。
2、考生完成指定項目甄試費繳費後，不得以任何理要求退費。
</t>
  </si>
  <si>
    <t>1、師資結構、背景與專長均與授課課程契合，提供學生不動產知識培育。
2、與高屏地區業界、政府機關產學合作，並有完整不動產推廣教育。
3、積極輔導學生取得不動產估價師、地政士、不動產經紀人國家證照。
4、本學系學生需達到學校之門檻，始得畢業。
5、本學系網頁：https://rem.nptu.edu.tw。</t>
  </si>
  <si>
    <t>休閒事業經營學系</t>
  </si>
  <si>
    <t>1、本學系第二階段甄試採備審資料審查及面試。
2、「D-2.學習歷程自述」僅採計就讀動機、未來學習計畫與生涯規劃。
3、本學系不採計「D-3.其他有利審查資料」，考生無須繳交。
4、考生完成指定項目甄試費繳費後，不得以任何理要求退費。</t>
  </si>
  <si>
    <t>1、畢業前通過本校及學系畢業門檻之規定。
2、本學系修課規定及畢業條件等相關資訊請參閱本學系網頁：https://leisure.nptu.edu.tw。</t>
  </si>
  <si>
    <t>行銷與流通管理學系</t>
  </si>
  <si>
    <t xml:space="preserve">就讀本學系需達規定之畢業門檻，始得畢業。本學系網頁：https://mdm.nptu.edu.tw。
</t>
  </si>
  <si>
    <t>1.本學系第二階段甄試採備審資料審查及面試。
2.「D-2.學習歷程自述（含學習歷程反思、就讀動機、未來學習計畫與生涯規劃）」皆須以中、英文描述說明。
3.考生完成指定項目甄試費繳費後，不得以任何理要求退費。</t>
  </si>
  <si>
    <t>1.教育目標：配合國家教育目標及經貿發展需求，培養應用英語人才，同時訓練學生商務貿易與英語教學的專業知識與技能。
2.教學特色：課程教學採英語訓練及專業技能並重方式，強化學生聽說讀寫專業技能，並鼓勵學生於在學期間至貿易、文教、餐旅、公務等不同機構實習或出國遊學，以經驗累積技能。
3.師資陣容：教師有英語教學，雙語教育，應用語言學等學歷背景與專長，皆具有博士學位。
4.就業出路與未來發展方向：因應全球化趨勢，以及政府對雙語教育的重視，應用英語學系畢業生除了繼續升學之外，有多重就業機會，可擔任商務接待、外商銀行人員、秘書人員、空服員、口譯/翻譯人員、英文教師、多媒體英文教材編輯或參與公職等。</t>
  </si>
  <si>
    <t>應用日語學系</t>
  </si>
  <si>
    <t>1、本學系第二階段甄試採備審資料審查及面試。
2、「C-7.檢定證照」可提供英文證明、日文證明（含取得高中第二外語日語學分證明、預修大學日語專班學分證明）。
3、本學系「D-2.學習歷程自述」僅採計就讀動機、未來學習計畫與生涯規劃。
4、考生完成指定項目甄試費繳費後，不得以任何理要求退費。</t>
  </si>
  <si>
    <t xml:space="preserve">1、本學系課程從基礎日文能力的奠定，到高階日文能力之確實紮根。必修課程著重「聽、說、讀、寫、譯」五項日文技能的均衡發展，相關課程實施小班教學。選修課程則以就業為主軸規劃，使學生具就業競爭力及務實致用能力。
2、在學中經甄選可赴日本交換留學或實習。
3、就讀本學系需達到要求之畢業門檻，始得畢業。詳細請見系網：https://daj.nptu.edu.tw。
</t>
  </si>
  <si>
    <t>1、本學系課程從基礎日文能力的奠定，到高階日文能力之確實紮根。必修課程著重「聽、說、讀、寫、譯」五項日文技能的均衡發展，相關課程實施小班教學。選修課程則以就業為主軸規劃，使學生具就業競爭力及務實致用能力。
2、在學中經甄選可赴日本交換留學或實習。
3、就讀本學系需達到要求之畢業門檻，始得畢業。詳細請見系網：https://daj.nptu.edu.tw。</t>
  </si>
  <si>
    <t>視覺藝術學系</t>
  </si>
  <si>
    <t>1、本學系第二階段甄試採備審資料審查及面試。
2、本學系不採計學習歷程備審資料「D-3.其他有利審查資料」，考生無須繳交。
3、考生完成指定項目甄試費繳費後，不得以任何理要求退費。</t>
  </si>
  <si>
    <t>1、本系以培養學生具有下列能力:跨藝術領域之創意與表達、結合視覺藝術產業之創意規劃與執行、數位與造形藝術之專業知識與應用、美學素養之藝術實踐與展演。
2、課程以培育造形藝術、動畫與數位遊戲設計人才目標，著重藝術課程的連貫性，理論與實用並重。設置各種專業教育供學生學習藝術基礎與數位產業之技術，提升學生未來深造及就業的創意技能。
3、畢業生就業市場分布於動畫、遊戲、美術、設計、博物館教育等。
4、本系為非師培學系，學生可參加遴選修習教育學程。</t>
  </si>
  <si>
    <t>1.本學系第二階段指定項目甄試採備審資料審查及面試。
2.考生完成指定項目甄試費繳費後，不得以任何理要求退費。</t>
  </si>
  <si>
    <t>本學系修課規定及畢業條件等相關資訊請參閱本學系網頁：https://csie.nptu.edu.tw。</t>
  </si>
  <si>
    <t>1.本學系第二階段甄試採備審資料審查及面試。
2.考生完成指定項目甄試費繳費後，不得以任何理要求退費。</t>
  </si>
  <si>
    <t>本學系網頁：https://mis.nptu.edu.tw。</t>
  </si>
  <si>
    <t>電腦與通訊學系</t>
  </si>
  <si>
    <t xml:space="preserve">本學系學生應符合相關專業證照畢業門檻之規定。本學系網頁：https://com.nptu.edu.tw/index.php。
</t>
  </si>
  <si>
    <t>智慧機器人學系</t>
  </si>
  <si>
    <t xml:space="preserve">1、本學系培養電腦與智慧型機器人之人才為目標，教學重於理論實務結合應用，使學生具備有控制、智慧型機器人設計與資訊能力。
2、畢業生就業市場可從事機器人領域、資訊與控制等相關產業。
3、本學系為非師培學系可提出申請參加遴選，修習教育學程。
4、電話：（08）766-3800#33501，網址：https://intersci.nptu.edu.tw。
</t>
  </si>
  <si>
    <t>1、本學系培養電腦與智慧型機器人之人才為目標，教學重於理論實務結合應用，使學生具備有控制、智慧型機器人設計與資訊能力。
2、畢業生就業市場可從事機器人領域、資訊與控制等相關產業。
3、本學系為非師培學系可提出申請參加遴選，修習教育學程。
4、電話：（08）766-3800#33501，網址：https://intersci.nptu.edu.tw。</t>
  </si>
  <si>
    <t xml:space="preserve">1、本學系培養電腦與智慧型機器人之人才為目標，教學重於理論實務結合應用，使學生具備有控制、智慧型機器人設計與資訊能力。
2、畢業生就業市場可從事機器人領域、資訊與控制等相關產業。
3、本學系為非師培學系可提出申請參加遴選，修習教育學程。
4、電話：（08）766-3800#33501，網址：https://intersci.nptu.edu.tw。
</t>
  </si>
  <si>
    <t>東海大學</t>
  </si>
  <si>
    <t>工業工程與經營資訊學系</t>
  </si>
  <si>
    <t>面試時間定於115年6月23日（二）舉行。相關注意事項將於115年6月16日（二）公告於本系網頁，屆時請上網查閱。</t>
  </si>
  <si>
    <t>1.建立國際學習環境，經由短期國際交換、國際產學合作企業實習、國際雙聯學制等機制，開展學生國際觀。
2.本系以工業工程為基礎，培育當代智慧製造及當代工業4.0，數位創新之工程與資訊管理跨界人才。畢業的職場機會眾多，遍佈海內外。
3.學系系網：www.ie.thu.edu.tw ，聯絡電話：（04）23594319轉113。
本校設有博雅書院，推廣博雅教育住宿學習，實施勞作教育，錄取學生入學必修勞作教育一學年，成績通過者方能畢業。規定修業年限內，除修滿學系應修學分外，其它畢業門檻之相關規定，請參閱本校學則及相關規定，以上說明若有未盡事宜，悉依本校學則及相關規定辦理。</t>
  </si>
  <si>
    <t>本系為迎合人工智慧、大數據、物聯網、雲端運算的趨勢與資訊創新應用的興起，特加強學生對人工智慧、智慧型應用軟體、各類嵌入式系統、數位創新應用技術等領域相關教學及實作，以配合我國資訊科技工業之升級。
本校設有博雅書院，推廣博雅教育住宿學習，實施勞作教育，錄取學生入學必修勞作教育一學年，成績通過者方能畢業。規定修業年限內，除修滿學系應修學分外，其它畢業門檻之相關規定，請參閱本校學則及相關規定，以上說明若有未盡事宜，悉依本校學則及相關規定辦理。
其他詳細資訊請參考本系網頁，本系聯絡電話04-23590121轉33801，本系網址：http://www.cs.thu.edu.tw</t>
  </si>
  <si>
    <t>畜產與生物科技學系</t>
  </si>
  <si>
    <t>請依簡章規定期限內上傳學習歷程備審資料及繳費。</t>
  </si>
  <si>
    <t>本系除教授畜牧生產及畜產加工知識外，亦開授生物科技相關課程，積極整合生物科技於畜產及其他領域之應用，以期提升畜產及相關產業之產量與品質。本系專業學習重點除課堂教學之外，亦著重實驗室試驗及實習現場養殖，需親自操作，適合具有相當之視覺功能及能運用肢體操作儀器設備者。
本校設有博雅書院，推廣博雅教育住宿學習，實施勞作教育，錄取學生入學必修勞作教育一學年，成績通過者方能畢業。規定修業年限內，除修滿學系應修學分外，其它畢業門檻之相關規定，請參閱本校學則及相關規定，以上說明若有未盡事宜，悉依本校學則及相關規定辦理。
學系系網：http://animal.thu.edu.tw</t>
  </si>
  <si>
    <t>日本語言文化學系</t>
  </si>
  <si>
    <t>1.面試當日恕不接受其餘備審資料。
2.面試時間定於115年6月23日（二）舉行。相關注意事項將於115年6月16日（二）公告於本系網頁，屆時請上網查閱。</t>
  </si>
  <si>
    <t>1.本系日籍教師比例全國最高（57%），並有多元且豐富的國際交流。除了遍及北海道至沖繩之44所日本姊妹校的交換留學機會之外，亦常在課程內、外與日本大學師生進行跨台灣・日本兩地的學習，以「社區議題導向」、「協力共事」等模式進行實體場域的國際交流。
2.導入自律學習體制，從語言學習至多元文化之交流實踐皆注重培育學生終身自主學習的觀念與習慣。
3.本系網址：http://japan.thu.edu.tw，聯絡電話：04-23590121#31702</t>
  </si>
  <si>
    <t>1.本系以培育通訊及網路、積體電路設計、半導體工程、智慧機器人等跨領域高科技人才為主，提供產學合作實習以印證所學理論。
2.提供多種獎助學金、碩士先修班課程資格及多元碩士學位學程計畫，及海外雙聯學制計畫，即同時取得本國及海外大學之學、碩士學位。
3.本系設備新穎、學習空間完善，歡迎蒞校參觀或查詢本校網頁：http://ee.thu.edu.tw。連絡電話：04-23590121#33900、33915。Email：ee@thu.edu.tw。</t>
  </si>
  <si>
    <t>本系延攬國內外知名學者加入本系師資，擴展同學國際視野。除了傳統會計領域課程，我們亦開設資訊、鑑識及永續相關課程，以打造跨領域的會計專業人才。本系特色課程包括：會計程式設計、鑑識會計、企業永續發展研討。
本系特色：1.提供國內外知名企業實習（含國際型會計師務所）；2.提供碩士班先修課程升研究所機會；3.全校會計學會考及完整線上及實體課業輔導；4.鼓勵大三、大四同學修習碩士班課程；5.可申請國際菁英組，享受全英核心專業課程並推薦選讀全球雙聯學位（https://ithu.tw/9gc）。</t>
  </si>
  <si>
    <t>輔仁大學</t>
  </si>
  <si>
    <t>景觀設計學系</t>
  </si>
  <si>
    <t>2026-06-06 21:00:00.0</t>
  </si>
  <si>
    <t>1.第二階段指定甄試包含:專題實作及實習科目學習成果（含技能領域）與學習歷程備審資料審查，不另舉行面試。
2.審查重點以考生對景觀、造園空間設計領域認知、專業學習/實作能力等多元表現為核心及就讀動機、未來學習計畫與生涯規劃據以綜合評量。
3.專題實作及實習科目學習成果：設計或實作作品請以書面報告呈現，另為團體（分組）作品或學習成果，請說明合作方式或任務分配，並具體說明個人之工作項目及貢獻度。
4.學習歷程備審資料：由修課紀錄、課程學習成果、多元表現、學習歷程自述、多元表現綜整心得及其他有利審查資料評估學生之學習能力及協調溝通、解決問題等能力。</t>
  </si>
  <si>
    <t>1、本系辦學特色符合當代人居環境永續發展迫切需求，教學目標為培養學生獨立思考與創作能力，培育景觀規劃設計專才。2、課程包含： 基本設計、景觀繪圖、景觀規劃設計、生態永續、環境美學、社會創新、景觀工程、數位技術、健康地景等。3、教學資源豐富如：多元學習、講座教授、移地教學、專業實習、海外參訪、遠距學堂、推薦保送、獎助學金，以及五年連續修讀學、碩士學位。4、設有景觀設計學系系友獎學金及輔仁大學各類獎助學金。5、歡迎關心環境生態，對文化與藝術有濃厚興趣者報考。6、聯絡電話：02-2905-2391，本系網址：http://www.landscape.fju.edu.tw</t>
  </si>
  <si>
    <t>織品服裝學系織品設計組</t>
  </si>
  <si>
    <t>B-1若為團體作品，請清楚表達個人貢獻度。</t>
  </si>
  <si>
    <t>1.培育紡織與時尚產業人才，規模與課程最完整科系，擁有國際化師資陣容及設備完善的教學大樓，與國外學校共教共學、交換師生，拓展國際學術交流。產業提供實習機會及獎學金，致力產學合作。鼓勵學生將設計美學與紡織專業技術整合，畢業生從事印染、梭織、針織或毛衣設計、流行分析、商品企劃及產品研發等，深受業界肯定。
2.官網：http://www.tc.fju.edu.tw、電話02-2905-2107、115學年度入學生畢業英檢規定詳見本系網站。
3.課程包含理論及實作（操作針織機、梭織機及實驗課程等）。</t>
  </si>
  <si>
    <t>織品服裝學系服飾設計組</t>
  </si>
  <si>
    <t>1.培育紡織與時尚產業人才，規模與課程最完整科系，擁有國際化師資陣容及設備完善的教學大樓，與國外學校共教共學、交換師生，拓展國際學術交流。產業提供實習機會及獎學金，致力產學合作。鼓勵學生將設計美學與紡織專業技術整合，畢業生從事服裝設計、商品企劃、流行分析、整體造型、產品研發、時尚媒體、活動策展等，深受業界肯定。
2.官網：http://www.tc.fju.edu.tw、電話02-2905-2107、115學年度入學生畢業英檢規定詳見本系網站。
3.課程包含理論及實作（操作縫紉機、金工設備及實驗課程等）。</t>
  </si>
  <si>
    <t>東吳大學</t>
  </si>
  <si>
    <t>日本語文學系</t>
  </si>
  <si>
    <t>1.本校將於115年6月16日（二）10：00起公告第二階段甄試名單及指定項目甄試通知。
2.本校第二階段甄試訂於115年6月22日（一）於外雙溪校區舉行。第二階段指定項目甄試通知及詳細面試時段分配請於115年6月16日至本校網頁
http://entrance.exam.scu.edu.tw/『招生訊息→學士學位招生→四技二專甄選入學』查詢。</t>
  </si>
  <si>
    <t>考生應於115年7月17日（五）17時前，email就讀意願函完成報到手續（招生組 Email:entrance@scu.edu.tw）。</t>
  </si>
  <si>
    <t>中原大學</t>
  </si>
  <si>
    <t>◎本校指定項目甄試低收或中低收入戶報名費皆全免。中低收入戶考生請先繳費，將另通知辦理退費。
◎面試及報到資訊可至問鼎中原網 https://icare.cycu.edu.tw【最新消息】查詢。</t>
  </si>
  <si>
    <t>◎本系教育目標為「具國際觀，能解析國際經貿情勢，熟諳國際經營與管理，並具環境觀之經貿管理人才」，課程分流為國際經貿與實務、經濟計量與預測、國際金融與財務、國際經營與管理四個學程。學系網址：https://ib.cycu.edu.tw/
◎學士班必須通過本校認定之英文能力鑑定考試，始准予畢業，詳見本校英文畢業門檻通過標準。</t>
  </si>
  <si>
    <t>◎本校指定項目甄試低收或中低收入戶報名費皆全免。中低收入戶考生請先繳費，將另通知辦理退費。
◎面試及報到資訊可至問鼎中原網【最新消息】查詢。</t>
  </si>
  <si>
    <t>◎本學系教學強調會計專業並重視學生思考判斷、發掘問題與團隊合作能力。畢業生可擔任會計師、會審/財稅人員、金融服務專業、內部稽核人員等。系上設有「國際會計師事務所就業學程」以及五大學程「永續治理、商業智慧、管理及財金、稅務及法律、政府及非營利」，並於每年辦理四大會計師事務所校園徵才，及提供事務所與國稅局實習機會。學系網址：https://ac.cycu.edu.tw/。
◎學士班必須通過本校認定之英文能力鑑定考試，始准予畢業，詳見本校英文畢業門檻通過標準。</t>
  </si>
  <si>
    <t>◎本學系旨在培養能有效運用資訊科技為企業創造競爭優勢的資管人才，設有產業就業學程及物聯網創客基地；系友任職於百大企業且創業出色（如手機王、網路溫度計、Voicetube等）。學系網址：https://im.cycu.edu.tw/
◎學士班必須通過本校認定之英文能力鑑定考試，始准予畢業，詳見本校英文畢業門檻通過標準。</t>
  </si>
  <si>
    <t>淡江大學</t>
  </si>
  <si>
    <t>資訊傳播學系</t>
  </si>
  <si>
    <t xml:space="preserve">B.課程學習成果、C.多元表現及D1-3（多元表現綜整心得、學習歷程自述及其他有利審查資料）之資料，審查重點以學生個人作品創意設計能力及未來發展潛力為主。
</t>
  </si>
  <si>
    <t>本系課程內容著重影音圖文的綜整訓練，故須具備視覺辨識、聽力與人際溝通之協調能力。</t>
  </si>
  <si>
    <t>化學工程與材料工程學系</t>
  </si>
  <si>
    <t>1.不需面試。
2.競賽獲獎或證照證明依加分標準加分。</t>
  </si>
  <si>
    <t>1.本系強化電腦輔助教學，建立學生化工程序模擬與設計之能力。教學與研究著重在：程序設計、精密分離、能源工程、綠色科技、奈米/光電/能源/高分子材料、廢水處理等領域。規劃「製程科技」、「材料科技」、「能源科技」學分學程，以及「高分子材料應用就業學分學程」提供學生選修。鼓勵學生就讀本系碩士班，五年完成學碩士學位。鼓勵產學合作及國際交流，如交換至國外大學等。操作實驗為學習重點，學生需透過操作儀器設備奠定專業知識與技能，部分實驗須透過色彩執行與判定。
2.本系聯絡電話：（02）26215656分機2614; 網址：www.che.tku.edu.tw
3.本系通過工程教育認證第2019Y164號。</t>
  </si>
  <si>
    <t>1.專題實作及實習科目學習成果（含技能領域）：電機與電子群相關之專業及實習科目或技能領域之學習成果。
2.專業及實作能力：以學生修課紀錄及課程成果、參加電機電子類相關專業競賽表現及取得之證照，並鼓勵跨領域的學習表現 。
3.能力特質與學習計畫：學習歷程反思、未來學習計畫與生涯規劃。
4.學習能力及發展潛能：由修課紀錄、社團活動經驗、非修課紀錄之成果作品（如職場學習成果）等多元表現評估學生之學習能力及合作領導、溝通、問題解決等能力。
可依學習成果和多元表現挑選適當資料上傳對應本系學習歷程內容，將依所提供之各項資料據以綜合評量。</t>
  </si>
  <si>
    <t>1.本系以培育電機、電子、資訊及網路、半導體、IC設計、通訊及人工智慧物聯網、智慧機器人及系統整合領域之高科技人才為目標，提供系列「希望工程」措施協助學生學習；提供國際交流機會，系上學生在國際競賽、國科會大專生專題等方面皆有極為傑出表現；本系課程含電機基礎課程、人工智慧物聯網與通訊技術、射頻與信號處理、半導體、IC設計、智慧電子、系統晶片設計、智慧機器人設計與控制等領域，兼具理論與實務並重之訓練。
2.本系聯絡電話：（02）26215656分機2615；網址：www.ee.tku.edu.tw
3.本系通過工程教育認證第2025Y057號</t>
  </si>
  <si>
    <t>競賽表現及檢定證照以會計、電腦、英文相關者尤佳。</t>
  </si>
  <si>
    <t>備審資料審查評分標準：（學習歷程備審資料）
1.競賽表現：不限領域，資訊領域相關競賽表現證明尤佳。
2.檢定證照：以資訊相關檢定尤佳。
3.特殊優良表現證明：參加或舉辦資訊相關領域之展演、活動或其他優良表現證明。</t>
  </si>
  <si>
    <t>英文學系</t>
  </si>
  <si>
    <t>競賽表現以英語領域為佳，競賽表現不限領域。</t>
  </si>
  <si>
    <t>須通過學校及學系規定之外語能力畢業門檻始得畢業。</t>
  </si>
  <si>
    <t>歐洲語文學系西文組</t>
  </si>
  <si>
    <t>1. 檢定證照：含中、英、西或其他第二外語檢定證明、第二外語修課證明等。
2. 特殊優良表現證明：參加或舉辦與本組相關領域之活動、展演等優良表現證明等。
3. 其他有利審查資料：在其他領域表現足以展現具學習能力之證明。</t>
  </si>
  <si>
    <t>須通過學校規定之外語能力畢業門檻始得畢業。畢業前凡通過西檢B2/C1等級，頒發獎學金。</t>
  </si>
  <si>
    <t>歐洲語文學系俄文組</t>
  </si>
  <si>
    <t>檢定證照包含各種語言，「大學入學考試中心高中英語聽力測驗證明」或其他專業證照。</t>
  </si>
  <si>
    <t>中國文化大學</t>
  </si>
  <si>
    <t>1.本系培育對日交流人才，課程多樣化，開設動漫、連續劇、觀光、商務、AI、日語證照考試等特色課程。
2.每年甄選約50名為期一年交換留學生，另有暑期赴日移地學習、企業實習及雙聯學制等，增加未來競爭力。
3.本系相關資訊、修課規定及畢業條件等請參閱本系網頁： https://japanese.pccu.edu.tw ，聯絡電話：（02）2861-0511 #23105。</t>
  </si>
  <si>
    <t>本系相關資訊、修課規定及畢業條件等請參閱本系網頁 https://crencm.pccu.edu.tw ，聯絡電話：（02） 2861-0511 #33106。</t>
  </si>
  <si>
    <t>紡織科技創新與應用工程學系</t>
  </si>
  <si>
    <t>本系相關資訊、修課規定及畢業條件等請參閱本系網頁：https://textile.pccu.edu.tw，聯絡電話：（02） 2861-0511 #33405。</t>
  </si>
  <si>
    <t>家庭科學系</t>
  </si>
  <si>
    <t>本系相關資訊、修課規定及畢業條件等請參閱本系網頁：https://crfals.pccu.edu.tw，聯絡電話：（02）2861-0511 #31505。</t>
  </si>
  <si>
    <t>廣告學系</t>
  </si>
  <si>
    <t xml:space="preserve">
指定項目資料內具獨立思考之設計創作，作品附有完整的設計理念說明。</t>
  </si>
  <si>
    <t>本系相關資訊、修課規定及畢業條件等請參閱本系網頁：https://crjadv.pccu.edu.tw ，聯絡電話：（02）2861-0511 #37305。</t>
  </si>
  <si>
    <t>逢甲大學</t>
  </si>
  <si>
    <t>機械與電腦輔助工程學系</t>
  </si>
  <si>
    <t xml:space="preserve">1.審查重點與準備建議方向請至本校招生網頁查看
2.其他有利審查條件，如科學活動參與經驗、社團、幹部經歷與反思、競賽（或特殊表演）心得、英語或外語學習歷程…等
3.面試旨在於評量學生對本系的認識及個人未來規劃等。
</t>
  </si>
  <si>
    <t xml:space="preserve">1.備審資料以網路上傳方式依序繳交，報名截止後不接受補件。
2.面試時可攜帶個人作品以供委員參考。
3.本系網址：https://mcae.fcu.edu.tw/  聯絡電話：（04）24517250轉3506
</t>
  </si>
  <si>
    <t>纖維與複合材料學系</t>
  </si>
  <si>
    <t>面試旨在於評量學生對本系的認識及個人未來發展規劃等。</t>
  </si>
  <si>
    <t>1.招收對高分子、纖維、奈米、複合材料、染色整理、能源與生醫材料相關領域有興趣者及具備團隊合作精神者。
2.本系網址：https://fcm.fcu.edu.tw/  聯絡電話：（04）24517250轉3402</t>
  </si>
  <si>
    <t>工業工程與系統管理學系</t>
  </si>
  <si>
    <t>面試評分標準：
一、評量（1.考生自我簡述、興趣、專長及讀書計畫。2.考生有關本系相關認識）50%.
二、評量（1.表達能力2.反應能力）50%。</t>
  </si>
  <si>
    <t>本系有e世代科技與國際化宏觀的課程設計，以培育具有永續觀念以及充分發揮資源效能的現代工程人才，迎接未來挑戰，具備競爭力、就業力及全球移動力。本系課程規劃與設計目標，是培養學生具備工業4.0人才所需之良好團隊合作能、自我表達、雲端設計、大數據分析、以及解決問題與專案管理能力。
本系網址 https://inde.fcu.edu.tw/   連絡電話: （04）24517250分機3607</t>
  </si>
  <si>
    <t xml:space="preserve">本系有e世代科技與國際化宏觀的課程設計，以培育具有永續觀念以及充分發揮資源效能的現代工程人才，迎接未來挑戰，具備競爭力、就業力及全球移動力。本系課程規劃與設計目標，是培養學生具備工業4.0人才所需之良好團隊合作能、自我表達、雲端設計、大數據分析、以及解決問題與專案管理能力。
本系網址 https://inde.fcu.edu.tw/   連絡電話:（04）24517250分機3607
</t>
  </si>
  <si>
    <t>化學工程學系</t>
  </si>
  <si>
    <t>面試旨在評量學生的表達能力及反應能力等。</t>
  </si>
  <si>
    <t>招收對先進化材、光電與半導體、生化生醫、綠色製程與能源等領域有興趣之學生，藉以培養優秀化學工程專業人才。
本系網址:https://che.fcu.edu.tw/，連絡電話:（04）24517250轉3654。</t>
  </si>
  <si>
    <t>1.採個人面試。
2.評量學生的表達能力，反應能力及本系相關知識等。</t>
  </si>
  <si>
    <t>1.本系教育目標在培養理論與實務兼顧的會計與財務人才，採用CDIO（構思-設計-實作-實踐）的培育模式，並擁有運動性與學術性系隊，循序漸進培養學生圑隊能力與專業能力。 
2.提供學生到國際會計師事務所、國稅局實習機會。 
3.逢甲會計教育基金會提供多項勵學、清寒、專業證照及競賽等獎學金。
4.本系網址：https://acct.fcu.edu.tw 聯絡電話：04-24517250轉4206（翟小姐）</t>
  </si>
  <si>
    <t>一、其他有助於審查資料:（1）對本系最有興趣的課程。（2）論述國際經貿時事見解。（3）提供國內外交流經驗。
二、面試目的在評量學生的英文能力，溝通表達能力及分析能力等。</t>
  </si>
  <si>
    <t>1.本系以「培育具國際觀之貿易與商管人才」為設立宗旨，並希望能吸引未來有意願從事國際貿易、跨境電子商務或至跨國企業服務之學生。
2.本系訂有英文畢業門檻TOEIC（多益）600分及國貿相關專業證照畢業門檻，未取得者需補修相關課程。
3.成績優異者，可申請3+2國際雙聯、4+1學加碩士學位或國際交換生學費互免。
4.本系網址：http://www.itra.fcu.edu.tw，聯絡電話（04）24517250轉4252，洪小姐。</t>
  </si>
  <si>
    <t>財稅學系</t>
  </si>
  <si>
    <t>1.面試以創意思考、自我學習能力、專業素養、表達與溝通能力為評分之主要依據。
2.面試評分標準：專業知識50%、學習動機50%。</t>
  </si>
  <si>
    <t>一、招收對財稅、會計、經濟、金融與投資有興趣之高中（職）畢業（含應屆畢業）或同等學力學生，以培育公私部門財稅專業人才，畢業後可至國稅局、地稅局、會計師事務所、銀行保險與企業財務會計等相關部門就業。
二、實施五學年完成學、碩士學位辦法，可以縮短取得碩士學位年數。
三、提供國稅局、銀行及會計師事務所實習的機會。
四、本系網址：http://pf.fcu.edu.tw，聯絡電話：（04）24517250轉4301（陳助教）</t>
  </si>
  <si>
    <t>合作經濟暨社會事業經營學系</t>
  </si>
  <si>
    <t>面試旨在評量學生的表達能力、反應能力及本系相關知識。</t>
  </si>
  <si>
    <t>1.招生目標：招收具合作精神、對社會創新與永續經營管理有興趣之學生，教育目標為培養能參與社會產業升級轉型與永續發展經營能力之人才，培育學生之共善素養、兼備合作組織與社會事業當代經營管理能力及跨領域能力。
2.本系網址：https://coop.fcu.edu.tw，連絡電話：（04）24517250 轉4352 蔡小姐。</t>
  </si>
  <si>
    <t>1.審查重點及準備指引請至本校招生網頁查看。
2.其他有助審查資料：可額外補充對經濟議題時事之看法，與經濟學相關活動經驗之心得等。</t>
  </si>
  <si>
    <t>本系強調嚴謹的邏輯思考，而人才培育以經濟理論訓練為基礎，並結合與朝向商業數據、資料科學與永續發展目標（SDGs）的應用層面發展。另規劃三大應用經濟課程群供選擇：（1）商業策略與數據分析課程群–順應產業與商業的快速變遷，培育高級產業分析師；（2）資料科學與大數據經濟分析課程群–結合巨量之經濟與金融數據，培育同時具有編寫程式與經濟分析之資料科學家；（3）永續經濟課程群–在全球提倡永續發展目標的潮流下，培育一個關懷企業永續、環境保育與經濟持續發展之跨領域人才。
本系網址：https://www.econ.fcu.edu.tw，聯絡電話：04-24517250轉4455何小姐。</t>
  </si>
  <si>
    <t>面試旨在評量學生的表達能力及本系相關知識等。</t>
  </si>
  <si>
    <t>1.本系規劃專業課程模組（智慧製造、創新服務、新型態商業模式），培育學生具備商業分析與營運決策之未來企業經營管理人才。
2.課程規劃著重於各管理專業之整合，訓練學生統合規劃與管理領導能力，並鼓勵學生修習跨領域課程，輔導學生考取專業證照，積極推動四年級就業實習，以達到學習與就業無縫接軌的目的。
3.畢業系友萬餘人，系友會凝聚力高，可提供產業實習機會並優先錄用，有助於建立職場人際網絡。
4.本系網址：https://ba.fcu.edu.tw/，連絡電話：（04）24517250轉4052（張先生）</t>
  </si>
  <si>
    <t>指定項目旨在評量學生的團隊合作能力、問題解決能力、外語能力、領導溝通能力等。</t>
  </si>
  <si>
    <t>1.本系以培育財務金融專業人才為目的，因應金融市場自由化、國際化與金融科技之發展趨勢，本系以金融機構經營與管理、投資管理、金融科技、衍生性金融商品、公司財務及國際財務管理等為主要的教學領域。本系重視理論與實務之應用，課程中結合虛擬交易所讓學生熟悉投資與金融實務，並積極推動四年級下學期專業實習，以達到畢業即就業之目標。
2.本系網址：https://fina.fcu.edu.tw/，聯絡電話:（04）24517250轉4151。</t>
  </si>
  <si>
    <t>風險管理與保險學系</t>
  </si>
  <si>
    <t>1.本系主要在培育具風險管理與保險經營能力之專長，以因應保險市場國際化之人才需求。教學方式著重理論與實務結合、產業實習及專題實作等。本系基礎課程含風險管理與保險、產壽險等，專業課程含保險經營、金融科技及保險科技等領域，亦規劃證照輔導及專業實習課程，培養學生成為具跨領域知能之金融保險專業人才，提升就業機會。
2.系上有數種專供本系學生申請之獎學金，金額均在萬元以上，對品學兼優及家境清寒的學生有所鼓勵和幫助。
3.本系網址：https://rmi.fcu.edu.tw/，聯絡電話：（04）24517250轉4121。</t>
  </si>
  <si>
    <t xml:space="preserve">1.學習歷程自述中請自行選擇適當項目附上英文自傳。
2.考生必須參加面試，否則不予錄取。
</t>
  </si>
  <si>
    <t>本系課程奠基學生英外語語言與文化能力，並結合AI數位工具，來強化學生人文敘事力；提供英國、澳洲、美國等知名大學雙聯與交換機會；提供國內外專業實習；提供校內跨領域選修課程，提升就業競爭力；提供日文、西文等第二外語供學生修習；提供外文系學生專屬獎學金。</t>
  </si>
  <si>
    <t>考生必須參加面試，否則不予錄取。</t>
  </si>
  <si>
    <t>1.本系成立於1969年，設有博、碩、學士班，學制完整畢業系友逾萬人。
2.全台首座蘋果公司認證區域教育訓練中心。
3.為全國第一個榮獲IEET認證通過之資工系，具國際競爭力。
4.注重專題製作，學生 可獲專精的理論與實務訓練。
5.落實產學合作，並提供企業實習，培育符合產業界需求之人才。
6.網址：www.iecs.fcu.edu.tw，聯絡電話：（04）24517250 轉3701。</t>
  </si>
  <si>
    <t>面試時，可舉例說明自己曾做了什麼學習、事情、參與什麼活動來呈現對土木領域的認識、報考動機。</t>
  </si>
  <si>
    <t>1.本系培育土木工程專業人才，因應社會與職場需求，具備規劃、設計、監造及管理之能力。
2.課程強調學用合一及專業實作教學，包含結構工程、大地工程、營建管理、測量與資訊四大領域。
3.學生尚可加修營建資訊模擬（BIM）等學程，取得第二專長。
4.本系網址：https://civil.fcu.edu.tw/  聯絡電話：（04）24517250轉3102</t>
  </si>
  <si>
    <t>水利工程與資源保育學系</t>
  </si>
  <si>
    <t>1.面試包含自我介紹及水資源常識問答。
2.水資源常識範圍包括與水有關之現象（如災害、污染）及常識、台灣水資源概況、日常生活及周圍環境與水有關事物，有關考試內容可參考本系網頁：https://he.fcu.edu.tw/</t>
  </si>
  <si>
    <t>1.歡迎對水土資源開發、水資源調配、保育、水土災害防治、監測、河川工程、水域污染防治與生態工法有興趣者，一同加入守護藍天綠地的行列。 
2.本系學生可加修專案管理、水土環境經理等院共同學程，修畢後可取得學程第二專長。
3.本系網址：https://he.fcu.edu.tw/  聯絡電話：（04）24517250轉3202</t>
  </si>
  <si>
    <t>都市計畫與空間資訊學系</t>
  </si>
  <si>
    <t>1.學習歷程資料審查說明：
（1）文字內容能讓讀者理解申請者的個人特質與能力。
（2）大部分內容有具邏輯的結構安排。
（3）修習或參與本系專業相關課程、社團，表現優良。
（4）能使用適合且具吸引力的內容、藉由清楚的文字表達申請者之個人背景及生涯規劃。
2.面試評分項目標準：
（1）表達能力：自我介紹、說理清晰程度對問題回答之自信程度、果斷性、邏輯推理與應變能力。
（2）未來讀書或就學計畫說明：適合就讀本系及參與明確性、讀書計畫執行可行性或與都市計畫專業關聯度、對本系了解程度、專業領域素養。
（3）英文能力：英語流暢程度、反應能力。
（4）其他補充資料、作品或說明。</t>
  </si>
  <si>
    <t xml:space="preserve">1.本系為跨科際整合學系，雖以社會領域為主亦強調考生須具備科技領域能力、語文表達說寫能力與投入公眾事務之熱忱。
2.本系網址：https://up.fcu.edu.tw/  聯絡電話：（04）24517250轉3352
</t>
  </si>
  <si>
    <t>土地管理學系</t>
  </si>
  <si>
    <t>1.面試包含自我介紹及報考動機，並表現高度之就讀意願，本系之特色請參考本系網http://lm.fcu.edu.tw/。
2.備審資料請舉證且具體深入說明自我瞭解，並清楚知道如何銜接土地管理之相關知識與說明。</t>
  </si>
  <si>
    <t>1.本系以土地管理法規、政策、經濟等知識傳授為基礎，以不動產為特色之人才培育學系。
2.本系網址：https://lm.fcu.edu.tw/  聯絡電話：（04）24517250轉4703</t>
  </si>
  <si>
    <t>建築專業學院學士班</t>
  </si>
  <si>
    <t>建築圖</t>
  </si>
  <si>
    <t>1.筆試科目:【建築圖】於面試當天舉行。
2.建築圖需有圖面表現，請攜帶相關繪圖工具（如:鉛筆、三角板、圓規、代針筆、各種上色工具）。
3.面試當天可攜帶資料審查中的代表作品，立體成果作品請勿郵寄，請於面試當天帶至會場（無則免）。</t>
  </si>
  <si>
    <t xml:space="preserve">1.建築專業學院採大一課程不分流，讓所有學生接受完整設計基礎訓練，大二以上提供不同的課程模組讓學生選擇修讀建築學位學程（五年制）、室內設計學位學程（四年制），並可搭配20學分「智能建築運算」輔修學程做為專業加值。並融入本院「永續」、「文化」、「智慧」三個核心學習特色，真正落實學用合一，讓學生畢業後具備充分的就業、從業及國際競爭能力。我們有三個特色學習場域：In-Sense Lab感知實驗室、RoSoCoop數位製造合作社、XR虛實共構實驗室，提供多面向學習場域供學生選擇。
2.本院網址:https://archschool.fcu.edu.tw 連絡電話:（04）245172505轉3303
</t>
  </si>
  <si>
    <t>室內設計學士學位學程</t>
  </si>
  <si>
    <t xml:space="preserve">1.採個人面試。
2.評量學生表達能力、反應能力及本系相關知識。
</t>
  </si>
  <si>
    <t>1.室內設計學士學位學程重視學生空間生活美學涵養，理論與實務並重。
2.畢業生就業選擇多元，可擔任室內、家具、展示及美術設計等相關工作。
3.可搭配20學分「智能建築運算」輔修學程做為專業加值。並融入建築學院「永續」、「文化」、「智慧」三個核心學習特色。並融入本院「永續」、「文化」、「智慧」三個核心學習特色，真正落實學用合一，讓學生畢業後具備充分的就業、從業及國際競爭能力。我們有三個特色學習場域：In-Sense Lab感知實驗室、RoSoCoop數位製造合作社、XR虛實共構實驗室，提供多面向學習場域供學生選擇。</t>
  </si>
  <si>
    <t>靜宜大學</t>
  </si>
  <si>
    <t>英國語文學系</t>
  </si>
  <si>
    <t>1. 學習歷程備審資料為面試依據。
2. 採分組進行英文面試。</t>
  </si>
  <si>
    <t>1.本系特色：（1）專業課程採全英語授課並開設「跨域應用」 （文化傳播、國際商務、數位人文）、「語言學與英語教學」、「文學與創意」三大專業學程，培育具英語專業與跨域應用能力之國際人才。（2）英語口說與寫作課採小班教學。（3）重視第二外語培訓，如西、法、日、德、韓等外語。（4）提供海內外實習，提升就業競爭力。（5）提供ISEP國際學習與雙聯學制，可獲雙學位。   
2.本學系網址https://english.pu.edu.tw/。
3.聯絡電話：靜宜大學招生組（04）26328001轉11172~11175。</t>
  </si>
  <si>
    <t>1. 自我介紹（含日語學習經歷、校系認同、未來理想、特殊才能、獲獎成就等）與問答。
2. 日本或日本文化相關知識。
3. 台日關係及國際現勢理解。
4. 口語表達與反應思辨能力。
（面試使用語言，原則上以日語為主，中文為輔。）</t>
  </si>
  <si>
    <t>1.本系以培育「通曉日本語文、熟知日本文化、具備國際視野、促進台日交流」之日語專才為目標。
2.專業日語必修課程外，選修分「語言、文學、教育」「社會、史地、政經」「商務、觀光、文化」「跨域、溝通、交流」四學程，學生可依志趣修習，連結生涯就業。 
3.日本姊妹校40所，每年甄選50名以上交換留學生、30名以上暑期移地研修生，赴日留學研修機會多。
4.本系與日本企業產學合作，每年甄選20名赴日本觀光旅遊相關企業實習，畢業生海外移動力佳。 
5.本系網址：https://japanese.pu.edu.tw/。聯絡電話：04-26328001轉12012。</t>
  </si>
  <si>
    <t>社會工作與兒童少年福利學系</t>
  </si>
  <si>
    <t>1. 面試：採多位委員對一考生方式。
2. 面試內容：考生選擇本系原因、興趣及性向、考生對社工專業之認知、社會服務經驗等。</t>
  </si>
  <si>
    <t>1.本系為綜合性社會工作學系， 教師學術與實務知能紮實， 教學嚴謹認真。
2.國家考試錄取人數名列全國各大學前列， 畢業生工作表現獲肯定。
3.本系自辦攜手社等社團 ， 舉行各項活動， 豐富學生學習與校園生活內涵。
4.本學系網址https://swcw.pu.edu.tw/。
5.請考生至本校招生組網頁https://adms.pu.edu.tw查詢甄試相關規定與說明。聯絡電話：（04）26328001轉11172~11175。</t>
  </si>
  <si>
    <t>法律學系</t>
  </si>
  <si>
    <t xml:space="preserve">1. 面試多位委員對一考生方式。
2. 面試評分項目包含:（1）答詢內容（2）表達與組織力。
</t>
  </si>
  <si>
    <t>1.本系提供全方位之法學課程及活動，奠定學生紮實的法學基礎，並秉持利他與關懷弱勢之精神，推展法律服務及深耕法治教育，藉由實務實習課程、專業及跨領域學程修習，結合理論及實務，畢業後可擔任司法官、律師、書記官、地政士、不動產經紀人、金融機構法務人員、銀行法遵、公民教師等職務。
2.本學系網址https://law.pu.edu.tw/。
3.請考生至本校招生組網頁https://adms.pu.edu.tw查詢甄試相關規定與說明。聯絡電話：（04）26328001轉11172~11175。</t>
  </si>
  <si>
    <t>1. 面試㥒多位委員對一考生方式。
2. 面試評分項目包含:（1）答詢內容（2）表達與組織力。</t>
  </si>
  <si>
    <t>大眾傳播學系</t>
  </si>
  <si>
    <t>1.學習歷程備審資料為面試依據。
2.面試採多位委員對一考生方式。
3.面試評分項目包含:（1）答詢內容（2）表達與組織力。</t>
  </si>
  <si>
    <t>1.本系為中部綜合大學唯一的傳播科系，培養具文化視野及影視創製能力人才。本系設備完善，經營網路平台及運動轉播、新媒體製播、廣播、媒體素養等特色團隊，培養學生實作技能。畢業後可從事影視創作、新聞、網路媒體、行銷企劃等工作。
2.本學系網址https://masscom.pu.edu.tw。
3.請考生至本校招生組網頁https://adms.pu.edu.tw查詢甄試相關規定與說明。聯絡電話：（04）26328001轉11172~11175。</t>
  </si>
  <si>
    <t>食品營養學系</t>
  </si>
  <si>
    <t>面試在評量學生的語言表達能力、反應思辯能力以及本系相關知識等。</t>
  </si>
  <si>
    <t>1.涵蓋食品與營養專業領域，營養師及食品技師相關職能為人才培育重點。2.結合專業理論與實務，對焦食品營養產業人才需求，強調專題式學習。3.擁有星級溯源餐廳、營養諮詢室、食品創新加工廠與實驗動物中心等完備空間及先進儀器設備，提供絕佳專業學習環境。4.未來擔任營養師從事社區營養、醫療機構、生技保健產業、營養諮詢等工作，亦可擔任食品技師從事食品與生技產品研發與品保、食品分析檢驗、食品衛生行政等產官學等專業工作。5.聯絡資訊https://fn.pu.edu.tw/；04-26328001轉15034。</t>
  </si>
  <si>
    <t>行銷與數位經營管理學系</t>
  </si>
  <si>
    <t>面試內容：選擇本系的原因、對行銷與數位經營管理之看法，以及未來生涯規劃等。
評分項目：表達能力、問題內容、儀態等。
面試方式：以多位委員對一位考生進行。</t>
  </si>
  <si>
    <t>1.本系以行銷與各項管理功能為核心，結合數位管理、大數據與AI應用，培育具創新與實務能力的跨域人才。課程涵蓋行銷、人資與創新、數位經營分析等三大學程，強調理論與實作並重的多元化教學模式，提供企業實習與國際交流機會，輔導考取提升實用價值的專業證照，畢業出路廣、國際競爭力強。
2.本學系網址https://mdba.pu.edu.tw/。
3.請考生至本校招生組網頁https://adms.pu.edu.tw查詢甄試相關規定與說明。聯絡電話：（04）26328001轉11172~11175。</t>
  </si>
  <si>
    <t>1. 面試方式：採多位委員對一考生方式。
2. 面試內容：為何選擇本系、對國內外經濟環境之認知、未來發展潛力及對未來生涯之規劃…等。
3. 面試評分項目：（1）內容（2）儀態及表達能力</t>
  </si>
  <si>
    <t>1. 本系課程多元，學生可於在學期間申請國內外企業實習，或申請以交換學生份身份領取獎學金至國外大學修讀學分。
2. 本學系網址https://ib.pu.edu.tw/。
3. 請考生至本校招生組網頁https://adms.pu.edu.tw查詢甄試相關規定與說明。聯絡電話：（04）26328001轉11172~11175。</t>
  </si>
  <si>
    <t>1. 面試作業方式：採多位委員對一位考生面試。
2. 面試問題內容：興趣、性向、系所認同、思考、適應力…等。
3. 面試題目類型：（1）事先預擬題；（2）委員自由發揮題；（3）考生自由發揮題。
4. 面試評分項目：（1）表達能力；（2）問題內容；（3）其他。</t>
  </si>
  <si>
    <t>1.本系培育會計全方位人才，課程涵蓋資訊、法律、金融、管理系統化學習，另有「記帳士實務」、「會計資訊與大數據應用」、「會計師實務與永續會計」、「公司理財」等專業學程可供修習，同時亦可搭配企業實習學程，透過事務所、國稅局或企業海外實習，掌握就業與升學契機。
2.本學系網址https://acc.pu.edu.tw/。
3.請考生至本校招生組網頁https://adms.pu.edu.tw查詢甄試相關規定與說明。聯絡電話：（04）26328001轉11172~11175。</t>
  </si>
  <si>
    <t>觀光事業學系</t>
  </si>
  <si>
    <t>1. 證照：商管群相關證照
2. 面試評分項目：應答內容、表達能力、態度及其他</t>
  </si>
  <si>
    <t>1.本系課程涵蓋旅遊產業經營、休閒遊憩規劃、餐旅館管理等三大領域，重視學生的資訊處理與分析能力。擁有學生實習旅行社、專業廚房及觀光專屬學生社團，提供學生實習及產學合作機會，培養學生畢業即就業之實力。重視學生的外語能力與國際視野，提供海外研習及交流機會。
2.本學系網址https://tourism.pu.edu.tw/。
3.請考生至本校招生組網頁https://adms.pu.edu.tw查詢甄試相關規定與說明。聯絡電話：（04）26328001轉11172~11175。</t>
  </si>
  <si>
    <t>1. 證照：限觀光事業證照或觀光專業競賽
2. 面試評分項目：應答內容、表達能力、態度及其他</t>
  </si>
  <si>
    <t>1.面試問題範圍：涵蓋報考動機、校系認同、財金時事、未來規劃…等。
2.面試評分比重：基本財金常識、組織與表達能力、其他（如：具語文能力、參與學術或社團活動者）。</t>
  </si>
  <si>
    <t>1.本系三大亮點：（1）規劃財金三大學程，推動課程分流，引導式系統修課；（2）引進業界師資與產學合作，推動完整的企業實習，落實學用合一、畢業即就業；（3）完整紮實的財務金融專業訓練，提供學生多元生涯規劃。歡迎對理財投資、企業實習、遊留學有興趣的同學一同加入！
2. 本學系網址https://fin.pu.edu.tw/。
3. 請考生至本校招生組網頁https://adms.pu.edu.tw查詢甄試相關規定與說明。聯絡電話：（04）26328001轉11172~11175。</t>
  </si>
  <si>
    <t>面試:採多位委員對一考生方式。
內容包括:考生選擇本系的原因、興趣及性向、考生對相關產業之認知及特殊才華、未來生涯規劃。
評分項目:興趣及性向生涯規劃表達能力（含面試態度及禮貌）、相關基本常識（含特殊才華）。</t>
  </si>
  <si>
    <t>1.為中部地區歷史最悠久的資訊管理學系。擁有充裕的軟硬體設備與空間，包含7間不同特色的專題實驗室與1間專業電腦教室。 
2.主軸為人工智慧應用、巨量資料管理、社群商務應用三大領域。涵蓋：人工智慧系統開發與應用、企業資源規劃（ERP）、資訊安全、智慧資料分析、物聯網應用等課程。
3.課程設計著重就業導向，引進業界師資共同授課與產學合作，並輔導考取相關專業證照，推動完整企業實習，落實學用合一。 
4.通過IEET資訊教育國際認證，畢業生可申請公約國家公職或專業工程師執照的學歷資格。
5.本系網址https://csim.pu.edu.tw/。聯絡電話：04-26328001轉分機18012</t>
  </si>
  <si>
    <t>面試：採多位委員對一考生方式。
內容包括：考生選擇本系的原因、興趣及性向、考生對相關產業之認知及特殊才華、未來生涯規劃。
評分項目：興趣及性向及生涯規劃、表達能力（含面試態度及禮貌）、相關基本常識（含特殊才華）。</t>
  </si>
  <si>
    <t xml:space="preserve">面試評分項目如下：
（1）興趣及性向 （2）表達能力及面試態度、禮貌 （3）相關基本常識（含特殊才華）
</t>
  </si>
  <si>
    <t>1.本系發展：人工智慧、智慧機械、物聯網、大數據分析、網路與雲端技術、手機APP應用軟體開發、數位晶片系統設計、生物資訊、高速平行運算、多媒體影像處理、及資訊安全等。
2.通過工程及科技教育認證，與國際接軌，畢業學位受先進國家多國認可，畢業生可申請公約國家公職或專業工程師執照的學歷資格。
3.多元學習：未來CEO培育基地、主顧創客吧、程式培力基地、行雲者研發基地、極客魂等學習團體。
4.請務必依簡章時程至本校招生組網頁查詢甄試相關規定、說明與公告。
5.本學系網址https://csie.pu.edu.tw/ 。聯絡電話：靜宜大學招生組（04）26328001轉11172~5。</t>
  </si>
  <si>
    <t>面試評分項目如下：
（1）興趣及性向 （2）表達能力及面試態度、禮貌 （3）相關基本常識（含特殊才華）</t>
  </si>
  <si>
    <t>人工智慧應用學系</t>
  </si>
  <si>
    <t>1.面試項目類型：事先預擬題、委員自由發揮題、考生自由發揮題。
2.面試評分項目如下：興趣及性向、表達及禮儀、基本常識（含特殊才華）。</t>
  </si>
  <si>
    <t>1.本系主要培育具人工智慧能力之資通訊技術與應用人才，以人工智慧應用、多媒體及新興技術與應用為發展主軸，包括智慧互動、遊戲技術、多媒體應用、元宇宙互動科技、創新應用等資訊領域。課程設計理論與實務並重，發展學生潛能與團隊合作能力，提供產業實習機會，接軌就業市場。
2.本系設有多個學生興趣發展小組，鼓勵學生多元深入學習，並提供產業實習機會讓學生在校精進專業能力，順利接軌就業市場。
3.本系網址:https://aai.pu.edu.tw。
4.請考生至本校招生組網頁https://adms.pu.edu.tw查詢甄試相關規定與說明。聯絡電話：（04）26328001轉11172~11175。</t>
  </si>
  <si>
    <t xml:space="preserve">1.面試項目類型：事先預擬題、委員自由發揮題、考生自由發揮題。
2.面試評分項目如下：興趣及性向、表達及禮儀、基本常識（含特殊才華）。
</t>
  </si>
  <si>
    <t>長庚大學</t>
  </si>
  <si>
    <t>面試在評量學生的學科知識、表達能力與臨場反應。</t>
  </si>
  <si>
    <t>1.本系配合國家產業需求及未來科技發展，訂定人工智慧、新世代行動通訊、光子毫米波通訊技術、物聯網、智慧家庭、IC設計、智慧型手機APP開發，智慧眼鏡、虛擬實境、擴增實境、行動電視傳輸、網路安全技術、太陽能/風力發電系統、智慧電網分析與規劃、市電併聯型變流器設計、多機器人合作控制、生醫光學技術、醫學影像/訊號處理、生理檢測嵌入式系統、系統晶片設計、數位/類比晶片設計為發展重點。
2.聯絡電話:（03）211-8800分機5311。學系網址:https://www.cgu.edu.tw/ee/。</t>
  </si>
  <si>
    <t>1.本系教學注重理論與實務，培養機電整合、機械設計、機構、製程、材料、熱流及醫學工程等人才，實作課程含工場實習／實驗及校外實
習，並提供產學合作及國外大學交流的機會。
2.實作與實務學習為本系課程之特色，學生需親自操作實驗設備與機台，相關機械設備需手腳並用，操作時要能察覺設備作動並即時反應。
3.聯絡電話:（03）211-8800分機5336。學系網址:https://www.cgu.edu.tw/me/。</t>
  </si>
  <si>
    <t>面試在評量學生的學科知識、表達能力、臨場反應及其他（說話儀態、語文能力等）。</t>
  </si>
  <si>
    <t>1.本系著重理論與實務結合，以積體電路設計及半導體元件為核心，整合量子光電、人工智慧、生醫工程與高頻通信為目標。入學後將有機會申請至國外名校進行交換學生之學程。
2.本系之實務與專題課程提供完整專業與安全訓練，學生均需親自操作精密儀器與設備機台，並具備獨力排除困難之能力。
3.聯絡電話:（03）211-8800分機5801。學系網址:https://www.cgu.edu.tw/elec/。</t>
  </si>
  <si>
    <t>工業設計學系</t>
  </si>
  <si>
    <t xml:space="preserve">面試在評量考生的口語表達能力、態度、設計學習潛力，以及平日生活對周遭環境的觀察力與臨場反應。
</t>
  </si>
  <si>
    <t xml:space="preserve">1本系以培育具跨領域創新能力之設計專業人才為宗旨，課程融合醫療、藝術、人文與科技等多元領域，著重設計創新，並朝向醫療設計與跨域創新創業方向發展。2.課程強調理論與實務並重，讓學生兼具人文關懷、跨領域整合能力、前瞻科技應用、國際視野與藝術涵養，成為新世代專業設計師。3.教學導入AI與數位科技，並推動跨域合作與國際學習，拓展學生的專業廣度與視野。同時注重實務操作，課程涵蓋材料加工處理、工具使用、手繪表現與電腦繪圖，確保學生能將創意落實為專業成果。4.連絡電話:03-2118800分機5421。學系網址:https://www.cgu.edu.tw/id/。
</t>
  </si>
  <si>
    <t>元智大學</t>
  </si>
  <si>
    <t>資訊傳播學系（數位媒體設計組）</t>
  </si>
  <si>
    <t>課程學習成果請提供近三年成果作品，內容可包含繪畫、多媒體設計、網頁設計、廣告設計、攝影或影視製作等相關作品。若為團體合作作品，請標示個人負責範圍。</t>
  </si>
  <si>
    <t>本系是全國第一個結合感知設計、傳播媒體、資訊科技三位一體的整合性學系，以專業必選修課程、專業實習及專題製作培養學生專業能力。資訊傳播學系數位媒體設計組的目標為培養多媒體設計人才。選才方向著重具備藝術領域相關基礎，或是對於電腦繪圖、影視動畫、數位遊戲、互動設計、虛實整合內容等創作有興趣的學生。本系課程、修課等相關規定，請參閱學系網址：http://www.infocom.yzu.edu.tw/，聯絡電話：03-4638800轉2133。
註：1. 本系包含視覺設計專業課程，須具備基礎辨色能力。
2. 原住民考生得於學習歷程備審資料中，展現對自身族群事務具備參與熱情及見解。</t>
  </si>
  <si>
    <t>無。</t>
  </si>
  <si>
    <t>1、本系主要以探索當代的藝術趨勢與設計美學為方向，採取跨藝術/設計雙專長與主軸 的 教學路線，強調活力、創意並與社會脈動結合的特色。
2、本系課程、修課等相關規定，請參閱學系網址。
3、原住民考生得於「學習歷程備審資料審查」中展現對自身族群事務參與熱情及見解。
聯絡方式：學系網址www.ad.yzu.edu.tw、電話（03）4638800分機3301。</t>
  </si>
  <si>
    <t>電機工程學系（甲組）</t>
  </si>
  <si>
    <t>1、	本組注重學生基礎能力培養、學以致用、及國際視野養成，發展重點為控制工程、晶片設計、數位科技與智慧電網及人工智慧之相關應用。
2、	本組專業課程包含實驗數據、燈號判別等，需具備基礎辨色能力。
3、	本組課程、修課等相關規定，請參閱學系網址。
4、	原住民考生得於「學習歷程備審資料」中展現對自身族群事務參與熱情及見解。
5、	聯絡方式：學系網址www.ee.yzu.edu.tw、電話（03）4638800分機7102。</t>
  </si>
  <si>
    <t>電機工程學系（丙組）</t>
  </si>
  <si>
    <t>1、	本組涵蓋「半導體暨綠能」及「光機電系統與光資訊」二大專業學程。研究與教學領域包含半導體元件與製程、有機光電半導體、薄膜電晶體、顯示科技；以及單晶片系統、光電應用、光學與光機設計、雷射與光達、影像偵測與識別等前瞻方向。本系辦學於EduRank電機排名：私校第1，全國第11。設有台積電與中強光電學程。學生升學績效佳，國立頂大研究所升學率達七成。
2、	本組課程、修課等相關規定，請參閱學系網址。
3、	原住民考生得於「學習歷程備審資料審查」中展現對自身族群事務參與熱情及見解。
4、	網址http://eec.ee.yzu.edu.tw/、聯絡電話（03）4638800分機7501。</t>
  </si>
  <si>
    <t>大葉大學</t>
  </si>
  <si>
    <t>機械與自動化工程學系</t>
  </si>
  <si>
    <t>審查重點以考生對機械領域認知、專業學習/實作能力等多元表現為核心及就讀動機、未來學習計畫與生涯規劃據以綜合評量。</t>
  </si>
  <si>
    <t>大葉大學機械與自動化工程學系秉持「理論與實務並重」、「科技整合」與「師徒制」之教學理念。著重於『先進車輛與能源科技』、『AI機械與機器人科技』等教學與研究領域，進行實務訓練與技術傳承，包括應用自動化及機器人技術於智慧車輛、綠能科技、精密機械與半導體電子設備等相關產業。本系師徒制培訓學生參與相關證照訓練考照及各項競賽冠軍殊榮，並已通過IEET國際工程教育認證，辦學成效斐然。本系另有研究所碩、博士班供學生繼續深造。聯絡電話04-8511888#2101，本系網址：https://me.dyu.edu.tw</t>
  </si>
  <si>
    <t>審查重點以考生對電機領域認知、專業學習/實作能力等多元表現為核心及就讀動機、未來學習計畫與生涯規劃據以綜合評量。</t>
  </si>
  <si>
    <t>教學主軸包含光電半導體、智慧控制系統、風力及太陽能電力系統、天線與微波系統等領域。教學理念為理論與實務並重，培育具理論基礎及實務經驗之電機工程師。本系設有「乙級室內配線」國家檢定考場，輔導學生就地考照。同時本系通過最新IEET國際工程認證，辦學成效斐然。另設有研究所碩士班、博士班可供優秀學生繼續深造。聯絡電話：04-8511888轉2161,學系網址：http://ee.dyu.edu.tw/</t>
  </si>
  <si>
    <t>環境與安全工程學系</t>
  </si>
  <si>
    <t>審查重點以考生對安全工程領域認知、專業學習/實作能力等多元表現為核心及就讀動機、未來學習計畫與生涯規劃據以綜合評量。</t>
  </si>
  <si>
    <t>環境與安全工程學系，旨在培養學生具備「環境永續」、「消防科技」與「新興能源及半導體廠風險管理」等多元專業技能的人才。本系提供全職實習機會與專業證照輔導，確保學生具備即戰力，畢業後能勝任環安衛、安全工程等相關產業，邁向全方位的職涯發展。聯絡電話：04-8511888轉 2351。系網頁https://ese.dyu.edu.tw/</t>
  </si>
  <si>
    <t>學生可依學習成果和多元表現挑選適當資料上傳對應學習歷程相關內容，有利證明或審查資料或榮譽事蹟或研習證明，本系依學生所提供之各項資料據以綜合評量。</t>
  </si>
  <si>
    <t>1.大葉財金是成就高薪的搖籃，選擇財金前景是金。本系著重培育學生投資技術、理財規劃及公司財務管理等專業能力，並於學生入學後即給予職涯方向的輔導，期望大二起，即對智慧投資、銀行專業及公司財務組有一確切的專攻方向。本系聘請業界師資協同授課、提供海內外實習及證照輔導，並鼓勵大四即提前進入職場實習，財金工作高起薪的特性，可讓學生贏在人生的起跑點，快速累積人生的第一桶金。
2.本系網址：http://fm.dyu.edu.tw/ ；聯絡電話：04-8511888轉3521。</t>
  </si>
  <si>
    <t>會計與資訊管理學系</t>
  </si>
  <si>
    <t>學生可依學習成果和多元表現挑選適當資料上傳對應學習歷程相關內容，有利證明或審查資料或榮譽事蹟或研 習證明，本系依學生所提供之各項資料據以綜合評量。</t>
  </si>
  <si>
    <t>「會計與資訊管理學系」因應人工智慧（AI）的崛起及相關應用，設立兩領域專長：1.資管領域設有「人工智慧科技管理組」以培育學生具備AI軟體開發與應用能力，協助企業生產自動化、行銷精準化與營運管理智慧化，讓學生成為AI時代企業最愛的資訊科技管理人才。2.會計是經營管理的核心、商業溝通的語言，「會計暨投資理財組」將AI應用導入會計審計及投資理財課程中，以培育數位會計、電腦審計與智慧投資理財專業人才。3.本系師資陣容堅強、學有專精，視生如親，學生可依興趣擇一領域學習多項技能，加入我們，將培養你成為產業最愛的職場菁英。4.（04）8511888轉3131； https://ai.dyu.edu.tw/。</t>
  </si>
  <si>
    <t>設計學系</t>
  </si>
  <si>
    <t>審查重點以考生對設計領域認知、專業學習/實作能力等多元表現為核心及就讀動機、未來學習計畫與生涯規劃據以綜合評量。</t>
  </si>
  <si>
    <t>本系著重學生多元設計領域培養。
1.豐富學程自主配套。2.模組化課程，提供學子跳躍式選擇方式學習。3.師徒制方式串聯師生活力連結，培訓設計學子獨立思考能力。4.業師參與教學傳承實務經驗。5.畢業就業領域跨足視覺設計、影視動畫、CMF、產品設計及運輸交通工具產業連結。
網址https://ds.dyu.edu.tw/電話:04-8511888#5011</t>
  </si>
  <si>
    <t>空間設計學系室內設計組</t>
  </si>
  <si>
    <t>審查重點以考生對空間設計領域認知、專業學習/實作能力等多元表現為核心及就讀動機、未來學習計畫與生涯規劃據以綜合評量。</t>
  </si>
  <si>
    <t>本系網址：http://sp.dyu.edu.tw/；臉書搜尋「大葉大學空間設計學系/建築研究所」；聯絡電話：04-8511888轉5195。</t>
  </si>
  <si>
    <t>空間設計學系建築組</t>
  </si>
  <si>
    <t>1.本系著重適性選才，除統測成績外，更重視學生在學期間的各項多元表現，藉此選取對日語學習有濃厚興趣的學生。2.資料內容可包含個人簡歷、申請動機、未來讀書或生涯規劃、學習反思等，重質不重量。</t>
  </si>
  <si>
    <t>本系提供多元海外學習管道，包含海外留學、海外雙聯學制、海外實習、國際移動師資與姊妹校師生互動等，拓展國際視野及培育多元文化理解素養;另外注重跨領域第二專長培育，輔以業界師資及實務證照，打造符合現代社會所需的π型日語應用人才。電話:04-8511888轉6071，https://dj.dyu.edu.tw</t>
  </si>
  <si>
    <t>藥用植物與食品保健學系</t>
  </si>
  <si>
    <t>本系審查重點係包含：
1.專題實作及實習科目學習成果（含技能領域）：與農業群之專業領域成果、具代表性之創作作品成果。
2.其他課程學習（作品）成果:用以瞭解學生之專業學習能力及實作能力。
3.多元表現:參加社團活動經驗或擔任幹部經驗以及競賽表現等多元表現評估學生之學習能力及領導、溝通、問題解決等能力。
4.學生可依學習成果和多元表現挑選適當資料上傳對應學習歷程相關內容並檢附其他有利的審查資料，本系依學生所提供之各項資料據以綜合評量。</t>
  </si>
  <si>
    <t>1.課程結合「食藥生技」與「藥粧保健」專業跨科知識整合以及應用生技產業實務特色。重視專題研究、跨域學習、實務證照及產業實習。2.「食藥生技組」教學研究包括生化程序、發酵技術、保健產品之功能性及安全性評估、工廠管理與行銷等特色，培養食品或藥品研發、檢驗分析、品管與品保、企劃行銷、醫療保健等專業人才。3.「藥粧保健組」教學研究包括藥用植物暨藥粧資源開發、中藥暨藥粧產品配方設計、芳療與美容實務應用等特色，培養中藥保健與美粧產業科技研發與經營管理之專業人才。4.歡迎對醫藥食品科技及健康保健產業有興趣的學生。電話:04-8511888#2281。本系網址https://mfh.dyu.edu.tw。</t>
  </si>
  <si>
    <t>觀光休閒學系</t>
  </si>
  <si>
    <t>本系審查重點係包含：
1.專題實作及實習科目學習成果（含技能領域）：與餐旅群之專業領域成果、具代表性之創作品成果。
2.其他課程（作品）成果：用以瞭解學生之專業學習能力及實作能力。
3.多元表現：參加服務學習經驗、擔任社團或幹部經驗等多元表現評估學生之學習能力及領導、溝通、問題解決等能力。
學生可依學習成果和多元表現挑選適當資料上傳對應學習歷程相關內容檢附其他有利審查資料，本系依學生所提供之各種資料據以綜合評量</t>
  </si>
  <si>
    <t>本系培育具備觀光休閒遊憩專業知識、獨立思考、跨域執行能力及團隊合作之專業人才，課程創新以國際化、專業化為導向，融入理論與實務之實踐，因應多元化、多變之觀光休閒產業性與就業需求。學系連絡電話：04-8511888#3311，系網：https://tlr.dyu.edu.tw。</t>
  </si>
  <si>
    <t>餐旅管理學系</t>
  </si>
  <si>
    <t>本系審查重點係包含：
1.專題實作及實習科目學習成果（含技能領域）：與餐旅群之專業領域成果、具代表性之創作作品成果。
2.其他課程學習（作品）成果：用以瞭解學生之專業學習能力及實作能力。
3.多元表現：參加社團活動經驗或具備相關檢定證照等多元表現，評估學生之學習能力及領導、溝通、問題解決等能力。
學生可依學習成果和多元表現挑選適當資料上傳對應學習歷程相關內容並檢附其他有利審查資料，本系依學生所提供之各項資料據以綜合評量。</t>
  </si>
  <si>
    <t>餐旅管理學系包含「廚藝、餐旅」二大模組，培訓學生成為廚藝及餐旅管理專業人才。與國外名校合作，邀請國際大師授課，讓學生接軌國際廚藝。除推動國內全職實習外，另有澳洲海外實習，薪水優渥外，對於學生英文程度的精進及國際化是難得的經驗。本系教師豐富經驗的傳承，讓你成為一位自信且具備廚藝及經營管理能力的餐旅專業人才。本系聯絡電話：04-8511888 轉 7051；網址：https://hom.dyu.edu.tw</t>
  </si>
  <si>
    <t>義守大學</t>
  </si>
  <si>
    <t>1.考生無須到校面試。
2.有關報到相關資訊，請至本校首頁→「加入義守」→「招生資訊」→「學士班入學招生」→「四技二專-甄選入學」查詢各相關事項。
3.本校招生組聯絡電話：07-6577711分機2133~2136。</t>
  </si>
  <si>
    <t>1.以培育機械、機電、創新設計為宗旨，以訓練理論與實務並重專業人才為目的。
2.擁有全台灣最先進的智慧設計與製造中心。
3.課程涵蓋綠能、3D列印科技、物聯網、工業4.0及AI與智慧機械等領域，應用於風力機、無人機、電動車、醫療輔具等各類智慧型載具的開發設計。
4.機械為工業之母，台積電、聯電、日月光、義联集團等國際大廠都來本系招募人才，本系絕對是你就業與深造最好的選擇。
5.本系聯絡電話：07-6577711轉3202，網址：mae.isu.edu.tw。</t>
  </si>
  <si>
    <t xml:space="preserve">1.著重化工基礎訓練，並包含生物技術、材料科技及清淨製程、永續環保等方面的課程與研究。2.本系著重基本理論及操作課程，歡迎對實作、生產製程、研發有興趣者加入。3.本系聯絡電話：07-6577711轉3402，網址：che.isu.edu.tw。4.學生宿舍計有第一、二宿舍等宿舍區，大一新生均可住宿。
</t>
  </si>
  <si>
    <t>台北101、台灣高鐵、駁二特區都是土木工程師的傑作，大地、交通、環境建設是我們的舞台。面對全球環境變遷，土木工程師承擔了責任，也擁有更多就業機會。本系整合實作與創新科技的新工程教育訓練，讓畢業生成為解決實務問題並具備永續理念的新世代專業工程師。 civil.isu.edu.tw。</t>
  </si>
  <si>
    <t>1.本系在培養有競爭力之專業經理人與創業家，並聚焦於創意廣告與行銷物流、組織領導與人力資源，以及企業診斷與創業管理，三個特色管理學程。2.課程採用多元教學模式，結合AI科技、個案研討、專題競賽、實務實作與企業實習等，擺脫傳統聽講課程設計，並通過AACSB國際商管認證，教學品質獲世界級肯定。3.系友遍及各行各業，如創業家、廣告行銷、人力資源、工業管理、公職、金融從業人員等。4.本系聯絡電話：07-6577711轉5902。網址：ba.isu.edu.tw，EMAIL：bba@isu.edu.tw。</t>
  </si>
  <si>
    <t>財務金融管理學系</t>
  </si>
  <si>
    <t>本系通過AACSB國際商管認證。1.百分百實習就業，本系實習機構達20家，包括銀行業、證券業帶薪實習，並可於畢業前轉為正職。2.主題式財務金融課程，輔導取得銀行及證券專業證照。3.執行金融產學計畫，就業資源豐沛，提供實習外的第二層就業保障。電話：07-6577711轉5702，網址：finance.isu.edu.tw。</t>
  </si>
  <si>
    <t>醫務管理學系</t>
  </si>
  <si>
    <t>快來成為醫管專業人才吧！本系位於醫學院區，規劃「醫療機構管理」、「高齡產業管理」和「智慧醫療與巨量資料管理」三大特色領域，培育學生具備邏輯思維、問題解決、執行能力，且符合健康照護就業市場所需之專業人才。與義联集團所屬醫療事業體之義大醫院、義大癌治療醫院、義大大昌醫院密切合作，提供學生醫務管理實務教學環境。可考醫管師、醫資師、疾病分類師等證照與公衛師國家考試，亦提供衛生行政類國家考試。畢業系友多任職醫療院所、健康產業、政府衛生行政機構或長照機構等。本系另設有碩士班先修制度。心動馬上行動，更多詳情請上網healthcare.isu.edu.tw或電洽本系07-6151100轉7602，歡迎你！</t>
  </si>
  <si>
    <t>1.鼓勵跨域學習歡迎對日本語文、日本文化、日本商業貿易、日文導遊等領域有興趣之學生加入。2.本系分日本語言文化、日本商業貿易領域，以培養理論與實務並重之專業日語人才。3.每年甄選優秀在學生至日本姐妹校交換留學一年。4.每年甄選多名學生至海內外產學聯盟廠商實習。5.本系聯絡電話：07-6577711轉5562，網址：aj.isu.edu.tw。6.學生宿舍計有第一、二宿舍及國際學舍等宿舍區，大一新生均可住宿。7.學雜費標準請至本校網頁（首頁→加入義守→學雜費收費標準）查詢。</t>
  </si>
  <si>
    <t>1.本系通過AACSB國際商管認證，擁有高雄萬豪、義大皇家等五星飯店菁英培訓。是培育「經營餐廳、管理飯店、營造顧客體驗」等全方位餐廳與旅館的專業主管人才的搖籃。重視情境教學與職場體驗，融入智慧科技及外語教學，與國際潮流接軌。
2.設有中、西餐、烘培、飲料創新、餐飲服務及國際會館等專業教室。安排至國內、外知名飯店實習六個月。
3.部分課程須遵守專業服裝儀容標準，可依興趣選修餐飲或旅館課程，並設有高級管家服務跨領域學程。
4.聯絡電話：07-6577711轉5752，網址：hm.isu.edu.tw。</t>
  </si>
  <si>
    <t>廚藝暨美食學學系</t>
  </si>
  <si>
    <t>想成為廚藝達人嗎? Yes, we can help!本系通過AACSB國際商管認證，為全國唯一與義联集團所屬五星級酒店直接配合之學系。課程強調廚藝技術的學習，以「廚藝科學與美學」與「健康養生餐飲」為發展主軸，培養具國際觀的跨領域廚藝人才。配有西餐教室、中餐教室、烘焙教室、西點教室、巧克力專業教室、廚藝影棚與飲食圖書室與實習餐廳等學習空間。本系聯絡電話: 07-6577711轉3152，網址:ca.isu.edu.tw。</t>
  </si>
  <si>
    <t>在全媒體時代AI不僅是工具，更是跨平台的敘事串接者。作為高屏唯一傳播科系，本系致力於培養數位傳播高手。以AI為核心，整合舞台、社群、短影音與網站，讓學生運用AI技術產製多元內容。這些內容不僅能用於廣告公關和影視節目，更透過數位人文與智慧媒體製播，融入人文視角，創造具深度的作品。我們重視傳統傳播知識與文化社會的理解，讓學生畢業後能投身數位廣告、AI內容生成、智慧資訊傳播或數位策展等領域，成為兼具創意與技術的產業人才。本系聯絡電話：07-6577711轉5952，網址：dmc.isu.edu.tw，EMAIL：dmc@isu.edu.tw。</t>
  </si>
  <si>
    <t>世新大學</t>
  </si>
  <si>
    <t>1.方式：個人面試，面試委員與考生比例採多對一方式。
2.內容：包括服裝儀容、溝通表達能力、反應思辨能力、本系相關知識等。</t>
  </si>
  <si>
    <t>本校學生除須於修業年限內修畢所屬學系（組）規定之應修學分外，尚須依規定通過「英語能力」、「中文能力」、「資訊能力」、「思辨表達能力」、「自我管理能力」等基本能力課程及學系畢業門檻，方可畢業。</t>
  </si>
  <si>
    <t>公共關係暨廣告學系</t>
  </si>
  <si>
    <t>1.本系期待能甄選到有創意、有想法以及對公關、廣告、行銷傳播領域有興趣，喜愛企劃、創意思考以及執行活動，樂於將學術與實務相結合應用，融合興趣並具有潛力的學生，以期培養全方位策略傳播人才。
2.面試方式：個人面試，面試委員與考生比例採多對一方式。
3.面試內容：評量學生的溝通表達能力、反應思辨及學系相關知識能力等。</t>
  </si>
  <si>
    <t>數位多媒體設計學系</t>
  </si>
  <si>
    <t>1.本系招收對數位設計、動畫製作、遊戲設計，以及互動裝置設計有興趣想學習之優秀人才。
2.面試方式：委員與考生比例採多對一方式面試。
3.面試內容：評量學生對數位多媒體設計基礎概念的認知、邏輯思考、創意及團隊合作與溝通表達的能力。</t>
  </si>
  <si>
    <t>資訊管理學系智慧商務暨數據傳播組</t>
  </si>
  <si>
    <t>面試：以中文面試，目的在瞭解應試者在專業領域之認知、反應及表達能力，據以審定該生是否適合或有潛力就讀本系。由三位委員與考生採多對一方式面試，面試內容主要評量學生對資管的興趣、特質、專業認知、校系認同感及溝通表達的能力。
面試評分比重：服裝儀容及溝通表達能力佔50%，對資管領域發展及相關知識之了解佔50%。</t>
  </si>
  <si>
    <t>資訊管理學系人工智慧暨科技傳播組</t>
  </si>
  <si>
    <t>本系面試採中、日文面試。
1.請勿穿著制服應試。
2.如對本甄試有相關問題，可與本系聯繫。
  電話：02-22368225分機83622  E-mail：jp@mail.shu.edu.tw 傳真：02-22368576</t>
  </si>
  <si>
    <t>銘傳大學</t>
  </si>
  <si>
    <t>商業設計學系（桃園校區）</t>
  </si>
  <si>
    <t xml:space="preserve">1.面試當天可另提供作品以供審查（無則免）。
2.指定項目評定標準請至本校招生網站查詢：https://admission.wp.mcu.edu.tw/
</t>
  </si>
  <si>
    <t>1.本系在桃園校區上課。
2.學生在校期間需通過「英語能力」、「資訊能力」、「中文能力」、「運動能力」及「專業基本能力」檢定，始得畢業。未通過各項能力檢定者，應參加由各教學單位提出之補救教學相關課程，修習合格後，始得畢業。</t>
  </si>
  <si>
    <t>數位媒體設計學系（桃園校區）</t>
  </si>
  <si>
    <t>1.其他課程學習成果，如：小論文、閱讀心得、作品、專題等。
2.特殊優良表現證明，如：參加校內外各項學習探索具特殊表現。
3.其他有利審查資料，以藝術設計相關為主，其他為輔之有利審查資料。
4.面試當天可另提供作品以供審查（無則免，請自備影音撥放設備）。
5.面試以口試方式進行，包含儀態、應對、人格特質、求學態度及從學習歷程備審資料中所引發之話題等，相關評核標準及面試流程請參閱本校招生網站（https://admission.wp.mcu.edu.tw/）。</t>
  </si>
  <si>
    <t>1.本系在桃園校區上課。
2.學生在校期間需通過英語能力、資訊能力、中文能力、運動能力及專業基本能力檢定，始得畢業。未通過各項能力檢定者，應參加由各教學單位提出之補救教學相關課程，修習合格後，始得畢業。
3.本系配合數位內容產業的發展，培育專業之數位媒體設計人才。課程包含藝術創作、2D/3D 動畫創作、互動設計、網路媒體設計及數位影片製作等，須具備之基本能力含有繪圖設計、構想能力、視覺、辨別顏色能力，另考量實作課程須具備獨立操作設備，維護個人安全之能力。
4 本系網址：http://www.dmd.mcu.edu.tw/。聯絡電話:（03）350-7001 轉分機 3263</t>
  </si>
  <si>
    <t>商品設計學系（桃園校區）</t>
  </si>
  <si>
    <t xml:space="preserve">指定項目評定標準請至本校招生網站查詢：https://admission.wp.mcu.edu.tw/
</t>
  </si>
  <si>
    <t>1.本系產品設計課程須具備電腦繪圖、構想發展、視覺感知與色彩辨識等基本能力；另考量工廠實作課程，學生須具獨立操作機械設備及維護個人安全之能力。2.本系在桃園校區上課。3.學生在校期間需通過「英語能力」、「資訊能力」、「中文能力」、「運動能力」及「專業基本能力」檢定標準，始得畢業。未通過各項能力檢定者，應參加由各教學單位提出之補救教學相關課程，修習合格後，始得畢業。4.本系網址：http://web.pdd.mcu.edu.tw/  5.聯絡電話：（03）3507001 轉分機3163。</t>
  </si>
  <si>
    <t>企業管理學系（台北校區）</t>
  </si>
  <si>
    <t>1.本系在台北校區上課。
2.學生在校期間需通過「英語能力」、「資訊能力」、「中文能力」、「運動能力」及「專業基本能力」檢定，始得畢業。未通過各項能力檢定者，應參加由各教學單位提出之補救教學相關課程，修習合格後，始得畢業。</t>
  </si>
  <si>
    <t>會計學系（台北校區）</t>
  </si>
  <si>
    <t>面試以口試方式進行，包含專業與發展能力、思考與表達能力、儀表與談吐態度及從學習歷程備審資料中所引發之話題等，有關面試評核項目評定標準請於本學系網頁查詢。
學系網址：https://acc.mcu.edu.tw/</t>
  </si>
  <si>
    <t>1. 課程著重會計審計專業與稅務規劃職能結合AI資訊應用與永續發展能力之培養，旨在培育全方位會計審計及稅務會計專業人才，並規劃課程輔導應考國家證照考試，增進就業競爭力。2. 規劃7+1企業實習課程，連結會計師事務所合作機會，學生畢業立即就業。3. 規劃五年一貫研究所學習機制，延伸會計專業學習路徑。4. 上課地點台北校區，網址https://acc.mcu.edu.tw/；學生在校期間需通過「英語能力」、「資訊能力」、「中文能力」、「運動能力」及「專業基本能力」檢定，始得畢業。未通過各項能力檢定者，應參加由各教學單位提出之補救教學相關課程，修習合格後，始得畢業。</t>
  </si>
  <si>
    <t>國際企業學系（台北校區）</t>
  </si>
  <si>
    <t xml:space="preserve">有關專題實作、實習科目學習成果（含技能領域）、學習歷程備審資料審查評核項目評定標準請於本系網頁查詢。
學系網址：https://ib.mcu.edu.tw/
</t>
  </si>
  <si>
    <t>餐旅管理學系（桃園校區）</t>
  </si>
  <si>
    <t>1、面試項目分為3項-專業知識與發展潛力、英文朗讀及翻譯與整體表現。
2、有關面試及學習歷程備審資料之評核項目及評定標準，請於本系網頁https://hm.mcu.edu.tw/查詢。</t>
  </si>
  <si>
    <t>1、本系在桃園上課，以培育旅館、餐廳與烘焙專業人才為目標，擁有堅強師資，完善的教學資源與設備，教學著重理論與實務，培養同學責任感、高尚品德、團隊精神與國際視野，以提升未來就業競爭力。
2、學生在校期間需通過「英語能力」、「資訊能力」、「中文能力」、「運動能力」及「專業基本能力」檢定，始得畢業。未通過各項能力檢定者，應參加由各教學單位提出之補救教學相關課程，修習合格後，始得畢業。
3、Line@招生群組:@119vewvj （歡迎提問）</t>
  </si>
  <si>
    <t>資訊工程學系（桃園校區）</t>
  </si>
  <si>
    <t xml:space="preserve">學習歷程備審資料評分項目分別為：自我學習能力、溝通互動能力及邏輯能力。
面試評分項目分別為：自我表達能力及面試委員自由發問。
</t>
  </si>
  <si>
    <t>1.本系有完整的資訊專業師資陣容，無論在理論及實務方面均提供全面而深入的學習環境。
2.隨著社會對資訊技術的需求，畢業後在就業或進修方面皆有極佳的機會，歡迎您的加入。
3.學生在校期間需通過「英語能力」、「資訊能力」、「中文能力」、「運動能力」及「專業基本能力」檢定，始得畢業。未通過各項能力檢定者，應參加由各教學單位提出之補救教學相關課程；修習合格後，始得畢業。
4.本系於桃園校區上課，學系網址：https://csie.mcu.edu.tw
5.Line@招生群組：@kqo3205f （歡迎提問）</t>
  </si>
  <si>
    <t>電機工程學系（桃園校區）</t>
  </si>
  <si>
    <t>1.學習歷程備審資料中其他有利審查資料如：競賽成果（例如：校內外競賽之獎狀、成績證明、參賽證明、參與之心得、班級秩序或整潔比賽等）、才藝、學習態度（例如：全勤獎）等證明。
2.面試採口試方式進行，包含儀態、應對，以及從備審資料中所引發之話題。
3.面試時無須再攜帶審查資料。
4.有關面試及學習歷程備審資料之評核項目與評定標準請參閱本系網站之招生資訊（https://sites.google.com/view/mcuite）。</t>
  </si>
  <si>
    <t>1.本系於桃園校區上課。
2.學生在校期間需通過「英語能力」、「資訊能力」、「中文能力」、「運動能力」及「專業基本能力」檢定，始得畢業。未通過各項能力檢定者，應參加由各教學單位提出之補救教學相關課程，修習合格後，始得畢業。</t>
  </si>
  <si>
    <t>財務金融學系（台北校區）</t>
  </si>
  <si>
    <t>1.學習歷程備審資料將供面試時使用並列入綜合評量,歡迎提供各項有利評審之資料。
2.面試以口試方式進行,包含儀態、應對、人格特質、求學態度及從備審資料中所引發之話題等。相關評核標準及面試流程請參閱本系網站（https://fin.mcu.edu.tw）。</t>
  </si>
  <si>
    <t>資訊應用與金融保險學系（台北校區）</t>
  </si>
  <si>
    <t>面試以口試方式進行,包含儀態、應對、人格特質、求學態度及從審查資料中所引發之話題等,相關評核標準及面試流程請參閱本系網站: https://risk.mcu.edu.tw/</t>
  </si>
  <si>
    <t>影音新聞暨社群傳播學系（台北校區）</t>
  </si>
  <si>
    <t>評核項目評定標準請上本系網頁（https://jour.mcu.edu.tw/）</t>
  </si>
  <si>
    <t xml:space="preserve">1.本系旨在培養理論與實務兼備之人才，歡迎有志從事新聞、影音、社群、傳播、網路媒體等工作的同學。
2.本系在台北校區上課，課程需外出互動採訪，使用電腦等儀器設備實務操作與專題製作，如專業攝影機、收音設備、使用剪輯及排版軟體。
3.學生在校期間需通過「英語能力」、「資訊能力」、「中文能力」、「運動能力」及「專業基本能力」檢定，始得畢業。未通過各項能力檢定者，應參加由各教學單位提出之補救教學相關課程，修習合格後，始得畢業。
</t>
  </si>
  <si>
    <t>應用日語學系（桃園校區）</t>
  </si>
  <si>
    <t>口試評核項目: （1）儀表與口語表達能力、（2）個性品德價值觀人際關係、（3）語言學習潛力及學習觀、（4）入學後的學習與目標規劃。詳細評核內容，請參考本系系網之「招生資訊」項下查詢。</t>
  </si>
  <si>
    <t>1.本系在桃園校區上課。就學期間須通過英語能力、資訊能力、中文能力、運動能力及專業基本能力檢核，始得畢業。未通過各項能力檢定者，應參加由各教學單位提出之補救教學相關課程，修習合格後，始得畢業。
2.本系秉持日語+專業理念，以就業為導向，培育在商務、科技、觀光所需日語專業人才。課程領域分多元文化、科技應用、旅遊實務、跨境商務等類別，連結在校實習與生涯就業。每年甄選30名以上交換留學生赴日留學，另頻繁舉辦研修活動，可不受外在因素限制日語學習。
3.歡迎對日語有興趣同學報考。聯絡電話:03-3507001轉3222系網:https://daj.mcu.edu.tw/</t>
  </si>
  <si>
    <t>觀光事業學系（桃園校區）</t>
  </si>
  <si>
    <t xml:space="preserve">1.面試項目分為3項-專業知識與發展潛力、整體表現（包括人格特質、儀表與談吐等）、語文表達與溝通。 
2.有關面試及學習歷程備審資料之評核項目及評定標準，請於本系網頁http://tourismdp.mcu.edu.tw/查詢。
</t>
  </si>
  <si>
    <t>1.本系在桃園上課。 
2.學生在校期間需通過「英語能力」、「資訊能力」、「中文能力」、「運動能力」及「專業基本能力」檢定，始得畢業。未通過各項能力檢定者，應參加由各教學單位提出之補救教學相關課程，修習合格後，始得畢業。</t>
  </si>
  <si>
    <t>休閒遊憩管理學系（桃園校區）</t>
  </si>
  <si>
    <t>1.面試為鼓勵學生表達自我興趣及未來人生規劃的良好機會，面試的評分著重於此。
2.有關面試及學習歷程備審資料之評核項目及評定標準，請於本系網頁http://lra.mcu.edu.tw查詢。</t>
  </si>
  <si>
    <t>1.休憩系位於桃園校區，重視實務活用與創新，培育活動企劃、環境規劃與教育、休閒旅遊場所管理、運動發展等四大專才，近年來發展英、日語系大學學術與實習合作，並為國內第一個導入科技（VR、AR） 、大數據行銷、休閒治療的觀光休閒相關科系。
2.學生在校期間需通過「英語能力」、「資訊能力」、「中文能力」、「運動能力」及「專業基本能力」檢定，始得畢業。未通過各項能力檢定者，應參加由各教學單位提出之補救教學相關課程，修習合格後，始得畢業。</t>
  </si>
  <si>
    <t>智慧醫療與永續管理學系（桃園校區）</t>
  </si>
  <si>
    <t>1.面試以口試方式進行，包含儀態、應對、人格特質與求學態度、系所興趣…，並從學習歷程備審資料中引發之話題等。
2.有關面試及學習歷程備審資料之評核項目與評定標準，請於本系網頁「招生訊息」查詢。（https://him.mcu.edu.tw/）。</t>
  </si>
  <si>
    <t>1.其他課程學習成果，如：小論文、閱讀心得、作品、專題等。
2.特殊優良表現證明，如：參加校內外各項學習探索具特殊表現。
3.其他有利審查資料，以藝術設計相關為主,其他為輔之有利審查資料。
4.面試當天可另提供作品以供審查（無則免，請自備影音撥放設備）。
5.面試以口試方式進行，包含儀態、應對、人格特質、求學態度及從學習歷程備審資料中所引發之話題等，相關評核標準及面試流程請參閱本校招生網站（https://admission.wp.mcu.edu.tw/）。</t>
  </si>
  <si>
    <t>1.本系在桃園校區上課。
2.學生在校期間需通過英語能力、資訊能力、中文能力、運動能力及專業基本能力檢定，始得畢業。未通過各項能力檢定者，應參加由各教學單位提出之補救教學相關課程，修習合格後，始得畢業。
3.本系配合數位內容產業的發展，培育專業之數位媒體設計人才。課程包含藝術創作、2D/3D 動畫創作、互動設計、網路媒體設計及數位影片製作等，須具備之基本能力含有繪圖設計、構想能力、視覺、辨別顏色能力，另考量實作課程須具備獨立操作設備，維護個人安全之能力。
4 本系網址：http://www.dmd.mcu.edu.tw/。聯絡電話：（03）350-7001 轉分機 3263</t>
  </si>
  <si>
    <t>建築學系（桃園校區）</t>
  </si>
  <si>
    <t xml:space="preserve">1.專題實作、實習科目學習成果（含技能領域）包含學生課程中建築作品之呈現與紀錄，或能展現建築設計能力或潛力之相關作品或活動。
2.面試旨在了解學生對其作品成果及建築各方面之實力，評分項目除了作品集與建築相關實力與潛力外，也對儀容與禮貌、談吐反應、思想成熟度等進行評分。
</t>
  </si>
  <si>
    <t>1.本系在桃園校區上課，修業5年。
2.學生在校期間須通過「英文能力」、「資訊能力」、「中文能力」、「運動能力」及「專業基本能力」檢定，始得畢業。未通過各項能力檢定者，應參加由各教學單位提出之補救教學相關課程，修習合格後，始得畢業。</t>
  </si>
  <si>
    <t>生物科技學系（桃園校區）</t>
  </si>
  <si>
    <t xml:space="preserve">1.面試採口試方式進行，包含儀態、應對，以及從學習歷程備審資料中所引發之話題。
2.有關面試及學習歷程備審資料之評核項目與評定標準請參閱本系網站。
</t>
  </si>
  <si>
    <t>實踐大學</t>
  </si>
  <si>
    <t>食品營養與保健生技學系（臺北校區）</t>
  </si>
  <si>
    <t>1.指定項目甄試如有任何一項缺考或成績零分者，不予錄取。
2.面試時間及順序於面試前3天公告。
3.關於甄試最新資訊，請至招生考試資訊網（https://recruit.usc.edu.tw/）及學系網頁查看。</t>
  </si>
  <si>
    <t>1.修業年限4年，學生除須於修業年限內修畢學系應修學分外，須通過本校各項畢業門檻規定始具畢業資格。
2.聯絡電話：（02）25381111轉6211，網址：https://food.usc.edu.tw。
3.錄取生應依規定於報到截止日期前，完成報到手續；報到方式屆時請參考本校招生考試資訊網。</t>
  </si>
  <si>
    <t>家庭研究與兒童發展學系（臺北校區）</t>
  </si>
  <si>
    <t>1.本系以幼兒教育、家庭教育、老人服務為課程設計主軸，強調理論與實務結合。
2.提供國內及海外實習，及姊妹校交換生機會。
3.學生畢業後可取得幼兒園教保員認證、托育人員考試資格、家庭教育專業人員資格或從事老人服務相關工作。
4.聯絡電話：（02）2538-1111轉6511，網址：https://fscd.usc.edu.tw。
5.修業年限4年，學生除須於修業年限內修畢學系應修學分外，須通過本校各項畢業門檻規定始具畢業資格。
6.錄取生應依規定於報到截止日期前，完成報到手續；報到方式屆時請參考本校招生考試資訊網。</t>
  </si>
  <si>
    <t>餐飲管理學系（臺北校區）</t>
  </si>
  <si>
    <t>1.面試甄試活動，由本系老師共同參與。
2.指定項目甄試如有任何一項缺考或成績零分者，不予錄取。
3.面試時間及順序於面試前3天公告。
4.關於甄試最新資訊，請至招生考試資訊網（https://recruit.usc.edu.tw/）及學系網頁查看。</t>
  </si>
  <si>
    <t>1.修業年限4年，學生除須於修業年限內修畢學系應修學分外，須通過本校各項畢業門檻規定始具畢業資格。
2.聯絡電話：（02）25381111轉6711，網址：https://fbm.usc.edu.tw。
3.錄取生應依規定於報到截止日期前，完成報到手續；報到方式屆時請參考本校招生考試資訊網。</t>
  </si>
  <si>
    <t>服裝設計學系（臺北校區）</t>
  </si>
  <si>
    <t>作品集面試</t>
  </si>
  <si>
    <t>1. B-1.若為團體作品，請清楚表達個人貢獻度。2.考生請準時並同時攜帶作品集入場應試，甄試開始20分鐘後，不得入場。3.繪圖工具：請攜帶個人慣用之繪圖工具，禁止使用噴霧狀用品及揮發性氣體。（創意設計考試使用之圖紙由學校提供）。4.面試時繳交資料包含近三年之作品、競賽成果證明、資格檢定或證照之證明文件、其他有助於審查之證明文件，供當天面試用（以上請依序裝訂成冊，面試當天攜帶審查，勿先郵寄）。5.作品集係指學生歷年來之「創作相關成果」，內容與藝術或設計相關內容均可，並以平面編輯呈現。6.指定項目甄試如有任何一項缺考或成績零分者，不予錄取。</t>
  </si>
  <si>
    <t>1.面試時繳交資料請依序裝訂列印成冊，面試當天攜帶，勿先郵寄至本校，以免遺失。2.甄試相關最新資訊，請至招生考試資訊網https://recruit.usc.edu.tw/及學系網頁查看。3.修業年限4年，學生除須於修業年限內修畢學系應修學分外，須通過本校各項畢業門檻規定始具畢業資格。4.聯絡電話：（02）25381111轉7616，網址：https://scfd.usc.edu.tw。5.錄取生應依規定於報到截止日期前，完成報到手續；報到方式屆時請參考本校招生考試資訊網。</t>
  </si>
  <si>
    <t>工業產品設計學系（臺北校區）</t>
  </si>
  <si>
    <t>1.提供特殊優良表現相關證明之具體事蹟。
2.提供非修課紀錄與本系相關之資料，（例:藝術類、設計類、美學類、科學類），展現研究態度與獨立思考能力。
3.能呈現個人創意思考與邏輯能力及自我學習與溝通能力。
4.作品集：近三年任何設計、文學、藝術、科學相關之〝原始創作作品〞，經編輯整理後之呈現，原始創作作品經查獲非原創創作，取消審查資格。</t>
  </si>
  <si>
    <t>1.面試當天請攜帶二冊裝訂列印完成作品集，勿先郵寄至本校，以免遺失。2.甄試相關最新資訊，請至招生考試資訊網
https://recruit.usc.edu.tw/及學系網頁查看。3.修業年限4年，學生除須於修業年限內修畢學系應修學分外，須通過本校各項畢業門檻規
定始具畢業資格。4.聯絡電話：（02）25381111轉7511，網址：https://scid.usc.edu.tw。5.錄取生應依規定於報到截止日期前，完成報到手續；報到方式屆時請參考本校招生考試資訊網。</t>
  </si>
  <si>
    <t>建築職人學士學位學程（臺北校區）</t>
  </si>
  <si>
    <t>1.指定項目甄試如有任何一項缺考或成績零分者，不予錄取。
2.面試時間及順序於面試前3天公告。
3.關於甄試最新資訊，請至招生考試資訊網（https://recruit.usc.edu.tw/）及學系網頁查看。
4.作品集：近三年任何設計、文學、藝術、科學相關之創作相關成果作品，經編輯整理後之呈現，原始創作作品經查獲非原創創作，取消審查資格，（以上請依序裝訂成冊，面試當天攜帶審查）。</t>
  </si>
  <si>
    <t>1.作品集請依序裝訂列印成冊，面試當天攜帶，勿先郵寄至本校，以免遺失。2.甄試相關最新資訊，請至招生考試資訊網
https://recruit.usc.edu.tw/及學系網頁查看。3.修業年限4年，學生除須於修業年限內修畢學系應修學分外，須通過本校各項畢業門檻規定始具畢業資格。4.聯絡電話：（02）25381111轉7322，網址：https://www.arch.usc.edu.tw/scad/course-c.html。5.錄取生應依規定於報到截止日期前，完成報到手續；報到方式屆時請參考本校招生考試資訊網。</t>
  </si>
  <si>
    <t>會計學系（臺北校區）</t>
  </si>
  <si>
    <t>1.本學系配合學院實施學程化，針對學生職涯發展規劃，開設專業、多元、彈性課程，以提升學生就業競爭力。
2.修業年限4年，學生除須於修業年限內修畢應修學分外，尚須通過本校及本學系之各項畢業門檻，始得畢業。
3.聯絡電話：（02）25381111轉8211，網址：https://account.usc.edu.tw。
4.錄取生應依規定於報到截止日期前，完成報到手續；報到方式屆時請參考本校招生考試資訊網。</t>
  </si>
  <si>
    <t>國際經營與貿易學系（臺北校區）</t>
  </si>
  <si>
    <t>1.指定項目甄試如有任何一項缺考或成績零分者，不予錄取。
2.面試時間及順序於面試前3天公告。
3.面試評分項目有組織能力與人格特質、發展潛力與整體表現。
4.關於甄試最新資訊，請至招生考試資訊網（https://recruit.usc.edu.tw/）及學系網頁查看。</t>
  </si>
  <si>
    <t>1.本學系教育目標在培養符合職場需求的國際貿易與國際企業管理專業人才。
2.修業年限4年，學生除須於修業年限內修畢學系應修學分外，須通過本校各項畢業門檻規定始具畢業資格。
3.聯絡電話：（02）25381111轉8611、8612，網址：https://ib.usc.edu.tw。
4.錄取生應依規定於報到截止日期前，完成報到手續；報到方式屆時請參考本校招生考試資訊網。</t>
  </si>
  <si>
    <t>企業管理學系（臺北校區）</t>
  </si>
  <si>
    <t>1.本系以「綠色永續與智慧科技」雙軸經營為課程核心，培養兼具ESG、AI應用、環保低碳及數位化思維的強韌專業經理人，發展全球化行銷、數位化AI實務、資安管理、低碳經濟及ESG永續管理等能力。2.為提升學生就業競爭力，本系開設「永續經營管理」、「創新創業管理」學程並提供企業就業媒合服務。3.本系積極推動海外實習計畫，與多家國際企業合作並提供學生優渥薪資及轉正機會，協助累積實務經驗。5.輔導學生修讀碩士班課程及MBA升學。電話：02-2538111#8111，網址：https://bm.usc.edu.tw/。6.錄取生應依規定於報到截止日期前，完成報到手續；報到方式屆時請參考本校招生考試資訊網。</t>
  </si>
  <si>
    <t>財務金融學系（臺北校區）</t>
  </si>
  <si>
    <t>1.本系配合學院實施學程化，建置以學生興趣為導向之專業、多元、彈性課程。學位證書將加註學程名稱，以證明學生之第二專長，強化就業競爭力。2.本系辦理數位金融相關學程，與多家金融機構產學與實習合作。3.設有碩士班，且與國外多所大學簽訂契約，提供各項升學管道。4.修業年限4年，學生除須於修業年限內修畢學系應修學分外，須通過本校各項畢業門檻規定始具畢業資格。5.聯絡電話：（02）25381111轉8711，網址：https://finance.usc.edu.tw。6.錄取生應依規定於報到截止日期前，完成報到手續；報到方式屆時請參考本校招生考試資訊網。</t>
  </si>
  <si>
    <t>1.本系配合學院實施學程化，建置以學生興趣為導向之專業、多元、彈性課程。學位證書將加註學程名稱，以證明學生之第二專長，強化就
業競爭力。2.本系辦理數位金融相關學程，與多家金融機構產學與實習合作。3.設有碩士班，且與國外多所大學簽訂契約，提供各項升學管
道。4.修業年限4年，學生除須於修業年限內修畢學系應修學分外，須通過本校各項畢業門檻規定始具畢業資格。5.聯絡電話
：（02）25381111轉8711，網址：https://finance.usc.edu.tw。6.錄取生應依規定於報到截止日期前，完成報到手續；報到方式屆時請參
考本校招生考試資訊網。</t>
  </si>
  <si>
    <t>風險管理與保險學系（臺北校區）</t>
  </si>
  <si>
    <t>1.面試評分主要項目為口語表達能力、儀態、自信與服裝、分析組織與邏輯能力、應變與機智能力。
2.指定項目甄試如有任何一項缺考或成績零分者，不予錄取。。
3.面試時間及順序於面試前3天公告。
4.關於甄試最新資訊，請至招生考試資訊網（https://recruit.usc.edu.tw/）及學系網頁查看。</t>
  </si>
  <si>
    <t>1.本系配合學院實施學程化，建置以學生興趣為導向之專業、多元、彈性課程，以培育學生之第二專長，強化就業競爭力。本系與多家金融保險機構產學合作，實習機會多。
2.修業年限4年，學生除須於修業年限內修畢學系應修學分外，須通過本校各項畢業門檻規定始具畢業資格。
3.聯絡電話：（02）25381111轉8512，網址：https://insurance.usc.edu.tw。
4.錄取生應依規定於報到截止日期前，完成報到手續；報到方式屆時請參考本校招生考試資訊網。</t>
  </si>
  <si>
    <t>應用外語學系（臺北校區）</t>
  </si>
  <si>
    <t>1.指定項目甄試如有任何一項缺考或成績零分者，不予錄取。2.面試當天請務必準時報到，面試時間及順序於
面試前3天公告。甄試最新資訊請至招生考試資訊網（https://recruit.usc.edu.tw/）及學系網頁查看。3.修課紀錄著重是否選讀語文領域科目及成績表現。4.課程學習成果須為與外語產業相關之專業及實習科目（技能領域）學習成果。成果與作品須展現個人特色與反思過程。5.多元表現內容不著重參與活動多寡，著重活動參與過程中具備本系期待的能力與特質。6.多元表現綜整心得著重參採項目之準備、挑戰及所學能力與未來發展或興趣之關聯。7.學習歷程自述著重英（外）語學習歷程與成果反思。</t>
  </si>
  <si>
    <t>1.本系配合學院實施學程化，建置以學生興趣為導向之專業、多元、彈性課程。學位證書將加註學程名稱，以證明學生之第二專長，強化就業競爭力。
2.本系陪訓具國際競爭力之英（外）語溝通人才，學生可以依興趣選讀航空、英語教學、商務、文創等專業領域課程，輔以海內外實習及國際姊妹校學碩士雙聯學位，培養學生國際移動力與跨領域學習能力。
3.聯絡電話：（02）25381111轉8311，詳細資訊請參閱學系網站：https://afl.usc.edu.tw/?Lang=zh-tw。
4.錄取生應依規定於報到截止日期前，完成報到手續；報到方式屆時請參考本校招生考試資訊網。</t>
  </si>
  <si>
    <t>1.指定項目甄試如有任何一項缺考或成績零分者，不予錄取。2.面試當天請務必準時報到，面試時間及順序於面試前3天公告。甄試最新資訊請至招生考試資訊網（https://recruit.usc.edu.tw/）及學系網頁查看。3.修課紀錄著重是否選讀語文領域科目及成績表現。4.課程學習成果須為與外語產業相關之專業及實習科目（技能領域）學習成果。成果與作品須展現個人特色與反思過程。5.多元表現內容不著重參與活動多寡，著重活動參與過程中具備本系期待的能力與特質。6.多元表現綜整心得著重參採項目之準備、挑戰及所學能力與未來發展或興趣之關聯。7.學習歷程自述著重英（外）語學習歷程與成果反思。</t>
  </si>
  <si>
    <t>資訊科技與管理學系（臺北校區）</t>
  </si>
  <si>
    <t>1. 本系旨在培育兼具資訊科技與管理能力的優秀人才。設有碩士班。
2. 本系通過IEET資訊教育認證，學歷受國際認採。
3. 本系提供豐富的企業實習機會，鼓勵學生至境外姊妹校交換或修習雙學位。</t>
  </si>
  <si>
    <t>服飾設計與經營學系（高雄校區）</t>
  </si>
  <si>
    <t>1.備審資料說明可於實踐大學高雄校區-招生資訊網-最新消息搜尋參考。
2.指定項目甄試如有任何一項缺考或成績零分者，不予錄取。
3.面試時間及順序於面試前3天公告。
4.甄試相關最新消息，請至實踐大學高雄校區-招生資訊網https://recruit.kh.usc.edu.tw/及學系網頁查看。
5.有任何疑問歡迎利用下列聯絡方式：07-6678888分機3191-3196/4321。LINE ID:khusc007 或官方賴 @khusc洽詢。
6.錄取生應依規定於報到截止日期前，完成報到手續；報到方式屆時請參考本校招生考試資訊網。</t>
  </si>
  <si>
    <t>承襲實踐大學頂尖設計教育模式，本學系培育國際時裝產業所需品牌經營、流行設計與飾品設計之人才。學系具五大特色：
1創新多元的學習模式：專業課程與活動體驗，學生作品屢獲國內外設計競賽大獎。 
2串連全球教學資源：與歐美日知名設計學院合作，雙聯學制，可以取得兩校文憑，並舉辦海外移地教學，開拓學生的國際視野。
3教室即是設計接案中心：舉辦國際工作營，邀請品牌設計師授課指導，強化學生設計創作與跨域整合能力。
4畢業即就業：與多家大型股票上市公司產學合作，學生實習與就業皆能無縫接軌，權威雜誌評選企業最愛第一名。
5掌握未來科技趨勢：全面升級3D設計、跨境電商、生成式AI、永續發展等，培育數位應用設計人才。</t>
  </si>
  <si>
    <t>時尚設計學系（高雄校區）</t>
  </si>
  <si>
    <t>1.備審資料說明可於實踐大學高雄校區-招生資訊網-最新消息搜尋參考。
2.指定項目甄試如有任何一項缺考或成績零分者，不予錄取。
3.面試時間及順序於面試前3天公告。
4.甄試相關最新消息，請至實踐大學高雄校區-招生資訊網https://recruit.kh.usc.edu.tw/及學系網頁查看。
5.有任何疑問歡迎利用下列聯絡方式：07-6678888分機3191-3196/4361。LINE ID:khusc007 或官方賴 @khusc洽詢。
6.錄取生應依規定於報到截止日期前，完成報到手續；報到方式屆時請參考本校招生考試資訊網。</t>
  </si>
  <si>
    <t>本系整合整體造型設計與媒體傳達設計,為全國第一且唯一,跨界整合時尚美學、視覺媒體、網路內容與數位企劃的專業學系，課程創設多元,對接世界設計名校與大師國際設計工作營、海外移地教學及多元彈性實習建構專業,以畢業製作培育跨域整合團隊合作能力。課程兼具實務職能與創意美學,無縫接軌未來職涯規劃,學生獲國內外大獎肯定並深化培育美學涵養、建構品牌內涵、接軌產業發展,透析世界潮流趨勢。本系獲評為全國百大熱門科系及文創設計類第4,師資堅強,均為線上設計師屢獲國際設計大獎,年輕熱忱具創作能力。就業多元，如整體造型設計、服裝設計、視覺影像設計、時尚攝影、展示空間設計、時尚編輯、時尚公關與企劃,緊扣產業趨勢與需求。</t>
  </si>
  <si>
    <t>1.備審資料說明可於實踐大學高雄校區-招生資訊網-最新消息搜尋參考。
2.指定項目甄試如有任何一項缺考或成績零分者，不予錄取。
3.面試時間及順序於面試前3天公告。
4.甄試相關最新消息，請至實踐大學高雄校區-招生資訊網https://recruit.kh.usc.edu.tw/及學系網頁查看。
5.有任何疑問歡迎利用下列聯絡方式：07-6678888分機3191-3196/4361。LINE ID:khusc007 或官方賴@khusc洽詢。
6.錄取生應依規定於報到截止日期前，完成報到手續；報到方式屆時請參考本校招生考試資訊網。</t>
  </si>
  <si>
    <t>本系整合整體造型設計與媒體傳達設計，為全國第一且唯一跨界整合時尚美學、視覺媒體、網路內容與數位企劃的專業學系，課程創設多元,對接世界設計名校與大師國際設計工作營、海外移地教學及多元彈性實習建構專業，以畢業製作培育跨域整合團隊合作能力。課程兼具實務職能與創意美學,無縫接軌未來職涯規劃,學生獲國內外大獎肯定並深化培育美學涵養、建構品牌內涵、接軌產業發展,透析世界潮流趨勢。本系獲評為全國百大熱門科系及文創設計類第4,師資堅強,均為線上設計師屢獲國際設計大獎,年輕熱忱具創作能力。就業多元，如整體造型設計、服裝設計、視覺影像設計、時尚攝影、展示空間設計、時尚編輯、時尚公關與企劃,緊扣產業趨勢與需求。</t>
  </si>
  <si>
    <t>觀光管理學系（高雄校區）</t>
  </si>
  <si>
    <t>1.備審資料說明可於實踐大學高雄校區-招生資訊網-最新消息搜尋參考。
2.指定項目甄試如有任何一項缺考或成績零分者，不予錄取。
3.面試時間及順序於面試前3天公告。
4.甄試相關最新消息，請至實踐大學高雄校區-招生資訊網https://recruit.kh.usc.edu.tw/及學系網頁查看。
5.有任何疑問歡迎利用下列聯絡方式：07-6678888分機3191-3196/4283。LINE ID:khusc007 或官方賴 @khusc洽詢。
6.錄取生應依規定於報到截止日期前，完成報到手續；報到方式屆時請參考本校招生考試資訊網。</t>
  </si>
  <si>
    <t>1.本系規劃「旅運暨運動觀光事業組」、「文化與自然旅遊經營組」二大領域作為專業課程模組。除觀光專業課程學習外，設計多元文化創意旅遊及自然生態規劃等精彩課程。餐旅暨飯店課程更是理論與實務並重，此外，國際移動力實務實習及參訪活動更蔚為本系特色。如此完整的觀光管理人才養成計畫，成就了本系學生具備國際視野、人文創新與生態關懷的新世代觀光管理人才。
2.聯絡電話:（07）6678888轉4283</t>
  </si>
  <si>
    <t>休閒產業管理學系（高雄校區）</t>
  </si>
  <si>
    <t>1.備審資料說明可於實踐大學高雄校區-招生資訊網-最新消息搜尋參考。
2.指定項目甄試如有任何一項缺考或成績零分者，不予錄取。
3.面試時間及順序於面試前3天公告。
4.甄試相關最新消息，請至實踐大學高雄校區-招生資訊網https://recruit.kh.usc.edu.tw/及學系網頁查看。
5.有任何疑問歡迎利用下列聯絡方式：07-6678888分機3191-3196/4351。LINE ID:khusc007 或官方賴 @khusc洽詢。
6.錄取生應依規定於報到截止日期前，完成報到手續；報到方式屆時請參考本校招生考試資訊網。</t>
  </si>
  <si>
    <t>1.本系培養環境教育與休閒規劃、運動遊憩企劃、精品咖啡烘焙經營專業人才，學生所學呼應全球綠色產業（重視環境與生態）、橘色經濟（關注人本、人文與健康）的蓬勃興起，更以國家證照課程和薪資優渥的實習讓學生充分掌握趨勢。
2.聯絡電話：（07）6678888轉4351，學系網址：http://rmd.kh.usc.edu.tw。</t>
  </si>
  <si>
    <t>1.本系培養環境教育與休閒規劃、運動遊憩企劃、精品咖啡烘焙經營專業人才，學生所學呼應全球綠色產業（重視環境與生態）、橘色經濟（關注 人本、人文與健康）的蓬勃興起，更以國家證照課程和薪資優渥的實習讓學生充分掌握趨勢。
2.聯絡電話：（07）6678888轉4351，學系網址：http://rmd.kh.usc.edu.tw。</t>
  </si>
  <si>
    <t>應用日文學系（高雄校區）</t>
  </si>
  <si>
    <t>1.備審資料說明可於實踐大學高雄校區-招生資訊網-最新消息搜尋參考。
2.指定項目甄試如有任何一項缺考或成績零分者，不予錄取。
3.面試時間及順序於面試前3天公告。
4.甄試相關最新消息，請至實踐大學高雄校區-招生資訊網https://recruit.kh.usc.edu.tw/及學系網頁查看。
5.有任何疑問歡迎利用下列聯絡方式：07-6678888分機3191-3196/4291。LINE ID:khusc007 或官方賴 @khusc洽詢。
6.錄取生應依規定於報到截止日期前，完成報到手續；報到方式屆時請參考本校招生考試資訊網。</t>
  </si>
  <si>
    <t>1.本系重於培養深厚日文基本能力、國際溝通能力，著重實務運用的日語專業人才。畢業門檻為日本語能力檢定N1。2.畢業後在日就業制度。3.帶薪赴日三個月到一年的實習制度（不必爭取）。4.互換學分的留學制度（不必爭取）。5.本系具備引導學生考取日本語能力檢定N3-N1輔助課程，也免費開設日語能力檢定課後加強班。6.學系連絡電話：（07）6678888轉4291；應日系網：http://jp.kh.usc.edu.tw/</t>
  </si>
  <si>
    <t>國際企業管理學系（高雄校區）</t>
  </si>
  <si>
    <t>1.備審資料說明可於實踐大學高雄校區-招生資訊網-最新消息搜尋參考。
2.指定項目甄試如有任何一項缺考或成績零分者，不予錄取。
3.面試時間及順序於面試前3天公告。
4.甄試相關最新消息，請至實踐大學高雄校區-招生資訊網https://recruit.kh.usc.edu.tw/及學系網頁查看。
5.有任何疑問歡迎利用下列聯絡方式：07-6678888分機3191-3196/4231。LINE ID:khusc007 或官方賴 @khusc洽詢。
6.錄取生應依規定於報到截止日期前，完成報到手續；報到方式屆時請參考本校招生考試資訊網。</t>
  </si>
  <si>
    <t>1.國際企業管理學系之教育目標是培育積極負責、具實踐能力、重視專業倫理之國際商貿與投資管理人才/國際行銷管理人才。
2.國企系為落實商管教學實用之典範，同時擁有扎實的商管與外語課程，以語文及管理知識為基本素養，強化實務之實習培訓計畫，為畢業即就業，樹立最佳典範。</t>
  </si>
  <si>
    <t>資訊科技與通訊學系（高雄校區）</t>
  </si>
  <si>
    <t>1.備審資料說明可於實踐大學高雄校區-招生資訊網-最新消息搜尋參考。
2.指定項目甄試如有任何一項缺考或成績零分者，不予錄取。
3.面試時間及順序於面試前3天公告。
4.甄試相關最新消息，請至實踐大學高雄校區-招生資訊網https://recruit.kh.usc.edu.tw/及學系網頁查看。
5.有任何疑問歡迎利用下列聯絡方式：07-6678888分機3191-3196/4331。LINE ID:khusc007 或官方賴@khusc洽詢。
6.錄取生應依規定於報到截止日期前，完成報到手續；報到方式屆時請參考本校招生考試資訊網。</t>
  </si>
  <si>
    <t>本系在於培育資訊科技與網路通訊的加值服務與商業化應用人才，教學著重實務操作與創新應用，並以「行動裝置」、「無人機」和「機器人」等智慧型設備之應用整合為學系發展特色。除了提供完整的軟體開發與系統整合基礎技能訓練外，同時也提供了關於先進資訊科技在各領域上的應用操作訓練，使學生具有分折、規劃、開發的能力。電機與電子群資電相關科別，對App設計、無人機應用設計和人工智慧與機器人等實務操作與創新應用有一定特質或興趣且兼具邏輯思維之學生，包括程式設計，數位邏輯設計等基礎科目，可銜接本系進階資訊課程。在個人資料、學習成果中展現對本系具有就學意願且個人特質鮮明。</t>
  </si>
  <si>
    <t>金融管理學系（高雄校區）</t>
  </si>
  <si>
    <t>1.備審資料說明可於實踐大學高雄校區-招生資訊網-最新消息搜尋參考。
2.指定項目甄試如有任何一項缺考或成績零分者，不予錄取。
3.面試時間及順序於面試前3天公告。
4.甄試相關最新消息，請至實踐大學高雄校區-招生資訊網https://recruit.kh.usc.edu.tw/及學系網頁查看。
5.有任何疑問歡迎利用下列聯絡方式：07-6678888分機3191-3196/4221。LINE ID:khusc007 或官方賴@khusc洽詢。
6.錄取生應依規定於報到截止日期前，完成報到手續；報到方式屆時請參考本校招生考試資訊網。</t>
  </si>
  <si>
    <t>本學系從備審資料審查中，尋找樂觀進取、主動學習、並勇於接受挑戰的學生，而金融行業從業人員強調的溝通與團隊合作也是本學系強調之核心能力。</t>
  </si>
  <si>
    <t>數位多媒體遊戲設計學系（高雄校區）</t>
  </si>
  <si>
    <t>1.備審資料說明可於實踐大學高雄校區-招生資訊網-最新消息搜尋參考。
2.指定項目甄試如有任何一項缺考或成績零分者，不予錄取。
3.面試時間及順序於面試前3天公告。
4.甄試相關最新消息，請至實踐大學高雄校區-招生資訊網https://recruit.kh.usc.edu.tw/及學系網頁查看。
5.有任何疑問歡迎利用下列聯絡方式：07-6678888分機3191-3196/4341。LINE ID:khusc007 或官方賴@khusc洽詢。
6.錄取生應依規定於報到截止日期前，完成報到手續；報到方式屆時請參考本校招生考試資訊網。</t>
  </si>
  <si>
    <t>1.培養多媒體、互動遊戲設計、遊戲美術設計人才,使學生具備動漫人物設計與繪畫、遊戲關卡設計、遊戲程式設計、微電影製作、電腦繪圖、3D建模、平面廣告設計等能力。2,聘請國內外知名業師授課,課程內容與業界接軌,增進畢業即就業能力3.本系師資教學精良並嚴格要求學生學習,聘請國際名師開設工作坊,舉辦專題展演與設計競賽,獲獎成果豐碩。4.與國內外多家遊戲大廠如智冠科技、樂美館、愛吠的狗、日本SEGA、日本Toydea、新加坡Tiny Island動漫等公司簽訂實習合約,提供暑期實習及全學年實習,畢業後優先錄用。</t>
  </si>
  <si>
    <t>電腦動畫學士學位學程（高雄校區）</t>
  </si>
  <si>
    <t>1.備審資料說明可於實踐大學高雄校區-招生資訊網-最新消息搜尋參考。
2.指定項目甄試如有任何一項缺考或成績零分者，不予錄取。
3.面試時間及順序於面試前3天公告。
4.甄試相關最新消息，請至實踐大學高雄校區-招生資訊網https://recruit.kh.usc.edu.tw/及學系網頁查看。
5.有任何疑問歡迎利用下列聯絡方式：07-6678888分機3191-3196/4621。LINE ID:khusc007 或官方賴@khusc洽詢。
6.錄取生應依規定於報到截止日期前，完成報到手續；報到方式屆時請參考本校招生考試資訊網。</t>
  </si>
  <si>
    <t>1.本學程以培養國際專業動畫與特效人才為目標，全課程導入業界具實務經驗的專業師資，帶領學生學習各類動畫的創與作。2.導入動畫相關各項產學，於在學期間實際接觸產業技術需求和訓練，媒合至業界或專案實習，達到畢業即就業的目標。3.動畫之企劃創作和製作技術為主要課程架構，教學重點從劇本、角色設計、場景美術等前期企劃，中期23D動畫及特效專業技術，後期音樂音效剪輯、數位攝影、合圖及各項軟體熟練運用，能獨立完成動畫各類短片創作和製作並運用於遊戲、廣告、影視等產業。4.網址：https://bpca.kh.usc.edu.tw/。</t>
  </si>
  <si>
    <t>高雄醫學大學</t>
  </si>
  <si>
    <t>醫務管理暨醫療資訊學系</t>
  </si>
  <si>
    <t>1.面試時請攜帶國民身分證應試。
2.面試時間、地點將於115.6.17於學系官網公告（https://hami.kmu.edu.tw）。</t>
  </si>
  <si>
    <t>1.連絡電話：07-3121101#2648-11 吳小姐
2.本校學士班學生應通過全民英檢（GEPT）：中級初試（含）以上或其他相關語文檢定始能達到畢業資格。
3.本學系為醫藥衛生相關學系，課程或實習具實務操作及與人直接互動的特性，學生必備相當之視覺、聽覺、辨色、行動、口語溝通及情緒管理能力，以因應日後職場醫療服務或實驗研究所需。</t>
  </si>
  <si>
    <t>醫藥暨應用化學系醫藥化學組</t>
  </si>
  <si>
    <t>1.面試時間、地點將於115.6.17於學系官網公告（https://chem.kmu.edu.tw）。
2.面試時請攜帶國民身分證應試。</t>
  </si>
  <si>
    <t>1.連絡電話：07-3121101轉2198 李小姐。
2.本校學士班學生應通過全民英檢（GEPT）：中級初試（含）以上或其他相關語文檢定始能達到畢業資格。
3.本學系為醫藥衛生相關學系，課程或實習具實務操作及與人直接互動的特性，學生必備相當之視覺、聽覺、辨色、行動、口語溝通及情緒管理能力，以因應日後職場醫療服務或實驗研究所需。</t>
  </si>
  <si>
    <t>醫藥暨應用化學系應用化學組</t>
  </si>
  <si>
    <t xml:space="preserve">1.面試時間、地點將於115.6.17於學系官網公告（https://chem.kmu.edu.tw）。
2.面試時請攜帶國民身分證應試。
</t>
  </si>
  <si>
    <t>南華大學</t>
  </si>
  <si>
    <t>學習歷程備審資料審查重點及準備指引、格式範本和面試評核標準及面試流程，請至本系網頁查看。網址 ：https://envart3.nhu.edu.tw/。 
1.面試旨在評量考生：（1）報考本系的原因、想法及個人專長。（2）自我表達能力。（3）儀態及反應思考。（4）對學習歷程備審資料內容進行了解和提問。
2.面試評分項目：（1）個人專長、（2）表達能力、（3）報考動機、（4）學習能力。
3.藉由面試了解報考動機及未來展望，本系希望錄取具有學習意願強烈之考生。
4.面試著重在評量學生的個人興趣取向，包括人格特質、學習態度，以及對本系的適度理解，也會一併考量在內。</t>
  </si>
  <si>
    <t>1.建築學系（原「建築與景觀學系」）首創建築與景觀專業結合訓練，規劃有完整的建築專業與景觀特色學程：系核心學程、建築設計及實務學程、景觀設計及實務學程、表現法及地方構築學程。2.課程安排符合國家考試院規定，畢業後可報考建築師、景觀技師證照、專技高考建築或景觀科公務人員、室內設計師、策展規劃等。畢業生就業率、升學率比例皆高。3.專業養成以建築設計、構築營造、空間活化與環境永續為主軸，通過實質設計案，關注生活居住內涵與城鄉特色發展。藉由職業專題講座、企業參訪、業師協同教學與學術研討會、提昇學生職場就業力，並安排職場實習，與職場無縫接軌。輔導升學研究所。4.可安排赴海外姊妹大學交流學習。</t>
  </si>
  <si>
    <t>生死學系殯葬服務組</t>
  </si>
  <si>
    <t>1.學習歷程備審資料審查重點及準備指引、規定格式範本和面試評核標準及面試流程，請至本系網頁查看。網址：https://lads3.nhu.edu.tw/。
2.學習歷程備審資料審查評分標準：專業知識、發展潛力、資料整理能力、學習態度。
3.面試：採個別面試，旨在考評適性適才的學生。
4.本系聯絡電話：05-2721001轉2121。</t>
  </si>
  <si>
    <t>1.培育喪禮服務相關產業人才，畢業後可憑乙級喪禮服務證照及兩年工作經驗，換發禮儀師證照，另可參加國家考試進入殯葬管理機關服務。
2.設置丙、乙級喪禮服務術科考場，並辦理證照輔導班，輔導學生考取丙、乙級喪禮服務技術士證照。
3.課程設計包含高齡身心靈健康相關課程，提供學生多元學習的空間。
4.畢業後可於殯葬企業擔任禮儀師、陵園管理幹部或從事高齡健康產業工作。
5.生死學系網址https://lads3.nhu.edu.tw/；連絡電話05-2721001#2121。</t>
  </si>
  <si>
    <t>1.學習歷程備審資料審查重點及準備指引、格式範本和面試評核標準及面試流程，請至本系網頁查看。網址：https://lads3.nhu.edu.tw/。
2.學習歷程備審資料審查評分標準：專業知識、發展潛力、資料整理能力、學習態度。
3.面試：採個別面試，旨在考評適性適才的學生。
4.本系聯絡電話：05-2721001轉2121。</t>
  </si>
  <si>
    <t>旅遊管理學系</t>
  </si>
  <si>
    <t>1.學習歷程備審資料審查重點及準備指引、格式範本和面試評核標準及面試流程，請至本系網頁查看。網址：https://tourism3.nhu.edu.tw/
2.面試旨在評考生：
（1）報考本系的原因、想法及個人專長、（2）自我表達能力、（3）儀態及反應思考、（4）對學習歷程備審資料內容進解和提問。
3.藉由面試瞭解考生報考動機及未來展望，本系希望取具有強烈學習意願之學生。 
4.學習歷程備審資料有助於突顯個人特質與表現之資料多多益善。</t>
  </si>
  <si>
    <t>1.培養餐宴廚藝、觀光旅遊經營、觀光導覧、旅館管理等專業，輔考證照，深化AI、VR旅遊應用，產學攜手並進，拓展國際觀。2.大二起開始至旅遊觀光等產業實習，大四可進行半年或一年職前實習，累積職場經驗，歷屆學生前往劍湖山世界王子大飯店、夏都飯店、福容飯店等知名企業實習，提升學生就業能力。3.寒暑假至海外進行移地教學、公益志工、旅遊實務操作等，提升國際視野。4..輔導取得餐旅相關證照，可從事餐飲業內外場人員、餐飲管理幹部等相關職務，畢業生遍布各大知名企業，如劍湖山世界王子大飯店、福華飯店、凱薩飯店等知名企業。5.學系電話：05-2721001#2061。</t>
  </si>
  <si>
    <t>1.學習歷程備審資料審查重點及準備指引、格式範本和面試評核標準及面試流程，請至本系網頁查看。網址：https://im3.nhu.edu.tw/。
2.藉由面試瞭解考生報考動機及未來展望，本系希望取具有強烈學習意願之學生。
3.面試評分標準：
（1）個人專長、（2）組織能力、（3）報考動機、（4）思考能力。
4.面試旨在評量考生：
（1）學習動機、態度與未來潛力；（2）自我表達能力與儀態；
（3）生涯規劃與價值觀；（4）學生送審之學習歷程書面內容；
（5）其它個人專長。</t>
  </si>
  <si>
    <t>1.本系以「資訊服務」為核心，規劃「智慧企業」及「大數據分析」等學程。課程設計著重培養學生具備運用資訊科技強化組織競爭優勢與提升經營績效之能力，協助企業達成目標。入學後可依個人興趣與職涯方向選修學程，畢業後能投入資訊服務、企業管理及數據分析等領域，發揮所長並拓展多元發展機會。2.本系推動專業證照（如：Python、Databases、ERP、CCNA等）、提供跨領域課程、安排學生參與校外競賽及海外學習，以發展學生實務應用與國際移動能力。3.本系畢業生可從事資訊系統（如：ERP）規劃應用、系統開發維護、系統分析與程式設計、APP規劃設計、多媒體設計製作、電子商務、網路行銷與大數據分析等工作。</t>
  </si>
  <si>
    <t>真理大學</t>
  </si>
  <si>
    <t>有上傳學習歷程備審資料但未確認之考生，得參加指定項目甄試。</t>
  </si>
  <si>
    <t>真理大學企業管理學系致力於培養學生的專業能力與廣闊視野，讓每位學子在學術與實務中找到自己的定位。我們的課程設計不僅涵蓋傳統管理知識，更融入人工智慧、大數據與數位行銷等現代必備技能，並強調企業永續經營的理念，讓學生具備應對未來挑戰的能力。
我們關注的不僅是知識的傳遞，更是學生的全人發展。老師們始終用心關懷與指導，支持每一位學生在學習的過程中找到自信與成長的動力。從學校到職場，真理企管系的學生不僅能夠勝任市場需求，更能在人生的每一步驟中穩健前行，成為兼具專業素養與社會責任的企業人才。</t>
  </si>
  <si>
    <t>人文與資訊學系</t>
  </si>
  <si>
    <t>本系以人文素養基礎課程為基底，輔以文化、行政、行銷、資訊應用等專業課程的訓練，培養具有文案行銷、策展企劃、數位設計與實務創作的專才，將系上基礎與特色課程之訓練，轉化為數位人文專業力量，培養出兼具人文素養、文化行銷與資訊應用之人才。</t>
  </si>
  <si>
    <t>本系因應全球與國內經濟之發展趨勢與需求，培育具有健全的人格特質與人文關懷素養、宏遠國際觀與兼具英日外語溝通、熟捻國際經貿與國際企業經營等特質之精英人才，以提供全球企業人才所需。因此近年本系積極參與多項政府及產學合作計畫，努力推動日本移地教學、歐亞國際講座、電子商務及跨境電商、企業實習與企業參訪、經貿與外語證照等多元化課程，以提升本系課程的多樣化、國際化及教學創新之特色，進而提升學生的競爭力。竭誠歡迎有志成為國際商務、國際貿易及國際企業經營等菁英之學子，加入本系就讀的行列。
學系網址：https://itrade.au.edu.tw</t>
  </si>
  <si>
    <t>1.法律學系，除開設有司法實務、⼈⼯智慧與⾦融科技創新產業之相關法律專業課程外，亦設有研究所，供學生繼續深造。
2.本系開設有行政執行署、台北市法制局、台灣陪審團協會等實習課程，以達學用合一之目的。
3.本系網址:https://law.au.edu.tw/。
4.本系聯絡電話:02-26212121轉1797。</t>
  </si>
  <si>
    <t xml:space="preserve">
有上傳學習歷程備審資料但未確認之考生，得參加指定項目甄試。</t>
  </si>
  <si>
    <t>本系以培養基層金融專業人才為核心目標，致力於提升畢業生的即時就業力。課程設計涵蓋金融體系內銀行、證券及保險等相關專業知識，新增金融行銷課程，建立就業完整的學習架構，確保學生在畢業時，具備這些關鍵領域的全方位能力。除了傳授學術理論，我們積極輔導並補助學生考取專業金融證照，強化學生的職場競爭力。透過與國內頂尖的金融機構簽訂產學合作協議，為學生提供實習機會，讓學生有機會進入這些機構實習，體驗金融業的運作，為學生的未來職業生涯鋪路。
財務金融學系網址: https://fb.au.edu.tw/</t>
  </si>
  <si>
    <t>本系甄選並培育有志於觀光事業相關領域之青年學子，本系簽有海外姊妹校雙聯學制,培養具國際觀之觀光人才，歡迎報考就讀真理大學觀光事業學系。
學系網址：https://tourism.au.edu.tw/
聯絡電話：02-26212121 分機7438、5456</t>
  </si>
  <si>
    <t>1.有上傳學習歷程備審資料但未確認之考生，得參加指定項目甄試。
2.著重在學生學習外語的歷程，證照比賽，參與活動等</t>
  </si>
  <si>
    <t>畢業門檻為日本語能力試驗（JLPT）N1等。</t>
  </si>
  <si>
    <t>大同大學</t>
  </si>
  <si>
    <t>事業與資訊經營學系</t>
  </si>
  <si>
    <t>面試以中文進行，評分項目包含：內容、邏輯與反應、表達能力、態度。</t>
  </si>
  <si>
    <t>本系提供商業與資訊跨領域學習環境，並以商業數位化為教學研究重點，目標在培養符合業界需求，具備實現智慧商務、數位服務與創新商業模式之專業人才。本系教學規劃如下：培養低年級學生具備商管知識與資訊技能，並提供高年級學生專業學程：AI與大數據、企業數位化、數位行銷、經營管理。本校位處臺北市中心，緊鄰雙捷運站，工商、銀行總部林立，本系鼓勵學生至業界實習，累積經驗，印證所學。此外，除本校公益興學獎學金每人每年1.5萬元外，另有多項本系專屬獎學金。歡迎對商業數位化有興趣且願意跨領域學習者加入。</t>
  </si>
  <si>
    <t>慈濟學校財團法人慈濟大學</t>
  </si>
  <si>
    <t>公共衛生學系</t>
  </si>
  <si>
    <t>1.本校須穿著校（制）服。
2.本校餐廳僅提供素食。
3.學生須完成慈濟大學外語課程修業規定（請詳見「慈濟大學外語課程修習辦法」），始得畢業。
4.本系培育公共衛生專業暨關懷多元族群健康問題之人才，訓練運用所學科學方法以解決人類面對不斷演進的健康議題。
5.畢業生通過國家考試得有公共衛生師專業證照，開設公衛事務所及至相關公私部門執業。
6.應屆畢業生申請直升研究所，享有全額學雜費獎勵。7.系所網址：https://ph.tcu.edu.tw/，電話：03-8565301分機12271。</t>
  </si>
  <si>
    <t>分子生物暨人類遺傳學系</t>
  </si>
  <si>
    <t xml:space="preserve">1.採計在校學習歷程及成果展示，不需面試及實作。
2.D-2.學習歷程自述含自傳。	</t>
  </si>
  <si>
    <t>1.本校須穿著校（制）服。
2.本校餐廳僅提供素食。
3.學生須完成慈濟大學外語課程修業規定（請詳見「慈濟大學外語課程修習辦法」），始得畢業。
4.本系培育及訓練學生具備投入研究或產業所需的知識與技能。
5.畢業生可在公私立學術單位、醫療院所研究部門、生技公司與藥廠等參與學術研究、產品研發、管理及銷售等相關工作。
6.系所網址:https://imbhg.tcu.edu.tw/，電話:03-8565301分機12676</t>
  </si>
  <si>
    <t>1.本校須穿著校（制）服。
2.本校餐廳僅提供素食。
3.學生須完成慈濟大學外語課程修業規定（請詳見「慈濟大學外語課程修習辦法」），始得畢業。</t>
  </si>
  <si>
    <t>1.本校須穿著校（制）服。
2.本校餐廳僅提供素食。
3.學生須完成慈濟大學外語課程修業規定（請詳見「慈濟大學外語課程修習辦法」），始得畢業。
4.本系畢業可直接參加護理師國家考試，獲得護理師證書。5.全臺十一家慈濟醫療志業提供實習場所，學習紮實。6.多種獎助學金及醫療志業公費，可安心就學及就業。7.系所網址：https://tcunursing.tcu.edu.tw/，電話：03-8572158轉22352</t>
  </si>
  <si>
    <t>1.本校須穿著校（制）服。
2.本校餐廳僅提供素食。
3.學生須完成慈濟大學外語課程修業規定（請詳見「慈濟大學外語課程修習辦法」），始得畢業。4.本系畢業可直接參加護理師國家考試，獲得護理師證書。5.全臺十一家慈濟醫療志業提供實習場所，學習紮實。6.多種獎助學金及醫療志業公費，可安心就學及就業。7.系所網址：https://tcunursing.tcu.edu.tw/，電話：03-8572158轉22352</t>
  </si>
  <si>
    <t>生物醫學暨工程學系</t>
  </si>
  <si>
    <t>1.本校須穿著校（制）服。
2.本校餐廳僅提供素食。3.學生須完成慈濟大學外語課程修業規定（請詳見「慈濟大學外語課程修習辦法」），始得畢業。4.本系成立目的在培育兼具工程及生物醫學跨領域知識與實作經驗之生物醫學工程師。5.與慈濟醫療體系實習合作，畢業後可報考醫學工程師證照於醫院服務。6.從事生物科技、醫療器材、醫學材料研發工程師與生物資訊分析師。7.從事電子、資訊、化工、半導體等相關產業。系所網址：https://bmse.tcu.edu.tw/，電話：03-8565301轉12611</t>
  </si>
  <si>
    <t>傳播學系</t>
  </si>
  <si>
    <t>1.本校須穿著校（制）服。
2.本校餐廳僅提供素食。
3.學生須完成慈濟大學外語課程修業規定（請詳見「慈濟大學外語課程修習辦法」）,始得畢業。4.以培養具人文素養及社會責任的傳播人才。5.設備充足、擁有多媒體設備、專業攝影棚、廣播電台。6.大四下整學期實習課程，提供紮實的業界實務訓練。7.本系與泰國法政大學、印尼大學為姊妹校並交換學生。8.應屆畢業生申請直升碩士班可達到連續學習及縮短修業年限之目的。9.網址 :https://commstudies.tcu.edu.tw/，電話:03-8572677分機:35605</t>
  </si>
  <si>
    <t>兒童發展與家庭教育學系</t>
  </si>
  <si>
    <t>1.本校須穿著校（制）服。
2.本校餐廳僅提供素食。3.學生須完成慈濟大學外語課程修業規定（請詳見「慈濟大學外語課程修習辦法」），始得畢業。4.本系兼顧理論與實務，透過知識傳遞和服務學習來培養學生兒童與家庭相關專業。未來就業領域有幼兒、青少年、家庭、老人等機構。設有技能檢定考場及經營花蓮2間親子館，提供學生實踐所學，更與慈濟基金會簽屬人才培育，補助在校所需費用，畢業可至志業體工作。5.系所網址：http://www.lovechild.tcu.edu.tw/，電話：03-8572677轉33010</t>
  </si>
  <si>
    <t>1.本校須穿著校（制）服。
2.本校餐廳僅提供素食。
3.學生須完成慈濟大學外語課程修業規定（請詳見「慈濟大學外語課程修習辦法」），始得畢業。
4.本系兼顧理論與實務，透過知識傳遞和服務學習來培養學生兒童與家庭相關專業。未來就業領域有幼兒、青少年、家庭、老人等機構。設有
技能檢定考場及經營花蓮2間親子館，提供學生實踐所學，更與慈濟基金會簽屬人才培育，補助在校所需費用，畢業可至志業體工作。
5.系所網址：http://www.lovechild.tcu.edu.tw/，電話：03-8572677轉33010</t>
  </si>
  <si>
    <t>面試方式包含團體討論及老師提問，以瞭解同學之思考、表達能力與學習態度。</t>
  </si>
  <si>
    <t>1.本校須穿著校（制）服。
2.本校餐廳僅提供素食。
3.學生須完成慈濟大學外語課程修業規定（請詳見「慈濟大學外語課程修習辦法」），始得畢業。
4.本系教師具多元專業能力，教學著重紮實實務訓練，並提供豐富海內外實習與交流機會。
5.學生畢業就業率高，歷屆社工師證照考取率高於全國平均。
6.學生可申請慈濟基金會獎助學金、補助學雜費、生活費；大學應屆畢業錄取本校研究所，享有全額學雜費補助。
7.系所網址：https://socialwork.tcu.edu.tw/ 電話：03-8572677轉33011</t>
  </si>
  <si>
    <t>人類發展與心理學系</t>
  </si>
  <si>
    <t>1.本校須穿著校（制）服。
2.本校餐廳僅提供素食。
3.學生須完成慈濟大學外語課程修業規定（請詳見「慈濟大學外語課程修習辦法」），始得畢業。
4.三年生涯課程:探索到規劃,培養具實踐力的心理人。不一樣心理學核心:結合科學與人文,強化多元訓練,拓展視野。模組化自主學習:以學生需求為導向。實作培力:參與偏鄉服務,累積實作與計畫經驗。設有具高考資格的「臨床心理學組」碩士班。
5.系所網址:https://hdd.tcu.edu.tw/,電話:03-8572677轉33161。</t>
  </si>
  <si>
    <t>外語暨新興科技應用學系</t>
  </si>
  <si>
    <t>1.本校須穿著校（制）服。
2.本校餐廳僅提供素食。
3.學生須完成慈濟大學外語課程修業規定（請詳見「慈濟大學外語課程修習辦法」）,始得畢業。</t>
  </si>
  <si>
    <t>資訊科技與管理學系</t>
  </si>
  <si>
    <t>1.本校須穿著校（制）服。
2.本校餐廳僅提供素食。
3.學生須完成慈濟大學外語課程修業規定（請詳見「慈濟大學外語課程修習辦法」）,始得畢業。
4.佛教慈濟慈善事業基金會與慈濟醫療志業為培育優秀資訊人才，設置人才培育獎助計畫與就學獎助辦法，獎助項目包括:學雜費、膳食費、住宿費等（依據佛教慈濟基金會人才培育獎助計畫、佛教慈濟醫療財團法人慈濟學校財團法人所屬教育志業體學生就學獎助辦法辦理）。</t>
  </si>
  <si>
    <t>醫務暨健康管理學系</t>
  </si>
  <si>
    <t>1. 學生可另行提供有利審查之相關資料或是說明來自各類弱勢、偏鄉、原住民、離島等經濟或文化不利之族群，本系會依學生所提供之各項資料據以綜合評量。
2. 對於經濟不利與多元文化的學生，評分時會斟酌於不利環境下的多元表現成果。</t>
  </si>
  <si>
    <t>1.面試主要試題為自我介紹與報考動機。
2.學生可另行提供有利審查之相關資料或是說明來自各類弱勢、偏鄉、原住民、離島等經濟或文化不利之族群，本系會依學生所提供之各項資料據以綜合評量。
3.對於經濟不利與多元文化的學生，評分時會斟酌於不利環境下的多元表現成果。</t>
  </si>
  <si>
    <t>臺北醫學大學</t>
  </si>
  <si>
    <t>牙體技術學系</t>
  </si>
  <si>
    <t>面試旨在評量學生的儀態、語言表達、反應思辨能力、身心狀態及組織能力。</t>
  </si>
  <si>
    <t xml:space="preserve">特別條件：本學系著重顏色辨別及實務操作。
</t>
  </si>
  <si>
    <t>1.本學系有必修實習課程，須進行校外/業界實習，並完成實務工作。因此學生於就學期間須具備並學習團隊溝通，以及具備相當之抗壓能力。
2.本學系旨在培養醫務管理人才，使其擁有醫學精神和內涵及各種管理理論、觀點及技術，學系網址:https://hca.tmu.edu.tw。
3.本校為提升教學與研究品質，營造優良與創新環境，於新北市設置雙和校區（校址：新北市中和區圓通路301號），醫務管理學系一年級新生於信義校區上課，二年級起依據學系安排於雙校區上課。</t>
  </si>
  <si>
    <t>食品安全學系</t>
  </si>
  <si>
    <t>本學系為國內唯一的食品安全學系並同時具有碩士班，學生可參與先修碩士班課程，達到連續學習之目的，最快五年取得學士和碩士學位。課程包括食品安全、食品分析、風險評估、管理與產業實習等多元跨領域之學科，學生於修習相關課程後具食品技師或公衛師等多種專業證照考試資格。畢業後具備學術研究、產業鏈結及政策管理等全方面之競爭優勢。</t>
  </si>
  <si>
    <t xml:space="preserve">1.本學系因應國家生技產業政策與醫療照護產業發展新趨勢，致力於培育新一代生醫科技人才，具備前瞻性、國際觀、跨領域整合與實作能力，結合北醫體系豐沛的醫學資源優勢，落實醫學導向工程應用之目標，強化醫學與工程相關知識之教授，孕育優秀醫工跨領域人才。
2.學系電話：（02）6620-2589分機15614。
3.學系網址：https://sbme.tmu.edu.tw。
</t>
  </si>
  <si>
    <t>長榮大學</t>
  </si>
  <si>
    <t>職業安全與衛生學系</t>
  </si>
  <si>
    <t>2026-06-26 00:00:00.0</t>
  </si>
  <si>
    <t>1.所繳備審資料概不退還，請自行備份留存。
2.第二階段辦理訪談或面試，以認識學系。
3.同時報名本校2系（含）以上，甄試費以1系計算。
4.面試當日無法準時前來者，請事前與學系連絡（06）2785123#7551。</t>
  </si>
  <si>
    <t>1.培養職業安全衛生人才，獲得專業證照，降低職業災害及提昇勞動條件。培育安衛管理人才，符合就業市場，保障就業機會。藉與各科學園區及工業區密切產學互動，提供需要之就業人才。 
2.本系與產業界及政府單位合作密切。
3.本校不以智育為唯一選才標準，歡迎樂觀進取希望在本校開創自己未來前程之學生申請。</t>
  </si>
  <si>
    <t>1.培養職業安全衛生人才，獲得專業證照，降低職業災害及提昇勞動條件。培育安衛管理人才，符合就業市場，保障就業機會。藉與各科學園區及工業區密切產學互動，提供需要之就業人才。
2.本系與產業界及政府單位合作密切。
3.本校不以智育為唯一選才標準，歡迎樂觀進取希望在本校開創自己未來前程之學生申請。</t>
  </si>
  <si>
    <t>消防安全學士學位學程</t>
  </si>
  <si>
    <t xml:space="preserve">1.所繳備審資料概不退還，請自行備份留存。
2.第二階段辦理訪談或面試，以認識學系。
3.同時報名本校2系（含）以上，甄試費以1系計算。
4.面試當日無法準時前來者，請事前與學系連絡（06）2785123#7651。
</t>
  </si>
  <si>
    <t>1.培養具高度專業化之消防工程及安全防災規劃、 設計及研究人員；培養具火場鑑定技術、實驗室作業程序建立與品質管理等專業人才。
2.甄選優秀學生進入本系接受理論與實務之訓練，培養消防安全專業人才。
3.本校不以智育為唯一選才標準，歡迎樂觀進取希望在本校開創自己未來前程之學生申請。</t>
  </si>
  <si>
    <t>食品安全衛生與檢驗學士學位學程</t>
  </si>
  <si>
    <t>1.所繳備審資料概不退還，請自行備份留存。
2.第二階段辦理訪談或面試，以認識學系。
3.同時報名本校2系（含）以上，甄試費以1系計算。
4.面試當日無法準時前來者，請事前與學系連絡（06）2785123#7601。</t>
  </si>
  <si>
    <t>1.本學位學程以培育分析檢驗與食安管理的專業人才為宗旨，課程設計強調專業知識與實務技術並重，並積極輔導學生考取相關專業證照，及強調分析高階儀器的使用能力。
2.本校不以智育為唯一選才標準，歡迎樂觀進取希望在本校開創自己未來前程之學生申請。</t>
  </si>
  <si>
    <t>1.所繳備審資料概不退還，請自行備份留存。
2.第二階段辦理訪談或面試，以認識學系。
3.同時報名本校2系（含）以上，甄試費以1系計算。
4.面試當日無法準時前來者，請事前與學系連絡（06）2785123#7651。</t>
  </si>
  <si>
    <t>1.所繳備審資料概不退還，請自行備份留存。
2.第二階段辦理訪談或面試，以認識學系。
3.同時報名本校2系（含）以上，甄試費以1系計算。
4.面試當日無法準時前來者，請事前與學系連絡（06）2785123#4301。</t>
  </si>
  <si>
    <t>1. 本系著重術科基礎與應用的訓練，課程分「藝術創作組」、「應用藝術組」、「實務統合」三大專業領域，內容如油畫、複合媒材、應用繪畫、金屬飾品製作，注重藝術創作、美術應用之研究。本系課程分流化，為將來職涯接軌奠定良好的基礎。
2.本校不以智育為唯一選才標準，歡迎樂觀進取希望在本校開創自己未來前程之學生申請。</t>
  </si>
  <si>
    <t>1.面試評分標準（總分100分）:表達能力30%、發展潛力30%、人格特質10%、整體表現30%。_x000D_
2.同時報名本校2系（含）以上，甄試費以1系計算。_x000D_
3.面試當日無法準時前來者，請事前與學系連絡（06）2785123#2351。</t>
  </si>
  <si>
    <t>1.本系培養金融專業人才，提供投資理財、產業實習及數位技能培養等多元發展方向。
2.重視實務訓練與專業證照取得，安排學生至銀行、證券商、會計師事務所、中小企業財會部門及保險等相關機構實習，並提供基本薪資或津貼。
3.畢業生亦可進修商管等相關研究所及參加公職考試。
4.本系畢業生在金融產業與各行各業均表現優異，深受企業肯定，就業管道多元。</t>
  </si>
  <si>
    <t>1.面試評分標準:表達能力20%、專業能力20%、發展潛力30%、整體表現30%。
2.同時報名本校2系（含）以上,甄試費以1系計算。
3.面試當日無法準時前來者,請事前與學系連絡（06）2785123#2101。</t>
  </si>
  <si>
    <t>1.本系旨在培育具備多元、創新暨系統化思維之專業管理人才,使同學勝任各項任務挑戰之能力,為組織及社會創造價值。畢業生可從事企業資源規劃師、專案管理師、生產管理專員、行銷企劃專員、人力資源專員、行銷業務人員、網路行銷、網站經營與產品經理等。
2.設有長榮大學企業管理學系清寒獎助學金、商業智慧教室。
3.本校不以智育為唯一選才標準,歡迎樂觀進取希望在本校開創自己未來前程之學生申請。</t>
  </si>
  <si>
    <t xml:space="preserve">1.面試評分標準（總分100分）：表達能力20%、專業知識20%、發展潛力20%、人格特質20%、整體表現20%。
2.同時報名本校2系（含）以上，甄試費以1系計算。
3.面試當日無法準時前來者，請事前與學系連絡（06）2785123#2151。
</t>
  </si>
  <si>
    <t xml:space="preserve">1.本系培養企業國際化所需之專業管理人才，畢業生可從事國際行銷、國際貿易等相關工作。課程規劃涵蓋跨境行銷、金融投資、會展行銷 、航運物流、國際經營、職場職能與就業力六大類領域課程。為增進學生實務經驗，本系積極媒介企業實習機會，開設企業經理人講座課程 ，建置各類線上學習軟體及專業教室，並提供專業證照考取與國際交換生獎學金。 
2.本校不以智育為唯一選才標準，歡迎樂觀進取希望在本校開創自己未來前程之學生申請。
</t>
  </si>
  <si>
    <t>會計資訊學系</t>
  </si>
  <si>
    <t xml:space="preserve">1.考生如同時報名本校2系或2系以上者，指定項目甄試費以1系計算。
2.考生面試時如無法準時前來，請提前聯絡本系，電話（06）2785123 分機 2201。
</t>
  </si>
  <si>
    <t>本系培育學用合一、術德兼備之會計專業人才，並著重證照考試相關課程，增進就業能力。歡迎對會計或電腦有興趣的同學報考。畢業生可參加會計師、記帳士或公職考試、進入會計師事務所、記帳士事務所、一般企業、政府機關或非營利組織機構服務。本系畢業生在各行各業均深受肯定，並有多位傑出會計師系友與記帳士系友。</t>
  </si>
  <si>
    <t>1.面試評分標準（總分100分）：表達能力35%、應對進退35%、發展潛力30%。_x000D_
2.同時報名本校2系（含）以上，甄試費以1系計算。_x000D_
3.面試當日無法準時前來者，請事前與學系連絡（06）2785123#2251。</t>
  </si>
  <si>
    <t>1.本系培養海運、空運專業人才，重視實務訓練與專業證照取得，安排學生至航空站、航空公司、海運公司、貨物承攬運送公司、台灣高鐵公司等機構暑期實習及就業實習。提供多種獎助學金。畢業生除在海空運相關領域就業外，尚可進修運輸物流相關研究所及參加公職考試。
2.本校不以智育為唯一選才標準，歡迎樂觀進取希望在本校開創自己未來前程之學生申請。</t>
  </si>
  <si>
    <t>保健營養學系</t>
  </si>
  <si>
    <t>1.所繳備審資料概不退還，請自行備份留存。
2.同時報名本校2系（含）以上，甄試費以1系計算。
3.面試當日無法準時前來者，請事前與學系連絡（06）2785123#3301。</t>
  </si>
  <si>
    <t>1.甄選有興趣從事營養師、保健營養相關研究與實務工作之學生。
2.本校不以智育為唯一選才標準，歡迎樂觀進取希望在本校開創自己未來前程之學生申請。
3.甄試相關問題，請與本系聯絡（06）2785123#3301。</t>
  </si>
  <si>
    <t>翻譯學系</t>
  </si>
  <si>
    <t xml:space="preserve">1.同時報名本校2系（含）以上，甄試費以1系計算。
2.面試當日無法準時前來者，請事前與學系連絡（06）2785123#4051、4052。
</t>
  </si>
  <si>
    <t>1.本系提供多元課程，包含智慧科技、經貿、媒體相關跨域課程，與語言教學、觀光、會展相關實務課程，並注重第二外語（日、德、西、法）之能力。以培育在公私立機構、跨國企業、文化教育事業、觀光旅遊業等各領域，從事口譯、筆譯、外語教學等多元就業之專業人才。
2.本系與澳洲西雪梨大學簽訂3+1+1學士加碩士雙學位雙聯合作
3.本校不以智育為唯一選才標準，歡迎樂觀進取希望在本校開創自己未來前程之學生申請。</t>
  </si>
  <si>
    <t>1.同時報名本校2系（含）以上，甄試費以1系計算。
2.面試當日無法準時前來者，請事前與學系連絡（06）2785123#4051、4052。</t>
  </si>
  <si>
    <t xml:space="preserve">1.本系提供多元課程，包含智慧科技、經貿、媒體相關跨域課程，與語言教學、觀光、會展相關實務課程，並注重第二外語（日、德、西、法）之能力。以培育在公私立機構、跨國企業、文化教育事業、觀光旅遊業等各領域，從事口譯、筆譯、外語教學等多元就業之專業人才。
2.本系與澳洲西雪梨大學簽訂3+1+1學士加碩士雙學位雙聯合作
3.本校不以智育為唯一選才標準，歡迎樂觀進取希望在本校開創自己未來前程之學生申請。
</t>
  </si>
  <si>
    <t xml:space="preserve">1.面試評分標準：專業知識40%、發展潛力30%、整體表現30%。
2.同時報名本校2系（含）以上，甄試費以1系計算。
3.面試當日無法準時前來者，請事前與學系連絡（06）2785123#4251。
</t>
  </si>
  <si>
    <t>1.本系專業選修課程分為語文模組、翻譯模組，以期培養同學的外語能力及專業知識。每年甄選數名公費生及自費生若干名至日本交換留學半年或一年，並提供日本長短期實習暨就業媒合的機會。
2.本系網址：http://www.cjcu.edu.tw/japanese
3.本校不以智育為唯一選才標準，歡迎樂觀進取希望在本校開創自己未來前程之學生申請。</t>
  </si>
  <si>
    <t>觀光與餐飲管理學系</t>
  </si>
  <si>
    <t>1.面試評分標準（總分100分）:表達能力20%、發展潛力20%、整體表現60%。 
2.同時報名本校2系（含）以上，甄試費以1系計算。 
3.面試當日無法準時前來者，請事前與學系連絡（06）2785123#2501。</t>
  </si>
  <si>
    <t xml:space="preserve">1.本系培養觀光餐飲專業實務人才，課程涵蓋數位旅遊、永續觀光、中西餐料理、烘焙與飲品調製，並融入AI應用強化數位力。
2.除證照輔導與校外實習，學生可參與日韓實務研習或交換計畫，拓展國際視野。
3.另與瑞士BHMS合作雙聯學位，可選讀廚藝或餐旅管理，取得雙學位並累積海外實務經驗。
4.畢業後可從事飯店、旅行社、觀光餐旅管理、國際接待、廚藝及數位應用等工作，升學就業多元明確。
5.本校不以智育為唯一選才標準，歡迎樂觀進取希望在本校開創自己未來前程之學生申請。
</t>
  </si>
  <si>
    <t>1.面試評分標準（總分100分）：表達能力35%、應對進退35%、發展潛力30%。
2.同時報名本校2系（含）以上，甄試費以1系計算。
3.面試當日無法準時前來者，請事前與學系連絡（06）2785123#2251。</t>
  </si>
  <si>
    <t>中國醫藥大學</t>
  </si>
  <si>
    <t>營養學系</t>
  </si>
  <si>
    <t>1.本系為醫療相關學系，學生須具備醫學專業知識與技能。課程學習須運用肢體操作、使用顯微鏡、色彩判定、病症判斷，與人直接互動的特性。
2.原住民考生請提供對自身族群事務具備參與熱情及見解。</t>
  </si>
  <si>
    <t>（一）本校分台中校本部（水湳校區）、台中英才校區及北港分部三校區，一年級新生在北港分部上課，二年級起在台中校本部（水湳校區）上課。
（二）學生須符合完成本校學則所列各項畢業規定方可畢業，「中國醫藥大學學則」請至本校法規資料庫查詢。
（三）本系聯絡電話:04-22053366＃7501 網址: https://cmuntt.cmu.edu.tw/。</t>
  </si>
  <si>
    <t>玄奘大學</t>
  </si>
  <si>
    <t>本系以培育社會工作專業人才為目標，培養學生具備社會政策、社會行政及社會工作等基本知識技能，使能勝任社會福利體系中基層直接服務的角色。畢業後，可報考社會工作師專業證照，或服務於政府相關福利部會及民間社福單位。其他相關資訊請參考本系網頁：https://www.hcu.edu.tw/sw，聯絡電話：（03）5302255分機5513。</t>
  </si>
  <si>
    <t>大眾傳播學系以培育專業傳播人才為目標，教學設計以實務操作為核心，開設「影視製作」、「行銷傳播」課程模組，參與政府與影視業者重要合作計畫，擁有全媒體直播中心、數位虛擬攝影棚、空拍機、直播與實境節目設備，輔導報考無人機、數位剪輯、數位成音等專業證照，提供雙聯學制赴國外交流，建立完善實習制度接軌產業，成為具有實作與探究能力的專才。本系網址：https://www.hcu.edu.tw/gioc，聯絡電話：（03）5302255分機3232。</t>
  </si>
  <si>
    <t>視覺傳達設計學系</t>
  </si>
  <si>
    <t>面試評分比重：內容50%、表達能力50%。</t>
  </si>
  <si>
    <t>因應未來社會對跨領域整合性人才需求，同時規劃「商業識別設計與包裝」與「數位3D與互動設計」模組課程，依興趣及未來職涯性向，發展廣告視覺設計、數位動畫與遊戲、MR/AI設計等專長，成為新世代專業數位設計整合人才。其他相關資訊請參考本系網頁：https://www.hcu.edu.tw/vcd，聯絡電話：（03）5302255分機3215。</t>
  </si>
  <si>
    <t>本系除專業基礎課程外，更考量同學的興趣與就業選擇，進行多元課程規劃，讓學生在學期間可參與校外有薪實習，提前進入業界，累積實務經驗。例如：翻譯、商務、旅遊觀光等，提供同學適性發展。此外，就學期間更有許多前往日本體驗國際交流等的多元學習機會，例如：遊學及赴日帶薪實習，提早與職場接軌，更可培育同學們的國際觀、國際移動力，提高自身的未來就業競爭力。本系網址：https://www.hcu.edu.tw/dm，聯絡電話：（03）5302255分機5407。</t>
  </si>
  <si>
    <t>亞洲大學</t>
  </si>
  <si>
    <t>健康產業管理學系</t>
  </si>
  <si>
    <t>1.學習歷程備審資料係依據學生所附之各項書面資料加以評量。
2.面試在評量學生的儀態風度、表達能力、邏輯分析、發展潛力及本學系相關知識。</t>
  </si>
  <si>
    <t>1.培育學生具備醫療機構管理、長期照顧與公共衛生等三大專業知識。
2.連續多年獲得勞動部就業學程補助，提升學生就業競爭力。
3.可報考公共衛生師、醫學資訊管理師、病歷資訊管理師、醫務行政管理人員等證照。 
4.學生畢業後可任職於醫療機構行政管理部門或政府衛生行政機關公職人員，亦可擔任長期照顧機構或健康產業機構之行政管理人員（如居家服務督導員、照顧管理專員、個案管理師等）。畢業時即具備「居家服務督導員」的資格。
5.本系設有碩士班，提供學生在五年內完成學士及碩士學位的途徑。
6.相關資訊可參見系網https://ha.asia.edu.tw。電話（04）23323456分機5121。</t>
  </si>
  <si>
    <t>食品營養與保健生技學系食品營養組</t>
  </si>
  <si>
    <t>本系以精準食養為人才培育目標，畢業學生同時具有營養師以及食品技師國考資格，課程及師資涵蓋食品保健、營養科學、中醫藥學及粧品科技四大領域，在學期間即輔導團體報名考取專業證照：保健食品工程師、食品品保工程師、HACCP（基礎/進階）、中餐技術士、烘焙技術士。本系從預防醫學與藥食同源的角度，以精準營養支援全年齡不同補充需求，延緩人體機能老化與疾病，提升本系畢業學生於健康產業之價值。系網http://als.asia.edu.tw/，電話（04）23323456分機5161。</t>
  </si>
  <si>
    <t>食品營養與保健生技學系藥用化粧品醫美組</t>
  </si>
  <si>
    <t>本系以藥粧醫美研發為人才培育目標，大學日間部設有二組學程：食品營養學程與藥粧醫美學程，課程及師資涵蓋食品保健、營養科學、中醫藥學及粧品科技四大領域，在學期間即輔導團報名考取專業證照；化粧品專業技術人員、國際芳香調理師、美甲彩繪乙／丙級證照、化粧品GMP品保工程師、化粧品安全資料簽署人員、美容醫學美容師、美容丙乙級技術士。本系以美容醫學，天然本草芳香療法等多元面向，延緩人體機能老化與疾病，提升本系畢業學生於健康產業之價值。系網http://als.asia.edu.tw/，電話（04）23323456分機5161。</t>
  </si>
  <si>
    <t xml:space="preserve">1.學習歷程備審資料係依據學生所附之各項書面資料加以評量。
2.面試在評量學生的儀態風度、表達能力、邏輯分析、發展潛力及本學系相關知識。
</t>
  </si>
  <si>
    <t>醫學檢驗暨生物技術學系</t>
  </si>
  <si>
    <t>1.本系著重醫事檢驗與生物科技雙專長，並致力發展精準檢驗為目標。課程涵蓋基礎及臨床醫學專業，並加強醫檢師國考課程。入學後將進行專業分組修課，待完成臨床實習，可報考「醫事檢驗師」國家考試，取得醫檢師證照。
2.本系「醫事檢驗組」及「生物技術組」僅可選擇一組報名。
3.本系有大量實務操作課程，部分實驗須經色彩判定結果。且具有危險性，須具基本辨色與遠離危險現場能力。
4.本系網頁http://mlsb.asia.edu.tw，電話：04-23323456轉6353。</t>
  </si>
  <si>
    <t>心理學系</t>
  </si>
  <si>
    <t>本系旨在培養具有心理歷程與人際互動行為的詮釋、評估及改變能力之心理學專業人才。本群首重個人與職場間的適配與調適，藉由測驗評估、教育訓練、諮商輔導等知能，提升個人心理健康、職場生活品質，並有效管理個人、團隊或組織效能。可擔任心理衛生或協助、企業人力資源、廣告行銷等工作；或觀護人、家事調查官、人事行政、心理測驗員、心理輔導員等公職考試；亦可升學就讀諮商、或應用心理學碩班。系網http://psy.asia.edu.tw電話0423323456分機5712。</t>
  </si>
  <si>
    <t>本系旨在培養具心理歷程與人際互動行為的詮釋、評估及改變能力之心理學專業人才。本群除奠定心理歷程與心理測驗知能外，首重變態與臨床心理、諮商與輔導等專業助人知能，並能提供情緒、思考及人際溝通訓練，協助心理問題的評估與處置。可從事學校、心理衛生、工商及政府機構諮商輔導工作；或觀護人、家事調查官、心理測驗員、心理輔導員等公職考試；或參加諮商心理、臨床心理碩班考試，再參加國考。系網http://psy.asia.edu.tw電話0423323456分機5712。</t>
  </si>
  <si>
    <t>1.學習歷程備審資料係依據學生所附之各項書面資料加以評量。 
2.面試在評量學生的儀態風度、表達能力、邏輯分析、發展潛力及本學系相關知識。</t>
  </si>
  <si>
    <t>1.入學後可選讀「國際護理」、「臨床照護」、「智慧護理」任一特色學程，增進護理就業競爭力。2.本系課程含18學分以上公衛師考照課程，畢業後得報考護理師及公衛師國家考試，護理師執照考通過率年年高於九成，高就業率。3.本系致力拓展學生國際觀，辦理美、日、澳、新加坡、尼泊爾等多國國際實習x醫療志工x交流共學。4.本校與中醫大為中亞聯合大學，入學後得申請中醫大雙主修、輔系；中亞聯大20個醫療事業體，就近實習就業；亞大附醫提供一年13萬在學獎助學金，連領四年共52萬，畢業立即就業。5.本系具大量實務操作，適合健康體魄、能管控情緒者。學系電話：（04）23323456轉5151</t>
  </si>
  <si>
    <t xml:space="preserve">1.學習歷程備審資料係依據學生所附之各項書面資料加以評量。 
2.面試在評量學生的儀態風度、表達能力、邏輯分析、發展潛力及本學系相關知識。
</t>
  </si>
  <si>
    <t>生物資訊與醫學工程學系</t>
  </si>
  <si>
    <t>本系分兩大領域：（1）生醫資訊組培養以資訊技術應用於醫療與健康相關領域，如疾病診斷、治療、預測與預防的專業人才。（2）醫學工程組培養結合醫療與工程技術應用於醫療與照護的專業人才。本系學生畢業後可從事精準醫療、醫療資訊系統開發、醫學材料、輔具、儀器維修與開發、醫療3D列印等相關工作。系網：bime.asia.edu.tw，電話（04）23323456#6193。</t>
  </si>
  <si>
    <t>1.人工智慧與機器人：培育人工智慧與機器人領域的專業科技人才，結合AI技術與機器人應用，提供完整的理論與實務課程，涵蓋人工智慧、機器學習等，強化跨領域整合能力，並培養創新思維與解決問題的技能。2.半導體資訊：培育半導體資訊領域的專業科技人才，專注於晶片設計、製造與測試技術，結合前沿科技，提升學生的創新能力與跨領域專業素養，應對產業需求。3.資訊安全：培育資訊安全領域的專業科技人才，專注於網路安全、加密技術與威脅分析等核心技術，提供完整的理論與實務課程，強化風險管理與防護能力，應對數位時代的安全挑戰。4.http://csie.asia.edu.tw/，04-23323456-6101。</t>
  </si>
  <si>
    <t>人工智慧學系</t>
  </si>
  <si>
    <t>本系培育人工智慧應用人才，專注於AI技術解決實際問題，以「智慧應用」及「智慧商務」為教學核心，強調AI技術在多媒體設計、虛擬實境（VR）、學習科技、與智慧商業數據分析等的實際應用。整合本校資電學院及亞大附屬醫院AI 系統及設備，提供學生實際操作學習及證照考試，學用零落差。</t>
  </si>
  <si>
    <t>因應當前資訊與傳播科技之發展趨勢，本系以培養優秀的新媒體傳播產業專業人才為目標。我們擁有優秀的師資、先進豐富的教學與研究設備、LVS智慧攝影棚與虛擬製作系統。課程設計以實務導向的理念，並根據最新傳播產業趨勢規劃特色專長模組，結合業界師資協同教學，推動實習、7+1學制讓學習與就業無縫接軌。
系網http://infocom.asia.edu.tw，電話（04）23323456分機6163。</t>
  </si>
  <si>
    <t xml:space="preserve">本系提供學生更高的彈性空間，入學後可在導師的輔導下，依照個人職涯興趣與未來就業方向，選擇修讀「行銷與企業管理學程」或「休閒遊憩管理學程」，有助於探索適性發展的專業路徑。本系具備九大特色與優勢，有能力培養具備智慧化應用、創新化能力、國際化視野的專業管理人才。課程設計符合時代潮流善用資訊科技創造有感管理，並搭配實務論壇、企業運用系統以及海外參訪等活動，促使課程能兼具理論與實務。系網https://dba.asia.edu.tw/，電話（04）23323456 分機5561
</t>
  </si>
  <si>
    <t>本系提供學生更高的彈性空間，入學後可在導師的輔導下，依照個人職涯興趣與未來就業方向，選擇修讀「行銷與企業管理學程」或「休閒遊憩管理學程」，有助於探索適性發展的專業路徑。本系具備九大特色與優勢，有能力培養具備智慧化應用、創新化能力、國際化視野的專業管理人才。課程設計符合時代潮流善用資訊科技創造有感管理，並搭配實務論壇、企業運用系統以及海外參訪等活動，促使課程能兼具理論與實務。系網https://dba.asia.edu.tw/，電話（04）23323456 分機5561</t>
  </si>
  <si>
    <t>會計與資訊學系</t>
  </si>
  <si>
    <t>1. 亞大會資系宗旨：培養具國際趨勢特色的智慧永續會計人才。
2. 亞大會資系三大特色：智慧永續會計．接軌國際．保證就業。
3. 亞大會資系八大亮點：管理學院榮獲AACSB認證、與企業緊密結合、教師除具有會計資訊博士學位外另擁有專業證照、迎合產業需求創造加值的永續智慧會計就業人才、課程通過英國與澳洲會計師公會認證並與美國管理會計師公會簽訂MOU、每年多元企業捐款、免費專業證照與國考輔導、多元國際學習有全英文課程選項。 系網：https://ai.asia.edu.tw。 連絡電話：（04）23323456#5401</t>
  </si>
  <si>
    <t>本系著重專業理論與實務技能之教學，設有多間財金專業實驗室，提供學生最完整之金融實務與資訊化教學。主要學習分兩大部分，「智能投資」學習內容包括投資大數據分析、模擬證券交易、財富管理、共同基金管理、資產管理及投資組合分析等，「金融科技」學習內容部分包括金融大數據分析、模擬銀行實務、金融市場管理、各種金融商品投資及風險管理等，使學生畢業後能於金融相關產業充分就業。學系網頁：https://fn.asia.edu.tw/，連絡電話：（04）23323456#5481</t>
  </si>
  <si>
    <t>1.本系核心課程符合社工師證照規定，可報考社工師；2.本系課程規劃家庭與司法保護、醫務與心衛雙專業學程。旨在培養兼具家庭、兒少與司法、醫務與心衛之社工人才，畢業後即可從事直接服務、社會福利行政等相關工作，任職於縣市政府、學校、兒童托育、兒少保護、家暴防治、司法體系、醫院、長照機構、精神醫療院所、社區心理衛生中心、老人、身心障礙、早期療育等單位擔任社工。3.本校有中亞聯大醫療體系，本系亦有豐富產學合作計畫，並且提供免費社工師證照班，促進實習與就業機會。4.豐富的海外實習與國際志工的交流機會。5.系網：https://sw.asia.edu.tw/。電話（04）23323456分機5141。</t>
  </si>
  <si>
    <t>1.本系為師資培育學系，於入學通過師資甄選程序後，可修習師資培育學程。
2.系網http://ece.asia.edu.tw，電話（04）23323456分機5721。</t>
  </si>
  <si>
    <t>數位媒體設計學系</t>
  </si>
  <si>
    <t>1.學習歷程備審資料與專題實作、實習科目學習成果（含技能領域）係依據學生所附之各項書面資料加以評量。
2.面試在評量學生的儀態風度、表達能力、邏輯分析、發展潛力及本學系相關知識。</t>
  </si>
  <si>
    <t xml:space="preserve">1.亞洲大學數位媒體設計學系，強調實務導向教學、聘請業界師資以師徒制方式，讓學生體驗在實際場域中，學習掌握跨領域知識技能並擁有多元競爭力，目標培養具「動漫遊戲」與「數位傳達」之專業設計人才。同時，學系具完整學制，從大學部到碩士班及博士班，可一氣呵成人生學業的最高學籍。
2.系網https://dmd.asia.edu.tw/，電話（04）23323456#1062。
</t>
  </si>
  <si>
    <t>創意商品設計學系</t>
  </si>
  <si>
    <t>1.課程內容以漸進式安排理論及實作，學習商品從設計發想至行銷上市過程。將心中創意具體且完整商品化。提供國內外設計比賽與實習機會，厚植學生專業能力，培養具前瞻與國際的優質商品設計人才。畢業可以就業或逕讀本系碩士班。
2.系網https://cpd.asia.edu.tw/，電話（04）23323456分機1052。</t>
  </si>
  <si>
    <t>時尚設計學系</t>
  </si>
  <si>
    <t>1.本系課程以「時尚服裝造型設計」、「服飾精品創意設計」為核心，從理論紮根著手，並透過設計創作、展演規劃與執行，培養具文化性、前瞻性、國際性優質時尚設計能力之人才，進而養成就業及深造之專業知能。
2.課程內容包含理論及實作（如服裝設計、金工設計、造型設計、彩妝設計、精品設計、色彩計畫…等），需具備顏色辨別能力。
3.為提升學生國際移動力，提供國內外實習機會。
4.系網：http://dfd.asia.edu.tw，電話（04）23323456轉1068。</t>
  </si>
  <si>
    <t>室內設計學系</t>
  </si>
  <si>
    <t>1.招收對室內住宅及商業設計具有高度熱忱之優秀學生。歡迎具備藝術、設計創作潛能之學生選擇本系。
2.本系設有國際菁英培育班，學生獲得推薦後可赴海外學習，提升國際視野與就業競爭力。
3.本系7+1強化實習，讓同學有實務經驗長達16週，落實學用合一的教育目標。
4.工作出路：室內設計師、家具設計師、景觀設計師、估價師、電腦視覺設計師、動畫設計師、文化創意產業等。
5.請參考系官網：http://id.asia.edu.tw，電話（04）23323456分機1083。</t>
  </si>
  <si>
    <t>開南大學</t>
  </si>
  <si>
    <t>2026-07-16 16:00:00.0</t>
  </si>
  <si>
    <t>1. 日本姊妹校50餘所，具N3級日檢通過者，可申請日本姊妹校一年期交換甄試，交換期間姊妹校學雜費免繳。
2. 日本國公立頂尖姊妹校交換教師支援會話教學與教師全天課輔，主修日語，輔修韓、英語。
3. 具N1日檢通過者，可申請日本姐妹校國立富山大學與本校之雙聯學制甄試。
4. 學系網址：https://aj.knu.edu.tw/
5. 聯絡方式：（03）341-2500轉5202</t>
  </si>
  <si>
    <t>國際物流與運輸管理學系</t>
  </si>
  <si>
    <t>1.歡迎對國際物流與運輸管理有興趣、欲提升國際視野的同學加入本系。2.提供多元化專業課程，選派同學前往香港理工、韓國仁荷等世界知名學府交换。3.提供有薪實習機會，合作對象包括DHL、UPS、新竹物流、馬士基物流、華岡船務、捷運公司、高鐵公司、客運公司等優良廠商，畢業生至少擁有兩張專業證照。4.想了解本系及相關精彩活動，歡迎隨時訪問本學系網站（https://lsm.knu.edu.tw），聯絡方式:（03）341-2500轉5012</t>
  </si>
  <si>
    <t>休閒與運動管理學系</t>
  </si>
  <si>
    <t>本系培育學生教育目標為
1.培育積極主動且富創意的休閒與運動管理人才。
2.培育兼具外語能力及資訊應用之特定專業技術的管理通才。
3.培育具有工作倫理、服務熱忱、團隊合作精神之職場工作者。
4.如想深入了解本系可聯絡本系（03）3412500分機5022</t>
  </si>
  <si>
    <t>佛光大學</t>
  </si>
  <si>
    <t>健康與創意蔬食產業學系</t>
  </si>
  <si>
    <t>1. 學習歷程備審資料著重：自傳、讀書計畫、專題報告作業或專業實習成果及其他表現。
2. 報考本系之考生無須到校面試。</t>
  </si>
  <si>
    <t>一、本系課程規劃除了校通識、院基礎及系核心學程，另規劃有「健康蔬食創新研發學程」及「餐飲服務與經營管理學程」。
二、相關資訊請參閱佛光大學健康與創意蔬食產業學系網頁：https://vegetarian.fgu.edu.tw/main.php，其他相關資訊歡迎聯絡本系：03-9871000 轉 22101。</t>
  </si>
  <si>
    <t>產品與媒體設計學系</t>
  </si>
  <si>
    <t>1. 學習歷程備審資料著重考生自傳、學習能力、基本專業能力、技藝能競賽等多元學習表現。
2. 報考本系之考生無須到校面試。</t>
  </si>
  <si>
    <t>一、相關資訊請參閱佛光大學產品與媒體設計學系網頁：https://pmd.fgu.edu.tw/main.php。
二、聯絡電話：03-9871000 轉 25301 林小姐。</t>
  </si>
  <si>
    <t>資訊應用學系</t>
  </si>
  <si>
    <t>1. 學習歷程備審資料著重考生學習能力、專業能力、專業專長、技藝能競賽等表現。
2. 報考本系之考生無須到校面試。</t>
  </si>
  <si>
    <t>一、相關資訊請參閱佛光大學資訊應用學系網頁：https://www.ai.fgu.edu.tw。
二、聯絡電話：03-9871000 轉 23201。</t>
  </si>
  <si>
    <t>可報名之系科組學程數</t>
  </si>
  <si>
    <t>是否符合同等學力第7條</t>
  </si>
  <si>
    <t>否</t>
  </si>
  <si>
    <t>是</t>
  </si>
  <si>
    <t>是否為資安人才系科組學程</t>
  </si>
  <si>
    <t>系科類型
(1:系組學程 2:科組學程3:青年儲蓄帳戶組)</t>
    <phoneticPr fontId="3" type="noConversion"/>
  </si>
  <si>
    <t>本校名額</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</si>
</sst>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 x14ac:knownFonts="1">
    <font>
      <sz val="11"/>
      <color indexed="8"/>
      <name val="新細明體"/>
      <family val="2"/>
      <scheme val="minor"/>
    </font>
    <font>
      <sz val="9"/>
      <name val="新細明體"/>
      <family val="3"/>
      <charset val="136"/>
      <scheme val="minor"/>
    </font>
    <font>
      <b/>
      <sz val="14"/>
      <color theme="0"/>
      <name val="標楷體"/>
      <family val="4"/>
      <charset val="136"/>
    </font>
    <font>
      <sz val="9"/>
      <name val="細明體"/>
      <family val="3"/>
      <charset val="136"/>
    </font>
    <font>
      <sz val="14"/>
      <name val="標楷體"/>
      <family val="4"/>
      <charset val="136"/>
    </font>
    <font>
      <b/>
      <sz val="14"/>
      <color rgb="FFFF0000"/>
      <name val="標楷體"/>
      <family val="4"/>
      <charset val="136"/>
    </font>
    <font>
      <sz val="14"/>
      <color indexed="8"/>
      <name val="標楷體"/>
      <family val="4"/>
      <charset val="136"/>
    </font>
  </fonts>
  <fills count="4">
    <fill>
      <patternFill patternType="none"/>
    </fill>
    <fill>
      <patternFill patternType="gray125"/>
    </fill>
    <fill>
      <patternFill patternType="solid">
        <fgColor rgb="FFFFFF00"/>
        <bgColor indexed="64"/>
      </patternFill>
    </fill>
    <fill>
      <patternFill patternType="solid">
        <fgColor rgb="FF00206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alignment vertical="center"/>
    </xf>
  </cellStyleXfs>
  <cellXfs count="12">
    <xf numFmtId="0" fontId="0" fillId="0" borderId="0" xfId="0">
      <alignment vertical="center"/>
    </xf>
    <xf numFmtId="0" fontId="0" fillId="2" borderId="0" xfId="0" applyFill="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vertical="center" wrapText="1"/>
    </xf>
    <xf numFmtId="0" fontId="2" fillId="3" borderId="1" xfId="0" applyNumberFormat="1" applyFont="1" applyFill="1" applyBorder="1" applyAlignment="1">
      <alignment horizontal="center" vertical="center"/>
    </xf>
    <xf numFmtId="0" fontId="2" fillId="3"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horizontal="center" vertical="center" wrapText="1"/>
    </xf>
    <xf numFmtId="0" fontId="5" fillId="0" borderId="2" xfId="0" applyNumberFormat="1" applyFont="1" applyFill="1" applyBorder="1" applyAlignment="1">
      <alignment horizontal="center" vertical="center"/>
    </xf>
    <xf numFmtId="0" fontId="6" fillId="0" borderId="1" xfId="0" applyFont="1" applyBorder="1" applyAlignment="1">
      <alignment horizontal="center" vertical="center"/>
    </xf>
    <xf numFmtId="0" fontId="6" fillId="0" borderId="1" xfId="0" applyFont="1" applyBorder="1" applyAlignment="1">
      <alignment horizontal="center" vertical="center" wrapText="1"/>
    </xf>
  </cellXfs>
  <cellStyles count="1">
    <cellStyle name="一般" xfId="0" builtinId="0"/>
  </cellStyles>
  <dxfs count="0"/>
  <tableStyles count="0" defaultTableStyle="TableStyleMedium2" defaultPivotStyle="PivotStyleLight16"/>
  <colors>
    <mruColors>
      <color rgb="FF6699FF"/>
      <color rgb="FFFF66CC"/>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1"/>
  <sheetViews>
    <sheetView workbookViewId="0">
      <selection activeCell="F10" sqref="F10"/>
    </sheetView>
  </sheetViews>
  <sheetFormatPr defaultRowHeight="15" x14ac:dyDescent="0.3"/>
  <cols>
    <col min="2" max="2" width="27.875" customWidth="1"/>
    <col min="3" max="3" width="14.75" customWidth="1"/>
  </cols>
  <sheetData>
    <row r="1" spans="1:4" x14ac:dyDescent="0.3">
      <c r="A1" t="s">
        <v>0</v>
      </c>
      <c r="B1" t="s">
        <v>1</v>
      </c>
      <c r="C1" t="s">
        <v>3377</v>
      </c>
      <c r="D1" t="s">
        <v>3378</v>
      </c>
    </row>
    <row r="2" spans="1:4" x14ac:dyDescent="0.3">
      <c r="A2">
        <v>101</v>
      </c>
      <c r="B2" t="s">
        <v>80</v>
      </c>
      <c r="C2">
        <v>6</v>
      </c>
      <c r="D2" t="s">
        <v>3379</v>
      </c>
    </row>
    <row r="3" spans="1:4" x14ac:dyDescent="0.3">
      <c r="A3">
        <v>102</v>
      </c>
      <c r="B3" t="s">
        <v>141</v>
      </c>
      <c r="C3">
        <v>2</v>
      </c>
      <c r="D3" t="s">
        <v>3379</v>
      </c>
    </row>
    <row r="4" spans="1:4" x14ac:dyDescent="0.3">
      <c r="A4">
        <v>103</v>
      </c>
      <c r="B4" t="s">
        <v>235</v>
      </c>
      <c r="C4">
        <v>3</v>
      </c>
      <c r="D4" t="s">
        <v>3379</v>
      </c>
    </row>
    <row r="5" spans="1:4" x14ac:dyDescent="0.3">
      <c r="A5">
        <v>104</v>
      </c>
      <c r="B5" t="s">
        <v>344</v>
      </c>
      <c r="C5">
        <v>2</v>
      </c>
      <c r="D5" t="s">
        <v>3379</v>
      </c>
    </row>
    <row r="6" spans="1:4" x14ac:dyDescent="0.3">
      <c r="A6">
        <v>105</v>
      </c>
      <c r="B6" t="s">
        <v>412</v>
      </c>
      <c r="C6">
        <v>3</v>
      </c>
      <c r="D6" t="s">
        <v>3379</v>
      </c>
    </row>
    <row r="7" spans="1:4" x14ac:dyDescent="0.3">
      <c r="A7">
        <v>107</v>
      </c>
      <c r="B7" t="s">
        <v>540</v>
      </c>
      <c r="C7">
        <v>2</v>
      </c>
      <c r="D7" t="s">
        <v>3379</v>
      </c>
    </row>
    <row r="8" spans="1:4" x14ac:dyDescent="0.3">
      <c r="A8">
        <v>109</v>
      </c>
      <c r="B8" t="s">
        <v>595</v>
      </c>
      <c r="C8">
        <v>2</v>
      </c>
      <c r="D8" t="s">
        <v>3379</v>
      </c>
    </row>
    <row r="9" spans="1:4" x14ac:dyDescent="0.3">
      <c r="A9">
        <v>110</v>
      </c>
      <c r="B9" t="s">
        <v>627</v>
      </c>
      <c r="C9">
        <v>1</v>
      </c>
      <c r="D9" t="s">
        <v>3379</v>
      </c>
    </row>
    <row r="10" spans="1:4" x14ac:dyDescent="0.3">
      <c r="A10">
        <v>111</v>
      </c>
      <c r="B10" t="s">
        <v>723</v>
      </c>
      <c r="C10">
        <v>6</v>
      </c>
      <c r="D10" t="s">
        <v>3379</v>
      </c>
    </row>
    <row r="11" spans="1:4" x14ac:dyDescent="0.3">
      <c r="A11">
        <v>112</v>
      </c>
      <c r="B11" t="s">
        <v>761</v>
      </c>
      <c r="C11">
        <v>1</v>
      </c>
      <c r="D11" t="s">
        <v>3379</v>
      </c>
    </row>
    <row r="12" spans="1:4" x14ac:dyDescent="0.3">
      <c r="A12">
        <v>113</v>
      </c>
      <c r="B12" t="s">
        <v>806</v>
      </c>
      <c r="C12">
        <v>1</v>
      </c>
      <c r="D12" t="s">
        <v>3379</v>
      </c>
    </row>
    <row r="13" spans="1:4" x14ac:dyDescent="0.3">
      <c r="A13">
        <v>114</v>
      </c>
      <c r="B13" t="s">
        <v>892</v>
      </c>
      <c r="C13">
        <v>3</v>
      </c>
      <c r="D13" t="s">
        <v>3379</v>
      </c>
    </row>
    <row r="14" spans="1:4" x14ac:dyDescent="0.3">
      <c r="A14">
        <v>201</v>
      </c>
      <c r="B14" t="s">
        <v>930</v>
      </c>
      <c r="C14">
        <v>1</v>
      </c>
      <c r="D14" t="s">
        <v>3379</v>
      </c>
    </row>
    <row r="15" spans="1:4" x14ac:dyDescent="0.3">
      <c r="A15">
        <v>202</v>
      </c>
      <c r="B15" t="s">
        <v>1024</v>
      </c>
      <c r="C15">
        <v>2</v>
      </c>
      <c r="D15" t="s">
        <v>3379</v>
      </c>
    </row>
    <row r="16" spans="1:4" x14ac:dyDescent="0.3">
      <c r="A16">
        <v>203</v>
      </c>
      <c r="B16" t="s">
        <v>1124</v>
      </c>
      <c r="C16">
        <v>3</v>
      </c>
      <c r="D16" t="s">
        <v>3379</v>
      </c>
    </row>
    <row r="17" spans="1:4" x14ac:dyDescent="0.3">
      <c r="A17">
        <v>204</v>
      </c>
      <c r="B17" t="s">
        <v>1160</v>
      </c>
      <c r="C17">
        <v>3</v>
      </c>
      <c r="D17" t="s">
        <v>3379</v>
      </c>
    </row>
    <row r="18" spans="1:4" x14ac:dyDescent="0.3">
      <c r="A18">
        <v>205</v>
      </c>
      <c r="B18" t="s">
        <v>1216</v>
      </c>
      <c r="C18">
        <v>3</v>
      </c>
      <c r="D18" t="s">
        <v>3379</v>
      </c>
    </row>
    <row r="19" spans="1:4" x14ac:dyDescent="0.3">
      <c r="A19">
        <v>206</v>
      </c>
      <c r="B19" t="s">
        <v>1255</v>
      </c>
      <c r="C19">
        <v>2</v>
      </c>
      <c r="D19" t="s">
        <v>3379</v>
      </c>
    </row>
    <row r="20" spans="1:4" x14ac:dyDescent="0.3">
      <c r="A20">
        <v>207</v>
      </c>
      <c r="B20" t="s">
        <v>1275</v>
      </c>
      <c r="C20">
        <v>6</v>
      </c>
      <c r="D20" t="s">
        <v>3379</v>
      </c>
    </row>
    <row r="21" spans="1:4" x14ac:dyDescent="0.3">
      <c r="A21">
        <v>208</v>
      </c>
      <c r="B21" t="s">
        <v>1309</v>
      </c>
      <c r="C21">
        <v>3</v>
      </c>
      <c r="D21" t="s">
        <v>3379</v>
      </c>
    </row>
    <row r="22" spans="1:4" x14ac:dyDescent="0.3">
      <c r="A22">
        <v>209</v>
      </c>
      <c r="B22" t="s">
        <v>1327</v>
      </c>
      <c r="C22">
        <v>2</v>
      </c>
      <c r="D22" t="s">
        <v>3379</v>
      </c>
    </row>
    <row r="23" spans="1:4" x14ac:dyDescent="0.3">
      <c r="A23">
        <v>210</v>
      </c>
      <c r="B23" t="s">
        <v>1402</v>
      </c>
      <c r="C23">
        <v>6</v>
      </c>
      <c r="D23" t="s">
        <v>3379</v>
      </c>
    </row>
    <row r="24" spans="1:4" x14ac:dyDescent="0.3">
      <c r="A24">
        <v>211</v>
      </c>
      <c r="B24" t="s">
        <v>1433</v>
      </c>
      <c r="C24">
        <v>6</v>
      </c>
      <c r="D24" t="s">
        <v>3380</v>
      </c>
    </row>
    <row r="25" spans="1:4" x14ac:dyDescent="0.3">
      <c r="A25">
        <v>212</v>
      </c>
      <c r="B25" t="s">
        <v>1483</v>
      </c>
      <c r="C25">
        <v>3</v>
      </c>
      <c r="D25" t="s">
        <v>3379</v>
      </c>
    </row>
    <row r="26" spans="1:4" x14ac:dyDescent="0.3">
      <c r="A26">
        <v>213</v>
      </c>
      <c r="B26" t="s">
        <v>1532</v>
      </c>
      <c r="C26">
        <v>6</v>
      </c>
      <c r="D26" t="s">
        <v>3380</v>
      </c>
    </row>
    <row r="27" spans="1:4" x14ac:dyDescent="0.3">
      <c r="A27">
        <v>214</v>
      </c>
      <c r="B27" t="s">
        <v>1560</v>
      </c>
      <c r="C27">
        <v>3</v>
      </c>
      <c r="D27" t="s">
        <v>3379</v>
      </c>
    </row>
    <row r="28" spans="1:4" x14ac:dyDescent="0.3">
      <c r="A28">
        <v>215</v>
      </c>
      <c r="B28" t="s">
        <v>1593</v>
      </c>
      <c r="C28">
        <v>6</v>
      </c>
      <c r="D28" t="s">
        <v>3379</v>
      </c>
    </row>
    <row r="29" spans="1:4" x14ac:dyDescent="0.3">
      <c r="A29">
        <v>216</v>
      </c>
      <c r="B29" t="s">
        <v>1600</v>
      </c>
      <c r="C29">
        <v>2</v>
      </c>
      <c r="D29" t="s">
        <v>3379</v>
      </c>
    </row>
    <row r="30" spans="1:4" x14ac:dyDescent="0.3">
      <c r="A30">
        <v>217</v>
      </c>
      <c r="B30" t="s">
        <v>1631</v>
      </c>
      <c r="C30">
        <v>2</v>
      </c>
      <c r="D30" t="s">
        <v>3379</v>
      </c>
    </row>
    <row r="31" spans="1:4" x14ac:dyDescent="0.3">
      <c r="A31">
        <v>218</v>
      </c>
      <c r="B31" t="s">
        <v>1637</v>
      </c>
      <c r="C31">
        <v>3</v>
      </c>
      <c r="D31" t="s">
        <v>3379</v>
      </c>
    </row>
    <row r="32" spans="1:4" x14ac:dyDescent="0.3">
      <c r="A32">
        <v>219</v>
      </c>
      <c r="B32" t="s">
        <v>1686</v>
      </c>
      <c r="C32">
        <v>3</v>
      </c>
      <c r="D32" t="s">
        <v>3379</v>
      </c>
    </row>
    <row r="33" spans="1:4" x14ac:dyDescent="0.3">
      <c r="A33">
        <v>220</v>
      </c>
      <c r="B33" t="s">
        <v>1724</v>
      </c>
      <c r="C33">
        <v>2</v>
      </c>
      <c r="D33" t="s">
        <v>3380</v>
      </c>
    </row>
    <row r="34" spans="1:4" x14ac:dyDescent="0.3">
      <c r="A34">
        <v>221</v>
      </c>
      <c r="B34" t="s">
        <v>1758</v>
      </c>
      <c r="C34">
        <v>2</v>
      </c>
      <c r="D34" t="s">
        <v>3379</v>
      </c>
    </row>
    <row r="35" spans="1:4" x14ac:dyDescent="0.3">
      <c r="A35">
        <v>222</v>
      </c>
      <c r="B35" t="s">
        <v>1814</v>
      </c>
      <c r="C35">
        <v>3</v>
      </c>
      <c r="D35" t="s">
        <v>3380</v>
      </c>
    </row>
    <row r="36" spans="1:4" x14ac:dyDescent="0.3">
      <c r="A36">
        <v>223</v>
      </c>
      <c r="B36" t="s">
        <v>1827</v>
      </c>
      <c r="C36">
        <v>3</v>
      </c>
      <c r="D36" t="s">
        <v>3379</v>
      </c>
    </row>
    <row r="37" spans="1:4" x14ac:dyDescent="0.3">
      <c r="A37">
        <v>224</v>
      </c>
      <c r="B37" t="s">
        <v>1863</v>
      </c>
      <c r="C37">
        <v>1</v>
      </c>
      <c r="D37" t="s">
        <v>3379</v>
      </c>
    </row>
    <row r="38" spans="1:4" x14ac:dyDescent="0.3">
      <c r="A38">
        <v>225</v>
      </c>
      <c r="B38" t="s">
        <v>1884</v>
      </c>
      <c r="C38">
        <v>3</v>
      </c>
      <c r="D38" t="s">
        <v>3379</v>
      </c>
    </row>
    <row r="39" spans="1:4" x14ac:dyDescent="0.3">
      <c r="A39">
        <v>226</v>
      </c>
      <c r="B39" t="s">
        <v>1908</v>
      </c>
      <c r="C39">
        <v>3</v>
      </c>
      <c r="D39" t="s">
        <v>3379</v>
      </c>
    </row>
    <row r="40" spans="1:4" x14ac:dyDescent="0.3">
      <c r="A40">
        <v>227</v>
      </c>
      <c r="B40" t="s">
        <v>1931</v>
      </c>
      <c r="C40">
        <v>2</v>
      </c>
      <c r="D40" t="s">
        <v>3379</v>
      </c>
    </row>
    <row r="41" spans="1:4" x14ac:dyDescent="0.3">
      <c r="A41">
        <v>228</v>
      </c>
      <c r="B41" t="s">
        <v>1986</v>
      </c>
      <c r="C41">
        <v>6</v>
      </c>
      <c r="D41" t="s">
        <v>3379</v>
      </c>
    </row>
    <row r="42" spans="1:4" x14ac:dyDescent="0.3">
      <c r="A42">
        <v>229</v>
      </c>
      <c r="B42" t="s">
        <v>2001</v>
      </c>
      <c r="C42">
        <v>6</v>
      </c>
      <c r="D42" t="s">
        <v>3379</v>
      </c>
    </row>
    <row r="43" spans="1:4" x14ac:dyDescent="0.3">
      <c r="A43">
        <v>230</v>
      </c>
      <c r="B43" t="s">
        <v>2013</v>
      </c>
      <c r="C43">
        <v>2</v>
      </c>
      <c r="D43" t="s">
        <v>3379</v>
      </c>
    </row>
    <row r="44" spans="1:4" x14ac:dyDescent="0.3">
      <c r="A44">
        <v>231</v>
      </c>
      <c r="B44" t="s">
        <v>2056</v>
      </c>
      <c r="C44">
        <v>6</v>
      </c>
      <c r="D44" t="s">
        <v>3379</v>
      </c>
    </row>
    <row r="45" spans="1:4" x14ac:dyDescent="0.3">
      <c r="A45">
        <v>232</v>
      </c>
      <c r="B45" t="s">
        <v>2067</v>
      </c>
      <c r="C45">
        <v>6</v>
      </c>
      <c r="D45" t="s">
        <v>3379</v>
      </c>
    </row>
    <row r="46" spans="1:4" x14ac:dyDescent="0.3">
      <c r="A46">
        <v>233</v>
      </c>
      <c r="B46" t="s">
        <v>2080</v>
      </c>
      <c r="C46">
        <v>1</v>
      </c>
      <c r="D46" t="s">
        <v>3379</v>
      </c>
    </row>
    <row r="47" spans="1:4" x14ac:dyDescent="0.3">
      <c r="A47">
        <v>236</v>
      </c>
      <c r="B47" t="s">
        <v>2091</v>
      </c>
      <c r="C47">
        <v>6</v>
      </c>
      <c r="D47" t="s">
        <v>3379</v>
      </c>
    </row>
    <row r="48" spans="1:4" x14ac:dyDescent="0.3">
      <c r="A48">
        <v>237</v>
      </c>
      <c r="B48" t="s">
        <v>2115</v>
      </c>
      <c r="C48">
        <v>1</v>
      </c>
      <c r="D48" t="s">
        <v>3379</v>
      </c>
    </row>
    <row r="49" spans="1:4" x14ac:dyDescent="0.3">
      <c r="A49">
        <v>238</v>
      </c>
      <c r="B49" t="s">
        <v>2139</v>
      </c>
      <c r="C49">
        <v>3</v>
      </c>
      <c r="D49" t="s">
        <v>3379</v>
      </c>
    </row>
    <row r="50" spans="1:4" x14ac:dyDescent="0.3">
      <c r="A50">
        <v>239</v>
      </c>
      <c r="B50" t="s">
        <v>2149</v>
      </c>
      <c r="C50">
        <v>1</v>
      </c>
      <c r="D50" t="s">
        <v>3379</v>
      </c>
    </row>
    <row r="51" spans="1:4" x14ac:dyDescent="0.3">
      <c r="A51">
        <v>240</v>
      </c>
      <c r="B51" t="s">
        <v>2178</v>
      </c>
      <c r="C51">
        <v>1</v>
      </c>
      <c r="D51" t="s">
        <v>3379</v>
      </c>
    </row>
    <row r="52" spans="1:4" x14ac:dyDescent="0.3">
      <c r="A52">
        <v>241</v>
      </c>
      <c r="B52" t="s">
        <v>2212</v>
      </c>
      <c r="C52">
        <v>2</v>
      </c>
      <c r="D52" t="s">
        <v>3379</v>
      </c>
    </row>
    <row r="53" spans="1:4" x14ac:dyDescent="0.3">
      <c r="A53">
        <v>245</v>
      </c>
      <c r="B53" t="s">
        <v>2261</v>
      </c>
      <c r="C53">
        <v>1</v>
      </c>
      <c r="D53" t="s">
        <v>3379</v>
      </c>
    </row>
    <row r="54" spans="1:4" x14ac:dyDescent="0.3">
      <c r="A54">
        <v>246</v>
      </c>
      <c r="B54" t="s">
        <v>2317</v>
      </c>
      <c r="C54">
        <v>3</v>
      </c>
      <c r="D54" t="s">
        <v>3379</v>
      </c>
    </row>
    <row r="55" spans="1:4" x14ac:dyDescent="0.3">
      <c r="A55">
        <v>248</v>
      </c>
      <c r="B55" t="s">
        <v>2325</v>
      </c>
      <c r="C55">
        <v>4</v>
      </c>
      <c r="D55" t="s">
        <v>3379</v>
      </c>
    </row>
    <row r="56" spans="1:4" x14ac:dyDescent="0.3">
      <c r="A56">
        <v>249</v>
      </c>
      <c r="B56" t="s">
        <v>2341</v>
      </c>
      <c r="C56">
        <v>6</v>
      </c>
      <c r="D56" t="s">
        <v>3379</v>
      </c>
    </row>
    <row r="57" spans="1:4" x14ac:dyDescent="0.3">
      <c r="A57">
        <v>250</v>
      </c>
      <c r="B57" t="s">
        <v>2372</v>
      </c>
      <c r="C57">
        <v>2</v>
      </c>
      <c r="D57" t="s">
        <v>3379</v>
      </c>
    </row>
    <row r="58" spans="1:4" x14ac:dyDescent="0.3">
      <c r="A58">
        <v>411</v>
      </c>
      <c r="B58" t="s">
        <v>2402</v>
      </c>
      <c r="C58">
        <v>1</v>
      </c>
      <c r="D58" t="s">
        <v>3379</v>
      </c>
    </row>
    <row r="59" spans="1:4" x14ac:dyDescent="0.3">
      <c r="A59">
        <v>415</v>
      </c>
      <c r="B59" t="s">
        <v>2418</v>
      </c>
      <c r="C59">
        <v>1</v>
      </c>
      <c r="D59" t="s">
        <v>3379</v>
      </c>
    </row>
    <row r="60" spans="1:4" x14ac:dyDescent="0.3">
      <c r="A60">
        <v>417</v>
      </c>
      <c r="B60" t="s">
        <v>2451</v>
      </c>
      <c r="C60">
        <v>1</v>
      </c>
      <c r="D60" t="s">
        <v>3379</v>
      </c>
    </row>
    <row r="61" spans="1:4" x14ac:dyDescent="0.3">
      <c r="A61">
        <v>502</v>
      </c>
      <c r="B61" t="s">
        <v>2460</v>
      </c>
      <c r="C61">
        <v>1</v>
      </c>
      <c r="D61" t="s">
        <v>3379</v>
      </c>
    </row>
    <row r="62" spans="1:4" x14ac:dyDescent="0.3">
      <c r="A62">
        <v>503</v>
      </c>
      <c r="B62" t="s">
        <v>2464</v>
      </c>
      <c r="C62">
        <v>6</v>
      </c>
      <c r="D62" t="s">
        <v>3379</v>
      </c>
    </row>
    <row r="63" spans="1:4" x14ac:dyDescent="0.3">
      <c r="A63">
        <v>701</v>
      </c>
      <c r="B63" t="s">
        <v>2498</v>
      </c>
      <c r="C63">
        <v>1</v>
      </c>
      <c r="D63" t="s">
        <v>3379</v>
      </c>
    </row>
    <row r="64" spans="1:4" x14ac:dyDescent="0.3">
      <c r="A64">
        <v>702</v>
      </c>
      <c r="B64" t="s">
        <v>2502</v>
      </c>
      <c r="C64">
        <v>3</v>
      </c>
      <c r="D64" t="s">
        <v>3379</v>
      </c>
    </row>
    <row r="65" spans="1:4" x14ac:dyDescent="0.3">
      <c r="A65">
        <v>703</v>
      </c>
      <c r="B65" t="s">
        <v>2509</v>
      </c>
      <c r="C65">
        <v>1</v>
      </c>
      <c r="D65" t="s">
        <v>3379</v>
      </c>
    </row>
    <row r="66" spans="1:4" x14ac:dyDescent="0.3">
      <c r="A66">
        <v>704</v>
      </c>
      <c r="B66" t="s">
        <v>2515</v>
      </c>
      <c r="C66">
        <v>6</v>
      </c>
      <c r="D66" t="s">
        <v>3379</v>
      </c>
    </row>
    <row r="67" spans="1:4" x14ac:dyDescent="0.3">
      <c r="A67">
        <v>705</v>
      </c>
      <c r="B67" t="s">
        <v>2530</v>
      </c>
      <c r="C67">
        <v>1</v>
      </c>
      <c r="D67" t="s">
        <v>3379</v>
      </c>
    </row>
    <row r="68" spans="1:4" x14ac:dyDescent="0.3">
      <c r="A68">
        <v>706</v>
      </c>
      <c r="B68" t="s">
        <v>2533</v>
      </c>
      <c r="C68">
        <v>6</v>
      </c>
      <c r="D68" t="s">
        <v>3379</v>
      </c>
    </row>
    <row r="69" spans="1:4" x14ac:dyDescent="0.3">
      <c r="A69">
        <v>707</v>
      </c>
      <c r="B69" t="s">
        <v>2558</v>
      </c>
      <c r="C69">
        <v>3</v>
      </c>
      <c r="D69" t="s">
        <v>3379</v>
      </c>
    </row>
    <row r="70" spans="1:4" x14ac:dyDescent="0.3">
      <c r="A70">
        <v>708</v>
      </c>
      <c r="B70" t="s">
        <v>2569</v>
      </c>
      <c r="C70">
        <v>1</v>
      </c>
      <c r="D70" t="s">
        <v>3379</v>
      </c>
    </row>
    <row r="71" spans="1:4" x14ac:dyDescent="0.3">
      <c r="A71">
        <v>709</v>
      </c>
      <c r="B71" t="s">
        <v>2575</v>
      </c>
      <c r="C71">
        <v>1</v>
      </c>
      <c r="D71" t="s">
        <v>3379</v>
      </c>
    </row>
    <row r="72" spans="1:4" x14ac:dyDescent="0.3">
      <c r="A72">
        <v>710</v>
      </c>
      <c r="B72" t="s">
        <v>2583</v>
      </c>
      <c r="C72">
        <v>3</v>
      </c>
      <c r="D72" t="s">
        <v>3379</v>
      </c>
    </row>
    <row r="73" spans="1:4" x14ac:dyDescent="0.3">
      <c r="A73">
        <v>711</v>
      </c>
      <c r="B73" t="s">
        <v>2603</v>
      </c>
      <c r="C73">
        <v>3</v>
      </c>
      <c r="D73" t="s">
        <v>3379</v>
      </c>
    </row>
    <row r="74" spans="1:4" x14ac:dyDescent="0.3">
      <c r="A74">
        <v>712</v>
      </c>
      <c r="B74" t="s">
        <v>2609</v>
      </c>
      <c r="C74">
        <v>1</v>
      </c>
      <c r="D74" t="s">
        <v>3379</v>
      </c>
    </row>
    <row r="75" spans="1:4" x14ac:dyDescent="0.3">
      <c r="A75">
        <v>713</v>
      </c>
      <c r="B75" t="s">
        <v>2616</v>
      </c>
      <c r="C75">
        <v>3</v>
      </c>
      <c r="D75" t="s">
        <v>3379</v>
      </c>
    </row>
    <row r="76" spans="1:4" x14ac:dyDescent="0.3">
      <c r="A76">
        <v>715</v>
      </c>
      <c r="B76" t="s">
        <v>2632</v>
      </c>
      <c r="C76">
        <v>1</v>
      </c>
      <c r="D76" t="s">
        <v>3379</v>
      </c>
    </row>
    <row r="77" spans="1:4" x14ac:dyDescent="0.3">
      <c r="A77">
        <v>716</v>
      </c>
      <c r="B77" t="s">
        <v>2635</v>
      </c>
      <c r="C77">
        <v>1</v>
      </c>
      <c r="D77" t="s">
        <v>3379</v>
      </c>
    </row>
    <row r="78" spans="1:4" x14ac:dyDescent="0.3">
      <c r="A78">
        <v>717</v>
      </c>
      <c r="B78" t="s">
        <v>2641</v>
      </c>
      <c r="C78">
        <v>2</v>
      </c>
      <c r="D78" t="s">
        <v>3379</v>
      </c>
    </row>
    <row r="79" spans="1:4" x14ac:dyDescent="0.3">
      <c r="A79">
        <v>718</v>
      </c>
      <c r="B79" t="s">
        <v>2650</v>
      </c>
      <c r="C79">
        <v>1</v>
      </c>
      <c r="D79" t="s">
        <v>3379</v>
      </c>
    </row>
    <row r="80" spans="1:4" x14ac:dyDescent="0.3">
      <c r="A80">
        <v>719</v>
      </c>
      <c r="B80" t="s">
        <v>2666</v>
      </c>
      <c r="C80">
        <v>2</v>
      </c>
      <c r="D80" t="s">
        <v>3379</v>
      </c>
    </row>
    <row r="81" spans="1:4" x14ac:dyDescent="0.3">
      <c r="A81">
        <v>720</v>
      </c>
      <c r="B81" t="s">
        <v>2670</v>
      </c>
      <c r="C81">
        <v>1</v>
      </c>
      <c r="D81" t="s">
        <v>3379</v>
      </c>
    </row>
    <row r="82" spans="1:4" x14ac:dyDescent="0.3">
      <c r="A82">
        <v>721</v>
      </c>
      <c r="B82" t="s">
        <v>2674</v>
      </c>
      <c r="C82">
        <v>2</v>
      </c>
      <c r="D82" t="s">
        <v>3379</v>
      </c>
    </row>
    <row r="83" spans="1:4" x14ac:dyDescent="0.3">
      <c r="A83">
        <v>722</v>
      </c>
      <c r="B83" t="s">
        <v>2681</v>
      </c>
      <c r="C83">
        <v>1</v>
      </c>
      <c r="D83" t="s">
        <v>3379</v>
      </c>
    </row>
    <row r="84" spans="1:4" x14ac:dyDescent="0.3">
      <c r="A84">
        <v>723</v>
      </c>
      <c r="B84" t="s">
        <v>2689</v>
      </c>
      <c r="C84">
        <v>3</v>
      </c>
      <c r="D84" t="s">
        <v>3379</v>
      </c>
    </row>
    <row r="85" spans="1:4" x14ac:dyDescent="0.3">
      <c r="A85">
        <v>724</v>
      </c>
      <c r="B85" t="s">
        <v>2706</v>
      </c>
      <c r="C85">
        <v>3</v>
      </c>
      <c r="D85" t="s">
        <v>3379</v>
      </c>
    </row>
    <row r="86" spans="1:4" x14ac:dyDescent="0.3">
      <c r="A86">
        <v>725</v>
      </c>
      <c r="B86" t="s">
        <v>2725</v>
      </c>
      <c r="C86">
        <v>1</v>
      </c>
      <c r="D86" t="s">
        <v>3379</v>
      </c>
    </row>
    <row r="87" spans="1:4" x14ac:dyDescent="0.3">
      <c r="A87">
        <v>726</v>
      </c>
      <c r="B87" t="s">
        <v>2729</v>
      </c>
      <c r="C87">
        <v>1</v>
      </c>
      <c r="D87" t="s">
        <v>3379</v>
      </c>
    </row>
    <row r="88" spans="1:4" x14ac:dyDescent="0.3">
      <c r="A88">
        <v>727</v>
      </c>
      <c r="B88" t="s">
        <v>2733</v>
      </c>
      <c r="C88">
        <v>1</v>
      </c>
      <c r="D88" t="s">
        <v>3379</v>
      </c>
    </row>
    <row r="89" spans="1:4" x14ac:dyDescent="0.3">
      <c r="A89">
        <v>729</v>
      </c>
      <c r="B89" t="s">
        <v>2741</v>
      </c>
      <c r="C89">
        <v>1</v>
      </c>
      <c r="D89" t="s">
        <v>3379</v>
      </c>
    </row>
    <row r="90" spans="1:4" x14ac:dyDescent="0.3">
      <c r="A90">
        <v>731</v>
      </c>
      <c r="B90" t="s">
        <v>2752</v>
      </c>
      <c r="C90">
        <v>1</v>
      </c>
      <c r="D90" t="s">
        <v>3379</v>
      </c>
    </row>
    <row r="91" spans="1:4" x14ac:dyDescent="0.3">
      <c r="A91">
        <v>732</v>
      </c>
      <c r="B91" t="s">
        <v>2756</v>
      </c>
      <c r="C91">
        <v>6</v>
      </c>
      <c r="D91" t="s">
        <v>3379</v>
      </c>
    </row>
    <row r="92" spans="1:4" x14ac:dyDescent="0.3">
      <c r="A92">
        <v>733</v>
      </c>
      <c r="B92" t="s">
        <v>2787</v>
      </c>
      <c r="C92">
        <v>1</v>
      </c>
      <c r="D92" t="s">
        <v>3379</v>
      </c>
    </row>
    <row r="93" spans="1:4" x14ac:dyDescent="0.3">
      <c r="A93">
        <v>734</v>
      </c>
      <c r="B93" t="s">
        <v>2797</v>
      </c>
      <c r="C93">
        <v>1</v>
      </c>
      <c r="D93" t="s">
        <v>3379</v>
      </c>
    </row>
    <row r="94" spans="1:4" x14ac:dyDescent="0.3">
      <c r="A94">
        <v>738</v>
      </c>
      <c r="B94" t="s">
        <v>2802</v>
      </c>
      <c r="C94">
        <v>2</v>
      </c>
      <c r="D94" t="s">
        <v>3379</v>
      </c>
    </row>
    <row r="95" spans="1:4" x14ac:dyDescent="0.3">
      <c r="A95">
        <v>801</v>
      </c>
      <c r="B95" t="s">
        <v>2841</v>
      </c>
      <c r="C95">
        <v>6</v>
      </c>
      <c r="D95" t="s">
        <v>3379</v>
      </c>
    </row>
    <row r="96" spans="1:4" x14ac:dyDescent="0.3">
      <c r="A96">
        <v>802</v>
      </c>
      <c r="B96" t="s">
        <v>2854</v>
      </c>
      <c r="C96">
        <v>1</v>
      </c>
      <c r="D96" t="s">
        <v>3379</v>
      </c>
    </row>
    <row r="97" spans="1:4" x14ac:dyDescent="0.3">
      <c r="A97">
        <v>803</v>
      </c>
      <c r="B97" t="s">
        <v>2864</v>
      </c>
      <c r="C97">
        <v>1</v>
      </c>
      <c r="D97" t="s">
        <v>3379</v>
      </c>
    </row>
    <row r="98" spans="1:4" x14ac:dyDescent="0.3">
      <c r="A98">
        <v>804</v>
      </c>
      <c r="B98" t="s">
        <v>2868</v>
      </c>
      <c r="C98">
        <v>3</v>
      </c>
      <c r="D98" t="s">
        <v>3379</v>
      </c>
    </row>
    <row r="99" spans="1:4" x14ac:dyDescent="0.3">
      <c r="A99">
        <v>805</v>
      </c>
      <c r="B99" t="s">
        <v>2874</v>
      </c>
      <c r="C99">
        <v>2</v>
      </c>
      <c r="D99" t="s">
        <v>3379</v>
      </c>
    </row>
    <row r="100" spans="1:4" x14ac:dyDescent="0.3">
      <c r="A100">
        <v>806</v>
      </c>
      <c r="B100" t="s">
        <v>2893</v>
      </c>
      <c r="C100">
        <v>2</v>
      </c>
      <c r="D100" t="s">
        <v>3379</v>
      </c>
    </row>
    <row r="101" spans="1:4" x14ac:dyDescent="0.3">
      <c r="A101">
        <v>807</v>
      </c>
      <c r="B101" t="s">
        <v>2903</v>
      </c>
      <c r="C101">
        <v>6</v>
      </c>
      <c r="D101" t="s">
        <v>3379</v>
      </c>
    </row>
    <row r="102" spans="1:4" x14ac:dyDescent="0.3">
      <c r="A102">
        <v>808</v>
      </c>
      <c r="B102" t="s">
        <v>2957</v>
      </c>
      <c r="C102">
        <v>3</v>
      </c>
      <c r="D102" t="s">
        <v>3379</v>
      </c>
    </row>
    <row r="103" spans="1:4" x14ac:dyDescent="0.3">
      <c r="A103">
        <v>809</v>
      </c>
      <c r="B103" t="s">
        <v>2999</v>
      </c>
      <c r="C103">
        <v>1</v>
      </c>
      <c r="D103" t="s">
        <v>3379</v>
      </c>
    </row>
    <row r="104" spans="1:4" x14ac:dyDescent="0.3">
      <c r="A104">
        <v>810</v>
      </c>
      <c r="B104" t="s">
        <v>3008</v>
      </c>
      <c r="C104">
        <v>5</v>
      </c>
      <c r="D104" t="s">
        <v>3379</v>
      </c>
    </row>
    <row r="105" spans="1:4" x14ac:dyDescent="0.3">
      <c r="A105">
        <v>812</v>
      </c>
      <c r="B105" t="s">
        <v>3018</v>
      </c>
      <c r="C105">
        <v>6</v>
      </c>
      <c r="D105" t="s">
        <v>3379</v>
      </c>
    </row>
    <row r="106" spans="1:4" x14ac:dyDescent="0.3">
      <c r="A106">
        <v>814</v>
      </c>
      <c r="B106" t="s">
        <v>3050</v>
      </c>
      <c r="C106">
        <v>6</v>
      </c>
      <c r="D106" t="s">
        <v>3379</v>
      </c>
    </row>
    <row r="107" spans="1:4" x14ac:dyDescent="0.3">
      <c r="A107">
        <v>815</v>
      </c>
      <c r="B107" t="s">
        <v>3065</v>
      </c>
      <c r="C107">
        <v>1</v>
      </c>
      <c r="D107" t="s">
        <v>3379</v>
      </c>
    </row>
    <row r="108" spans="1:4" x14ac:dyDescent="0.3">
      <c r="A108">
        <v>816</v>
      </c>
      <c r="B108" t="s">
        <v>3076</v>
      </c>
      <c r="C108">
        <v>6</v>
      </c>
      <c r="D108" t="s">
        <v>3379</v>
      </c>
    </row>
    <row r="109" spans="1:4" x14ac:dyDescent="0.3">
      <c r="A109">
        <v>817</v>
      </c>
      <c r="B109" t="s">
        <v>3127</v>
      </c>
      <c r="C109">
        <v>1</v>
      </c>
      <c r="D109" t="s">
        <v>3379</v>
      </c>
    </row>
    <row r="110" spans="1:4" x14ac:dyDescent="0.3">
      <c r="A110">
        <v>818</v>
      </c>
      <c r="B110" t="s">
        <v>3198</v>
      </c>
      <c r="C110">
        <v>3</v>
      </c>
      <c r="D110" t="s">
        <v>3379</v>
      </c>
    </row>
    <row r="111" spans="1:4" x14ac:dyDescent="0.3">
      <c r="A111">
        <v>819</v>
      </c>
      <c r="B111" t="s">
        <v>3207</v>
      </c>
      <c r="C111">
        <v>3</v>
      </c>
      <c r="D111" t="s">
        <v>3379</v>
      </c>
    </row>
    <row r="112" spans="1:4" x14ac:dyDescent="0.3">
      <c r="A112">
        <v>820</v>
      </c>
      <c r="B112" t="s">
        <v>3219</v>
      </c>
      <c r="C112">
        <v>6</v>
      </c>
      <c r="D112" t="s">
        <v>3379</v>
      </c>
    </row>
    <row r="113" spans="1:4" x14ac:dyDescent="0.3">
      <c r="A113">
        <v>821</v>
      </c>
      <c r="B113" t="s">
        <v>3231</v>
      </c>
      <c r="C113">
        <v>1</v>
      </c>
      <c r="D113" t="s">
        <v>3379</v>
      </c>
    </row>
    <row r="114" spans="1:4" x14ac:dyDescent="0.3">
      <c r="A114">
        <v>822</v>
      </c>
      <c r="B114" t="s">
        <v>3235</v>
      </c>
      <c r="C114">
        <v>6</v>
      </c>
      <c r="D114" t="s">
        <v>3379</v>
      </c>
    </row>
    <row r="115" spans="1:4" x14ac:dyDescent="0.3">
      <c r="A115">
        <v>823</v>
      </c>
      <c r="B115" t="s">
        <v>3262</v>
      </c>
      <c r="C115">
        <v>1</v>
      </c>
      <c r="D115" t="s">
        <v>3379</v>
      </c>
    </row>
    <row r="116" spans="1:4" x14ac:dyDescent="0.3">
      <c r="A116">
        <v>825</v>
      </c>
      <c r="B116" t="s">
        <v>3270</v>
      </c>
      <c r="C116">
        <v>6</v>
      </c>
      <c r="D116" t="s">
        <v>3379</v>
      </c>
    </row>
    <row r="117" spans="1:4" x14ac:dyDescent="0.3">
      <c r="A117">
        <v>826</v>
      </c>
      <c r="B117" t="s">
        <v>3310</v>
      </c>
      <c r="C117">
        <v>1</v>
      </c>
      <c r="D117" t="s">
        <v>3379</v>
      </c>
    </row>
    <row r="118" spans="1:4" x14ac:dyDescent="0.3">
      <c r="A118">
        <v>827</v>
      </c>
      <c r="B118" t="s">
        <v>3314</v>
      </c>
      <c r="C118">
        <v>1</v>
      </c>
      <c r="D118" t="s">
        <v>3379</v>
      </c>
    </row>
    <row r="119" spans="1:4" x14ac:dyDescent="0.3">
      <c r="A119">
        <v>828</v>
      </c>
      <c r="B119" t="s">
        <v>3321</v>
      </c>
      <c r="C119">
        <v>4</v>
      </c>
      <c r="D119" t="s">
        <v>3379</v>
      </c>
    </row>
    <row r="120" spans="1:4" x14ac:dyDescent="0.3">
      <c r="A120">
        <v>829</v>
      </c>
      <c r="B120" t="s">
        <v>3360</v>
      </c>
      <c r="C120">
        <v>1</v>
      </c>
      <c r="D120" t="s">
        <v>3379</v>
      </c>
    </row>
    <row r="121" spans="1:4" x14ac:dyDescent="0.3">
      <c r="A121">
        <v>830</v>
      </c>
      <c r="B121" t="s">
        <v>3367</v>
      </c>
      <c r="C121">
        <v>4</v>
      </c>
      <c r="D121" t="s">
        <v>3379</v>
      </c>
    </row>
  </sheetData>
  <phoneticPr fontId="1"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363"/>
  <sheetViews>
    <sheetView zoomScale="70" zoomScaleNormal="70" workbookViewId="0">
      <pane ySplit="1" topLeftCell="A208" activePane="bottomLeft" state="frozen"/>
      <selection pane="bottomLeft" activeCell="A2" sqref="A2:H224"/>
    </sheetView>
  </sheetViews>
  <sheetFormatPr defaultRowHeight="15" x14ac:dyDescent="0.3"/>
  <cols>
    <col min="1" max="1" width="13.125" customWidth="1"/>
    <col min="2" max="2" width="20.875" style="4" customWidth="1"/>
    <col min="3" max="3" width="10.375" customWidth="1"/>
    <col min="4" max="4" width="15.25" customWidth="1"/>
    <col min="5" max="5" width="27.125" style="4" customWidth="1"/>
    <col min="6" max="6" width="18.875" customWidth="1"/>
    <col min="7" max="7" width="11.125" customWidth="1"/>
    <col min="8" max="8" width="13.75" customWidth="1"/>
  </cols>
  <sheetData>
    <row r="1" spans="1:8" ht="73.05" customHeight="1" x14ac:dyDescent="0.3">
      <c r="A1" s="5" t="s">
        <v>0</v>
      </c>
      <c r="B1" s="6" t="s">
        <v>1</v>
      </c>
      <c r="C1" s="6" t="s">
        <v>3382</v>
      </c>
      <c r="D1" s="6" t="s">
        <v>3</v>
      </c>
      <c r="E1" s="6" t="s">
        <v>4</v>
      </c>
      <c r="F1" s="6" t="s">
        <v>5</v>
      </c>
      <c r="G1" s="5" t="s">
        <v>6</v>
      </c>
      <c r="H1" s="5" t="s">
        <v>3383</v>
      </c>
    </row>
    <row r="2" spans="1:8" ht="39.6" x14ac:dyDescent="0.3">
      <c r="A2" s="7">
        <v>101</v>
      </c>
      <c r="B2" s="8" t="s">
        <v>80</v>
      </c>
      <c r="C2" s="7">
        <v>1</v>
      </c>
      <c r="D2" s="7">
        <v>101017</v>
      </c>
      <c r="E2" s="8" t="s">
        <v>133</v>
      </c>
      <c r="F2" s="7" t="s">
        <v>134</v>
      </c>
      <c r="G2" s="7">
        <v>11</v>
      </c>
      <c r="H2" s="9">
        <f>ROUND(G2*0.5,0)</f>
        <v>6</v>
      </c>
    </row>
    <row r="3" spans="1:8" ht="39.6" x14ac:dyDescent="0.3">
      <c r="A3" s="7">
        <v>101</v>
      </c>
      <c r="B3" s="8" t="s">
        <v>80</v>
      </c>
      <c r="C3" s="7">
        <v>1</v>
      </c>
      <c r="D3" s="7">
        <v>101018</v>
      </c>
      <c r="E3" s="8" t="s">
        <v>135</v>
      </c>
      <c r="F3" s="7" t="s">
        <v>134</v>
      </c>
      <c r="G3" s="7">
        <v>11</v>
      </c>
      <c r="H3" s="9">
        <f t="shared" ref="H3:H66" si="0">ROUND(G3*0.5,0)</f>
        <v>6</v>
      </c>
    </row>
    <row r="4" spans="1:8" ht="39.6" x14ac:dyDescent="0.3">
      <c r="A4" s="7">
        <v>101</v>
      </c>
      <c r="B4" s="8" t="s">
        <v>80</v>
      </c>
      <c r="C4" s="7">
        <v>1</v>
      </c>
      <c r="D4" s="7">
        <v>101020</v>
      </c>
      <c r="E4" s="8" t="s">
        <v>136</v>
      </c>
      <c r="F4" s="7" t="s">
        <v>134</v>
      </c>
      <c r="G4" s="7">
        <v>9</v>
      </c>
      <c r="H4" s="9">
        <f t="shared" si="0"/>
        <v>5</v>
      </c>
    </row>
    <row r="5" spans="1:8" ht="39.6" x14ac:dyDescent="0.3">
      <c r="A5" s="7">
        <v>102</v>
      </c>
      <c r="B5" s="8" t="s">
        <v>141</v>
      </c>
      <c r="C5" s="7">
        <v>1</v>
      </c>
      <c r="D5" s="7">
        <v>102032</v>
      </c>
      <c r="E5" s="8" t="s">
        <v>195</v>
      </c>
      <c r="F5" s="7" t="s">
        <v>134</v>
      </c>
      <c r="G5" s="7">
        <v>19</v>
      </c>
      <c r="H5" s="9">
        <f t="shared" si="0"/>
        <v>10</v>
      </c>
    </row>
    <row r="6" spans="1:8" ht="39.6" x14ac:dyDescent="0.3">
      <c r="A6" s="7">
        <v>102</v>
      </c>
      <c r="B6" s="8" t="s">
        <v>141</v>
      </c>
      <c r="C6" s="7">
        <v>1</v>
      </c>
      <c r="D6" s="7">
        <v>102033</v>
      </c>
      <c r="E6" s="8" t="s">
        <v>201</v>
      </c>
      <c r="F6" s="7" t="s">
        <v>134</v>
      </c>
      <c r="G6" s="7">
        <v>24</v>
      </c>
      <c r="H6" s="9">
        <f t="shared" si="0"/>
        <v>12</v>
      </c>
    </row>
    <row r="7" spans="1:8" ht="39.6" x14ac:dyDescent="0.3">
      <c r="A7" s="7">
        <v>102</v>
      </c>
      <c r="B7" s="8" t="s">
        <v>141</v>
      </c>
      <c r="C7" s="7">
        <v>1</v>
      </c>
      <c r="D7" s="7">
        <v>102035</v>
      </c>
      <c r="E7" s="8" t="s">
        <v>203</v>
      </c>
      <c r="F7" s="7" t="s">
        <v>134</v>
      </c>
      <c r="G7" s="7">
        <v>8</v>
      </c>
      <c r="H7" s="9">
        <f t="shared" si="0"/>
        <v>4</v>
      </c>
    </row>
    <row r="8" spans="1:8" ht="39.6" x14ac:dyDescent="0.3">
      <c r="A8" s="7">
        <v>102</v>
      </c>
      <c r="B8" s="8" t="s">
        <v>141</v>
      </c>
      <c r="C8" s="7">
        <v>1</v>
      </c>
      <c r="D8" s="7">
        <v>102037</v>
      </c>
      <c r="E8" s="8" t="s">
        <v>207</v>
      </c>
      <c r="F8" s="7" t="s">
        <v>134</v>
      </c>
      <c r="G8" s="7">
        <v>10</v>
      </c>
      <c r="H8" s="9">
        <f t="shared" si="0"/>
        <v>5</v>
      </c>
    </row>
    <row r="9" spans="1:8" ht="39.6" x14ac:dyDescent="0.3">
      <c r="A9" s="7">
        <v>102</v>
      </c>
      <c r="B9" s="8" t="s">
        <v>141</v>
      </c>
      <c r="C9" s="7">
        <v>1</v>
      </c>
      <c r="D9" s="7">
        <v>102038</v>
      </c>
      <c r="E9" s="8" t="s">
        <v>210</v>
      </c>
      <c r="F9" s="7" t="s">
        <v>134</v>
      </c>
      <c r="G9" s="7">
        <v>21</v>
      </c>
      <c r="H9" s="9">
        <f t="shared" si="0"/>
        <v>11</v>
      </c>
    </row>
    <row r="10" spans="1:8" ht="39.6" x14ac:dyDescent="0.3">
      <c r="A10" s="7">
        <v>102</v>
      </c>
      <c r="B10" s="8" t="s">
        <v>141</v>
      </c>
      <c r="C10" s="7">
        <v>1</v>
      </c>
      <c r="D10" s="7">
        <v>102041</v>
      </c>
      <c r="E10" s="8" t="s">
        <v>215</v>
      </c>
      <c r="F10" s="7" t="s">
        <v>134</v>
      </c>
      <c r="G10" s="7">
        <v>10</v>
      </c>
      <c r="H10" s="9">
        <f t="shared" si="0"/>
        <v>5</v>
      </c>
    </row>
    <row r="11" spans="1:8" ht="39.6" x14ac:dyDescent="0.3">
      <c r="A11" s="7">
        <v>102</v>
      </c>
      <c r="B11" s="8" t="s">
        <v>141</v>
      </c>
      <c r="C11" s="7">
        <v>1</v>
      </c>
      <c r="D11" s="7">
        <v>102044</v>
      </c>
      <c r="E11" s="8" t="s">
        <v>220</v>
      </c>
      <c r="F11" s="7" t="s">
        <v>134</v>
      </c>
      <c r="G11" s="7">
        <v>5</v>
      </c>
      <c r="H11" s="9">
        <f t="shared" si="0"/>
        <v>3</v>
      </c>
    </row>
    <row r="12" spans="1:8" ht="39.6" x14ac:dyDescent="0.3">
      <c r="A12" s="7">
        <v>102</v>
      </c>
      <c r="B12" s="8" t="s">
        <v>141</v>
      </c>
      <c r="C12" s="7">
        <v>1</v>
      </c>
      <c r="D12" s="7">
        <v>102048</v>
      </c>
      <c r="E12" s="8" t="s">
        <v>227</v>
      </c>
      <c r="F12" s="7" t="s">
        <v>134</v>
      </c>
      <c r="G12" s="7">
        <v>9</v>
      </c>
      <c r="H12" s="9">
        <f t="shared" si="0"/>
        <v>5</v>
      </c>
    </row>
    <row r="13" spans="1:8" ht="39.6" x14ac:dyDescent="0.3">
      <c r="A13" s="7">
        <v>103</v>
      </c>
      <c r="B13" s="8" t="s">
        <v>235</v>
      </c>
      <c r="C13" s="7">
        <v>1</v>
      </c>
      <c r="D13" s="7">
        <v>103011</v>
      </c>
      <c r="E13" s="8" t="s">
        <v>265</v>
      </c>
      <c r="F13" s="7" t="s">
        <v>134</v>
      </c>
      <c r="G13" s="7">
        <v>18</v>
      </c>
      <c r="H13" s="9">
        <f t="shared" si="0"/>
        <v>9</v>
      </c>
    </row>
    <row r="14" spans="1:8" ht="39.6" x14ac:dyDescent="0.3">
      <c r="A14" s="7">
        <v>103</v>
      </c>
      <c r="B14" s="8" t="s">
        <v>235</v>
      </c>
      <c r="C14" s="7">
        <v>1</v>
      </c>
      <c r="D14" s="7">
        <v>103044</v>
      </c>
      <c r="E14" s="8" t="s">
        <v>312</v>
      </c>
      <c r="F14" s="7" t="s">
        <v>134</v>
      </c>
      <c r="G14" s="7">
        <v>1</v>
      </c>
      <c r="H14" s="9">
        <f t="shared" si="0"/>
        <v>1</v>
      </c>
    </row>
    <row r="15" spans="1:8" ht="39.6" x14ac:dyDescent="0.3">
      <c r="A15" s="7">
        <v>104</v>
      </c>
      <c r="B15" s="8" t="s">
        <v>344</v>
      </c>
      <c r="C15" s="7">
        <v>1</v>
      </c>
      <c r="D15" s="7">
        <v>104029</v>
      </c>
      <c r="E15" s="8" t="s">
        <v>136</v>
      </c>
      <c r="F15" s="7" t="s">
        <v>134</v>
      </c>
      <c r="G15" s="7">
        <v>10</v>
      </c>
      <c r="H15" s="9">
        <f t="shared" si="0"/>
        <v>5</v>
      </c>
    </row>
    <row r="16" spans="1:8" ht="39.6" x14ac:dyDescent="0.3">
      <c r="A16" s="7">
        <v>104</v>
      </c>
      <c r="B16" s="8" t="s">
        <v>344</v>
      </c>
      <c r="C16" s="7">
        <v>1</v>
      </c>
      <c r="D16" s="7">
        <v>104030</v>
      </c>
      <c r="E16" s="8" t="s">
        <v>397</v>
      </c>
      <c r="F16" s="7" t="s">
        <v>134</v>
      </c>
      <c r="G16" s="7">
        <v>13</v>
      </c>
      <c r="H16" s="9">
        <f t="shared" si="0"/>
        <v>7</v>
      </c>
    </row>
    <row r="17" spans="1:8" ht="39.6" x14ac:dyDescent="0.3">
      <c r="A17" s="7">
        <v>104</v>
      </c>
      <c r="B17" s="8" t="s">
        <v>344</v>
      </c>
      <c r="C17" s="7">
        <v>1</v>
      </c>
      <c r="D17" s="7">
        <v>104031</v>
      </c>
      <c r="E17" s="8" t="s">
        <v>400</v>
      </c>
      <c r="F17" s="7" t="s">
        <v>134</v>
      </c>
      <c r="G17" s="7">
        <v>12</v>
      </c>
      <c r="H17" s="9">
        <f t="shared" si="0"/>
        <v>6</v>
      </c>
    </row>
    <row r="18" spans="1:8" ht="39.6" x14ac:dyDescent="0.3">
      <c r="A18" s="7">
        <v>104</v>
      </c>
      <c r="B18" s="8" t="s">
        <v>344</v>
      </c>
      <c r="C18" s="7">
        <v>1</v>
      </c>
      <c r="D18" s="7">
        <v>104033</v>
      </c>
      <c r="E18" s="8" t="s">
        <v>404</v>
      </c>
      <c r="F18" s="7" t="s">
        <v>134</v>
      </c>
      <c r="G18" s="7">
        <v>14</v>
      </c>
      <c r="H18" s="9">
        <f t="shared" si="0"/>
        <v>7</v>
      </c>
    </row>
    <row r="19" spans="1:8" ht="39.6" x14ac:dyDescent="0.3">
      <c r="A19" s="7">
        <v>105</v>
      </c>
      <c r="B19" s="8" t="s">
        <v>412</v>
      </c>
      <c r="C19" s="7">
        <v>1</v>
      </c>
      <c r="D19" s="7">
        <v>105007</v>
      </c>
      <c r="E19" s="8" t="s">
        <v>112</v>
      </c>
      <c r="F19" s="7" t="s">
        <v>134</v>
      </c>
      <c r="G19" s="7">
        <v>20</v>
      </c>
      <c r="H19" s="9">
        <f t="shared" si="0"/>
        <v>10</v>
      </c>
    </row>
    <row r="20" spans="1:8" ht="39.6" x14ac:dyDescent="0.3">
      <c r="A20" s="7">
        <v>105</v>
      </c>
      <c r="B20" s="8" t="s">
        <v>412</v>
      </c>
      <c r="C20" s="7">
        <v>1</v>
      </c>
      <c r="D20" s="7">
        <v>105094</v>
      </c>
      <c r="E20" s="8" t="s">
        <v>507</v>
      </c>
      <c r="F20" s="7" t="s">
        <v>134</v>
      </c>
      <c r="G20" s="7">
        <v>15</v>
      </c>
      <c r="H20" s="9">
        <f t="shared" si="0"/>
        <v>8</v>
      </c>
    </row>
    <row r="21" spans="1:8" ht="39.6" x14ac:dyDescent="0.3">
      <c r="A21" s="7">
        <v>105</v>
      </c>
      <c r="B21" s="8" t="s">
        <v>412</v>
      </c>
      <c r="C21" s="7">
        <v>1</v>
      </c>
      <c r="D21" s="7">
        <v>105097</v>
      </c>
      <c r="E21" s="8" t="s">
        <v>195</v>
      </c>
      <c r="F21" s="7" t="s">
        <v>134</v>
      </c>
      <c r="G21" s="7">
        <v>15</v>
      </c>
      <c r="H21" s="9">
        <f t="shared" si="0"/>
        <v>8</v>
      </c>
    </row>
    <row r="22" spans="1:8" ht="39.6" x14ac:dyDescent="0.3">
      <c r="A22" s="7">
        <v>105</v>
      </c>
      <c r="B22" s="8" t="s">
        <v>412</v>
      </c>
      <c r="C22" s="7">
        <v>1</v>
      </c>
      <c r="D22" s="7">
        <v>105100</v>
      </c>
      <c r="E22" s="8" t="s">
        <v>510</v>
      </c>
      <c r="F22" s="7" t="s">
        <v>134</v>
      </c>
      <c r="G22" s="7">
        <v>5</v>
      </c>
      <c r="H22" s="9">
        <f t="shared" si="0"/>
        <v>3</v>
      </c>
    </row>
    <row r="23" spans="1:8" ht="39.6" x14ac:dyDescent="0.3">
      <c r="A23" s="7">
        <v>105</v>
      </c>
      <c r="B23" s="8" t="s">
        <v>412</v>
      </c>
      <c r="C23" s="7">
        <v>1</v>
      </c>
      <c r="D23" s="7">
        <v>105128</v>
      </c>
      <c r="E23" s="8" t="s">
        <v>538</v>
      </c>
      <c r="F23" s="7" t="s">
        <v>134</v>
      </c>
      <c r="G23" s="7">
        <v>2</v>
      </c>
      <c r="H23" s="9">
        <f t="shared" si="0"/>
        <v>1</v>
      </c>
    </row>
    <row r="24" spans="1:8" ht="39.6" x14ac:dyDescent="0.3">
      <c r="A24" s="7">
        <v>107</v>
      </c>
      <c r="B24" s="8" t="s">
        <v>540</v>
      </c>
      <c r="C24" s="7">
        <v>1</v>
      </c>
      <c r="D24" s="7">
        <v>107038</v>
      </c>
      <c r="E24" s="8" t="s">
        <v>581</v>
      </c>
      <c r="F24" s="7" t="s">
        <v>134</v>
      </c>
      <c r="G24" s="7">
        <v>25</v>
      </c>
      <c r="H24" s="9">
        <f t="shared" si="0"/>
        <v>13</v>
      </c>
    </row>
    <row r="25" spans="1:8" ht="39.6" x14ac:dyDescent="0.3">
      <c r="A25" s="7">
        <v>107</v>
      </c>
      <c r="B25" s="8" t="s">
        <v>540</v>
      </c>
      <c r="C25" s="7">
        <v>1</v>
      </c>
      <c r="D25" s="7">
        <v>107039</v>
      </c>
      <c r="E25" s="8" t="s">
        <v>583</v>
      </c>
      <c r="F25" s="7" t="s">
        <v>134</v>
      </c>
      <c r="G25" s="7">
        <v>15</v>
      </c>
      <c r="H25" s="9">
        <f t="shared" si="0"/>
        <v>8</v>
      </c>
    </row>
    <row r="26" spans="1:8" ht="39.6" x14ac:dyDescent="0.3">
      <c r="A26" s="7">
        <v>110</v>
      </c>
      <c r="B26" s="8" t="s">
        <v>627</v>
      </c>
      <c r="C26" s="7">
        <v>1</v>
      </c>
      <c r="D26" s="7">
        <v>110024</v>
      </c>
      <c r="E26" s="8" t="s">
        <v>669</v>
      </c>
      <c r="F26" s="7" t="s">
        <v>134</v>
      </c>
      <c r="G26" s="7">
        <v>13</v>
      </c>
      <c r="H26" s="9">
        <f t="shared" si="0"/>
        <v>7</v>
      </c>
    </row>
    <row r="27" spans="1:8" ht="39.6" x14ac:dyDescent="0.3">
      <c r="A27" s="7">
        <v>110</v>
      </c>
      <c r="B27" s="8" t="s">
        <v>627</v>
      </c>
      <c r="C27" s="7">
        <v>1</v>
      </c>
      <c r="D27" s="7">
        <v>110038</v>
      </c>
      <c r="E27" s="8" t="s">
        <v>702</v>
      </c>
      <c r="F27" s="7" t="s">
        <v>134</v>
      </c>
      <c r="G27" s="7">
        <v>13</v>
      </c>
      <c r="H27" s="9">
        <f t="shared" si="0"/>
        <v>7</v>
      </c>
    </row>
    <row r="28" spans="1:8" ht="39.6" x14ac:dyDescent="0.3">
      <c r="A28" s="7">
        <v>111</v>
      </c>
      <c r="B28" s="8" t="s">
        <v>723</v>
      </c>
      <c r="C28" s="7">
        <v>1</v>
      </c>
      <c r="D28" s="7">
        <v>111026</v>
      </c>
      <c r="E28" s="8" t="s">
        <v>757</v>
      </c>
      <c r="F28" s="7" t="s">
        <v>134</v>
      </c>
      <c r="G28" s="7">
        <v>8</v>
      </c>
      <c r="H28" s="9">
        <f t="shared" si="0"/>
        <v>4</v>
      </c>
    </row>
    <row r="29" spans="1:8" ht="39.6" x14ac:dyDescent="0.3">
      <c r="A29" s="7">
        <v>113</v>
      </c>
      <c r="B29" s="8" t="s">
        <v>806</v>
      </c>
      <c r="C29" s="7">
        <v>1</v>
      </c>
      <c r="D29" s="7">
        <v>113012</v>
      </c>
      <c r="E29" s="8" t="s">
        <v>581</v>
      </c>
      <c r="F29" s="7" t="s">
        <v>134</v>
      </c>
      <c r="G29" s="7">
        <v>12</v>
      </c>
      <c r="H29" s="9">
        <f t="shared" si="0"/>
        <v>6</v>
      </c>
    </row>
    <row r="30" spans="1:8" ht="39.6" x14ac:dyDescent="0.3">
      <c r="A30" s="7">
        <v>113</v>
      </c>
      <c r="B30" s="8" t="s">
        <v>806</v>
      </c>
      <c r="C30" s="7">
        <v>1</v>
      </c>
      <c r="D30" s="7">
        <v>113013</v>
      </c>
      <c r="E30" s="8" t="s">
        <v>824</v>
      </c>
      <c r="F30" s="7" t="s">
        <v>134</v>
      </c>
      <c r="G30" s="7">
        <v>23</v>
      </c>
      <c r="H30" s="9">
        <f t="shared" si="0"/>
        <v>12</v>
      </c>
    </row>
    <row r="31" spans="1:8" ht="39.6" x14ac:dyDescent="0.3">
      <c r="A31" s="7">
        <v>113</v>
      </c>
      <c r="B31" s="8" t="s">
        <v>806</v>
      </c>
      <c r="C31" s="7">
        <v>1</v>
      </c>
      <c r="D31" s="7">
        <v>113015</v>
      </c>
      <c r="E31" s="8" t="s">
        <v>830</v>
      </c>
      <c r="F31" s="7" t="s">
        <v>134</v>
      </c>
      <c r="G31" s="7">
        <v>19</v>
      </c>
      <c r="H31" s="9">
        <f t="shared" si="0"/>
        <v>10</v>
      </c>
    </row>
    <row r="32" spans="1:8" ht="39.6" x14ac:dyDescent="0.3">
      <c r="A32" s="7">
        <v>113</v>
      </c>
      <c r="B32" s="8" t="s">
        <v>806</v>
      </c>
      <c r="C32" s="7">
        <v>1</v>
      </c>
      <c r="D32" s="7">
        <v>113039</v>
      </c>
      <c r="E32" s="8" t="s">
        <v>870</v>
      </c>
      <c r="F32" s="7" t="s">
        <v>134</v>
      </c>
      <c r="G32" s="7">
        <v>7</v>
      </c>
      <c r="H32" s="9">
        <f t="shared" si="0"/>
        <v>4</v>
      </c>
    </row>
    <row r="33" spans="1:8" ht="39.6" x14ac:dyDescent="0.3">
      <c r="A33" s="7">
        <v>114</v>
      </c>
      <c r="B33" s="8" t="s">
        <v>892</v>
      </c>
      <c r="C33" s="7">
        <v>1</v>
      </c>
      <c r="D33" s="7">
        <v>114012</v>
      </c>
      <c r="E33" s="8" t="s">
        <v>917</v>
      </c>
      <c r="F33" s="7" t="s">
        <v>134</v>
      </c>
      <c r="G33" s="7">
        <v>13</v>
      </c>
      <c r="H33" s="9">
        <f t="shared" si="0"/>
        <v>7</v>
      </c>
    </row>
    <row r="34" spans="1:8" ht="39.6" x14ac:dyDescent="0.3">
      <c r="A34" s="7">
        <v>114</v>
      </c>
      <c r="B34" s="8" t="s">
        <v>892</v>
      </c>
      <c r="C34" s="7">
        <v>1</v>
      </c>
      <c r="D34" s="7">
        <v>114014</v>
      </c>
      <c r="E34" s="8" t="s">
        <v>921</v>
      </c>
      <c r="F34" s="7" t="s">
        <v>134</v>
      </c>
      <c r="G34" s="7">
        <v>8</v>
      </c>
      <c r="H34" s="9">
        <f t="shared" si="0"/>
        <v>4</v>
      </c>
    </row>
    <row r="35" spans="1:8" ht="39.6" x14ac:dyDescent="0.3">
      <c r="A35" s="7">
        <v>114</v>
      </c>
      <c r="B35" s="8" t="s">
        <v>892</v>
      </c>
      <c r="C35" s="7">
        <v>1</v>
      </c>
      <c r="D35" s="7">
        <v>114016</v>
      </c>
      <c r="E35" s="8" t="s">
        <v>925</v>
      </c>
      <c r="F35" s="7" t="s">
        <v>134</v>
      </c>
      <c r="G35" s="7">
        <v>9</v>
      </c>
      <c r="H35" s="9">
        <f t="shared" si="0"/>
        <v>5</v>
      </c>
    </row>
    <row r="36" spans="1:8" ht="19.8" x14ac:dyDescent="0.3">
      <c r="A36" s="7">
        <v>201</v>
      </c>
      <c r="B36" s="8" t="s">
        <v>930</v>
      </c>
      <c r="C36" s="7">
        <v>1</v>
      </c>
      <c r="D36" s="7">
        <v>201024</v>
      </c>
      <c r="E36" s="8" t="s">
        <v>965</v>
      </c>
      <c r="F36" s="7" t="s">
        <v>134</v>
      </c>
      <c r="G36" s="7">
        <v>26</v>
      </c>
      <c r="H36" s="9">
        <f t="shared" si="0"/>
        <v>13</v>
      </c>
    </row>
    <row r="37" spans="1:8" ht="19.8" x14ac:dyDescent="0.3">
      <c r="A37" s="7">
        <v>201</v>
      </c>
      <c r="B37" s="8" t="s">
        <v>930</v>
      </c>
      <c r="C37" s="7">
        <v>1</v>
      </c>
      <c r="D37" s="7">
        <v>201025</v>
      </c>
      <c r="E37" s="8" t="s">
        <v>970</v>
      </c>
      <c r="F37" s="7" t="s">
        <v>134</v>
      </c>
      <c r="G37" s="7">
        <v>31</v>
      </c>
      <c r="H37" s="9">
        <f t="shared" si="0"/>
        <v>16</v>
      </c>
    </row>
    <row r="38" spans="1:8" ht="19.8" x14ac:dyDescent="0.3">
      <c r="A38" s="7">
        <v>201</v>
      </c>
      <c r="B38" s="8" t="s">
        <v>930</v>
      </c>
      <c r="C38" s="7">
        <v>1</v>
      </c>
      <c r="D38" s="7">
        <v>201027</v>
      </c>
      <c r="E38" s="8" t="s">
        <v>195</v>
      </c>
      <c r="F38" s="7" t="s">
        <v>134</v>
      </c>
      <c r="G38" s="7">
        <v>57</v>
      </c>
      <c r="H38" s="9">
        <f t="shared" si="0"/>
        <v>29</v>
      </c>
    </row>
    <row r="39" spans="1:8" ht="19.8" x14ac:dyDescent="0.3">
      <c r="A39" s="7">
        <v>201</v>
      </c>
      <c r="B39" s="8" t="s">
        <v>930</v>
      </c>
      <c r="C39" s="7">
        <v>1</v>
      </c>
      <c r="D39" s="7">
        <v>201029</v>
      </c>
      <c r="E39" s="8" t="s">
        <v>201</v>
      </c>
      <c r="F39" s="7" t="s">
        <v>134</v>
      </c>
      <c r="G39" s="7">
        <v>69</v>
      </c>
      <c r="H39" s="9">
        <f t="shared" si="0"/>
        <v>35</v>
      </c>
    </row>
    <row r="40" spans="1:8" ht="19.8" x14ac:dyDescent="0.3">
      <c r="A40" s="7">
        <v>201</v>
      </c>
      <c r="B40" s="8" t="s">
        <v>930</v>
      </c>
      <c r="C40" s="7">
        <v>1</v>
      </c>
      <c r="D40" s="7">
        <v>201030</v>
      </c>
      <c r="E40" s="8" t="s">
        <v>977</v>
      </c>
      <c r="F40" s="7" t="s">
        <v>134</v>
      </c>
      <c r="G40" s="7">
        <v>61</v>
      </c>
      <c r="H40" s="9">
        <f t="shared" si="0"/>
        <v>31</v>
      </c>
    </row>
    <row r="41" spans="1:8" ht="19.8" x14ac:dyDescent="0.3">
      <c r="A41" s="7">
        <v>201</v>
      </c>
      <c r="B41" s="8" t="s">
        <v>930</v>
      </c>
      <c r="C41" s="7">
        <v>1</v>
      </c>
      <c r="D41" s="7">
        <v>201032</v>
      </c>
      <c r="E41" s="8" t="s">
        <v>980</v>
      </c>
      <c r="F41" s="7" t="s">
        <v>134</v>
      </c>
      <c r="G41" s="7">
        <v>50</v>
      </c>
      <c r="H41" s="9">
        <f t="shared" si="0"/>
        <v>25</v>
      </c>
    </row>
    <row r="42" spans="1:8" ht="39.6" x14ac:dyDescent="0.3">
      <c r="A42" s="7">
        <v>201</v>
      </c>
      <c r="B42" s="8" t="s">
        <v>930</v>
      </c>
      <c r="C42" s="7">
        <v>1</v>
      </c>
      <c r="D42" s="7">
        <v>201047</v>
      </c>
      <c r="E42" s="8" t="s">
        <v>997</v>
      </c>
      <c r="F42" s="7" t="s">
        <v>134</v>
      </c>
      <c r="G42" s="7">
        <v>30</v>
      </c>
      <c r="H42" s="9">
        <f t="shared" si="0"/>
        <v>15</v>
      </c>
    </row>
    <row r="43" spans="1:8" ht="19.8" x14ac:dyDescent="0.3">
      <c r="A43" s="7">
        <v>202</v>
      </c>
      <c r="B43" s="8" t="s">
        <v>1024</v>
      </c>
      <c r="C43" s="7">
        <v>1</v>
      </c>
      <c r="D43" s="7">
        <v>202042</v>
      </c>
      <c r="E43" s="8" t="s">
        <v>1079</v>
      </c>
      <c r="F43" s="7" t="s">
        <v>134</v>
      </c>
      <c r="G43" s="7">
        <v>32</v>
      </c>
      <c r="H43" s="9">
        <f t="shared" si="0"/>
        <v>16</v>
      </c>
    </row>
    <row r="44" spans="1:8" ht="39.6" x14ac:dyDescent="0.3">
      <c r="A44" s="7">
        <v>202</v>
      </c>
      <c r="B44" s="8" t="s">
        <v>1024</v>
      </c>
      <c r="C44" s="7">
        <v>1</v>
      </c>
      <c r="D44" s="7">
        <v>202045</v>
      </c>
      <c r="E44" s="8" t="s">
        <v>1083</v>
      </c>
      <c r="F44" s="7" t="s">
        <v>134</v>
      </c>
      <c r="G44" s="7">
        <v>39</v>
      </c>
      <c r="H44" s="9">
        <f t="shared" si="0"/>
        <v>20</v>
      </c>
    </row>
    <row r="45" spans="1:8" ht="39.6" x14ac:dyDescent="0.3">
      <c r="A45" s="7">
        <v>202</v>
      </c>
      <c r="B45" s="8" t="s">
        <v>1024</v>
      </c>
      <c r="C45" s="7">
        <v>1</v>
      </c>
      <c r="D45" s="7">
        <v>202046</v>
      </c>
      <c r="E45" s="8" t="s">
        <v>1086</v>
      </c>
      <c r="F45" s="7" t="s">
        <v>134</v>
      </c>
      <c r="G45" s="7">
        <v>48</v>
      </c>
      <c r="H45" s="9">
        <f t="shared" si="0"/>
        <v>24</v>
      </c>
    </row>
    <row r="46" spans="1:8" ht="39.6" x14ac:dyDescent="0.3">
      <c r="A46" s="7">
        <v>202</v>
      </c>
      <c r="B46" s="8" t="s">
        <v>1024</v>
      </c>
      <c r="C46" s="7">
        <v>1</v>
      </c>
      <c r="D46" s="7">
        <v>202047</v>
      </c>
      <c r="E46" s="8" t="s">
        <v>1088</v>
      </c>
      <c r="F46" s="7" t="s">
        <v>134</v>
      </c>
      <c r="G46" s="7">
        <v>26</v>
      </c>
      <c r="H46" s="9">
        <f t="shared" si="0"/>
        <v>13</v>
      </c>
    </row>
    <row r="47" spans="1:8" ht="39.6" x14ac:dyDescent="0.3">
      <c r="A47" s="7">
        <v>202</v>
      </c>
      <c r="B47" s="8" t="s">
        <v>1024</v>
      </c>
      <c r="C47" s="7">
        <v>1</v>
      </c>
      <c r="D47" s="7">
        <v>202049</v>
      </c>
      <c r="E47" s="8" t="s">
        <v>1089</v>
      </c>
      <c r="F47" s="7" t="s">
        <v>134</v>
      </c>
      <c r="G47" s="7">
        <v>115</v>
      </c>
      <c r="H47" s="9">
        <f t="shared" si="0"/>
        <v>58</v>
      </c>
    </row>
    <row r="48" spans="1:8" ht="59.4" x14ac:dyDescent="0.3">
      <c r="A48" s="7">
        <v>202</v>
      </c>
      <c r="B48" s="8" t="s">
        <v>1024</v>
      </c>
      <c r="C48" s="7">
        <v>1</v>
      </c>
      <c r="D48" s="7">
        <v>202051</v>
      </c>
      <c r="E48" s="8" t="s">
        <v>1093</v>
      </c>
      <c r="F48" s="7" t="s">
        <v>134</v>
      </c>
      <c r="G48" s="7">
        <v>3</v>
      </c>
      <c r="H48" s="9">
        <f t="shared" si="0"/>
        <v>2</v>
      </c>
    </row>
    <row r="49" spans="1:8" ht="19.8" x14ac:dyDescent="0.3">
      <c r="A49" s="7">
        <v>202</v>
      </c>
      <c r="B49" s="8" t="s">
        <v>1024</v>
      </c>
      <c r="C49" s="7">
        <v>1</v>
      </c>
      <c r="D49" s="7">
        <v>202053</v>
      </c>
      <c r="E49" s="8" t="s">
        <v>1095</v>
      </c>
      <c r="F49" s="7" t="s">
        <v>134</v>
      </c>
      <c r="G49" s="7">
        <v>40</v>
      </c>
      <c r="H49" s="9">
        <f t="shared" si="0"/>
        <v>20</v>
      </c>
    </row>
    <row r="50" spans="1:8" ht="19.8" x14ac:dyDescent="0.3">
      <c r="A50" s="7">
        <v>202</v>
      </c>
      <c r="B50" s="8" t="s">
        <v>1024</v>
      </c>
      <c r="C50" s="7">
        <v>1</v>
      </c>
      <c r="D50" s="7">
        <v>202054</v>
      </c>
      <c r="E50" s="8" t="s">
        <v>1099</v>
      </c>
      <c r="F50" s="7" t="s">
        <v>134</v>
      </c>
      <c r="G50" s="7">
        <v>5</v>
      </c>
      <c r="H50" s="9">
        <f t="shared" si="0"/>
        <v>3</v>
      </c>
    </row>
    <row r="51" spans="1:8" ht="19.8" x14ac:dyDescent="0.3">
      <c r="A51" s="7">
        <v>202</v>
      </c>
      <c r="B51" s="8" t="s">
        <v>1024</v>
      </c>
      <c r="C51" s="7">
        <v>1</v>
      </c>
      <c r="D51" s="7">
        <v>202060</v>
      </c>
      <c r="E51" s="8" t="s">
        <v>318</v>
      </c>
      <c r="F51" s="7" t="s">
        <v>134</v>
      </c>
      <c r="G51" s="7">
        <v>5</v>
      </c>
      <c r="H51" s="9">
        <f t="shared" si="0"/>
        <v>3</v>
      </c>
    </row>
    <row r="52" spans="1:8" ht="19.8" x14ac:dyDescent="0.3">
      <c r="A52" s="7">
        <v>203</v>
      </c>
      <c r="B52" s="8" t="s">
        <v>1124</v>
      </c>
      <c r="C52" s="7">
        <v>1</v>
      </c>
      <c r="D52" s="7">
        <v>203027</v>
      </c>
      <c r="E52" s="8" t="s">
        <v>127</v>
      </c>
      <c r="F52" s="7" t="s">
        <v>134</v>
      </c>
      <c r="G52" s="7">
        <v>3</v>
      </c>
      <c r="H52" s="9">
        <f t="shared" si="0"/>
        <v>2</v>
      </c>
    </row>
    <row r="53" spans="1:8" ht="39.6" x14ac:dyDescent="0.3">
      <c r="A53" s="7">
        <v>203</v>
      </c>
      <c r="B53" s="8" t="s">
        <v>1124</v>
      </c>
      <c r="C53" s="7">
        <v>1</v>
      </c>
      <c r="D53" s="7">
        <v>203031</v>
      </c>
      <c r="E53" s="8" t="s">
        <v>1137</v>
      </c>
      <c r="F53" s="7" t="s">
        <v>134</v>
      </c>
      <c r="G53" s="7">
        <v>3</v>
      </c>
      <c r="H53" s="9">
        <f t="shared" si="0"/>
        <v>2</v>
      </c>
    </row>
    <row r="54" spans="1:8" ht="39.6" x14ac:dyDescent="0.3">
      <c r="A54" s="7">
        <v>203</v>
      </c>
      <c r="B54" s="8" t="s">
        <v>1124</v>
      </c>
      <c r="C54" s="7">
        <v>1</v>
      </c>
      <c r="D54" s="7">
        <v>203036</v>
      </c>
      <c r="E54" s="8" t="s">
        <v>1139</v>
      </c>
      <c r="F54" s="7" t="s">
        <v>134</v>
      </c>
      <c r="G54" s="7">
        <v>4</v>
      </c>
      <c r="H54" s="9">
        <f t="shared" si="0"/>
        <v>2</v>
      </c>
    </row>
    <row r="55" spans="1:8" ht="19.8" x14ac:dyDescent="0.3">
      <c r="A55" s="7">
        <v>203</v>
      </c>
      <c r="B55" s="8" t="s">
        <v>1124</v>
      </c>
      <c r="C55" s="7">
        <v>1</v>
      </c>
      <c r="D55" s="7">
        <v>203044</v>
      </c>
      <c r="E55" s="8" t="s">
        <v>1141</v>
      </c>
      <c r="F55" s="7" t="s">
        <v>134</v>
      </c>
      <c r="G55" s="7">
        <v>3</v>
      </c>
      <c r="H55" s="9">
        <f t="shared" si="0"/>
        <v>2</v>
      </c>
    </row>
    <row r="56" spans="1:8" ht="19.8" x14ac:dyDescent="0.3">
      <c r="A56" s="7">
        <v>203</v>
      </c>
      <c r="B56" s="8" t="s">
        <v>1124</v>
      </c>
      <c r="C56" s="7">
        <v>1</v>
      </c>
      <c r="D56" s="7">
        <v>203050</v>
      </c>
      <c r="E56" s="8" t="s">
        <v>201</v>
      </c>
      <c r="F56" s="7" t="s">
        <v>134</v>
      </c>
      <c r="G56" s="7">
        <v>35</v>
      </c>
      <c r="H56" s="9">
        <f t="shared" si="0"/>
        <v>18</v>
      </c>
    </row>
    <row r="57" spans="1:8" ht="19.8" x14ac:dyDescent="0.3">
      <c r="A57" s="7">
        <v>203</v>
      </c>
      <c r="B57" s="8" t="s">
        <v>1124</v>
      </c>
      <c r="C57" s="7">
        <v>1</v>
      </c>
      <c r="D57" s="7">
        <v>203052</v>
      </c>
      <c r="E57" s="8" t="s">
        <v>1147</v>
      </c>
      <c r="F57" s="7" t="s">
        <v>134</v>
      </c>
      <c r="G57" s="7">
        <v>21</v>
      </c>
      <c r="H57" s="9">
        <f t="shared" si="0"/>
        <v>11</v>
      </c>
    </row>
    <row r="58" spans="1:8" ht="19.8" x14ac:dyDescent="0.3">
      <c r="A58" s="7">
        <v>203</v>
      </c>
      <c r="B58" s="8" t="s">
        <v>1124</v>
      </c>
      <c r="C58" s="7">
        <v>1</v>
      </c>
      <c r="D58" s="7">
        <v>203053</v>
      </c>
      <c r="E58" s="8" t="s">
        <v>1149</v>
      </c>
      <c r="F58" s="7" t="s">
        <v>134</v>
      </c>
      <c r="G58" s="7">
        <v>9</v>
      </c>
      <c r="H58" s="9">
        <f t="shared" si="0"/>
        <v>5</v>
      </c>
    </row>
    <row r="59" spans="1:8" ht="19.8" x14ac:dyDescent="0.3">
      <c r="A59" s="7">
        <v>203</v>
      </c>
      <c r="B59" s="8" t="s">
        <v>1124</v>
      </c>
      <c r="C59" s="7">
        <v>1</v>
      </c>
      <c r="D59" s="7">
        <v>203056</v>
      </c>
      <c r="E59" s="8" t="s">
        <v>1150</v>
      </c>
      <c r="F59" s="7" t="s">
        <v>134</v>
      </c>
      <c r="G59" s="7">
        <v>19</v>
      </c>
      <c r="H59" s="9">
        <f t="shared" si="0"/>
        <v>10</v>
      </c>
    </row>
    <row r="60" spans="1:8" ht="39.6" x14ac:dyDescent="0.3">
      <c r="A60" s="7">
        <v>203</v>
      </c>
      <c r="B60" s="8" t="s">
        <v>1124</v>
      </c>
      <c r="C60" s="7">
        <v>1</v>
      </c>
      <c r="D60" s="7">
        <v>203059</v>
      </c>
      <c r="E60" s="8" t="s">
        <v>1152</v>
      </c>
      <c r="F60" s="7" t="s">
        <v>134</v>
      </c>
      <c r="G60" s="7">
        <v>6</v>
      </c>
      <c r="H60" s="9">
        <f t="shared" si="0"/>
        <v>3</v>
      </c>
    </row>
    <row r="61" spans="1:8" ht="59.4" x14ac:dyDescent="0.3">
      <c r="A61" s="7">
        <v>204</v>
      </c>
      <c r="B61" s="8" t="s">
        <v>1160</v>
      </c>
      <c r="C61" s="7">
        <v>1</v>
      </c>
      <c r="D61" s="7">
        <v>204037</v>
      </c>
      <c r="E61" s="8" t="s">
        <v>1196</v>
      </c>
      <c r="F61" s="7" t="s">
        <v>134</v>
      </c>
      <c r="G61" s="7">
        <v>11</v>
      </c>
      <c r="H61" s="9">
        <f t="shared" si="0"/>
        <v>6</v>
      </c>
    </row>
    <row r="62" spans="1:8" ht="19.8" x14ac:dyDescent="0.3">
      <c r="A62" s="7">
        <v>205</v>
      </c>
      <c r="B62" s="8" t="s">
        <v>1216</v>
      </c>
      <c r="C62" s="7">
        <v>1</v>
      </c>
      <c r="D62" s="7">
        <v>205001</v>
      </c>
      <c r="E62" s="8" t="s">
        <v>1217</v>
      </c>
      <c r="F62" s="7" t="s">
        <v>134</v>
      </c>
      <c r="G62" s="7">
        <v>4</v>
      </c>
      <c r="H62" s="9">
        <f t="shared" si="0"/>
        <v>2</v>
      </c>
    </row>
    <row r="63" spans="1:8" ht="39.6" x14ac:dyDescent="0.3">
      <c r="A63" s="7">
        <v>205</v>
      </c>
      <c r="B63" s="8" t="s">
        <v>1216</v>
      </c>
      <c r="C63" s="7">
        <v>1</v>
      </c>
      <c r="D63" s="7">
        <v>205017</v>
      </c>
      <c r="E63" s="8" t="s">
        <v>1234</v>
      </c>
      <c r="F63" s="7" t="s">
        <v>134</v>
      </c>
      <c r="G63" s="7">
        <v>3</v>
      </c>
      <c r="H63" s="9">
        <f t="shared" si="0"/>
        <v>2</v>
      </c>
    </row>
    <row r="64" spans="1:8" ht="19.8" x14ac:dyDescent="0.3">
      <c r="A64" s="7">
        <v>205</v>
      </c>
      <c r="B64" s="8" t="s">
        <v>1216</v>
      </c>
      <c r="C64" s="7">
        <v>1</v>
      </c>
      <c r="D64" s="7">
        <v>205036</v>
      </c>
      <c r="E64" s="8" t="s">
        <v>1244</v>
      </c>
      <c r="F64" s="7" t="s">
        <v>134</v>
      </c>
      <c r="G64" s="7">
        <v>21</v>
      </c>
      <c r="H64" s="9">
        <f t="shared" si="0"/>
        <v>11</v>
      </c>
    </row>
    <row r="65" spans="1:8" ht="39.6" x14ac:dyDescent="0.3">
      <c r="A65" s="7">
        <v>205</v>
      </c>
      <c r="B65" s="8" t="s">
        <v>1216</v>
      </c>
      <c r="C65" s="7">
        <v>1</v>
      </c>
      <c r="D65" s="7">
        <v>205039</v>
      </c>
      <c r="E65" s="8" t="s">
        <v>1246</v>
      </c>
      <c r="F65" s="7" t="s">
        <v>134</v>
      </c>
      <c r="G65" s="7">
        <v>6</v>
      </c>
      <c r="H65" s="9">
        <f t="shared" si="0"/>
        <v>3</v>
      </c>
    </row>
    <row r="66" spans="1:8" ht="19.8" x14ac:dyDescent="0.3">
      <c r="A66" s="7">
        <v>205</v>
      </c>
      <c r="B66" s="8" t="s">
        <v>1216</v>
      </c>
      <c r="C66" s="7">
        <v>1</v>
      </c>
      <c r="D66" s="7">
        <v>205042</v>
      </c>
      <c r="E66" s="8" t="s">
        <v>1247</v>
      </c>
      <c r="F66" s="7" t="s">
        <v>134</v>
      </c>
      <c r="G66" s="7">
        <v>22</v>
      </c>
      <c r="H66" s="9">
        <f t="shared" si="0"/>
        <v>11</v>
      </c>
    </row>
    <row r="67" spans="1:8" ht="19.8" x14ac:dyDescent="0.3">
      <c r="A67" s="7">
        <v>205</v>
      </c>
      <c r="B67" s="8" t="s">
        <v>1216</v>
      </c>
      <c r="C67" s="7">
        <v>1</v>
      </c>
      <c r="D67" s="7">
        <v>205044</v>
      </c>
      <c r="E67" s="8" t="s">
        <v>1248</v>
      </c>
      <c r="F67" s="7" t="s">
        <v>134</v>
      </c>
      <c r="G67" s="7">
        <v>5</v>
      </c>
      <c r="H67" s="9">
        <f t="shared" ref="H67:H130" si="1">ROUND(G67*0.5,0)</f>
        <v>3</v>
      </c>
    </row>
    <row r="68" spans="1:8" ht="19.8" x14ac:dyDescent="0.3">
      <c r="A68" s="7">
        <v>205</v>
      </c>
      <c r="B68" s="8" t="s">
        <v>1216</v>
      </c>
      <c r="C68" s="7">
        <v>1</v>
      </c>
      <c r="D68" s="7">
        <v>205049</v>
      </c>
      <c r="E68" s="8" t="s">
        <v>201</v>
      </c>
      <c r="F68" s="7" t="s">
        <v>134</v>
      </c>
      <c r="G68" s="7">
        <v>18</v>
      </c>
      <c r="H68" s="9">
        <f t="shared" si="1"/>
        <v>9</v>
      </c>
    </row>
    <row r="69" spans="1:8" ht="19.8" x14ac:dyDescent="0.3">
      <c r="A69" s="7">
        <v>205</v>
      </c>
      <c r="B69" s="8" t="s">
        <v>1216</v>
      </c>
      <c r="C69" s="7">
        <v>1</v>
      </c>
      <c r="D69" s="7">
        <v>205053</v>
      </c>
      <c r="E69" s="8" t="s">
        <v>824</v>
      </c>
      <c r="F69" s="7" t="s">
        <v>134</v>
      </c>
      <c r="G69" s="7">
        <v>16</v>
      </c>
      <c r="H69" s="9">
        <f t="shared" si="1"/>
        <v>8</v>
      </c>
    </row>
    <row r="70" spans="1:8" ht="39.6" x14ac:dyDescent="0.3">
      <c r="A70" s="7">
        <v>205</v>
      </c>
      <c r="B70" s="8" t="s">
        <v>1216</v>
      </c>
      <c r="C70" s="7">
        <v>1</v>
      </c>
      <c r="D70" s="7">
        <v>205055</v>
      </c>
      <c r="E70" s="8" t="s">
        <v>1253</v>
      </c>
      <c r="F70" s="7" t="s">
        <v>134</v>
      </c>
      <c r="G70" s="7">
        <v>2</v>
      </c>
      <c r="H70" s="9">
        <f t="shared" si="1"/>
        <v>1</v>
      </c>
    </row>
    <row r="71" spans="1:8" ht="39.6" x14ac:dyDescent="0.3">
      <c r="A71" s="7">
        <v>206</v>
      </c>
      <c r="B71" s="8" t="s">
        <v>1255</v>
      </c>
      <c r="C71" s="7">
        <v>1</v>
      </c>
      <c r="D71" s="7">
        <v>206030</v>
      </c>
      <c r="E71" s="8" t="s">
        <v>1266</v>
      </c>
      <c r="F71" s="7" t="s">
        <v>134</v>
      </c>
      <c r="G71" s="7">
        <v>34</v>
      </c>
      <c r="H71" s="9">
        <f t="shared" si="1"/>
        <v>17</v>
      </c>
    </row>
    <row r="72" spans="1:8" ht="39.6" x14ac:dyDescent="0.3">
      <c r="A72" s="7">
        <v>206</v>
      </c>
      <c r="B72" s="8" t="s">
        <v>1255</v>
      </c>
      <c r="C72" s="7">
        <v>1</v>
      </c>
      <c r="D72" s="7">
        <v>206034</v>
      </c>
      <c r="E72" s="8" t="s">
        <v>1271</v>
      </c>
      <c r="F72" s="7" t="s">
        <v>134</v>
      </c>
      <c r="G72" s="7">
        <v>60</v>
      </c>
      <c r="H72" s="9">
        <f t="shared" si="1"/>
        <v>30</v>
      </c>
    </row>
    <row r="73" spans="1:8" ht="19.8" x14ac:dyDescent="0.3">
      <c r="A73" s="7">
        <v>208</v>
      </c>
      <c r="B73" s="8" t="s">
        <v>1309</v>
      </c>
      <c r="C73" s="7">
        <v>1</v>
      </c>
      <c r="D73" s="7">
        <v>208040</v>
      </c>
      <c r="E73" s="8" t="s">
        <v>1324</v>
      </c>
      <c r="F73" s="7" t="s">
        <v>134</v>
      </c>
      <c r="G73" s="7">
        <v>8</v>
      </c>
      <c r="H73" s="9">
        <f t="shared" si="1"/>
        <v>4</v>
      </c>
    </row>
    <row r="74" spans="1:8" ht="39.6" x14ac:dyDescent="0.3">
      <c r="A74" s="7">
        <v>208</v>
      </c>
      <c r="B74" s="8" t="s">
        <v>1309</v>
      </c>
      <c r="C74" s="7">
        <v>1</v>
      </c>
      <c r="D74" s="7">
        <v>208043</v>
      </c>
      <c r="E74" s="8" t="s">
        <v>1196</v>
      </c>
      <c r="F74" s="7" t="s">
        <v>134</v>
      </c>
      <c r="G74" s="7">
        <v>15</v>
      </c>
      <c r="H74" s="9">
        <f t="shared" si="1"/>
        <v>8</v>
      </c>
    </row>
    <row r="75" spans="1:8" ht="19.8" x14ac:dyDescent="0.3">
      <c r="A75" s="7">
        <v>209</v>
      </c>
      <c r="B75" s="8" t="s">
        <v>1327</v>
      </c>
      <c r="C75" s="7">
        <v>1</v>
      </c>
      <c r="D75" s="7">
        <v>209028</v>
      </c>
      <c r="E75" s="8" t="s">
        <v>1368</v>
      </c>
      <c r="F75" s="7" t="s">
        <v>134</v>
      </c>
      <c r="G75" s="7">
        <v>32</v>
      </c>
      <c r="H75" s="9">
        <f t="shared" si="1"/>
        <v>16</v>
      </c>
    </row>
    <row r="76" spans="1:8" ht="39.6" x14ac:dyDescent="0.3">
      <c r="A76" s="7">
        <v>209</v>
      </c>
      <c r="B76" s="8" t="s">
        <v>1327</v>
      </c>
      <c r="C76" s="7">
        <v>1</v>
      </c>
      <c r="D76" s="7">
        <v>209034</v>
      </c>
      <c r="E76" s="8" t="s">
        <v>1375</v>
      </c>
      <c r="F76" s="7" t="s">
        <v>134</v>
      </c>
      <c r="G76" s="7">
        <v>20</v>
      </c>
      <c r="H76" s="9">
        <f t="shared" si="1"/>
        <v>10</v>
      </c>
    </row>
    <row r="77" spans="1:8" ht="19.8" x14ac:dyDescent="0.3">
      <c r="A77" s="7">
        <v>210</v>
      </c>
      <c r="B77" s="8" t="s">
        <v>1402</v>
      </c>
      <c r="C77" s="7">
        <v>1</v>
      </c>
      <c r="D77" s="7">
        <v>210010</v>
      </c>
      <c r="E77" s="8" t="s">
        <v>1408</v>
      </c>
      <c r="F77" s="7" t="s">
        <v>134</v>
      </c>
      <c r="G77" s="7">
        <v>24</v>
      </c>
      <c r="H77" s="9">
        <f t="shared" si="1"/>
        <v>12</v>
      </c>
    </row>
    <row r="78" spans="1:8" ht="19.8" x14ac:dyDescent="0.3">
      <c r="A78" s="7">
        <v>210</v>
      </c>
      <c r="B78" s="8" t="s">
        <v>1402</v>
      </c>
      <c r="C78" s="7">
        <v>1</v>
      </c>
      <c r="D78" s="7">
        <v>210019</v>
      </c>
      <c r="E78" s="8" t="s">
        <v>1414</v>
      </c>
      <c r="F78" s="7" t="s">
        <v>134</v>
      </c>
      <c r="G78" s="7">
        <v>30</v>
      </c>
      <c r="H78" s="9">
        <f t="shared" si="1"/>
        <v>15</v>
      </c>
    </row>
    <row r="79" spans="1:8" ht="39.6" x14ac:dyDescent="0.3">
      <c r="A79" s="7">
        <v>211</v>
      </c>
      <c r="B79" s="8" t="s">
        <v>1433</v>
      </c>
      <c r="C79" s="7">
        <v>1</v>
      </c>
      <c r="D79" s="7">
        <v>211017</v>
      </c>
      <c r="E79" s="8" t="s">
        <v>1448</v>
      </c>
      <c r="F79" s="7" t="s">
        <v>134</v>
      </c>
      <c r="G79" s="7">
        <v>15</v>
      </c>
      <c r="H79" s="9">
        <f t="shared" si="1"/>
        <v>8</v>
      </c>
    </row>
    <row r="80" spans="1:8" ht="39.6" x14ac:dyDescent="0.3">
      <c r="A80" s="7">
        <v>211</v>
      </c>
      <c r="B80" s="8" t="s">
        <v>1433</v>
      </c>
      <c r="C80" s="7">
        <v>1</v>
      </c>
      <c r="D80" s="7">
        <v>211019</v>
      </c>
      <c r="E80" s="8" t="s">
        <v>1450</v>
      </c>
      <c r="F80" s="7" t="s">
        <v>134</v>
      </c>
      <c r="G80" s="7">
        <v>17</v>
      </c>
      <c r="H80" s="9">
        <f t="shared" si="1"/>
        <v>9</v>
      </c>
    </row>
    <row r="81" spans="1:8" ht="39.6" x14ac:dyDescent="0.3">
      <c r="A81" s="7">
        <v>211</v>
      </c>
      <c r="B81" s="8" t="s">
        <v>1433</v>
      </c>
      <c r="C81" s="7">
        <v>1</v>
      </c>
      <c r="D81" s="7">
        <v>211035</v>
      </c>
      <c r="E81" s="8" t="s">
        <v>1462</v>
      </c>
      <c r="F81" s="7" t="s">
        <v>134</v>
      </c>
      <c r="G81" s="7">
        <v>4</v>
      </c>
      <c r="H81" s="9">
        <f t="shared" si="1"/>
        <v>2</v>
      </c>
    </row>
    <row r="82" spans="1:8" ht="19.8" x14ac:dyDescent="0.3">
      <c r="A82" s="7">
        <v>211</v>
      </c>
      <c r="B82" s="8" t="s">
        <v>1433</v>
      </c>
      <c r="C82" s="7">
        <v>1</v>
      </c>
      <c r="D82" s="7">
        <v>211051</v>
      </c>
      <c r="E82" s="8" t="s">
        <v>1414</v>
      </c>
      <c r="F82" s="7" t="s">
        <v>134</v>
      </c>
      <c r="G82" s="7">
        <v>24</v>
      </c>
      <c r="H82" s="9">
        <f t="shared" si="1"/>
        <v>12</v>
      </c>
    </row>
    <row r="83" spans="1:8" ht="19.8" x14ac:dyDescent="0.3">
      <c r="A83" s="7">
        <v>211</v>
      </c>
      <c r="B83" s="8" t="s">
        <v>1433</v>
      </c>
      <c r="C83" s="7">
        <v>1</v>
      </c>
      <c r="D83" s="7">
        <v>211053</v>
      </c>
      <c r="E83" s="8" t="s">
        <v>201</v>
      </c>
      <c r="F83" s="7" t="s">
        <v>134</v>
      </c>
      <c r="G83" s="7">
        <v>42</v>
      </c>
      <c r="H83" s="9">
        <f t="shared" si="1"/>
        <v>21</v>
      </c>
    </row>
    <row r="84" spans="1:8" ht="59.4" x14ac:dyDescent="0.3">
      <c r="A84" s="7">
        <v>212</v>
      </c>
      <c r="B84" s="8" t="s">
        <v>1483</v>
      </c>
      <c r="C84" s="7">
        <v>1</v>
      </c>
      <c r="D84" s="7">
        <v>212003</v>
      </c>
      <c r="E84" s="8" t="s">
        <v>1484</v>
      </c>
      <c r="F84" s="7" t="s">
        <v>134</v>
      </c>
      <c r="G84" s="7">
        <v>10</v>
      </c>
      <c r="H84" s="9">
        <f t="shared" si="1"/>
        <v>5</v>
      </c>
    </row>
    <row r="85" spans="1:8" ht="59.4" x14ac:dyDescent="0.3">
      <c r="A85" s="7">
        <v>212</v>
      </c>
      <c r="B85" s="8" t="s">
        <v>1483</v>
      </c>
      <c r="C85" s="7">
        <v>1</v>
      </c>
      <c r="D85" s="7">
        <v>212006</v>
      </c>
      <c r="E85" s="8" t="s">
        <v>1489</v>
      </c>
      <c r="F85" s="7" t="s">
        <v>134</v>
      </c>
      <c r="G85" s="7">
        <v>2</v>
      </c>
      <c r="H85" s="9">
        <f t="shared" si="1"/>
        <v>1</v>
      </c>
    </row>
    <row r="86" spans="1:8" ht="19.8" x14ac:dyDescent="0.3">
      <c r="A86" s="7">
        <v>212</v>
      </c>
      <c r="B86" s="8" t="s">
        <v>1483</v>
      </c>
      <c r="C86" s="7">
        <v>1</v>
      </c>
      <c r="D86" s="7">
        <v>212027</v>
      </c>
      <c r="E86" s="8" t="s">
        <v>830</v>
      </c>
      <c r="F86" s="7" t="s">
        <v>134</v>
      </c>
      <c r="G86" s="7">
        <v>20</v>
      </c>
      <c r="H86" s="9">
        <f t="shared" si="1"/>
        <v>10</v>
      </c>
    </row>
    <row r="87" spans="1:8" ht="19.8" x14ac:dyDescent="0.3">
      <c r="A87" s="7">
        <v>213</v>
      </c>
      <c r="B87" s="8" t="s">
        <v>1532</v>
      </c>
      <c r="C87" s="7">
        <v>1</v>
      </c>
      <c r="D87" s="7">
        <v>213013</v>
      </c>
      <c r="E87" s="8" t="s">
        <v>281</v>
      </c>
      <c r="F87" s="7" t="s">
        <v>134</v>
      </c>
      <c r="G87" s="7">
        <v>4</v>
      </c>
      <c r="H87" s="9">
        <f t="shared" si="1"/>
        <v>2</v>
      </c>
    </row>
    <row r="88" spans="1:8" ht="19.8" x14ac:dyDescent="0.3">
      <c r="A88" s="7">
        <v>213</v>
      </c>
      <c r="B88" s="8" t="s">
        <v>1532</v>
      </c>
      <c r="C88" s="7">
        <v>1</v>
      </c>
      <c r="D88" s="7">
        <v>213018</v>
      </c>
      <c r="E88" s="8" t="s">
        <v>876</v>
      </c>
      <c r="F88" s="7" t="s">
        <v>134</v>
      </c>
      <c r="G88" s="7">
        <v>5</v>
      </c>
      <c r="H88" s="9">
        <f t="shared" si="1"/>
        <v>3</v>
      </c>
    </row>
    <row r="89" spans="1:8" ht="19.8" x14ac:dyDescent="0.3">
      <c r="A89" s="7">
        <v>213</v>
      </c>
      <c r="B89" s="8" t="s">
        <v>1532</v>
      </c>
      <c r="C89" s="7">
        <v>1</v>
      </c>
      <c r="D89" s="7">
        <v>213028</v>
      </c>
      <c r="E89" s="8" t="s">
        <v>1558</v>
      </c>
      <c r="F89" s="7" t="s">
        <v>134</v>
      </c>
      <c r="G89" s="7">
        <v>10</v>
      </c>
      <c r="H89" s="9">
        <f t="shared" si="1"/>
        <v>5</v>
      </c>
    </row>
    <row r="90" spans="1:8" ht="19.8" x14ac:dyDescent="0.3">
      <c r="A90" s="7">
        <v>214</v>
      </c>
      <c r="B90" s="8" t="s">
        <v>1560</v>
      </c>
      <c r="C90" s="7">
        <v>1</v>
      </c>
      <c r="D90" s="7">
        <v>214024</v>
      </c>
      <c r="E90" s="8" t="s">
        <v>387</v>
      </c>
      <c r="F90" s="7" t="s">
        <v>134</v>
      </c>
      <c r="G90" s="7">
        <v>8</v>
      </c>
      <c r="H90" s="9">
        <f t="shared" si="1"/>
        <v>4</v>
      </c>
    </row>
    <row r="91" spans="1:8" ht="19.8" x14ac:dyDescent="0.3">
      <c r="A91" s="7">
        <v>214</v>
      </c>
      <c r="B91" s="8" t="s">
        <v>1560</v>
      </c>
      <c r="C91" s="7">
        <v>1</v>
      </c>
      <c r="D91" s="7">
        <v>214028</v>
      </c>
      <c r="E91" s="8" t="s">
        <v>195</v>
      </c>
      <c r="F91" s="7" t="s">
        <v>134</v>
      </c>
      <c r="G91" s="7">
        <v>23</v>
      </c>
      <c r="H91" s="9">
        <f t="shared" si="1"/>
        <v>12</v>
      </c>
    </row>
    <row r="92" spans="1:8" ht="19.8" x14ac:dyDescent="0.3">
      <c r="A92" s="7">
        <v>214</v>
      </c>
      <c r="B92" s="8" t="s">
        <v>1560</v>
      </c>
      <c r="C92" s="7">
        <v>1</v>
      </c>
      <c r="D92" s="7">
        <v>214029</v>
      </c>
      <c r="E92" s="8" t="s">
        <v>201</v>
      </c>
      <c r="F92" s="7" t="s">
        <v>134</v>
      </c>
      <c r="G92" s="7">
        <v>30</v>
      </c>
      <c r="H92" s="9">
        <f t="shared" si="1"/>
        <v>15</v>
      </c>
    </row>
    <row r="93" spans="1:8" ht="39.6" x14ac:dyDescent="0.3">
      <c r="A93" s="7">
        <v>214</v>
      </c>
      <c r="B93" s="8" t="s">
        <v>1560</v>
      </c>
      <c r="C93" s="7">
        <v>1</v>
      </c>
      <c r="D93" s="7">
        <v>214030</v>
      </c>
      <c r="E93" s="8" t="s">
        <v>1586</v>
      </c>
      <c r="F93" s="7" t="s">
        <v>134</v>
      </c>
      <c r="G93" s="7">
        <v>12</v>
      </c>
      <c r="H93" s="9">
        <f t="shared" si="1"/>
        <v>6</v>
      </c>
    </row>
    <row r="94" spans="1:8" ht="19.8" x14ac:dyDescent="0.3">
      <c r="A94" s="7">
        <v>215</v>
      </c>
      <c r="B94" s="8" t="s">
        <v>1593</v>
      </c>
      <c r="C94" s="7">
        <v>1</v>
      </c>
      <c r="D94" s="7">
        <v>215010</v>
      </c>
      <c r="E94" s="8" t="s">
        <v>136</v>
      </c>
      <c r="F94" s="7" t="s">
        <v>134</v>
      </c>
      <c r="G94" s="7">
        <v>10</v>
      </c>
      <c r="H94" s="9">
        <f t="shared" si="1"/>
        <v>5</v>
      </c>
    </row>
    <row r="95" spans="1:8" ht="39.6" x14ac:dyDescent="0.3">
      <c r="A95" s="7">
        <v>217</v>
      </c>
      <c r="B95" s="8" t="s">
        <v>1631</v>
      </c>
      <c r="C95" s="7">
        <v>1</v>
      </c>
      <c r="D95" s="7">
        <v>217006</v>
      </c>
      <c r="E95" s="8" t="s">
        <v>581</v>
      </c>
      <c r="F95" s="7" t="s">
        <v>134</v>
      </c>
      <c r="G95" s="7">
        <v>11</v>
      </c>
      <c r="H95" s="9">
        <f t="shared" si="1"/>
        <v>6</v>
      </c>
    </row>
    <row r="96" spans="1:8" ht="39.6" x14ac:dyDescent="0.3">
      <c r="A96" s="7">
        <v>218</v>
      </c>
      <c r="B96" s="8" t="s">
        <v>1637</v>
      </c>
      <c r="C96" s="7">
        <v>1</v>
      </c>
      <c r="D96" s="7">
        <v>218024</v>
      </c>
      <c r="E96" s="8" t="s">
        <v>1656</v>
      </c>
      <c r="F96" s="7" t="s">
        <v>134</v>
      </c>
      <c r="G96" s="7">
        <v>15</v>
      </c>
      <c r="H96" s="9">
        <f t="shared" si="1"/>
        <v>8</v>
      </c>
    </row>
    <row r="97" spans="1:8" ht="19.8" x14ac:dyDescent="0.3">
      <c r="A97" s="7">
        <v>218</v>
      </c>
      <c r="B97" s="8" t="s">
        <v>1637</v>
      </c>
      <c r="C97" s="7">
        <v>1</v>
      </c>
      <c r="D97" s="7">
        <v>218032</v>
      </c>
      <c r="E97" s="8" t="s">
        <v>201</v>
      </c>
      <c r="F97" s="7" t="s">
        <v>134</v>
      </c>
      <c r="G97" s="7">
        <v>112</v>
      </c>
      <c r="H97" s="9">
        <f t="shared" si="1"/>
        <v>56</v>
      </c>
    </row>
    <row r="98" spans="1:8" ht="19.8" x14ac:dyDescent="0.3">
      <c r="A98" s="7">
        <v>218</v>
      </c>
      <c r="B98" s="8" t="s">
        <v>1637</v>
      </c>
      <c r="C98" s="7">
        <v>1</v>
      </c>
      <c r="D98" s="7">
        <v>218034</v>
      </c>
      <c r="E98" s="8" t="s">
        <v>210</v>
      </c>
      <c r="F98" s="7" t="s">
        <v>134</v>
      </c>
      <c r="G98" s="7">
        <v>93</v>
      </c>
      <c r="H98" s="9">
        <f t="shared" si="1"/>
        <v>47</v>
      </c>
    </row>
    <row r="99" spans="1:8" ht="19.8" x14ac:dyDescent="0.3">
      <c r="A99" s="7">
        <v>218</v>
      </c>
      <c r="B99" s="8" t="s">
        <v>1637</v>
      </c>
      <c r="C99" s="7">
        <v>1</v>
      </c>
      <c r="D99" s="7">
        <v>218037</v>
      </c>
      <c r="E99" s="8" t="s">
        <v>1665</v>
      </c>
      <c r="F99" s="7" t="s">
        <v>134</v>
      </c>
      <c r="G99" s="7">
        <v>66</v>
      </c>
      <c r="H99" s="9">
        <f t="shared" si="1"/>
        <v>33</v>
      </c>
    </row>
    <row r="100" spans="1:8" ht="39.6" x14ac:dyDescent="0.3">
      <c r="A100" s="7">
        <v>218</v>
      </c>
      <c r="B100" s="8" t="s">
        <v>1637</v>
      </c>
      <c r="C100" s="7">
        <v>1</v>
      </c>
      <c r="D100" s="7">
        <v>218040</v>
      </c>
      <c r="E100" s="8" t="s">
        <v>1668</v>
      </c>
      <c r="F100" s="7" t="s">
        <v>134</v>
      </c>
      <c r="G100" s="7">
        <v>69</v>
      </c>
      <c r="H100" s="9">
        <f t="shared" si="1"/>
        <v>35</v>
      </c>
    </row>
    <row r="101" spans="1:8" ht="19.8" x14ac:dyDescent="0.3">
      <c r="A101" s="7">
        <v>218</v>
      </c>
      <c r="B101" s="8" t="s">
        <v>1637</v>
      </c>
      <c r="C101" s="7">
        <v>1</v>
      </c>
      <c r="D101" s="7">
        <v>218041</v>
      </c>
      <c r="E101" s="8" t="s">
        <v>1248</v>
      </c>
      <c r="F101" s="7" t="s">
        <v>134</v>
      </c>
      <c r="G101" s="7">
        <v>6</v>
      </c>
      <c r="H101" s="9">
        <f t="shared" si="1"/>
        <v>3</v>
      </c>
    </row>
    <row r="102" spans="1:8" ht="19.8" x14ac:dyDescent="0.3">
      <c r="A102" s="7">
        <v>218</v>
      </c>
      <c r="B102" s="8" t="s">
        <v>1637</v>
      </c>
      <c r="C102" s="7">
        <v>1</v>
      </c>
      <c r="D102" s="7">
        <v>218043</v>
      </c>
      <c r="E102" s="8" t="s">
        <v>1671</v>
      </c>
      <c r="F102" s="7" t="s">
        <v>134</v>
      </c>
      <c r="G102" s="7">
        <v>20</v>
      </c>
      <c r="H102" s="9">
        <f t="shared" si="1"/>
        <v>10</v>
      </c>
    </row>
    <row r="103" spans="1:8" ht="19.8" x14ac:dyDescent="0.3">
      <c r="A103" s="7">
        <v>218</v>
      </c>
      <c r="B103" s="8" t="s">
        <v>1637</v>
      </c>
      <c r="C103" s="7">
        <v>1</v>
      </c>
      <c r="D103" s="7">
        <v>218046</v>
      </c>
      <c r="E103" s="8" t="s">
        <v>1673</v>
      </c>
      <c r="F103" s="7" t="s">
        <v>134</v>
      </c>
      <c r="G103" s="7">
        <v>31</v>
      </c>
      <c r="H103" s="9">
        <f t="shared" si="1"/>
        <v>16</v>
      </c>
    </row>
    <row r="104" spans="1:8" ht="39.6" x14ac:dyDescent="0.3">
      <c r="A104" s="7">
        <v>219</v>
      </c>
      <c r="B104" s="8" t="s">
        <v>1686</v>
      </c>
      <c r="C104" s="7">
        <v>1</v>
      </c>
      <c r="D104" s="7">
        <v>219002</v>
      </c>
      <c r="E104" s="8" t="s">
        <v>1687</v>
      </c>
      <c r="F104" s="7" t="s">
        <v>134</v>
      </c>
      <c r="G104" s="7">
        <v>26</v>
      </c>
      <c r="H104" s="9">
        <f t="shared" si="1"/>
        <v>13</v>
      </c>
    </row>
    <row r="105" spans="1:8" ht="59.4" x14ac:dyDescent="0.3">
      <c r="A105" s="7">
        <v>219</v>
      </c>
      <c r="B105" s="8" t="s">
        <v>1686</v>
      </c>
      <c r="C105" s="7">
        <v>1</v>
      </c>
      <c r="D105" s="7">
        <v>219005</v>
      </c>
      <c r="E105" s="8" t="s">
        <v>1691</v>
      </c>
      <c r="F105" s="7" t="s">
        <v>134</v>
      </c>
      <c r="G105" s="7">
        <v>8</v>
      </c>
      <c r="H105" s="9">
        <f t="shared" si="1"/>
        <v>4</v>
      </c>
    </row>
    <row r="106" spans="1:8" ht="39.6" x14ac:dyDescent="0.3">
      <c r="A106" s="7">
        <v>219</v>
      </c>
      <c r="B106" s="8" t="s">
        <v>1686</v>
      </c>
      <c r="C106" s="7">
        <v>1</v>
      </c>
      <c r="D106" s="7">
        <v>219008</v>
      </c>
      <c r="E106" s="8" t="s">
        <v>1694</v>
      </c>
      <c r="F106" s="7" t="s">
        <v>134</v>
      </c>
      <c r="G106" s="7">
        <v>96</v>
      </c>
      <c r="H106" s="9">
        <f t="shared" si="1"/>
        <v>48</v>
      </c>
    </row>
    <row r="107" spans="1:8" ht="39.6" x14ac:dyDescent="0.3">
      <c r="A107" s="7">
        <v>219</v>
      </c>
      <c r="B107" s="8" t="s">
        <v>1686</v>
      </c>
      <c r="C107" s="7">
        <v>1</v>
      </c>
      <c r="D107" s="7">
        <v>219009</v>
      </c>
      <c r="E107" s="8" t="s">
        <v>1696</v>
      </c>
      <c r="F107" s="7" t="s">
        <v>134</v>
      </c>
      <c r="G107" s="7">
        <v>87</v>
      </c>
      <c r="H107" s="9">
        <f t="shared" si="1"/>
        <v>44</v>
      </c>
    </row>
    <row r="108" spans="1:8" ht="39.6" x14ac:dyDescent="0.3">
      <c r="A108" s="7">
        <v>219</v>
      </c>
      <c r="B108" s="8" t="s">
        <v>1686</v>
      </c>
      <c r="C108" s="7">
        <v>1</v>
      </c>
      <c r="D108" s="7">
        <v>219011</v>
      </c>
      <c r="E108" s="8" t="s">
        <v>1698</v>
      </c>
      <c r="F108" s="7" t="s">
        <v>134</v>
      </c>
      <c r="G108" s="7">
        <v>68</v>
      </c>
      <c r="H108" s="9">
        <f t="shared" si="1"/>
        <v>34</v>
      </c>
    </row>
    <row r="109" spans="1:8" ht="39.6" x14ac:dyDescent="0.3">
      <c r="A109" s="7">
        <v>219</v>
      </c>
      <c r="B109" s="8" t="s">
        <v>1686</v>
      </c>
      <c r="C109" s="7">
        <v>1</v>
      </c>
      <c r="D109" s="7">
        <v>219013</v>
      </c>
      <c r="E109" s="8" t="s">
        <v>1701</v>
      </c>
      <c r="F109" s="7" t="s">
        <v>134</v>
      </c>
      <c r="G109" s="7">
        <v>60</v>
      </c>
      <c r="H109" s="9">
        <f t="shared" si="1"/>
        <v>30</v>
      </c>
    </row>
    <row r="110" spans="1:8" ht="39.6" x14ac:dyDescent="0.3">
      <c r="A110" s="7">
        <v>219</v>
      </c>
      <c r="B110" s="8" t="s">
        <v>1686</v>
      </c>
      <c r="C110" s="7">
        <v>1</v>
      </c>
      <c r="D110" s="7">
        <v>219019</v>
      </c>
      <c r="E110" s="8" t="s">
        <v>897</v>
      </c>
      <c r="F110" s="7" t="s">
        <v>134</v>
      </c>
      <c r="G110" s="7">
        <v>7</v>
      </c>
      <c r="H110" s="9">
        <f t="shared" si="1"/>
        <v>4</v>
      </c>
    </row>
    <row r="111" spans="1:8" ht="39.6" x14ac:dyDescent="0.3">
      <c r="A111" s="7">
        <v>219</v>
      </c>
      <c r="B111" s="8" t="s">
        <v>1686</v>
      </c>
      <c r="C111" s="7">
        <v>1</v>
      </c>
      <c r="D111" s="7">
        <v>219022</v>
      </c>
      <c r="E111" s="8" t="s">
        <v>1706</v>
      </c>
      <c r="F111" s="7" t="s">
        <v>134</v>
      </c>
      <c r="G111" s="7">
        <v>8</v>
      </c>
      <c r="H111" s="9">
        <f t="shared" si="1"/>
        <v>4</v>
      </c>
    </row>
    <row r="112" spans="1:8" ht="39.6" x14ac:dyDescent="0.3">
      <c r="A112" s="7">
        <v>219</v>
      </c>
      <c r="B112" s="8" t="s">
        <v>1686</v>
      </c>
      <c r="C112" s="7">
        <v>1</v>
      </c>
      <c r="D112" s="7">
        <v>219025</v>
      </c>
      <c r="E112" s="8" t="s">
        <v>1708</v>
      </c>
      <c r="F112" s="7" t="s">
        <v>134</v>
      </c>
      <c r="G112" s="7">
        <v>7</v>
      </c>
      <c r="H112" s="9">
        <f t="shared" si="1"/>
        <v>4</v>
      </c>
    </row>
    <row r="113" spans="1:8" ht="39.6" x14ac:dyDescent="0.3">
      <c r="A113" s="7">
        <v>219</v>
      </c>
      <c r="B113" s="8" t="s">
        <v>1686</v>
      </c>
      <c r="C113" s="7">
        <v>1</v>
      </c>
      <c r="D113" s="7">
        <v>219036</v>
      </c>
      <c r="E113" s="8" t="s">
        <v>1718</v>
      </c>
      <c r="F113" s="7" t="s">
        <v>134</v>
      </c>
      <c r="G113" s="7">
        <v>9</v>
      </c>
      <c r="H113" s="9">
        <f t="shared" si="1"/>
        <v>5</v>
      </c>
    </row>
    <row r="114" spans="1:8" ht="39.6" x14ac:dyDescent="0.3">
      <c r="A114" s="7">
        <v>219</v>
      </c>
      <c r="B114" s="8" t="s">
        <v>1686</v>
      </c>
      <c r="C114" s="7">
        <v>1</v>
      </c>
      <c r="D114" s="7">
        <v>219038</v>
      </c>
      <c r="E114" s="8" t="s">
        <v>1719</v>
      </c>
      <c r="F114" s="7" t="s">
        <v>134</v>
      </c>
      <c r="G114" s="7">
        <v>4</v>
      </c>
      <c r="H114" s="9">
        <f t="shared" si="1"/>
        <v>2</v>
      </c>
    </row>
    <row r="115" spans="1:8" ht="39.6" x14ac:dyDescent="0.3">
      <c r="A115" s="7">
        <v>219</v>
      </c>
      <c r="B115" s="8" t="s">
        <v>1686</v>
      </c>
      <c r="C115" s="7">
        <v>1</v>
      </c>
      <c r="D115" s="7">
        <v>219040</v>
      </c>
      <c r="E115" s="8" t="s">
        <v>1720</v>
      </c>
      <c r="F115" s="7" t="s">
        <v>134</v>
      </c>
      <c r="G115" s="7">
        <v>1</v>
      </c>
      <c r="H115" s="9">
        <f t="shared" si="1"/>
        <v>1</v>
      </c>
    </row>
    <row r="116" spans="1:8" ht="19.8" x14ac:dyDescent="0.3">
      <c r="A116" s="7">
        <v>220</v>
      </c>
      <c r="B116" s="8" t="s">
        <v>1724</v>
      </c>
      <c r="C116" s="7">
        <v>1</v>
      </c>
      <c r="D116" s="7">
        <v>220008</v>
      </c>
      <c r="E116" s="8" t="s">
        <v>1733</v>
      </c>
      <c r="F116" s="7" t="s">
        <v>134</v>
      </c>
      <c r="G116" s="7">
        <v>45</v>
      </c>
      <c r="H116" s="9">
        <f t="shared" si="1"/>
        <v>23</v>
      </c>
    </row>
    <row r="117" spans="1:8" ht="39.6" x14ac:dyDescent="0.3">
      <c r="A117" s="7">
        <v>220</v>
      </c>
      <c r="B117" s="8" t="s">
        <v>1724</v>
      </c>
      <c r="C117" s="7">
        <v>1</v>
      </c>
      <c r="D117" s="7">
        <v>220026</v>
      </c>
      <c r="E117" s="8" t="s">
        <v>1748</v>
      </c>
      <c r="F117" s="7" t="s">
        <v>134</v>
      </c>
      <c r="G117" s="7">
        <v>8</v>
      </c>
      <c r="H117" s="9">
        <f t="shared" si="1"/>
        <v>4</v>
      </c>
    </row>
    <row r="118" spans="1:8" ht="19.8" x14ac:dyDescent="0.3">
      <c r="A118" s="7">
        <v>220</v>
      </c>
      <c r="B118" s="8" t="s">
        <v>1724</v>
      </c>
      <c r="C118" s="7">
        <v>1</v>
      </c>
      <c r="D118" s="7">
        <v>220029</v>
      </c>
      <c r="E118" s="8" t="s">
        <v>1217</v>
      </c>
      <c r="F118" s="7" t="s">
        <v>134</v>
      </c>
      <c r="G118" s="7">
        <v>13</v>
      </c>
      <c r="H118" s="9">
        <f t="shared" si="1"/>
        <v>7</v>
      </c>
    </row>
    <row r="119" spans="1:8" ht="19.8" x14ac:dyDescent="0.3">
      <c r="A119" s="7">
        <v>220</v>
      </c>
      <c r="B119" s="8" t="s">
        <v>1724</v>
      </c>
      <c r="C119" s="7">
        <v>1</v>
      </c>
      <c r="D119" s="7">
        <v>220033</v>
      </c>
      <c r="E119" s="8" t="s">
        <v>129</v>
      </c>
      <c r="F119" s="7" t="s">
        <v>134</v>
      </c>
      <c r="G119" s="7">
        <v>6</v>
      </c>
      <c r="H119" s="9">
        <f t="shared" si="1"/>
        <v>3</v>
      </c>
    </row>
    <row r="120" spans="1:8" ht="39.6" x14ac:dyDescent="0.3">
      <c r="A120" s="7">
        <v>221</v>
      </c>
      <c r="B120" s="8" t="s">
        <v>1758</v>
      </c>
      <c r="C120" s="7">
        <v>1</v>
      </c>
      <c r="D120" s="7">
        <v>221001</v>
      </c>
      <c r="E120" s="8" t="s">
        <v>1759</v>
      </c>
      <c r="F120" s="7" t="s">
        <v>134</v>
      </c>
      <c r="G120" s="7">
        <v>13</v>
      </c>
      <c r="H120" s="9">
        <f t="shared" si="1"/>
        <v>7</v>
      </c>
    </row>
    <row r="121" spans="1:8" ht="39.6" x14ac:dyDescent="0.3">
      <c r="A121" s="7">
        <v>221</v>
      </c>
      <c r="B121" s="8" t="s">
        <v>1758</v>
      </c>
      <c r="C121" s="7">
        <v>1</v>
      </c>
      <c r="D121" s="7">
        <v>221006</v>
      </c>
      <c r="E121" s="8" t="s">
        <v>1773</v>
      </c>
      <c r="F121" s="7" t="s">
        <v>134</v>
      </c>
      <c r="G121" s="7">
        <v>6</v>
      </c>
      <c r="H121" s="9">
        <f t="shared" si="1"/>
        <v>3</v>
      </c>
    </row>
    <row r="122" spans="1:8" ht="39.6" x14ac:dyDescent="0.3">
      <c r="A122" s="7">
        <v>221</v>
      </c>
      <c r="B122" s="8" t="s">
        <v>1758</v>
      </c>
      <c r="C122" s="7">
        <v>1</v>
      </c>
      <c r="D122" s="7">
        <v>221014</v>
      </c>
      <c r="E122" s="8" t="s">
        <v>129</v>
      </c>
      <c r="F122" s="7" t="s">
        <v>134</v>
      </c>
      <c r="G122" s="7">
        <v>6</v>
      </c>
      <c r="H122" s="9">
        <f t="shared" si="1"/>
        <v>3</v>
      </c>
    </row>
    <row r="123" spans="1:8" ht="39.6" x14ac:dyDescent="0.3">
      <c r="A123" s="7">
        <v>221</v>
      </c>
      <c r="B123" s="8" t="s">
        <v>1758</v>
      </c>
      <c r="C123" s="7">
        <v>1</v>
      </c>
      <c r="D123" s="7">
        <v>221017</v>
      </c>
      <c r="E123" s="8" t="s">
        <v>131</v>
      </c>
      <c r="F123" s="7" t="s">
        <v>134</v>
      </c>
      <c r="G123" s="7">
        <v>1</v>
      </c>
      <c r="H123" s="9">
        <f t="shared" si="1"/>
        <v>1</v>
      </c>
    </row>
    <row r="124" spans="1:8" ht="39.6" x14ac:dyDescent="0.3">
      <c r="A124" s="7">
        <v>221</v>
      </c>
      <c r="B124" s="8" t="s">
        <v>1758</v>
      </c>
      <c r="C124" s="7">
        <v>1</v>
      </c>
      <c r="D124" s="7">
        <v>221019</v>
      </c>
      <c r="E124" s="8" t="s">
        <v>127</v>
      </c>
      <c r="F124" s="7" t="s">
        <v>134</v>
      </c>
      <c r="G124" s="7">
        <v>3</v>
      </c>
      <c r="H124" s="9">
        <f t="shared" si="1"/>
        <v>2</v>
      </c>
    </row>
    <row r="125" spans="1:8" ht="39.6" x14ac:dyDescent="0.3">
      <c r="A125" s="7">
        <v>221</v>
      </c>
      <c r="B125" s="8" t="s">
        <v>1758</v>
      </c>
      <c r="C125" s="7">
        <v>1</v>
      </c>
      <c r="D125" s="7">
        <v>221026</v>
      </c>
      <c r="E125" s="8" t="s">
        <v>824</v>
      </c>
      <c r="F125" s="7" t="s">
        <v>134</v>
      </c>
      <c r="G125" s="7">
        <v>102</v>
      </c>
      <c r="H125" s="9">
        <f t="shared" si="1"/>
        <v>51</v>
      </c>
    </row>
    <row r="126" spans="1:8" ht="39.6" x14ac:dyDescent="0.3">
      <c r="A126" s="7">
        <v>221</v>
      </c>
      <c r="B126" s="8" t="s">
        <v>1758</v>
      </c>
      <c r="C126" s="7">
        <v>1</v>
      </c>
      <c r="D126" s="7">
        <v>221027</v>
      </c>
      <c r="E126" s="8" t="s">
        <v>201</v>
      </c>
      <c r="F126" s="7" t="s">
        <v>134</v>
      </c>
      <c r="G126" s="7">
        <v>62</v>
      </c>
      <c r="H126" s="9">
        <f t="shared" si="1"/>
        <v>31</v>
      </c>
    </row>
    <row r="127" spans="1:8" ht="39.6" x14ac:dyDescent="0.3">
      <c r="A127" s="7">
        <v>221</v>
      </c>
      <c r="B127" s="8" t="s">
        <v>1758</v>
      </c>
      <c r="C127" s="7">
        <v>1</v>
      </c>
      <c r="D127" s="7">
        <v>221028</v>
      </c>
      <c r="E127" s="8" t="s">
        <v>1805</v>
      </c>
      <c r="F127" s="7" t="s">
        <v>134</v>
      </c>
      <c r="G127" s="7">
        <v>60</v>
      </c>
      <c r="H127" s="9">
        <f t="shared" si="1"/>
        <v>30</v>
      </c>
    </row>
    <row r="128" spans="1:8" ht="39.6" x14ac:dyDescent="0.3">
      <c r="A128" s="7">
        <v>221</v>
      </c>
      <c r="B128" s="8" t="s">
        <v>1758</v>
      </c>
      <c r="C128" s="7">
        <v>1</v>
      </c>
      <c r="D128" s="7">
        <v>221029</v>
      </c>
      <c r="E128" s="8" t="s">
        <v>1808</v>
      </c>
      <c r="F128" s="7" t="s">
        <v>134</v>
      </c>
      <c r="G128" s="7">
        <v>91</v>
      </c>
      <c r="H128" s="9">
        <f t="shared" si="1"/>
        <v>46</v>
      </c>
    </row>
    <row r="129" spans="1:8" ht="39.6" x14ac:dyDescent="0.3">
      <c r="A129" s="7">
        <v>221</v>
      </c>
      <c r="B129" s="8" t="s">
        <v>1758</v>
      </c>
      <c r="C129" s="7">
        <v>1</v>
      </c>
      <c r="D129" s="7">
        <v>221030</v>
      </c>
      <c r="E129" s="8" t="s">
        <v>1811</v>
      </c>
      <c r="F129" s="7" t="s">
        <v>134</v>
      </c>
      <c r="G129" s="7">
        <v>100</v>
      </c>
      <c r="H129" s="9">
        <f t="shared" si="1"/>
        <v>50</v>
      </c>
    </row>
    <row r="130" spans="1:8" ht="19.8" x14ac:dyDescent="0.3">
      <c r="A130" s="7">
        <v>224</v>
      </c>
      <c r="B130" s="8" t="s">
        <v>1863</v>
      </c>
      <c r="C130" s="7">
        <v>1</v>
      </c>
      <c r="D130" s="7">
        <v>224010</v>
      </c>
      <c r="E130" s="8" t="s">
        <v>467</v>
      </c>
      <c r="F130" s="7" t="s">
        <v>134</v>
      </c>
      <c r="G130" s="7">
        <v>1</v>
      </c>
      <c r="H130" s="9">
        <f t="shared" si="1"/>
        <v>1</v>
      </c>
    </row>
    <row r="131" spans="1:8" ht="39.6" x14ac:dyDescent="0.3">
      <c r="A131" s="7">
        <v>224</v>
      </c>
      <c r="B131" s="8" t="s">
        <v>1863</v>
      </c>
      <c r="C131" s="7">
        <v>1</v>
      </c>
      <c r="D131" s="7">
        <v>224022</v>
      </c>
      <c r="E131" s="8" t="s">
        <v>1879</v>
      </c>
      <c r="F131" s="7" t="s">
        <v>134</v>
      </c>
      <c r="G131" s="7">
        <v>18</v>
      </c>
      <c r="H131" s="9">
        <f t="shared" ref="H131:H194" si="2">ROUND(G131*0.5,0)</f>
        <v>9</v>
      </c>
    </row>
    <row r="132" spans="1:8" ht="39.6" x14ac:dyDescent="0.3">
      <c r="A132" s="7">
        <v>224</v>
      </c>
      <c r="B132" s="8" t="s">
        <v>1863</v>
      </c>
      <c r="C132" s="7">
        <v>1</v>
      </c>
      <c r="D132" s="7">
        <v>224024</v>
      </c>
      <c r="E132" s="8" t="s">
        <v>1882</v>
      </c>
      <c r="F132" s="7" t="s">
        <v>134</v>
      </c>
      <c r="G132" s="7">
        <v>15</v>
      </c>
      <c r="H132" s="9">
        <f t="shared" si="2"/>
        <v>8</v>
      </c>
    </row>
    <row r="133" spans="1:8" ht="19.8" x14ac:dyDescent="0.3">
      <c r="A133" s="7">
        <v>226</v>
      </c>
      <c r="B133" s="8" t="s">
        <v>1908</v>
      </c>
      <c r="C133" s="7">
        <v>1</v>
      </c>
      <c r="D133" s="7">
        <v>226010</v>
      </c>
      <c r="E133" s="8" t="s">
        <v>1915</v>
      </c>
      <c r="F133" s="7" t="s">
        <v>134</v>
      </c>
      <c r="G133" s="7">
        <v>1</v>
      </c>
      <c r="H133" s="9">
        <f t="shared" si="2"/>
        <v>1</v>
      </c>
    </row>
    <row r="134" spans="1:8" ht="19.8" x14ac:dyDescent="0.3">
      <c r="A134" s="7">
        <v>226</v>
      </c>
      <c r="B134" s="8" t="s">
        <v>1908</v>
      </c>
      <c r="C134" s="7">
        <v>1</v>
      </c>
      <c r="D134" s="7">
        <v>226017</v>
      </c>
      <c r="E134" s="8" t="s">
        <v>210</v>
      </c>
      <c r="F134" s="7" t="s">
        <v>134</v>
      </c>
      <c r="G134" s="7">
        <v>29</v>
      </c>
      <c r="H134" s="9">
        <f t="shared" si="2"/>
        <v>15</v>
      </c>
    </row>
    <row r="135" spans="1:8" ht="19.8" x14ac:dyDescent="0.3">
      <c r="A135" s="7">
        <v>226</v>
      </c>
      <c r="B135" s="8" t="s">
        <v>1908</v>
      </c>
      <c r="C135" s="7">
        <v>1</v>
      </c>
      <c r="D135" s="7">
        <v>226020</v>
      </c>
      <c r="E135" s="8" t="s">
        <v>824</v>
      </c>
      <c r="F135" s="7" t="s">
        <v>134</v>
      </c>
      <c r="G135" s="7">
        <v>16</v>
      </c>
      <c r="H135" s="9">
        <f t="shared" si="2"/>
        <v>8</v>
      </c>
    </row>
    <row r="136" spans="1:8" ht="39.6" x14ac:dyDescent="0.3">
      <c r="A136" s="7">
        <v>227</v>
      </c>
      <c r="B136" s="8" t="s">
        <v>1931</v>
      </c>
      <c r="C136" s="7">
        <v>1</v>
      </c>
      <c r="D136" s="7">
        <v>227051</v>
      </c>
      <c r="E136" s="8" t="s">
        <v>581</v>
      </c>
      <c r="F136" s="7" t="s">
        <v>134</v>
      </c>
      <c r="G136" s="7">
        <v>27</v>
      </c>
      <c r="H136" s="9">
        <f t="shared" si="2"/>
        <v>14</v>
      </c>
    </row>
    <row r="137" spans="1:8" ht="19.8" x14ac:dyDescent="0.3">
      <c r="A137" s="7">
        <v>229</v>
      </c>
      <c r="B137" s="8" t="s">
        <v>2001</v>
      </c>
      <c r="C137" s="7">
        <v>1</v>
      </c>
      <c r="D137" s="7">
        <v>229005</v>
      </c>
      <c r="E137" s="8" t="s">
        <v>136</v>
      </c>
      <c r="F137" s="7" t="s">
        <v>134</v>
      </c>
      <c r="G137" s="7">
        <v>8</v>
      </c>
      <c r="H137" s="9">
        <f t="shared" si="2"/>
        <v>4</v>
      </c>
    </row>
    <row r="138" spans="1:8" ht="19.8" x14ac:dyDescent="0.3">
      <c r="A138" s="7">
        <v>229</v>
      </c>
      <c r="B138" s="8" t="s">
        <v>2001</v>
      </c>
      <c r="C138" s="7">
        <v>1</v>
      </c>
      <c r="D138" s="7">
        <v>229011</v>
      </c>
      <c r="E138" s="8" t="s">
        <v>467</v>
      </c>
      <c r="F138" s="7" t="s">
        <v>134</v>
      </c>
      <c r="G138" s="7">
        <v>2</v>
      </c>
      <c r="H138" s="9">
        <f t="shared" si="2"/>
        <v>1</v>
      </c>
    </row>
    <row r="139" spans="1:8" ht="39.6" x14ac:dyDescent="0.3">
      <c r="A139" s="7">
        <v>230</v>
      </c>
      <c r="B139" s="8" t="s">
        <v>2013</v>
      </c>
      <c r="C139" s="7">
        <v>1</v>
      </c>
      <c r="D139" s="7">
        <v>230032</v>
      </c>
      <c r="E139" s="8" t="s">
        <v>2041</v>
      </c>
      <c r="F139" s="7" t="s">
        <v>134</v>
      </c>
      <c r="G139" s="7">
        <v>46</v>
      </c>
      <c r="H139" s="9">
        <f t="shared" si="2"/>
        <v>23</v>
      </c>
    </row>
    <row r="140" spans="1:8" ht="19.8" x14ac:dyDescent="0.3">
      <c r="A140" s="7">
        <v>230</v>
      </c>
      <c r="B140" s="8" t="s">
        <v>2013</v>
      </c>
      <c r="C140" s="7">
        <v>1</v>
      </c>
      <c r="D140" s="7">
        <v>230037</v>
      </c>
      <c r="E140" s="8" t="s">
        <v>2047</v>
      </c>
      <c r="F140" s="7" t="s">
        <v>134</v>
      </c>
      <c r="G140" s="7">
        <v>32</v>
      </c>
      <c r="H140" s="9">
        <f t="shared" si="2"/>
        <v>16</v>
      </c>
    </row>
    <row r="141" spans="1:8" ht="39.6" x14ac:dyDescent="0.3">
      <c r="A141" s="7">
        <v>230</v>
      </c>
      <c r="B141" s="8" t="s">
        <v>2013</v>
      </c>
      <c r="C141" s="7">
        <v>1</v>
      </c>
      <c r="D141" s="7">
        <v>230042</v>
      </c>
      <c r="E141" s="8" t="s">
        <v>541</v>
      </c>
      <c r="F141" s="7" t="s">
        <v>134</v>
      </c>
      <c r="G141" s="7">
        <v>3</v>
      </c>
      <c r="H141" s="9">
        <f t="shared" si="2"/>
        <v>2</v>
      </c>
    </row>
    <row r="142" spans="1:8" ht="19.8" x14ac:dyDescent="0.3">
      <c r="A142" s="7">
        <v>231</v>
      </c>
      <c r="B142" s="8" t="s">
        <v>2056</v>
      </c>
      <c r="C142" s="7">
        <v>1</v>
      </c>
      <c r="D142" s="7">
        <v>231015</v>
      </c>
      <c r="E142" s="8" t="s">
        <v>2066</v>
      </c>
      <c r="F142" s="7" t="s">
        <v>134</v>
      </c>
      <c r="G142" s="7">
        <v>1</v>
      </c>
      <c r="H142" s="9">
        <f t="shared" si="2"/>
        <v>1</v>
      </c>
    </row>
    <row r="143" spans="1:8" ht="39.6" x14ac:dyDescent="0.3">
      <c r="A143" s="7">
        <v>233</v>
      </c>
      <c r="B143" s="8" t="s">
        <v>2080</v>
      </c>
      <c r="C143" s="7">
        <v>1</v>
      </c>
      <c r="D143" s="7">
        <v>233014</v>
      </c>
      <c r="E143" s="8" t="s">
        <v>2089</v>
      </c>
      <c r="F143" s="7" t="s">
        <v>134</v>
      </c>
      <c r="G143" s="7">
        <v>5</v>
      </c>
      <c r="H143" s="9">
        <f t="shared" si="2"/>
        <v>3</v>
      </c>
    </row>
    <row r="144" spans="1:8" ht="19.8" x14ac:dyDescent="0.3">
      <c r="A144" s="7">
        <v>236</v>
      </c>
      <c r="B144" s="8" t="s">
        <v>2091</v>
      </c>
      <c r="C144" s="7">
        <v>1</v>
      </c>
      <c r="D144" s="7">
        <v>236017</v>
      </c>
      <c r="E144" s="8" t="s">
        <v>210</v>
      </c>
      <c r="F144" s="7" t="s">
        <v>134</v>
      </c>
      <c r="G144" s="7">
        <v>12</v>
      </c>
      <c r="H144" s="9">
        <f t="shared" si="2"/>
        <v>6</v>
      </c>
    </row>
    <row r="145" spans="1:8" ht="39.6" x14ac:dyDescent="0.3">
      <c r="A145" s="7">
        <v>239</v>
      </c>
      <c r="B145" s="8" t="s">
        <v>2149</v>
      </c>
      <c r="C145" s="7">
        <v>1</v>
      </c>
      <c r="D145" s="7">
        <v>239025</v>
      </c>
      <c r="E145" s="8" t="s">
        <v>1414</v>
      </c>
      <c r="F145" s="7" t="s">
        <v>134</v>
      </c>
      <c r="G145" s="7">
        <v>47</v>
      </c>
      <c r="H145" s="9">
        <f t="shared" si="2"/>
        <v>24</v>
      </c>
    </row>
    <row r="146" spans="1:8" ht="39.6" x14ac:dyDescent="0.3">
      <c r="A146" s="7">
        <v>239</v>
      </c>
      <c r="B146" s="8" t="s">
        <v>2149</v>
      </c>
      <c r="C146" s="7">
        <v>1</v>
      </c>
      <c r="D146" s="7">
        <v>239036</v>
      </c>
      <c r="E146" s="8" t="s">
        <v>2174</v>
      </c>
      <c r="F146" s="7" t="s">
        <v>134</v>
      </c>
      <c r="G146" s="7">
        <v>2</v>
      </c>
      <c r="H146" s="9">
        <f t="shared" si="2"/>
        <v>1</v>
      </c>
    </row>
    <row r="147" spans="1:8" ht="19.8" x14ac:dyDescent="0.3">
      <c r="A147" s="7">
        <v>240</v>
      </c>
      <c r="B147" s="8" t="s">
        <v>2178</v>
      </c>
      <c r="C147" s="7">
        <v>1</v>
      </c>
      <c r="D147" s="7">
        <v>240024</v>
      </c>
      <c r="E147" s="8" t="s">
        <v>830</v>
      </c>
      <c r="F147" s="7" t="s">
        <v>134</v>
      </c>
      <c r="G147" s="7">
        <v>26</v>
      </c>
      <c r="H147" s="9">
        <f t="shared" si="2"/>
        <v>13</v>
      </c>
    </row>
    <row r="148" spans="1:8" ht="19.8" x14ac:dyDescent="0.3">
      <c r="A148" s="7">
        <v>240</v>
      </c>
      <c r="B148" s="8" t="s">
        <v>2178</v>
      </c>
      <c r="C148" s="7">
        <v>1</v>
      </c>
      <c r="D148" s="7">
        <v>240028</v>
      </c>
      <c r="E148" s="8" t="s">
        <v>2198</v>
      </c>
      <c r="F148" s="7" t="s">
        <v>134</v>
      </c>
      <c r="G148" s="7">
        <v>10</v>
      </c>
      <c r="H148" s="9">
        <f t="shared" si="2"/>
        <v>5</v>
      </c>
    </row>
    <row r="149" spans="1:8" ht="19.8" x14ac:dyDescent="0.3">
      <c r="A149" s="7">
        <v>240</v>
      </c>
      <c r="B149" s="8" t="s">
        <v>2178</v>
      </c>
      <c r="C149" s="7">
        <v>1</v>
      </c>
      <c r="D149" s="7">
        <v>240030</v>
      </c>
      <c r="E149" s="8" t="s">
        <v>2201</v>
      </c>
      <c r="F149" s="7" t="s">
        <v>134</v>
      </c>
      <c r="G149" s="7">
        <v>22</v>
      </c>
      <c r="H149" s="9">
        <f t="shared" si="2"/>
        <v>11</v>
      </c>
    </row>
    <row r="150" spans="1:8" ht="39.6" x14ac:dyDescent="0.3">
      <c r="A150" s="7">
        <v>240</v>
      </c>
      <c r="B150" s="8" t="s">
        <v>2178</v>
      </c>
      <c r="C150" s="7">
        <v>1</v>
      </c>
      <c r="D150" s="7">
        <v>240035</v>
      </c>
      <c r="E150" s="8" t="s">
        <v>2203</v>
      </c>
      <c r="F150" s="7" t="s">
        <v>134</v>
      </c>
      <c r="G150" s="7">
        <v>5</v>
      </c>
      <c r="H150" s="9">
        <f t="shared" si="2"/>
        <v>3</v>
      </c>
    </row>
    <row r="151" spans="1:8" ht="19.8" x14ac:dyDescent="0.3">
      <c r="A151" s="7">
        <v>240</v>
      </c>
      <c r="B151" s="8" t="s">
        <v>2178</v>
      </c>
      <c r="C151" s="7">
        <v>1</v>
      </c>
      <c r="D151" s="7">
        <v>240036</v>
      </c>
      <c r="E151" s="8" t="s">
        <v>2207</v>
      </c>
      <c r="F151" s="7" t="s">
        <v>134</v>
      </c>
      <c r="G151" s="7">
        <v>26</v>
      </c>
      <c r="H151" s="9">
        <f t="shared" si="2"/>
        <v>13</v>
      </c>
    </row>
    <row r="152" spans="1:8" ht="39.6" x14ac:dyDescent="0.3">
      <c r="A152" s="7">
        <v>241</v>
      </c>
      <c r="B152" s="8" t="s">
        <v>2212</v>
      </c>
      <c r="C152" s="7">
        <v>1</v>
      </c>
      <c r="D152" s="7">
        <v>241032</v>
      </c>
      <c r="E152" s="8" t="s">
        <v>2250</v>
      </c>
      <c r="F152" s="7" t="s">
        <v>134</v>
      </c>
      <c r="G152" s="7">
        <v>12</v>
      </c>
      <c r="H152" s="9">
        <f t="shared" si="2"/>
        <v>6</v>
      </c>
    </row>
    <row r="153" spans="1:8" ht="19.8" x14ac:dyDescent="0.3">
      <c r="A153" s="7">
        <v>245</v>
      </c>
      <c r="B153" s="8" t="s">
        <v>2261</v>
      </c>
      <c r="C153" s="7">
        <v>1</v>
      </c>
      <c r="D153" s="7">
        <v>245031</v>
      </c>
      <c r="E153" s="8" t="s">
        <v>581</v>
      </c>
      <c r="F153" s="7" t="s">
        <v>134</v>
      </c>
      <c r="G153" s="7">
        <v>98</v>
      </c>
      <c r="H153" s="9">
        <f t="shared" si="2"/>
        <v>49</v>
      </c>
    </row>
    <row r="154" spans="1:8" ht="39.6" x14ac:dyDescent="0.3">
      <c r="A154" s="7">
        <v>246</v>
      </c>
      <c r="B154" s="8" t="s">
        <v>2317</v>
      </c>
      <c r="C154" s="7">
        <v>1</v>
      </c>
      <c r="D154" s="7">
        <v>246012</v>
      </c>
      <c r="E154" s="8" t="s">
        <v>824</v>
      </c>
      <c r="F154" s="7" t="s">
        <v>134</v>
      </c>
      <c r="G154" s="7">
        <v>12</v>
      </c>
      <c r="H154" s="9">
        <f t="shared" si="2"/>
        <v>6</v>
      </c>
    </row>
    <row r="155" spans="1:8" ht="39.6" x14ac:dyDescent="0.3">
      <c r="A155" s="7">
        <v>248</v>
      </c>
      <c r="B155" s="8" t="s">
        <v>2325</v>
      </c>
      <c r="C155" s="7">
        <v>1</v>
      </c>
      <c r="D155" s="7">
        <v>248003</v>
      </c>
      <c r="E155" s="8" t="s">
        <v>2329</v>
      </c>
      <c r="F155" s="7" t="s">
        <v>134</v>
      </c>
      <c r="G155" s="7">
        <v>3</v>
      </c>
      <c r="H155" s="9">
        <f t="shared" si="2"/>
        <v>2</v>
      </c>
    </row>
    <row r="156" spans="1:8" ht="59.4" x14ac:dyDescent="0.3">
      <c r="A156" s="7">
        <v>249</v>
      </c>
      <c r="B156" s="8" t="s">
        <v>2341</v>
      </c>
      <c r="C156" s="7">
        <v>1</v>
      </c>
      <c r="D156" s="7">
        <v>249023</v>
      </c>
      <c r="E156" s="8" t="s">
        <v>2363</v>
      </c>
      <c r="F156" s="7" t="s">
        <v>134</v>
      </c>
      <c r="G156" s="7">
        <v>10</v>
      </c>
      <c r="H156" s="9">
        <f t="shared" si="2"/>
        <v>5</v>
      </c>
    </row>
    <row r="157" spans="1:8" ht="59.4" x14ac:dyDescent="0.3">
      <c r="A157" s="7">
        <v>249</v>
      </c>
      <c r="B157" s="8" t="s">
        <v>2341</v>
      </c>
      <c r="C157" s="7">
        <v>1</v>
      </c>
      <c r="D157" s="7">
        <v>249029</v>
      </c>
      <c r="E157" s="8" t="s">
        <v>2369</v>
      </c>
      <c r="F157" s="7" t="s">
        <v>134</v>
      </c>
      <c r="G157" s="7">
        <v>12</v>
      </c>
      <c r="H157" s="9">
        <f t="shared" si="2"/>
        <v>6</v>
      </c>
    </row>
    <row r="158" spans="1:8" ht="39.6" x14ac:dyDescent="0.3">
      <c r="A158" s="7">
        <v>250</v>
      </c>
      <c r="B158" s="8" t="s">
        <v>2372</v>
      </c>
      <c r="C158" s="7">
        <v>1</v>
      </c>
      <c r="D158" s="7">
        <v>250012</v>
      </c>
      <c r="E158" s="8" t="s">
        <v>2384</v>
      </c>
      <c r="F158" s="7" t="s">
        <v>134</v>
      </c>
      <c r="G158" s="7">
        <v>8</v>
      </c>
      <c r="H158" s="9">
        <f t="shared" si="2"/>
        <v>4</v>
      </c>
    </row>
    <row r="159" spans="1:8" ht="19.8" x14ac:dyDescent="0.3">
      <c r="A159" s="7">
        <v>250</v>
      </c>
      <c r="B159" s="8" t="s">
        <v>2372</v>
      </c>
      <c r="C159" s="7">
        <v>1</v>
      </c>
      <c r="D159" s="7">
        <v>250022</v>
      </c>
      <c r="E159" s="8" t="s">
        <v>2391</v>
      </c>
      <c r="F159" s="7" t="s">
        <v>134</v>
      </c>
      <c r="G159" s="7">
        <v>57</v>
      </c>
      <c r="H159" s="9">
        <f t="shared" si="2"/>
        <v>29</v>
      </c>
    </row>
    <row r="160" spans="1:8" ht="19.8" x14ac:dyDescent="0.3">
      <c r="A160" s="7">
        <v>250</v>
      </c>
      <c r="B160" s="8" t="s">
        <v>2372</v>
      </c>
      <c r="C160" s="7">
        <v>1</v>
      </c>
      <c r="D160" s="7">
        <v>250024</v>
      </c>
      <c r="E160" s="8" t="s">
        <v>303</v>
      </c>
      <c r="F160" s="7" t="s">
        <v>134</v>
      </c>
      <c r="G160" s="7">
        <v>2</v>
      </c>
      <c r="H160" s="9">
        <f t="shared" si="2"/>
        <v>1</v>
      </c>
    </row>
    <row r="161" spans="1:8" ht="19.8" x14ac:dyDescent="0.3">
      <c r="A161" s="7">
        <v>250</v>
      </c>
      <c r="B161" s="8" t="s">
        <v>2372</v>
      </c>
      <c r="C161" s="7">
        <v>1</v>
      </c>
      <c r="D161" s="7">
        <v>250030</v>
      </c>
      <c r="E161" s="8" t="s">
        <v>129</v>
      </c>
      <c r="F161" s="7" t="s">
        <v>134</v>
      </c>
      <c r="G161" s="7">
        <v>6</v>
      </c>
      <c r="H161" s="9">
        <f t="shared" si="2"/>
        <v>3</v>
      </c>
    </row>
    <row r="162" spans="1:8" ht="19.8" x14ac:dyDescent="0.3">
      <c r="A162" s="7">
        <v>411</v>
      </c>
      <c r="B162" s="8" t="s">
        <v>2402</v>
      </c>
      <c r="C162" s="7">
        <v>1</v>
      </c>
      <c r="D162" s="7">
        <v>411019</v>
      </c>
      <c r="E162" s="8" t="s">
        <v>824</v>
      </c>
      <c r="F162" s="7" t="s">
        <v>134</v>
      </c>
      <c r="G162" s="7">
        <v>12</v>
      </c>
      <c r="H162" s="9">
        <f t="shared" si="2"/>
        <v>6</v>
      </c>
    </row>
    <row r="163" spans="1:8" ht="19.8" x14ac:dyDescent="0.3">
      <c r="A163" s="7">
        <v>415</v>
      </c>
      <c r="B163" s="8" t="s">
        <v>2418</v>
      </c>
      <c r="C163" s="7">
        <v>1</v>
      </c>
      <c r="D163" s="7">
        <v>415011</v>
      </c>
      <c r="E163" s="8" t="s">
        <v>2431</v>
      </c>
      <c r="F163" s="7" t="s">
        <v>134</v>
      </c>
      <c r="G163" s="7">
        <v>8</v>
      </c>
      <c r="H163" s="9">
        <f t="shared" si="2"/>
        <v>4</v>
      </c>
    </row>
    <row r="164" spans="1:8" ht="19.8" x14ac:dyDescent="0.3">
      <c r="A164" s="7">
        <v>415</v>
      </c>
      <c r="B164" s="8" t="s">
        <v>2418</v>
      </c>
      <c r="C164" s="7">
        <v>1</v>
      </c>
      <c r="D164" s="7">
        <v>415016</v>
      </c>
      <c r="E164" s="8" t="s">
        <v>1671</v>
      </c>
      <c r="F164" s="7" t="s">
        <v>134</v>
      </c>
      <c r="G164" s="7">
        <v>5</v>
      </c>
      <c r="H164" s="9">
        <f t="shared" si="2"/>
        <v>3</v>
      </c>
    </row>
    <row r="165" spans="1:8" ht="19.8" x14ac:dyDescent="0.3">
      <c r="A165" s="7">
        <v>415</v>
      </c>
      <c r="B165" s="8" t="s">
        <v>2418</v>
      </c>
      <c r="C165" s="7">
        <v>1</v>
      </c>
      <c r="D165" s="7">
        <v>415027</v>
      </c>
      <c r="E165" s="8" t="s">
        <v>2329</v>
      </c>
      <c r="F165" s="7" t="s">
        <v>134</v>
      </c>
      <c r="G165" s="7">
        <v>3</v>
      </c>
      <c r="H165" s="9">
        <f t="shared" si="2"/>
        <v>2</v>
      </c>
    </row>
    <row r="166" spans="1:8" ht="39.6" x14ac:dyDescent="0.3">
      <c r="A166" s="7">
        <v>503</v>
      </c>
      <c r="B166" s="8" t="s">
        <v>2464</v>
      </c>
      <c r="C166" s="7">
        <v>2</v>
      </c>
      <c r="D166" s="7">
        <v>503411</v>
      </c>
      <c r="E166" s="8" t="s">
        <v>2478</v>
      </c>
      <c r="F166" s="7" t="s">
        <v>134</v>
      </c>
      <c r="G166" s="7">
        <v>6</v>
      </c>
      <c r="H166" s="9">
        <f t="shared" si="2"/>
        <v>3</v>
      </c>
    </row>
    <row r="167" spans="1:8" ht="39.6" x14ac:dyDescent="0.3">
      <c r="A167" s="7">
        <v>503</v>
      </c>
      <c r="B167" s="8" t="s">
        <v>2464</v>
      </c>
      <c r="C167" s="7">
        <v>2</v>
      </c>
      <c r="D167" s="7">
        <v>503414</v>
      </c>
      <c r="E167" s="8" t="s">
        <v>2481</v>
      </c>
      <c r="F167" s="7" t="s">
        <v>134</v>
      </c>
      <c r="G167" s="7">
        <v>9</v>
      </c>
      <c r="H167" s="9">
        <f t="shared" si="2"/>
        <v>5</v>
      </c>
    </row>
    <row r="168" spans="1:8" ht="39.6" x14ac:dyDescent="0.3">
      <c r="A168" s="7">
        <v>503</v>
      </c>
      <c r="B168" s="8" t="s">
        <v>2464</v>
      </c>
      <c r="C168" s="7">
        <v>2</v>
      </c>
      <c r="D168" s="7">
        <v>503420</v>
      </c>
      <c r="E168" s="8" t="s">
        <v>2490</v>
      </c>
      <c r="F168" s="7" t="s">
        <v>134</v>
      </c>
      <c r="G168" s="7">
        <v>16</v>
      </c>
      <c r="H168" s="9">
        <f t="shared" si="2"/>
        <v>8</v>
      </c>
    </row>
    <row r="169" spans="1:8" ht="39.6" x14ac:dyDescent="0.3">
      <c r="A169" s="7">
        <v>702</v>
      </c>
      <c r="B169" s="8" t="s">
        <v>2502</v>
      </c>
      <c r="C169" s="7">
        <v>1</v>
      </c>
      <c r="D169" s="7">
        <v>702003</v>
      </c>
      <c r="E169" s="8" t="s">
        <v>2506</v>
      </c>
      <c r="F169" s="7" t="s">
        <v>134</v>
      </c>
      <c r="G169" s="7">
        <v>1</v>
      </c>
      <c r="H169" s="9">
        <f t="shared" si="2"/>
        <v>1</v>
      </c>
    </row>
    <row r="170" spans="1:8" ht="39.6" x14ac:dyDescent="0.3">
      <c r="A170" s="7">
        <v>704</v>
      </c>
      <c r="B170" s="8" t="s">
        <v>2515</v>
      </c>
      <c r="C170" s="7">
        <v>1</v>
      </c>
      <c r="D170" s="7">
        <v>704006</v>
      </c>
      <c r="E170" s="8" t="s">
        <v>2527</v>
      </c>
      <c r="F170" s="7" t="s">
        <v>134</v>
      </c>
      <c r="G170" s="7">
        <v>10</v>
      </c>
      <c r="H170" s="9">
        <f t="shared" si="2"/>
        <v>5</v>
      </c>
    </row>
    <row r="171" spans="1:8" ht="39.6" x14ac:dyDescent="0.3">
      <c r="A171" s="7">
        <v>710</v>
      </c>
      <c r="B171" s="8" t="s">
        <v>2583</v>
      </c>
      <c r="C171" s="7">
        <v>1</v>
      </c>
      <c r="D171" s="7">
        <v>710011</v>
      </c>
      <c r="E171" s="8" t="s">
        <v>2601</v>
      </c>
      <c r="F171" s="7" t="s">
        <v>134</v>
      </c>
      <c r="G171" s="7">
        <v>1</v>
      </c>
      <c r="H171" s="9">
        <f t="shared" si="2"/>
        <v>1</v>
      </c>
    </row>
    <row r="172" spans="1:8" ht="39.6" x14ac:dyDescent="0.3">
      <c r="A172" s="7">
        <v>712</v>
      </c>
      <c r="B172" s="8" t="s">
        <v>2609</v>
      </c>
      <c r="C172" s="7">
        <v>1</v>
      </c>
      <c r="D172" s="7">
        <v>712001</v>
      </c>
      <c r="E172" s="8" t="s">
        <v>2610</v>
      </c>
      <c r="F172" s="7" t="s">
        <v>134</v>
      </c>
      <c r="G172" s="7">
        <v>2</v>
      </c>
      <c r="H172" s="9">
        <f t="shared" si="2"/>
        <v>1</v>
      </c>
    </row>
    <row r="173" spans="1:8" ht="39.6" x14ac:dyDescent="0.3">
      <c r="A173" s="7">
        <v>713</v>
      </c>
      <c r="B173" s="8" t="s">
        <v>2616</v>
      </c>
      <c r="C173" s="7">
        <v>1</v>
      </c>
      <c r="D173" s="7">
        <v>713004</v>
      </c>
      <c r="E173" s="8" t="s">
        <v>2622</v>
      </c>
      <c r="F173" s="7" t="s">
        <v>134</v>
      </c>
      <c r="G173" s="7">
        <v>1</v>
      </c>
      <c r="H173" s="9">
        <f t="shared" si="2"/>
        <v>1</v>
      </c>
    </row>
    <row r="174" spans="1:8" ht="39.6" x14ac:dyDescent="0.3">
      <c r="A174" s="7">
        <v>717</v>
      </c>
      <c r="B174" s="8" t="s">
        <v>2641</v>
      </c>
      <c r="C174" s="7">
        <v>1</v>
      </c>
      <c r="D174" s="7">
        <v>717001</v>
      </c>
      <c r="E174" s="8" t="s">
        <v>2642</v>
      </c>
      <c r="F174" s="7" t="s">
        <v>134</v>
      </c>
      <c r="G174" s="7">
        <v>1</v>
      </c>
      <c r="H174" s="9">
        <f t="shared" si="2"/>
        <v>1</v>
      </c>
    </row>
    <row r="175" spans="1:8" ht="19.8" x14ac:dyDescent="0.3">
      <c r="A175" s="7">
        <v>718</v>
      </c>
      <c r="B175" s="8" t="s">
        <v>2650</v>
      </c>
      <c r="C175" s="7">
        <v>1</v>
      </c>
      <c r="D175" s="7">
        <v>718003</v>
      </c>
      <c r="E175" s="8" t="s">
        <v>2656</v>
      </c>
      <c r="F175" s="7" t="s">
        <v>134</v>
      </c>
      <c r="G175" s="7">
        <v>1</v>
      </c>
      <c r="H175" s="9">
        <f t="shared" si="2"/>
        <v>1</v>
      </c>
    </row>
    <row r="176" spans="1:8" ht="19.8" x14ac:dyDescent="0.3">
      <c r="A176" s="7">
        <v>718</v>
      </c>
      <c r="B176" s="8" t="s">
        <v>2650</v>
      </c>
      <c r="C176" s="7">
        <v>1</v>
      </c>
      <c r="D176" s="7">
        <v>718004</v>
      </c>
      <c r="E176" s="8" t="s">
        <v>2659</v>
      </c>
      <c r="F176" s="7" t="s">
        <v>134</v>
      </c>
      <c r="G176" s="7">
        <v>2</v>
      </c>
      <c r="H176" s="9">
        <f t="shared" si="2"/>
        <v>1</v>
      </c>
    </row>
    <row r="177" spans="1:8" ht="39.6" x14ac:dyDescent="0.3">
      <c r="A177" s="7">
        <v>720</v>
      </c>
      <c r="B177" s="8" t="s">
        <v>2670</v>
      </c>
      <c r="C177" s="7">
        <v>1</v>
      </c>
      <c r="D177" s="7">
        <v>720001</v>
      </c>
      <c r="E177" s="8" t="s">
        <v>2671</v>
      </c>
      <c r="F177" s="7" t="s">
        <v>134</v>
      </c>
      <c r="G177" s="7">
        <v>1</v>
      </c>
      <c r="H177" s="9">
        <f t="shared" si="2"/>
        <v>1</v>
      </c>
    </row>
    <row r="178" spans="1:8" ht="39.6" x14ac:dyDescent="0.3">
      <c r="A178" s="7">
        <v>721</v>
      </c>
      <c r="B178" s="8" t="s">
        <v>2674</v>
      </c>
      <c r="C178" s="7">
        <v>1</v>
      </c>
      <c r="D178" s="7">
        <v>721001</v>
      </c>
      <c r="E178" s="8" t="s">
        <v>2675</v>
      </c>
      <c r="F178" s="7" t="s">
        <v>134</v>
      </c>
      <c r="G178" s="7">
        <v>1</v>
      </c>
      <c r="H178" s="9">
        <f t="shared" si="2"/>
        <v>1</v>
      </c>
    </row>
    <row r="179" spans="1:8" ht="39.6" x14ac:dyDescent="0.3">
      <c r="A179" s="7">
        <v>723</v>
      </c>
      <c r="B179" s="8" t="s">
        <v>2689</v>
      </c>
      <c r="C179" s="7">
        <v>1</v>
      </c>
      <c r="D179" s="7">
        <v>723006</v>
      </c>
      <c r="E179" s="8" t="s">
        <v>2699</v>
      </c>
      <c r="F179" s="7" t="s">
        <v>134</v>
      </c>
      <c r="G179" s="7">
        <v>3</v>
      </c>
      <c r="H179" s="9">
        <f t="shared" si="2"/>
        <v>2</v>
      </c>
    </row>
    <row r="180" spans="1:8" ht="39.6" x14ac:dyDescent="0.3">
      <c r="A180" s="7">
        <v>725</v>
      </c>
      <c r="B180" s="8" t="s">
        <v>2725</v>
      </c>
      <c r="C180" s="7">
        <v>1</v>
      </c>
      <c r="D180" s="7">
        <v>725001</v>
      </c>
      <c r="E180" s="8" t="s">
        <v>2726</v>
      </c>
      <c r="F180" s="7" t="s">
        <v>134</v>
      </c>
      <c r="G180" s="7">
        <v>5</v>
      </c>
      <c r="H180" s="9">
        <f t="shared" si="2"/>
        <v>3</v>
      </c>
    </row>
    <row r="181" spans="1:8" ht="39.6" x14ac:dyDescent="0.3">
      <c r="A181" s="7">
        <v>726</v>
      </c>
      <c r="B181" s="8" t="s">
        <v>2729</v>
      </c>
      <c r="C181" s="7">
        <v>1</v>
      </c>
      <c r="D181" s="7">
        <v>726001</v>
      </c>
      <c r="E181" s="8" t="s">
        <v>2730</v>
      </c>
      <c r="F181" s="7" t="s">
        <v>134</v>
      </c>
      <c r="G181" s="7">
        <v>3</v>
      </c>
      <c r="H181" s="9">
        <f t="shared" si="2"/>
        <v>2</v>
      </c>
    </row>
    <row r="182" spans="1:8" ht="39.6" x14ac:dyDescent="0.3">
      <c r="A182" s="7">
        <v>727</v>
      </c>
      <c r="B182" s="8" t="s">
        <v>2733</v>
      </c>
      <c r="C182" s="7">
        <v>1</v>
      </c>
      <c r="D182" s="7">
        <v>727001</v>
      </c>
      <c r="E182" s="8" t="s">
        <v>2734</v>
      </c>
      <c r="F182" s="7" t="s">
        <v>134</v>
      </c>
      <c r="G182" s="7">
        <v>1</v>
      </c>
      <c r="H182" s="9">
        <f t="shared" si="2"/>
        <v>1</v>
      </c>
    </row>
    <row r="183" spans="1:8" ht="39.6" x14ac:dyDescent="0.3">
      <c r="A183" s="7">
        <v>727</v>
      </c>
      <c r="B183" s="8" t="s">
        <v>2733</v>
      </c>
      <c r="C183" s="7">
        <v>1</v>
      </c>
      <c r="D183" s="7">
        <v>727002</v>
      </c>
      <c r="E183" s="8" t="s">
        <v>2737</v>
      </c>
      <c r="F183" s="7" t="s">
        <v>134</v>
      </c>
      <c r="G183" s="7">
        <v>1</v>
      </c>
      <c r="H183" s="9">
        <f t="shared" si="2"/>
        <v>1</v>
      </c>
    </row>
    <row r="184" spans="1:8" ht="39.6" x14ac:dyDescent="0.3">
      <c r="A184" s="7">
        <v>729</v>
      </c>
      <c r="B184" s="8" t="s">
        <v>2741</v>
      </c>
      <c r="C184" s="7">
        <v>1</v>
      </c>
      <c r="D184" s="7">
        <v>729003</v>
      </c>
      <c r="E184" s="8" t="s">
        <v>2748</v>
      </c>
      <c r="F184" s="7" t="s">
        <v>134</v>
      </c>
      <c r="G184" s="7">
        <v>5</v>
      </c>
      <c r="H184" s="9">
        <f t="shared" si="2"/>
        <v>3</v>
      </c>
    </row>
    <row r="185" spans="1:8" ht="19.8" x14ac:dyDescent="0.3">
      <c r="A185" s="7">
        <v>731</v>
      </c>
      <c r="B185" s="8" t="s">
        <v>2752</v>
      </c>
      <c r="C185" s="7">
        <v>1</v>
      </c>
      <c r="D185" s="7">
        <v>731001</v>
      </c>
      <c r="E185" s="8" t="s">
        <v>2753</v>
      </c>
      <c r="F185" s="7" t="s">
        <v>134</v>
      </c>
      <c r="G185" s="7">
        <v>1</v>
      </c>
      <c r="H185" s="9">
        <f t="shared" si="2"/>
        <v>1</v>
      </c>
    </row>
    <row r="186" spans="1:8" ht="19.8" x14ac:dyDescent="0.3">
      <c r="A186" s="7">
        <v>732</v>
      </c>
      <c r="B186" s="8" t="s">
        <v>2756</v>
      </c>
      <c r="C186" s="7">
        <v>1</v>
      </c>
      <c r="D186" s="7">
        <v>732006</v>
      </c>
      <c r="E186" s="8" t="s">
        <v>2534</v>
      </c>
      <c r="F186" s="7" t="s">
        <v>134</v>
      </c>
      <c r="G186" s="7">
        <v>4</v>
      </c>
      <c r="H186" s="9">
        <f t="shared" si="2"/>
        <v>2</v>
      </c>
    </row>
    <row r="187" spans="1:8" ht="39.6" x14ac:dyDescent="0.3">
      <c r="A187" s="7">
        <v>733</v>
      </c>
      <c r="B187" s="8" t="s">
        <v>2787</v>
      </c>
      <c r="C187" s="7">
        <v>1</v>
      </c>
      <c r="D187" s="7">
        <v>733001</v>
      </c>
      <c r="E187" s="8" t="s">
        <v>2788</v>
      </c>
      <c r="F187" s="7" t="s">
        <v>134</v>
      </c>
      <c r="G187" s="7">
        <v>2</v>
      </c>
      <c r="H187" s="9">
        <f t="shared" si="2"/>
        <v>1</v>
      </c>
    </row>
    <row r="188" spans="1:8" ht="19.8" x14ac:dyDescent="0.3">
      <c r="A188" s="7">
        <v>738</v>
      </c>
      <c r="B188" s="8" t="s">
        <v>2802</v>
      </c>
      <c r="C188" s="7">
        <v>1</v>
      </c>
      <c r="D188" s="7">
        <v>738016</v>
      </c>
      <c r="E188" s="8" t="s">
        <v>2828</v>
      </c>
      <c r="F188" s="7" t="s">
        <v>134</v>
      </c>
      <c r="G188" s="7">
        <v>5</v>
      </c>
      <c r="H188" s="9">
        <f t="shared" si="2"/>
        <v>3</v>
      </c>
    </row>
    <row r="189" spans="1:8" ht="39.6" x14ac:dyDescent="0.3">
      <c r="A189" s="7">
        <v>802</v>
      </c>
      <c r="B189" s="8" t="s">
        <v>2854</v>
      </c>
      <c r="C189" s="7">
        <v>1</v>
      </c>
      <c r="D189" s="7">
        <v>802002</v>
      </c>
      <c r="E189" s="8" t="s">
        <v>2859</v>
      </c>
      <c r="F189" s="7" t="s">
        <v>134</v>
      </c>
      <c r="G189" s="7">
        <v>3</v>
      </c>
      <c r="H189" s="9">
        <f t="shared" si="2"/>
        <v>2</v>
      </c>
    </row>
    <row r="190" spans="1:8" ht="19.8" x14ac:dyDescent="0.3">
      <c r="A190" s="7">
        <v>805</v>
      </c>
      <c r="B190" s="8" t="s">
        <v>2874</v>
      </c>
      <c r="C190" s="7">
        <v>1</v>
      </c>
      <c r="D190" s="7">
        <v>805001</v>
      </c>
      <c r="E190" s="8" t="s">
        <v>2875</v>
      </c>
      <c r="F190" s="7" t="s">
        <v>134</v>
      </c>
      <c r="G190" s="7">
        <v>1</v>
      </c>
      <c r="H190" s="9">
        <f t="shared" si="2"/>
        <v>1</v>
      </c>
    </row>
    <row r="191" spans="1:8" ht="39.6" x14ac:dyDescent="0.3">
      <c r="A191" s="7">
        <v>806</v>
      </c>
      <c r="B191" s="8" t="s">
        <v>2893</v>
      </c>
      <c r="C191" s="7">
        <v>1</v>
      </c>
      <c r="D191" s="7">
        <v>806004</v>
      </c>
      <c r="E191" s="8" t="s">
        <v>2896</v>
      </c>
      <c r="F191" s="7" t="s">
        <v>134</v>
      </c>
      <c r="G191" s="7">
        <v>1</v>
      </c>
      <c r="H191" s="9">
        <f t="shared" si="2"/>
        <v>1</v>
      </c>
    </row>
    <row r="192" spans="1:8" ht="19.8" x14ac:dyDescent="0.3">
      <c r="A192" s="7">
        <v>806</v>
      </c>
      <c r="B192" s="8" t="s">
        <v>2893</v>
      </c>
      <c r="C192" s="7">
        <v>1</v>
      </c>
      <c r="D192" s="7">
        <v>806006</v>
      </c>
      <c r="E192" s="8" t="s">
        <v>2900</v>
      </c>
      <c r="F192" s="7" t="s">
        <v>134</v>
      </c>
      <c r="G192" s="7">
        <v>2</v>
      </c>
      <c r="H192" s="9">
        <f t="shared" si="2"/>
        <v>1</v>
      </c>
    </row>
    <row r="193" spans="1:8" ht="39.6" x14ac:dyDescent="0.3">
      <c r="A193" s="7">
        <v>807</v>
      </c>
      <c r="B193" s="8" t="s">
        <v>2903</v>
      </c>
      <c r="C193" s="7">
        <v>1</v>
      </c>
      <c r="D193" s="7">
        <v>807018</v>
      </c>
      <c r="E193" s="8" t="s">
        <v>2944</v>
      </c>
      <c r="F193" s="7" t="s">
        <v>134</v>
      </c>
      <c r="G193" s="7">
        <v>5</v>
      </c>
      <c r="H193" s="9">
        <f t="shared" si="2"/>
        <v>3</v>
      </c>
    </row>
    <row r="194" spans="1:8" ht="39.6" x14ac:dyDescent="0.3">
      <c r="A194" s="7">
        <v>807</v>
      </c>
      <c r="B194" s="8" t="s">
        <v>2903</v>
      </c>
      <c r="C194" s="7">
        <v>1</v>
      </c>
      <c r="D194" s="7">
        <v>807021</v>
      </c>
      <c r="E194" s="8" t="s">
        <v>2954</v>
      </c>
      <c r="F194" s="7" t="s">
        <v>134</v>
      </c>
      <c r="G194" s="7">
        <v>4</v>
      </c>
      <c r="H194" s="9">
        <f t="shared" si="2"/>
        <v>2</v>
      </c>
    </row>
    <row r="195" spans="1:8" ht="19.8" x14ac:dyDescent="0.3">
      <c r="A195" s="7">
        <v>808</v>
      </c>
      <c r="B195" s="8" t="s">
        <v>2957</v>
      </c>
      <c r="C195" s="7">
        <v>1</v>
      </c>
      <c r="D195" s="7">
        <v>808006</v>
      </c>
      <c r="E195" s="8" t="s">
        <v>2970</v>
      </c>
      <c r="F195" s="7" t="s">
        <v>134</v>
      </c>
      <c r="G195" s="7">
        <v>1</v>
      </c>
      <c r="H195" s="9">
        <f t="shared" ref="H195:H224" si="3">ROUND(G195*0.5,0)</f>
        <v>1</v>
      </c>
    </row>
    <row r="196" spans="1:8" ht="19.8" x14ac:dyDescent="0.3">
      <c r="A196" s="7">
        <v>808</v>
      </c>
      <c r="B196" s="8" t="s">
        <v>2957</v>
      </c>
      <c r="C196" s="7">
        <v>1</v>
      </c>
      <c r="D196" s="7">
        <v>808019</v>
      </c>
      <c r="E196" s="8" t="s">
        <v>2995</v>
      </c>
      <c r="F196" s="7" t="s">
        <v>134</v>
      </c>
      <c r="G196" s="7">
        <v>2</v>
      </c>
      <c r="H196" s="9">
        <f t="shared" si="3"/>
        <v>1</v>
      </c>
    </row>
    <row r="197" spans="1:8" ht="19.8" x14ac:dyDescent="0.3">
      <c r="A197" s="7">
        <v>809</v>
      </c>
      <c r="B197" s="8" t="s">
        <v>2999</v>
      </c>
      <c r="C197" s="7">
        <v>1</v>
      </c>
      <c r="D197" s="7">
        <v>809004</v>
      </c>
      <c r="E197" s="8" t="s">
        <v>3005</v>
      </c>
      <c r="F197" s="7" t="s">
        <v>134</v>
      </c>
      <c r="G197" s="7">
        <v>3</v>
      </c>
      <c r="H197" s="9">
        <f t="shared" si="3"/>
        <v>2</v>
      </c>
    </row>
    <row r="198" spans="1:8" ht="39.6" x14ac:dyDescent="0.3">
      <c r="A198" s="7">
        <v>810</v>
      </c>
      <c r="B198" s="8" t="s">
        <v>3008</v>
      </c>
      <c r="C198" s="7">
        <v>1</v>
      </c>
      <c r="D198" s="7">
        <v>810001</v>
      </c>
      <c r="E198" s="8" t="s">
        <v>3009</v>
      </c>
      <c r="F198" s="7" t="s">
        <v>134</v>
      </c>
      <c r="G198" s="7">
        <v>1</v>
      </c>
      <c r="H198" s="9">
        <f t="shared" si="3"/>
        <v>1</v>
      </c>
    </row>
    <row r="199" spans="1:8" ht="19.8" x14ac:dyDescent="0.3">
      <c r="A199" s="7">
        <v>810</v>
      </c>
      <c r="B199" s="8" t="s">
        <v>3008</v>
      </c>
      <c r="C199" s="7">
        <v>1</v>
      </c>
      <c r="D199" s="7">
        <v>810002</v>
      </c>
      <c r="E199" s="8" t="s">
        <v>2656</v>
      </c>
      <c r="F199" s="7" t="s">
        <v>134</v>
      </c>
      <c r="G199" s="7">
        <v>1</v>
      </c>
      <c r="H199" s="9">
        <f t="shared" si="3"/>
        <v>1</v>
      </c>
    </row>
    <row r="200" spans="1:8" ht="19.8" x14ac:dyDescent="0.3">
      <c r="A200" s="7">
        <v>812</v>
      </c>
      <c r="B200" s="8" t="s">
        <v>3018</v>
      </c>
      <c r="C200" s="7">
        <v>1</v>
      </c>
      <c r="D200" s="7">
        <v>812009</v>
      </c>
      <c r="E200" s="8" t="s">
        <v>3032</v>
      </c>
      <c r="F200" s="7" t="s">
        <v>134</v>
      </c>
      <c r="G200" s="7">
        <v>6</v>
      </c>
      <c r="H200" s="9">
        <f t="shared" si="3"/>
        <v>3</v>
      </c>
    </row>
    <row r="201" spans="1:8" ht="39.6" x14ac:dyDescent="0.3">
      <c r="A201" s="7">
        <v>812</v>
      </c>
      <c r="B201" s="8" t="s">
        <v>3018</v>
      </c>
      <c r="C201" s="7">
        <v>1</v>
      </c>
      <c r="D201" s="7">
        <v>812010</v>
      </c>
      <c r="E201" s="8" t="s">
        <v>3035</v>
      </c>
      <c r="F201" s="7" t="s">
        <v>134</v>
      </c>
      <c r="G201" s="7">
        <v>1</v>
      </c>
      <c r="H201" s="9">
        <f t="shared" si="3"/>
        <v>1</v>
      </c>
    </row>
    <row r="202" spans="1:8" ht="19.8" x14ac:dyDescent="0.3">
      <c r="A202" s="7">
        <v>815</v>
      </c>
      <c r="B202" s="8" t="s">
        <v>3065</v>
      </c>
      <c r="C202" s="7">
        <v>1</v>
      </c>
      <c r="D202" s="7">
        <v>815001</v>
      </c>
      <c r="E202" s="8" t="s">
        <v>2527</v>
      </c>
      <c r="F202" s="7" t="s">
        <v>134</v>
      </c>
      <c r="G202" s="7">
        <v>12</v>
      </c>
      <c r="H202" s="9">
        <f t="shared" si="3"/>
        <v>6</v>
      </c>
    </row>
    <row r="203" spans="1:8" ht="39.6" x14ac:dyDescent="0.3">
      <c r="A203" s="7">
        <v>815</v>
      </c>
      <c r="B203" s="8" t="s">
        <v>3065</v>
      </c>
      <c r="C203" s="7">
        <v>1</v>
      </c>
      <c r="D203" s="7">
        <v>815002</v>
      </c>
      <c r="E203" s="8" t="s">
        <v>3068</v>
      </c>
      <c r="F203" s="7" t="s">
        <v>134</v>
      </c>
      <c r="G203" s="7">
        <v>9</v>
      </c>
      <c r="H203" s="9">
        <f t="shared" si="3"/>
        <v>5</v>
      </c>
    </row>
    <row r="204" spans="1:8" ht="39.6" x14ac:dyDescent="0.3">
      <c r="A204" s="7">
        <v>815</v>
      </c>
      <c r="B204" s="8" t="s">
        <v>3065</v>
      </c>
      <c r="C204" s="7">
        <v>1</v>
      </c>
      <c r="D204" s="7">
        <v>815003</v>
      </c>
      <c r="E204" s="8" t="s">
        <v>3070</v>
      </c>
      <c r="F204" s="7" t="s">
        <v>134</v>
      </c>
      <c r="G204" s="7">
        <v>19</v>
      </c>
      <c r="H204" s="9">
        <f t="shared" si="3"/>
        <v>10</v>
      </c>
    </row>
    <row r="205" spans="1:8" ht="39.6" x14ac:dyDescent="0.3">
      <c r="A205" s="7">
        <v>816</v>
      </c>
      <c r="B205" s="8" t="s">
        <v>3076</v>
      </c>
      <c r="C205" s="7">
        <v>1</v>
      </c>
      <c r="D205" s="7">
        <v>816001</v>
      </c>
      <c r="E205" s="8" t="s">
        <v>3077</v>
      </c>
      <c r="F205" s="7" t="s">
        <v>134</v>
      </c>
      <c r="G205" s="7">
        <v>12</v>
      </c>
      <c r="H205" s="9">
        <f t="shared" si="3"/>
        <v>6</v>
      </c>
    </row>
    <row r="206" spans="1:8" ht="39.6" x14ac:dyDescent="0.3">
      <c r="A206" s="7">
        <v>816</v>
      </c>
      <c r="B206" s="8" t="s">
        <v>3076</v>
      </c>
      <c r="C206" s="7">
        <v>1</v>
      </c>
      <c r="D206" s="7">
        <v>816002</v>
      </c>
      <c r="E206" s="8" t="s">
        <v>3080</v>
      </c>
      <c r="F206" s="7" t="s">
        <v>134</v>
      </c>
      <c r="G206" s="7">
        <v>13</v>
      </c>
      <c r="H206" s="9">
        <f t="shared" si="3"/>
        <v>7</v>
      </c>
    </row>
    <row r="207" spans="1:8" ht="39.6" x14ac:dyDescent="0.3">
      <c r="A207" s="7">
        <v>816</v>
      </c>
      <c r="B207" s="8" t="s">
        <v>3076</v>
      </c>
      <c r="C207" s="7">
        <v>1</v>
      </c>
      <c r="D207" s="7">
        <v>816003</v>
      </c>
      <c r="E207" s="8" t="s">
        <v>3083</v>
      </c>
      <c r="F207" s="7" t="s">
        <v>134</v>
      </c>
      <c r="G207" s="7">
        <v>10</v>
      </c>
      <c r="H207" s="9">
        <f t="shared" si="3"/>
        <v>5</v>
      </c>
    </row>
    <row r="208" spans="1:8" ht="39.6" x14ac:dyDescent="0.3">
      <c r="A208" s="7">
        <v>817</v>
      </c>
      <c r="B208" s="8" t="s">
        <v>3127</v>
      </c>
      <c r="C208" s="7">
        <v>1</v>
      </c>
      <c r="D208" s="7">
        <v>817005</v>
      </c>
      <c r="E208" s="8" t="s">
        <v>3136</v>
      </c>
      <c r="F208" s="7" t="s">
        <v>134</v>
      </c>
      <c r="G208" s="7">
        <v>7</v>
      </c>
      <c r="H208" s="9">
        <f t="shared" si="3"/>
        <v>4</v>
      </c>
    </row>
    <row r="209" spans="1:8" ht="39.6" x14ac:dyDescent="0.3">
      <c r="A209" s="7">
        <v>817</v>
      </c>
      <c r="B209" s="8" t="s">
        <v>3127</v>
      </c>
      <c r="C209" s="7">
        <v>1</v>
      </c>
      <c r="D209" s="7">
        <v>817007</v>
      </c>
      <c r="E209" s="8" t="s">
        <v>3140</v>
      </c>
      <c r="F209" s="7" t="s">
        <v>134</v>
      </c>
      <c r="G209" s="7">
        <v>2</v>
      </c>
      <c r="H209" s="9">
        <f t="shared" si="3"/>
        <v>1</v>
      </c>
    </row>
    <row r="210" spans="1:8" ht="39.6" x14ac:dyDescent="0.3">
      <c r="A210" s="7">
        <v>817</v>
      </c>
      <c r="B210" s="8" t="s">
        <v>3127</v>
      </c>
      <c r="C210" s="7">
        <v>1</v>
      </c>
      <c r="D210" s="7">
        <v>817009</v>
      </c>
      <c r="E210" s="8" t="s">
        <v>3143</v>
      </c>
      <c r="F210" s="7" t="s">
        <v>134</v>
      </c>
      <c r="G210" s="7">
        <v>1</v>
      </c>
      <c r="H210" s="9">
        <f t="shared" si="3"/>
        <v>1</v>
      </c>
    </row>
    <row r="211" spans="1:8" ht="39.6" x14ac:dyDescent="0.3">
      <c r="A211" s="7">
        <v>817</v>
      </c>
      <c r="B211" s="8" t="s">
        <v>3127</v>
      </c>
      <c r="C211" s="7">
        <v>1</v>
      </c>
      <c r="D211" s="7">
        <v>817022</v>
      </c>
      <c r="E211" s="8" t="s">
        <v>3165</v>
      </c>
      <c r="F211" s="7" t="s">
        <v>134</v>
      </c>
      <c r="G211" s="7">
        <v>1</v>
      </c>
      <c r="H211" s="9">
        <f t="shared" si="3"/>
        <v>1</v>
      </c>
    </row>
    <row r="212" spans="1:8" ht="39.6" x14ac:dyDescent="0.3">
      <c r="A212" s="7">
        <v>817</v>
      </c>
      <c r="B212" s="8" t="s">
        <v>3127</v>
      </c>
      <c r="C212" s="7">
        <v>1</v>
      </c>
      <c r="D212" s="7">
        <v>817024</v>
      </c>
      <c r="E212" s="8" t="s">
        <v>3168</v>
      </c>
      <c r="F212" s="7" t="s">
        <v>134</v>
      </c>
      <c r="G212" s="7">
        <v>2</v>
      </c>
      <c r="H212" s="9">
        <f t="shared" si="3"/>
        <v>1</v>
      </c>
    </row>
    <row r="213" spans="1:8" ht="59.4" x14ac:dyDescent="0.3">
      <c r="A213" s="7">
        <v>817</v>
      </c>
      <c r="B213" s="8" t="s">
        <v>3127</v>
      </c>
      <c r="C213" s="7">
        <v>1</v>
      </c>
      <c r="D213" s="7">
        <v>817036</v>
      </c>
      <c r="E213" s="8" t="s">
        <v>3192</v>
      </c>
      <c r="F213" s="7" t="s">
        <v>134</v>
      </c>
      <c r="G213" s="7">
        <v>2</v>
      </c>
      <c r="H213" s="9">
        <f t="shared" si="3"/>
        <v>1</v>
      </c>
    </row>
    <row r="214" spans="1:8" ht="39.6" x14ac:dyDescent="0.3">
      <c r="A214" s="7">
        <v>817</v>
      </c>
      <c r="B214" s="8" t="s">
        <v>3127</v>
      </c>
      <c r="C214" s="7">
        <v>1</v>
      </c>
      <c r="D214" s="7">
        <v>817037</v>
      </c>
      <c r="E214" s="8" t="s">
        <v>3195</v>
      </c>
      <c r="F214" s="7" t="s">
        <v>134</v>
      </c>
      <c r="G214" s="7">
        <v>2</v>
      </c>
      <c r="H214" s="9">
        <f t="shared" si="3"/>
        <v>1</v>
      </c>
    </row>
    <row r="215" spans="1:8" ht="19.8" x14ac:dyDescent="0.3">
      <c r="A215" s="7">
        <v>823</v>
      </c>
      <c r="B215" s="8" t="s">
        <v>3262</v>
      </c>
      <c r="C215" s="7">
        <v>1</v>
      </c>
      <c r="D215" s="7">
        <v>823001</v>
      </c>
      <c r="E215" s="8" t="s">
        <v>3263</v>
      </c>
      <c r="F215" s="7" t="s">
        <v>134</v>
      </c>
      <c r="G215" s="7">
        <v>1</v>
      </c>
      <c r="H215" s="9">
        <f t="shared" si="3"/>
        <v>1</v>
      </c>
    </row>
    <row r="216" spans="1:8" ht="19.8" x14ac:dyDescent="0.3">
      <c r="A216" s="7">
        <v>825</v>
      </c>
      <c r="B216" s="8" t="s">
        <v>3270</v>
      </c>
      <c r="C216" s="7">
        <v>1</v>
      </c>
      <c r="D216" s="7">
        <v>825006</v>
      </c>
      <c r="E216" s="8" t="s">
        <v>2622</v>
      </c>
      <c r="F216" s="7" t="s">
        <v>134</v>
      </c>
      <c r="G216" s="7">
        <v>1</v>
      </c>
      <c r="H216" s="9">
        <f t="shared" si="3"/>
        <v>1</v>
      </c>
    </row>
    <row r="217" spans="1:8" ht="19.8" x14ac:dyDescent="0.3">
      <c r="A217" s="7">
        <v>827</v>
      </c>
      <c r="B217" s="8" t="s">
        <v>3314</v>
      </c>
      <c r="C217" s="7">
        <v>1</v>
      </c>
      <c r="D217" s="7">
        <v>827003</v>
      </c>
      <c r="E217" s="8" t="s">
        <v>3317</v>
      </c>
      <c r="F217" s="7" t="s">
        <v>134</v>
      </c>
      <c r="G217" s="7">
        <v>1</v>
      </c>
      <c r="H217" s="9">
        <f t="shared" si="3"/>
        <v>1</v>
      </c>
    </row>
    <row r="218" spans="1:8" ht="19.8" x14ac:dyDescent="0.3">
      <c r="A218" s="7">
        <v>828</v>
      </c>
      <c r="B218" s="8" t="s">
        <v>3321</v>
      </c>
      <c r="C218" s="7">
        <v>1</v>
      </c>
      <c r="D218" s="7">
        <v>828018</v>
      </c>
      <c r="E218" s="8" t="s">
        <v>3341</v>
      </c>
      <c r="F218" s="7" t="s">
        <v>134</v>
      </c>
      <c r="G218" s="7">
        <v>7</v>
      </c>
      <c r="H218" s="9">
        <f t="shared" si="3"/>
        <v>4</v>
      </c>
    </row>
    <row r="219" spans="1:8" ht="19.8" x14ac:dyDescent="0.3">
      <c r="A219" s="7">
        <v>828</v>
      </c>
      <c r="B219" s="8" t="s">
        <v>3321</v>
      </c>
      <c r="C219" s="7">
        <v>1</v>
      </c>
      <c r="D219" s="7">
        <v>828021</v>
      </c>
      <c r="E219" s="8" t="s">
        <v>2875</v>
      </c>
      <c r="F219" s="7" t="s">
        <v>134</v>
      </c>
      <c r="G219" s="7">
        <v>20</v>
      </c>
      <c r="H219" s="9">
        <f t="shared" si="3"/>
        <v>10</v>
      </c>
    </row>
    <row r="220" spans="1:8" ht="19.8" x14ac:dyDescent="0.3">
      <c r="A220" s="7">
        <v>828</v>
      </c>
      <c r="B220" s="8" t="s">
        <v>3321</v>
      </c>
      <c r="C220" s="7">
        <v>1</v>
      </c>
      <c r="D220" s="7">
        <v>828031</v>
      </c>
      <c r="E220" s="8" t="s">
        <v>3351</v>
      </c>
      <c r="F220" s="7" t="s">
        <v>134</v>
      </c>
      <c r="G220" s="7">
        <v>26</v>
      </c>
      <c r="H220" s="9">
        <f t="shared" si="3"/>
        <v>13</v>
      </c>
    </row>
    <row r="221" spans="1:8" ht="19.8" x14ac:dyDescent="0.3">
      <c r="A221" s="7">
        <v>828</v>
      </c>
      <c r="B221" s="8" t="s">
        <v>3321</v>
      </c>
      <c r="C221" s="7">
        <v>1</v>
      </c>
      <c r="D221" s="7">
        <v>828033</v>
      </c>
      <c r="E221" s="8" t="s">
        <v>3354</v>
      </c>
      <c r="F221" s="7" t="s">
        <v>134</v>
      </c>
      <c r="G221" s="7">
        <v>13</v>
      </c>
      <c r="H221" s="9">
        <f t="shared" si="3"/>
        <v>7</v>
      </c>
    </row>
    <row r="222" spans="1:8" ht="19.8" x14ac:dyDescent="0.3">
      <c r="A222" s="7">
        <v>828</v>
      </c>
      <c r="B222" s="8" t="s">
        <v>3321</v>
      </c>
      <c r="C222" s="7">
        <v>1</v>
      </c>
      <c r="D222" s="7">
        <v>828034</v>
      </c>
      <c r="E222" s="8" t="s">
        <v>3356</v>
      </c>
      <c r="F222" s="7" t="s">
        <v>134</v>
      </c>
      <c r="G222" s="7">
        <v>10</v>
      </c>
      <c r="H222" s="9">
        <f t="shared" si="3"/>
        <v>5</v>
      </c>
    </row>
    <row r="223" spans="1:8" ht="19.8" x14ac:dyDescent="0.3">
      <c r="A223" s="7">
        <v>828</v>
      </c>
      <c r="B223" s="8" t="s">
        <v>3321</v>
      </c>
      <c r="C223" s="7">
        <v>1</v>
      </c>
      <c r="D223" s="7">
        <v>828038</v>
      </c>
      <c r="E223" s="8" t="s">
        <v>3358</v>
      </c>
      <c r="F223" s="7" t="s">
        <v>134</v>
      </c>
      <c r="G223" s="7">
        <v>7</v>
      </c>
      <c r="H223" s="9">
        <f t="shared" si="3"/>
        <v>4</v>
      </c>
    </row>
    <row r="224" spans="1:8" ht="39.6" x14ac:dyDescent="0.3">
      <c r="A224" s="7">
        <v>830</v>
      </c>
      <c r="B224" s="8" t="s">
        <v>3367</v>
      </c>
      <c r="C224" s="7">
        <v>1</v>
      </c>
      <c r="D224" s="7">
        <v>830002</v>
      </c>
      <c r="E224" s="8" t="s">
        <v>3371</v>
      </c>
      <c r="F224" s="7" t="s">
        <v>134</v>
      </c>
      <c r="G224" s="7">
        <v>5</v>
      </c>
      <c r="H224" s="9">
        <f t="shared" si="3"/>
        <v>3</v>
      </c>
    </row>
    <row r="225" spans="2:5" x14ac:dyDescent="0.3">
      <c r="B225"/>
      <c r="E225"/>
    </row>
    <row r="226" spans="2:5" x14ac:dyDescent="0.3">
      <c r="B226"/>
      <c r="E226"/>
    </row>
    <row r="227" spans="2:5" x14ac:dyDescent="0.3">
      <c r="B227"/>
      <c r="E227"/>
    </row>
    <row r="228" spans="2:5" x14ac:dyDescent="0.3">
      <c r="B228"/>
      <c r="E228"/>
    </row>
    <row r="229" spans="2:5" x14ac:dyDescent="0.3">
      <c r="B229"/>
      <c r="E229"/>
    </row>
    <row r="230" spans="2:5" x14ac:dyDescent="0.3">
      <c r="B230"/>
      <c r="E230"/>
    </row>
    <row r="231" spans="2:5" x14ac:dyDescent="0.3">
      <c r="B231"/>
      <c r="E231"/>
    </row>
    <row r="232" spans="2:5" x14ac:dyDescent="0.3">
      <c r="B232"/>
      <c r="E232"/>
    </row>
    <row r="233" spans="2:5" x14ac:dyDescent="0.3">
      <c r="B233"/>
      <c r="E233"/>
    </row>
    <row r="234" spans="2:5" x14ac:dyDescent="0.3">
      <c r="B234"/>
      <c r="E234"/>
    </row>
    <row r="235" spans="2:5" x14ac:dyDescent="0.3">
      <c r="B235"/>
      <c r="E235"/>
    </row>
    <row r="236" spans="2:5" x14ac:dyDescent="0.3">
      <c r="B236"/>
      <c r="E236"/>
    </row>
    <row r="237" spans="2:5" x14ac:dyDescent="0.3">
      <c r="B237"/>
      <c r="E237"/>
    </row>
    <row r="238" spans="2:5" x14ac:dyDescent="0.3">
      <c r="B238"/>
      <c r="E238"/>
    </row>
    <row r="239" spans="2:5" x14ac:dyDescent="0.3">
      <c r="B239"/>
      <c r="E239"/>
    </row>
    <row r="240" spans="2:5" x14ac:dyDescent="0.3">
      <c r="B240"/>
      <c r="E240"/>
    </row>
    <row r="241" spans="2:5" x14ac:dyDescent="0.3">
      <c r="B241"/>
      <c r="E241"/>
    </row>
    <row r="242" spans="2:5" x14ac:dyDescent="0.3">
      <c r="B242"/>
      <c r="E242"/>
    </row>
    <row r="243" spans="2:5" x14ac:dyDescent="0.3">
      <c r="B243"/>
      <c r="E243"/>
    </row>
    <row r="244" spans="2:5" x14ac:dyDescent="0.3">
      <c r="B244"/>
      <c r="E244"/>
    </row>
    <row r="245" spans="2:5" x14ac:dyDescent="0.3">
      <c r="B245"/>
      <c r="E245"/>
    </row>
    <row r="246" spans="2:5" x14ac:dyDescent="0.3">
      <c r="B246"/>
      <c r="E246"/>
    </row>
    <row r="247" spans="2:5" x14ac:dyDescent="0.3">
      <c r="B247"/>
      <c r="E247"/>
    </row>
    <row r="248" spans="2:5" x14ac:dyDescent="0.3">
      <c r="B248"/>
      <c r="E248"/>
    </row>
    <row r="249" spans="2:5" x14ac:dyDescent="0.3">
      <c r="B249"/>
      <c r="E249"/>
    </row>
    <row r="250" spans="2:5" x14ac:dyDescent="0.3">
      <c r="B250"/>
      <c r="E250"/>
    </row>
    <row r="251" spans="2:5" x14ac:dyDescent="0.3">
      <c r="B251"/>
      <c r="E251"/>
    </row>
    <row r="252" spans="2:5" x14ac:dyDescent="0.3">
      <c r="B252"/>
      <c r="E252"/>
    </row>
    <row r="253" spans="2:5" x14ac:dyDescent="0.3">
      <c r="B253"/>
      <c r="E253"/>
    </row>
    <row r="254" spans="2:5" x14ac:dyDescent="0.3">
      <c r="B254"/>
      <c r="E254"/>
    </row>
    <row r="255" spans="2:5" x14ac:dyDescent="0.3">
      <c r="B255"/>
      <c r="E255"/>
    </row>
    <row r="256" spans="2:5" x14ac:dyDescent="0.3">
      <c r="B256"/>
      <c r="E256"/>
    </row>
    <row r="257" spans="2:5" x14ac:dyDescent="0.3">
      <c r="B257"/>
      <c r="E257"/>
    </row>
    <row r="258" spans="2:5" x14ac:dyDescent="0.3">
      <c r="B258"/>
      <c r="E258"/>
    </row>
    <row r="259" spans="2:5" x14ac:dyDescent="0.3">
      <c r="B259"/>
      <c r="E259"/>
    </row>
    <row r="260" spans="2:5" x14ac:dyDescent="0.3">
      <c r="B260"/>
      <c r="E260"/>
    </row>
    <row r="261" spans="2:5" x14ac:dyDescent="0.3">
      <c r="B261"/>
      <c r="E261"/>
    </row>
    <row r="262" spans="2:5" x14ac:dyDescent="0.3">
      <c r="B262"/>
      <c r="E262"/>
    </row>
    <row r="263" spans="2:5" x14ac:dyDescent="0.3">
      <c r="B263"/>
      <c r="E263"/>
    </row>
    <row r="264" spans="2:5" x14ac:dyDescent="0.3">
      <c r="B264"/>
      <c r="E264"/>
    </row>
    <row r="265" spans="2:5" x14ac:dyDescent="0.3">
      <c r="B265"/>
      <c r="E265"/>
    </row>
    <row r="266" spans="2:5" x14ac:dyDescent="0.3">
      <c r="B266"/>
      <c r="E266"/>
    </row>
    <row r="267" spans="2:5" x14ac:dyDescent="0.3">
      <c r="B267"/>
      <c r="E267"/>
    </row>
    <row r="268" spans="2:5" x14ac:dyDescent="0.3">
      <c r="B268"/>
      <c r="E268"/>
    </row>
    <row r="269" spans="2:5" x14ac:dyDescent="0.3">
      <c r="B269"/>
      <c r="E269"/>
    </row>
    <row r="270" spans="2:5" x14ac:dyDescent="0.3">
      <c r="B270"/>
      <c r="E270"/>
    </row>
    <row r="271" spans="2:5" x14ac:dyDescent="0.3">
      <c r="B271"/>
      <c r="E271"/>
    </row>
    <row r="272" spans="2:5" x14ac:dyDescent="0.3">
      <c r="B272"/>
      <c r="E272"/>
    </row>
    <row r="273" spans="2:5" x14ac:dyDescent="0.3">
      <c r="B273"/>
      <c r="E273"/>
    </row>
    <row r="274" spans="2:5" x14ac:dyDescent="0.3">
      <c r="B274"/>
      <c r="E274"/>
    </row>
    <row r="275" spans="2:5" x14ac:dyDescent="0.3">
      <c r="B275"/>
      <c r="E275"/>
    </row>
    <row r="276" spans="2:5" x14ac:dyDescent="0.3">
      <c r="B276"/>
      <c r="E276"/>
    </row>
    <row r="277" spans="2:5" x14ac:dyDescent="0.3">
      <c r="B277"/>
      <c r="E277"/>
    </row>
    <row r="278" spans="2:5" x14ac:dyDescent="0.3">
      <c r="B278"/>
      <c r="E278"/>
    </row>
    <row r="279" spans="2:5" x14ac:dyDescent="0.3">
      <c r="B279"/>
      <c r="E279"/>
    </row>
    <row r="280" spans="2:5" x14ac:dyDescent="0.3">
      <c r="B280"/>
      <c r="E280"/>
    </row>
    <row r="281" spans="2:5" x14ac:dyDescent="0.3">
      <c r="B281"/>
      <c r="E281"/>
    </row>
    <row r="282" spans="2:5" x14ac:dyDescent="0.3">
      <c r="B282"/>
      <c r="E282"/>
    </row>
    <row r="283" spans="2:5" x14ac:dyDescent="0.3">
      <c r="B283"/>
      <c r="E283"/>
    </row>
    <row r="284" spans="2:5" x14ac:dyDescent="0.3">
      <c r="B284"/>
      <c r="E284"/>
    </row>
    <row r="285" spans="2:5" x14ac:dyDescent="0.3">
      <c r="B285"/>
      <c r="E285"/>
    </row>
    <row r="286" spans="2:5" x14ac:dyDescent="0.3">
      <c r="B286"/>
      <c r="E286"/>
    </row>
    <row r="287" spans="2:5" x14ac:dyDescent="0.3">
      <c r="B287"/>
      <c r="E287"/>
    </row>
    <row r="288" spans="2:5" x14ac:dyDescent="0.3">
      <c r="B288"/>
      <c r="E288"/>
    </row>
    <row r="289" spans="2:5" x14ac:dyDescent="0.3">
      <c r="B289"/>
      <c r="E289"/>
    </row>
    <row r="290" spans="2:5" x14ac:dyDescent="0.3">
      <c r="B290"/>
      <c r="E290"/>
    </row>
    <row r="291" spans="2:5" x14ac:dyDescent="0.3">
      <c r="B291"/>
      <c r="E291"/>
    </row>
    <row r="292" spans="2:5" x14ac:dyDescent="0.3">
      <c r="B292"/>
      <c r="E292"/>
    </row>
    <row r="293" spans="2:5" x14ac:dyDescent="0.3">
      <c r="B293"/>
      <c r="E293"/>
    </row>
    <row r="294" spans="2:5" x14ac:dyDescent="0.3">
      <c r="B294"/>
      <c r="E294"/>
    </row>
    <row r="295" spans="2:5" x14ac:dyDescent="0.3">
      <c r="B295"/>
      <c r="E295"/>
    </row>
    <row r="296" spans="2:5" x14ac:dyDescent="0.3">
      <c r="B296"/>
      <c r="E296"/>
    </row>
    <row r="297" spans="2:5" x14ac:dyDescent="0.3">
      <c r="B297"/>
      <c r="E297"/>
    </row>
    <row r="298" spans="2:5" x14ac:dyDescent="0.3">
      <c r="B298"/>
      <c r="E298"/>
    </row>
    <row r="299" spans="2:5" x14ac:dyDescent="0.3">
      <c r="B299"/>
      <c r="E299"/>
    </row>
    <row r="300" spans="2:5" x14ac:dyDescent="0.3">
      <c r="B300"/>
      <c r="E300"/>
    </row>
    <row r="301" spans="2:5" x14ac:dyDescent="0.3">
      <c r="B301"/>
      <c r="E301"/>
    </row>
    <row r="302" spans="2:5" x14ac:dyDescent="0.3">
      <c r="B302"/>
      <c r="E302"/>
    </row>
    <row r="303" spans="2:5" x14ac:dyDescent="0.3">
      <c r="B303"/>
      <c r="E303"/>
    </row>
    <row r="304" spans="2:5" x14ac:dyDescent="0.3">
      <c r="B304"/>
      <c r="E304"/>
    </row>
    <row r="305" spans="2:5" x14ac:dyDescent="0.3">
      <c r="B305"/>
      <c r="E305"/>
    </row>
    <row r="306" spans="2:5" x14ac:dyDescent="0.3">
      <c r="B306"/>
      <c r="E306"/>
    </row>
    <row r="307" spans="2:5" x14ac:dyDescent="0.3">
      <c r="B307"/>
      <c r="E307"/>
    </row>
    <row r="308" spans="2:5" x14ac:dyDescent="0.3">
      <c r="B308"/>
      <c r="E308"/>
    </row>
    <row r="309" spans="2:5" x14ac:dyDescent="0.3">
      <c r="B309"/>
      <c r="E309"/>
    </row>
    <row r="310" spans="2:5" x14ac:dyDescent="0.3">
      <c r="B310"/>
      <c r="E310"/>
    </row>
    <row r="311" spans="2:5" x14ac:dyDescent="0.3">
      <c r="B311"/>
      <c r="E311"/>
    </row>
    <row r="312" spans="2:5" x14ac:dyDescent="0.3">
      <c r="B312"/>
      <c r="E312"/>
    </row>
    <row r="313" spans="2:5" x14ac:dyDescent="0.3">
      <c r="B313"/>
      <c r="E313"/>
    </row>
    <row r="314" spans="2:5" x14ac:dyDescent="0.3">
      <c r="B314"/>
      <c r="E314"/>
    </row>
    <row r="315" spans="2:5" x14ac:dyDescent="0.3">
      <c r="B315"/>
      <c r="E315"/>
    </row>
    <row r="316" spans="2:5" x14ac:dyDescent="0.3">
      <c r="B316"/>
      <c r="E316"/>
    </row>
    <row r="317" spans="2:5" x14ac:dyDescent="0.3">
      <c r="B317"/>
      <c r="E317"/>
    </row>
    <row r="318" spans="2:5" x14ac:dyDescent="0.3">
      <c r="B318"/>
      <c r="E318"/>
    </row>
    <row r="319" spans="2:5" x14ac:dyDescent="0.3">
      <c r="B319"/>
      <c r="E319"/>
    </row>
    <row r="320" spans="2:5" x14ac:dyDescent="0.3">
      <c r="B320"/>
      <c r="E320"/>
    </row>
    <row r="321" spans="2:5" x14ac:dyDescent="0.3">
      <c r="B321"/>
      <c r="E321"/>
    </row>
    <row r="322" spans="2:5" x14ac:dyDescent="0.3">
      <c r="B322"/>
      <c r="E322"/>
    </row>
    <row r="323" spans="2:5" x14ac:dyDescent="0.3">
      <c r="B323"/>
      <c r="E323"/>
    </row>
    <row r="324" spans="2:5" x14ac:dyDescent="0.3">
      <c r="B324"/>
      <c r="E324"/>
    </row>
    <row r="325" spans="2:5" x14ac:dyDescent="0.3">
      <c r="B325"/>
      <c r="E325"/>
    </row>
    <row r="326" spans="2:5" x14ac:dyDescent="0.3">
      <c r="B326"/>
      <c r="E326"/>
    </row>
    <row r="327" spans="2:5" x14ac:dyDescent="0.3">
      <c r="B327"/>
      <c r="E327"/>
    </row>
    <row r="328" spans="2:5" x14ac:dyDescent="0.3">
      <c r="B328"/>
      <c r="E328"/>
    </row>
    <row r="329" spans="2:5" x14ac:dyDescent="0.3">
      <c r="B329"/>
      <c r="E329"/>
    </row>
    <row r="330" spans="2:5" x14ac:dyDescent="0.3">
      <c r="B330"/>
      <c r="E330"/>
    </row>
    <row r="331" spans="2:5" x14ac:dyDescent="0.3">
      <c r="B331"/>
      <c r="E331"/>
    </row>
    <row r="332" spans="2:5" x14ac:dyDescent="0.3">
      <c r="B332"/>
      <c r="E332"/>
    </row>
    <row r="333" spans="2:5" x14ac:dyDescent="0.3">
      <c r="B333"/>
      <c r="E333"/>
    </row>
    <row r="334" spans="2:5" x14ac:dyDescent="0.3">
      <c r="B334"/>
      <c r="E334"/>
    </row>
    <row r="335" spans="2:5" x14ac:dyDescent="0.3">
      <c r="B335"/>
      <c r="E335"/>
    </row>
    <row r="336" spans="2:5" x14ac:dyDescent="0.3">
      <c r="B336"/>
      <c r="E336"/>
    </row>
    <row r="337" spans="2:5" x14ac:dyDescent="0.3">
      <c r="B337"/>
      <c r="E337"/>
    </row>
    <row r="338" spans="2:5" x14ac:dyDescent="0.3">
      <c r="B338"/>
      <c r="E338"/>
    </row>
    <row r="339" spans="2:5" x14ac:dyDescent="0.3">
      <c r="B339"/>
      <c r="E339"/>
    </row>
    <row r="340" spans="2:5" x14ac:dyDescent="0.3">
      <c r="B340"/>
      <c r="E340"/>
    </row>
    <row r="341" spans="2:5" x14ac:dyDescent="0.3">
      <c r="B341"/>
      <c r="E341"/>
    </row>
    <row r="342" spans="2:5" x14ac:dyDescent="0.3">
      <c r="B342"/>
      <c r="E342"/>
    </row>
    <row r="343" spans="2:5" x14ac:dyDescent="0.3">
      <c r="B343"/>
      <c r="E343"/>
    </row>
    <row r="344" spans="2:5" x14ac:dyDescent="0.3">
      <c r="B344"/>
      <c r="E344"/>
    </row>
    <row r="345" spans="2:5" x14ac:dyDescent="0.3">
      <c r="B345"/>
      <c r="E345"/>
    </row>
    <row r="346" spans="2:5" x14ac:dyDescent="0.3">
      <c r="B346"/>
      <c r="E346"/>
    </row>
    <row r="347" spans="2:5" x14ac:dyDescent="0.3">
      <c r="B347"/>
      <c r="E347"/>
    </row>
    <row r="348" spans="2:5" x14ac:dyDescent="0.3">
      <c r="B348"/>
      <c r="E348"/>
    </row>
    <row r="349" spans="2:5" x14ac:dyDescent="0.3">
      <c r="B349"/>
      <c r="E349"/>
    </row>
    <row r="350" spans="2:5" x14ac:dyDescent="0.3">
      <c r="B350"/>
      <c r="E350"/>
    </row>
    <row r="351" spans="2:5" x14ac:dyDescent="0.3">
      <c r="B351"/>
      <c r="E351"/>
    </row>
    <row r="352" spans="2:5" x14ac:dyDescent="0.3">
      <c r="B352"/>
      <c r="E352"/>
    </row>
    <row r="353" spans="2:5" x14ac:dyDescent="0.3">
      <c r="B353"/>
      <c r="E353"/>
    </row>
    <row r="354" spans="2:5" x14ac:dyDescent="0.3">
      <c r="B354"/>
      <c r="E354"/>
    </row>
    <row r="355" spans="2:5" x14ac:dyDescent="0.3">
      <c r="B355"/>
      <c r="E355"/>
    </row>
    <row r="356" spans="2:5" x14ac:dyDescent="0.3">
      <c r="B356"/>
      <c r="E356"/>
    </row>
    <row r="357" spans="2:5" x14ac:dyDescent="0.3">
      <c r="B357"/>
      <c r="E357"/>
    </row>
    <row r="358" spans="2:5" x14ac:dyDescent="0.3">
      <c r="B358"/>
      <c r="E358"/>
    </row>
    <row r="359" spans="2:5" x14ac:dyDescent="0.3">
      <c r="B359"/>
      <c r="E359"/>
    </row>
    <row r="360" spans="2:5" x14ac:dyDescent="0.3">
      <c r="B360"/>
      <c r="E360"/>
    </row>
    <row r="361" spans="2:5" x14ac:dyDescent="0.3">
      <c r="B361"/>
      <c r="E361"/>
    </row>
    <row r="362" spans="2:5" x14ac:dyDescent="0.3">
      <c r="B362"/>
      <c r="E362"/>
    </row>
    <row r="363" spans="2:5" x14ac:dyDescent="0.3">
      <c r="B363"/>
      <c r="E363"/>
    </row>
  </sheetData>
  <phoneticPr fontId="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363"/>
  <sheetViews>
    <sheetView zoomScale="60" zoomScaleNormal="60" workbookViewId="0">
      <pane ySplit="1" topLeftCell="A2" activePane="bottomLeft" state="frozen"/>
      <selection pane="bottomLeft" activeCell="D24" sqref="D24"/>
    </sheetView>
  </sheetViews>
  <sheetFormatPr defaultRowHeight="15" x14ac:dyDescent="0.3"/>
  <cols>
    <col min="1" max="1" width="13.25" customWidth="1"/>
    <col min="2" max="2" width="21.625" customWidth="1"/>
    <col min="4" max="4" width="15.125" customWidth="1"/>
    <col min="5" max="5" width="31.75" style="4" customWidth="1"/>
    <col min="6" max="6" width="16.625" style="4" customWidth="1"/>
    <col min="7" max="7" width="10.5" customWidth="1"/>
    <col min="8" max="8" width="15.75" customWidth="1"/>
  </cols>
  <sheetData>
    <row r="1" spans="1:8" ht="73.05" customHeight="1" x14ac:dyDescent="0.3">
      <c r="A1" s="5" t="s">
        <v>0</v>
      </c>
      <c r="B1" s="6" t="s">
        <v>1</v>
      </c>
      <c r="C1" s="6" t="s">
        <v>3382</v>
      </c>
      <c r="D1" s="6" t="s">
        <v>3</v>
      </c>
      <c r="E1" s="6" t="s">
        <v>4</v>
      </c>
      <c r="F1" s="6" t="s">
        <v>5</v>
      </c>
      <c r="G1" s="5" t="s">
        <v>6</v>
      </c>
      <c r="H1" s="5" t="s">
        <v>3383</v>
      </c>
    </row>
    <row r="2" spans="1:8" ht="39.6" x14ac:dyDescent="0.3">
      <c r="A2" s="7">
        <v>104</v>
      </c>
      <c r="B2" s="8" t="s">
        <v>344</v>
      </c>
      <c r="C2" s="7">
        <v>1</v>
      </c>
      <c r="D2" s="7">
        <v>104017</v>
      </c>
      <c r="E2" s="8" t="s">
        <v>374</v>
      </c>
      <c r="F2" s="8" t="s">
        <v>377</v>
      </c>
      <c r="G2" s="7">
        <v>2</v>
      </c>
      <c r="H2" s="9">
        <f>ROUND(G2*0.5,0)</f>
        <v>1</v>
      </c>
    </row>
    <row r="3" spans="1:8" ht="39.6" x14ac:dyDescent="0.3">
      <c r="A3" s="7">
        <v>113</v>
      </c>
      <c r="B3" s="8" t="s">
        <v>806</v>
      </c>
      <c r="C3" s="7">
        <v>1</v>
      </c>
      <c r="D3" s="7">
        <v>113017</v>
      </c>
      <c r="E3" s="8" t="s">
        <v>129</v>
      </c>
      <c r="F3" s="8" t="s">
        <v>377</v>
      </c>
      <c r="G3" s="7">
        <v>1</v>
      </c>
      <c r="H3" s="9">
        <f t="shared" ref="H3:H9" si="0">ROUND(G3*0.5,0)</f>
        <v>1</v>
      </c>
    </row>
    <row r="4" spans="1:8" ht="39.6" x14ac:dyDescent="0.3">
      <c r="A4" s="7">
        <v>201</v>
      </c>
      <c r="B4" s="8" t="s">
        <v>930</v>
      </c>
      <c r="C4" s="7">
        <v>1</v>
      </c>
      <c r="D4" s="7">
        <v>201015</v>
      </c>
      <c r="E4" s="8" t="s">
        <v>174</v>
      </c>
      <c r="F4" s="8" t="s">
        <v>377</v>
      </c>
      <c r="G4" s="7">
        <v>2</v>
      </c>
      <c r="H4" s="9">
        <f t="shared" si="0"/>
        <v>1</v>
      </c>
    </row>
    <row r="5" spans="1:8" ht="39.6" x14ac:dyDescent="0.3">
      <c r="A5" s="7">
        <v>210</v>
      </c>
      <c r="B5" s="8" t="s">
        <v>1402</v>
      </c>
      <c r="C5" s="7">
        <v>1</v>
      </c>
      <c r="D5" s="7">
        <v>210030</v>
      </c>
      <c r="E5" s="8" t="s">
        <v>303</v>
      </c>
      <c r="F5" s="8" t="s">
        <v>377</v>
      </c>
      <c r="G5" s="7">
        <v>2</v>
      </c>
      <c r="H5" s="9">
        <f t="shared" si="0"/>
        <v>1</v>
      </c>
    </row>
    <row r="6" spans="1:8" ht="39.6" x14ac:dyDescent="0.3">
      <c r="A6" s="7">
        <v>801</v>
      </c>
      <c r="B6" s="8" t="s">
        <v>2841</v>
      </c>
      <c r="C6" s="7">
        <v>1</v>
      </c>
      <c r="D6" s="7">
        <v>801001</v>
      </c>
      <c r="E6" s="8" t="s">
        <v>2842</v>
      </c>
      <c r="F6" s="8" t="s">
        <v>377</v>
      </c>
      <c r="G6" s="7">
        <v>1</v>
      </c>
      <c r="H6" s="9">
        <f t="shared" si="0"/>
        <v>1</v>
      </c>
    </row>
    <row r="7" spans="1:8" ht="39.6" x14ac:dyDescent="0.3">
      <c r="A7" s="7">
        <v>807</v>
      </c>
      <c r="B7" s="8" t="s">
        <v>2903</v>
      </c>
      <c r="C7" s="7">
        <v>1</v>
      </c>
      <c r="D7" s="7">
        <v>807003</v>
      </c>
      <c r="E7" s="8" t="s">
        <v>2910</v>
      </c>
      <c r="F7" s="8" t="s">
        <v>377</v>
      </c>
      <c r="G7" s="7">
        <v>3</v>
      </c>
      <c r="H7" s="9">
        <f t="shared" si="0"/>
        <v>2</v>
      </c>
    </row>
    <row r="8" spans="1:8" ht="39.6" x14ac:dyDescent="0.3">
      <c r="A8" s="7">
        <v>817</v>
      </c>
      <c r="B8" s="8" t="s">
        <v>3127</v>
      </c>
      <c r="C8" s="7">
        <v>1</v>
      </c>
      <c r="D8" s="7">
        <v>817010</v>
      </c>
      <c r="E8" s="8" t="s">
        <v>3143</v>
      </c>
      <c r="F8" s="8" t="s">
        <v>377</v>
      </c>
      <c r="G8" s="7">
        <v>1</v>
      </c>
      <c r="H8" s="9">
        <f t="shared" si="0"/>
        <v>1</v>
      </c>
    </row>
    <row r="9" spans="1:8" ht="39.6" x14ac:dyDescent="0.3">
      <c r="A9" s="7">
        <v>823</v>
      </c>
      <c r="B9" s="8" t="s">
        <v>3262</v>
      </c>
      <c r="C9" s="7">
        <v>1</v>
      </c>
      <c r="D9" s="7">
        <v>823004</v>
      </c>
      <c r="E9" s="8" t="s">
        <v>2559</v>
      </c>
      <c r="F9" s="8" t="s">
        <v>377</v>
      </c>
      <c r="G9" s="7">
        <v>1</v>
      </c>
      <c r="H9" s="9">
        <f t="shared" si="0"/>
        <v>1</v>
      </c>
    </row>
    <row r="10" spans="1:8" x14ac:dyDescent="0.3">
      <c r="E10"/>
      <c r="F10"/>
    </row>
    <row r="11" spans="1:8" x14ac:dyDescent="0.3">
      <c r="E11"/>
      <c r="F11"/>
    </row>
    <row r="12" spans="1:8" x14ac:dyDescent="0.3">
      <c r="E12"/>
      <c r="F12"/>
    </row>
    <row r="13" spans="1:8" x14ac:dyDescent="0.3">
      <c r="E13"/>
      <c r="F13"/>
    </row>
    <row r="14" spans="1:8" x14ac:dyDescent="0.3">
      <c r="E14"/>
      <c r="F14"/>
    </row>
    <row r="15" spans="1:8" x14ac:dyDescent="0.3">
      <c r="E15"/>
      <c r="F15"/>
    </row>
    <row r="16" spans="1:8" x14ac:dyDescent="0.3">
      <c r="E16"/>
      <c r="F16"/>
    </row>
    <row r="17" spans="5:6" x14ac:dyDescent="0.3">
      <c r="E17"/>
      <c r="F17"/>
    </row>
    <row r="18" spans="5:6" x14ac:dyDescent="0.3">
      <c r="E18"/>
      <c r="F18"/>
    </row>
    <row r="19" spans="5:6" x14ac:dyDescent="0.3">
      <c r="E19"/>
      <c r="F19"/>
    </row>
    <row r="20" spans="5:6" x14ac:dyDescent="0.3">
      <c r="E20"/>
      <c r="F20"/>
    </row>
    <row r="21" spans="5:6" x14ac:dyDescent="0.3">
      <c r="E21"/>
      <c r="F21"/>
    </row>
    <row r="22" spans="5:6" x14ac:dyDescent="0.3">
      <c r="E22"/>
      <c r="F22"/>
    </row>
    <row r="23" spans="5:6" x14ac:dyDescent="0.3">
      <c r="E23"/>
      <c r="F23"/>
    </row>
    <row r="24" spans="5:6" x14ac:dyDescent="0.3">
      <c r="E24"/>
      <c r="F24"/>
    </row>
    <row r="25" spans="5:6" x14ac:dyDescent="0.3">
      <c r="E25"/>
      <c r="F25"/>
    </row>
    <row r="26" spans="5:6" x14ac:dyDescent="0.3">
      <c r="E26"/>
      <c r="F26"/>
    </row>
    <row r="27" spans="5:6" x14ac:dyDescent="0.3">
      <c r="E27"/>
      <c r="F27"/>
    </row>
    <row r="28" spans="5:6" x14ac:dyDescent="0.3">
      <c r="E28"/>
      <c r="F28"/>
    </row>
    <row r="29" spans="5:6" x14ac:dyDescent="0.3">
      <c r="E29"/>
      <c r="F29"/>
    </row>
    <row r="30" spans="5:6" x14ac:dyDescent="0.3">
      <c r="E30"/>
      <c r="F30"/>
    </row>
    <row r="31" spans="5:6" x14ac:dyDescent="0.3">
      <c r="E31"/>
      <c r="F31"/>
    </row>
    <row r="32" spans="5:6" x14ac:dyDescent="0.3">
      <c r="E32"/>
      <c r="F32"/>
    </row>
    <row r="33" spans="5:6" x14ac:dyDescent="0.3">
      <c r="E33"/>
      <c r="F33"/>
    </row>
    <row r="34" spans="5:6" x14ac:dyDescent="0.3">
      <c r="E34"/>
      <c r="F34"/>
    </row>
    <row r="35" spans="5:6" x14ac:dyDescent="0.3">
      <c r="E35"/>
      <c r="F35"/>
    </row>
    <row r="36" spans="5:6" x14ac:dyDescent="0.3">
      <c r="E36"/>
      <c r="F36"/>
    </row>
    <row r="37" spans="5:6" x14ac:dyDescent="0.3">
      <c r="E37"/>
      <c r="F37"/>
    </row>
    <row r="38" spans="5:6" x14ac:dyDescent="0.3">
      <c r="E38"/>
      <c r="F38"/>
    </row>
    <row r="39" spans="5:6" x14ac:dyDescent="0.3">
      <c r="E39"/>
      <c r="F39"/>
    </row>
    <row r="40" spans="5:6" x14ac:dyDescent="0.3">
      <c r="E40"/>
      <c r="F40"/>
    </row>
    <row r="41" spans="5:6" x14ac:dyDescent="0.3">
      <c r="E41"/>
      <c r="F41"/>
    </row>
    <row r="42" spans="5:6" x14ac:dyDescent="0.3">
      <c r="E42"/>
      <c r="F42"/>
    </row>
    <row r="43" spans="5:6" x14ac:dyDescent="0.3">
      <c r="E43"/>
      <c r="F43"/>
    </row>
    <row r="44" spans="5:6" x14ac:dyDescent="0.3">
      <c r="E44"/>
      <c r="F44"/>
    </row>
    <row r="45" spans="5:6" x14ac:dyDescent="0.3">
      <c r="E45"/>
      <c r="F45"/>
    </row>
    <row r="46" spans="5:6" x14ac:dyDescent="0.3">
      <c r="E46"/>
      <c r="F46"/>
    </row>
    <row r="47" spans="5:6" x14ac:dyDescent="0.3">
      <c r="E47"/>
      <c r="F47"/>
    </row>
    <row r="48" spans="5:6" x14ac:dyDescent="0.3">
      <c r="E48"/>
      <c r="F48"/>
    </row>
    <row r="49" spans="5:6" x14ac:dyDescent="0.3">
      <c r="E49"/>
      <c r="F49"/>
    </row>
    <row r="50" spans="5:6" x14ac:dyDescent="0.3">
      <c r="E50"/>
      <c r="F50"/>
    </row>
    <row r="51" spans="5:6" x14ac:dyDescent="0.3">
      <c r="E51"/>
      <c r="F51"/>
    </row>
    <row r="52" spans="5:6" x14ac:dyDescent="0.3">
      <c r="E52"/>
      <c r="F52"/>
    </row>
    <row r="53" spans="5:6" x14ac:dyDescent="0.3">
      <c r="E53"/>
      <c r="F53"/>
    </row>
    <row r="54" spans="5:6" x14ac:dyDescent="0.3">
      <c r="E54"/>
      <c r="F54"/>
    </row>
    <row r="55" spans="5:6" x14ac:dyDescent="0.3">
      <c r="E55"/>
      <c r="F55"/>
    </row>
    <row r="56" spans="5:6" x14ac:dyDescent="0.3">
      <c r="E56"/>
      <c r="F56"/>
    </row>
    <row r="57" spans="5:6" x14ac:dyDescent="0.3">
      <c r="E57"/>
      <c r="F57"/>
    </row>
    <row r="58" spans="5:6" x14ac:dyDescent="0.3">
      <c r="E58"/>
      <c r="F58"/>
    </row>
    <row r="59" spans="5:6" x14ac:dyDescent="0.3">
      <c r="E59"/>
      <c r="F59"/>
    </row>
    <row r="60" spans="5:6" x14ac:dyDescent="0.3">
      <c r="E60"/>
      <c r="F60"/>
    </row>
    <row r="61" spans="5:6" x14ac:dyDescent="0.3">
      <c r="E61"/>
      <c r="F61"/>
    </row>
    <row r="62" spans="5:6" x14ac:dyDescent="0.3">
      <c r="E62"/>
      <c r="F62"/>
    </row>
    <row r="63" spans="5:6" x14ac:dyDescent="0.3">
      <c r="E63"/>
      <c r="F63"/>
    </row>
    <row r="64" spans="5:6" x14ac:dyDescent="0.3">
      <c r="E64"/>
      <c r="F64"/>
    </row>
    <row r="65" spans="5:6" x14ac:dyDescent="0.3">
      <c r="E65"/>
      <c r="F65"/>
    </row>
    <row r="66" spans="5:6" x14ac:dyDescent="0.3">
      <c r="E66"/>
      <c r="F66"/>
    </row>
    <row r="67" spans="5:6" x14ac:dyDescent="0.3">
      <c r="E67"/>
      <c r="F67"/>
    </row>
    <row r="68" spans="5:6" x14ac:dyDescent="0.3">
      <c r="E68"/>
      <c r="F68"/>
    </row>
    <row r="69" spans="5:6" x14ac:dyDescent="0.3">
      <c r="E69"/>
      <c r="F69"/>
    </row>
    <row r="70" spans="5:6" x14ac:dyDescent="0.3">
      <c r="E70"/>
      <c r="F70"/>
    </row>
    <row r="71" spans="5:6" x14ac:dyDescent="0.3">
      <c r="E71"/>
      <c r="F71"/>
    </row>
    <row r="72" spans="5:6" x14ac:dyDescent="0.3">
      <c r="E72"/>
      <c r="F72"/>
    </row>
    <row r="73" spans="5:6" x14ac:dyDescent="0.3">
      <c r="E73"/>
      <c r="F73"/>
    </row>
    <row r="74" spans="5:6" x14ac:dyDescent="0.3">
      <c r="E74"/>
      <c r="F74"/>
    </row>
    <row r="75" spans="5:6" x14ac:dyDescent="0.3">
      <c r="E75"/>
      <c r="F75"/>
    </row>
    <row r="76" spans="5:6" x14ac:dyDescent="0.3">
      <c r="E76"/>
      <c r="F76"/>
    </row>
    <row r="77" spans="5:6" x14ac:dyDescent="0.3">
      <c r="E77"/>
      <c r="F77"/>
    </row>
    <row r="78" spans="5:6" x14ac:dyDescent="0.3">
      <c r="E78"/>
      <c r="F78"/>
    </row>
    <row r="79" spans="5:6" x14ac:dyDescent="0.3">
      <c r="E79"/>
      <c r="F79"/>
    </row>
    <row r="80" spans="5:6" x14ac:dyDescent="0.3">
      <c r="E80"/>
      <c r="F80"/>
    </row>
    <row r="81" spans="5:6" x14ac:dyDescent="0.3">
      <c r="E81"/>
      <c r="F81"/>
    </row>
    <row r="82" spans="5:6" x14ac:dyDescent="0.3">
      <c r="E82"/>
      <c r="F82"/>
    </row>
    <row r="83" spans="5:6" x14ac:dyDescent="0.3">
      <c r="E83"/>
      <c r="F83"/>
    </row>
    <row r="84" spans="5:6" x14ac:dyDescent="0.3">
      <c r="E84"/>
      <c r="F84"/>
    </row>
    <row r="85" spans="5:6" x14ac:dyDescent="0.3">
      <c r="E85"/>
      <c r="F85"/>
    </row>
    <row r="86" spans="5:6" x14ac:dyDescent="0.3">
      <c r="E86"/>
      <c r="F86"/>
    </row>
    <row r="87" spans="5:6" x14ac:dyDescent="0.3">
      <c r="E87"/>
      <c r="F87"/>
    </row>
    <row r="88" spans="5:6" x14ac:dyDescent="0.3">
      <c r="E88"/>
      <c r="F88"/>
    </row>
    <row r="89" spans="5:6" x14ac:dyDescent="0.3">
      <c r="E89"/>
      <c r="F89"/>
    </row>
    <row r="90" spans="5:6" x14ac:dyDescent="0.3">
      <c r="E90"/>
      <c r="F90"/>
    </row>
    <row r="91" spans="5:6" x14ac:dyDescent="0.3">
      <c r="E91"/>
      <c r="F91"/>
    </row>
    <row r="92" spans="5:6" x14ac:dyDescent="0.3">
      <c r="E92"/>
      <c r="F92"/>
    </row>
    <row r="93" spans="5:6" x14ac:dyDescent="0.3">
      <c r="E93"/>
      <c r="F93"/>
    </row>
    <row r="94" spans="5:6" x14ac:dyDescent="0.3">
      <c r="E94"/>
      <c r="F94"/>
    </row>
    <row r="95" spans="5:6" x14ac:dyDescent="0.3">
      <c r="E95"/>
      <c r="F95"/>
    </row>
    <row r="96" spans="5:6" x14ac:dyDescent="0.3">
      <c r="E96"/>
      <c r="F96"/>
    </row>
    <row r="97" spans="5:6" x14ac:dyDescent="0.3">
      <c r="E97"/>
      <c r="F97"/>
    </row>
    <row r="98" spans="5:6" x14ac:dyDescent="0.3">
      <c r="E98"/>
      <c r="F98"/>
    </row>
    <row r="99" spans="5:6" x14ac:dyDescent="0.3">
      <c r="E99"/>
      <c r="F99"/>
    </row>
    <row r="100" spans="5:6" x14ac:dyDescent="0.3">
      <c r="E100"/>
      <c r="F100"/>
    </row>
    <row r="101" spans="5:6" x14ac:dyDescent="0.3">
      <c r="E101"/>
      <c r="F101"/>
    </row>
    <row r="102" spans="5:6" x14ac:dyDescent="0.3">
      <c r="E102"/>
      <c r="F102"/>
    </row>
    <row r="103" spans="5:6" x14ac:dyDescent="0.3">
      <c r="E103"/>
      <c r="F103"/>
    </row>
    <row r="104" spans="5:6" x14ac:dyDescent="0.3">
      <c r="E104"/>
      <c r="F104"/>
    </row>
    <row r="105" spans="5:6" x14ac:dyDescent="0.3">
      <c r="E105"/>
      <c r="F105"/>
    </row>
    <row r="106" spans="5:6" x14ac:dyDescent="0.3">
      <c r="E106"/>
      <c r="F106"/>
    </row>
    <row r="107" spans="5:6" x14ac:dyDescent="0.3">
      <c r="E107"/>
      <c r="F107"/>
    </row>
    <row r="108" spans="5:6" x14ac:dyDescent="0.3">
      <c r="E108"/>
      <c r="F108"/>
    </row>
    <row r="109" spans="5:6" x14ac:dyDescent="0.3">
      <c r="E109"/>
      <c r="F109"/>
    </row>
    <row r="110" spans="5:6" x14ac:dyDescent="0.3">
      <c r="E110"/>
      <c r="F110"/>
    </row>
    <row r="111" spans="5:6" x14ac:dyDescent="0.3">
      <c r="E111"/>
      <c r="F111"/>
    </row>
    <row r="112" spans="5:6" x14ac:dyDescent="0.3">
      <c r="E112"/>
      <c r="F112"/>
    </row>
    <row r="113" spans="5:6" x14ac:dyDescent="0.3">
      <c r="E113"/>
      <c r="F113"/>
    </row>
    <row r="114" spans="5:6" x14ac:dyDescent="0.3">
      <c r="E114"/>
      <c r="F114"/>
    </row>
    <row r="115" spans="5:6" x14ac:dyDescent="0.3">
      <c r="E115"/>
      <c r="F115"/>
    </row>
    <row r="116" spans="5:6" x14ac:dyDescent="0.3">
      <c r="E116"/>
      <c r="F116"/>
    </row>
    <row r="117" spans="5:6" x14ac:dyDescent="0.3">
      <c r="E117"/>
      <c r="F117"/>
    </row>
    <row r="118" spans="5:6" x14ac:dyDescent="0.3">
      <c r="E118"/>
      <c r="F118"/>
    </row>
    <row r="119" spans="5:6" x14ac:dyDescent="0.3">
      <c r="E119"/>
      <c r="F119"/>
    </row>
    <row r="120" spans="5:6" x14ac:dyDescent="0.3">
      <c r="E120"/>
      <c r="F120"/>
    </row>
    <row r="121" spans="5:6" x14ac:dyDescent="0.3">
      <c r="E121"/>
      <c r="F121"/>
    </row>
    <row r="122" spans="5:6" x14ac:dyDescent="0.3">
      <c r="E122"/>
      <c r="F122"/>
    </row>
    <row r="123" spans="5:6" x14ac:dyDescent="0.3">
      <c r="E123"/>
      <c r="F123"/>
    </row>
    <row r="124" spans="5:6" x14ac:dyDescent="0.3">
      <c r="E124"/>
      <c r="F124"/>
    </row>
    <row r="125" spans="5:6" x14ac:dyDescent="0.3">
      <c r="E125"/>
      <c r="F125"/>
    </row>
    <row r="126" spans="5:6" x14ac:dyDescent="0.3">
      <c r="E126"/>
      <c r="F126"/>
    </row>
    <row r="127" spans="5:6" x14ac:dyDescent="0.3">
      <c r="E127"/>
      <c r="F127"/>
    </row>
    <row r="128" spans="5:6" x14ac:dyDescent="0.3">
      <c r="E128"/>
      <c r="F128"/>
    </row>
    <row r="129" spans="5:6" x14ac:dyDescent="0.3">
      <c r="E129"/>
      <c r="F129"/>
    </row>
    <row r="130" spans="5:6" x14ac:dyDescent="0.3">
      <c r="E130"/>
      <c r="F130"/>
    </row>
    <row r="131" spans="5:6" x14ac:dyDescent="0.3">
      <c r="E131"/>
      <c r="F131"/>
    </row>
    <row r="132" spans="5:6" x14ac:dyDescent="0.3">
      <c r="E132"/>
      <c r="F132"/>
    </row>
    <row r="133" spans="5:6" x14ac:dyDescent="0.3">
      <c r="E133"/>
      <c r="F133"/>
    </row>
    <row r="134" spans="5:6" x14ac:dyDescent="0.3">
      <c r="E134"/>
      <c r="F134"/>
    </row>
    <row r="135" spans="5:6" x14ac:dyDescent="0.3">
      <c r="E135"/>
      <c r="F135"/>
    </row>
    <row r="136" spans="5:6" x14ac:dyDescent="0.3">
      <c r="E136"/>
      <c r="F136"/>
    </row>
    <row r="137" spans="5:6" x14ac:dyDescent="0.3">
      <c r="E137"/>
      <c r="F137"/>
    </row>
    <row r="138" spans="5:6" x14ac:dyDescent="0.3">
      <c r="E138"/>
      <c r="F138"/>
    </row>
    <row r="139" spans="5:6" x14ac:dyDescent="0.3">
      <c r="E139"/>
      <c r="F139"/>
    </row>
    <row r="140" spans="5:6" x14ac:dyDescent="0.3">
      <c r="E140"/>
      <c r="F140"/>
    </row>
    <row r="141" spans="5:6" x14ac:dyDescent="0.3">
      <c r="E141"/>
      <c r="F141"/>
    </row>
    <row r="142" spans="5:6" x14ac:dyDescent="0.3">
      <c r="E142"/>
      <c r="F142"/>
    </row>
    <row r="143" spans="5:6" x14ac:dyDescent="0.3">
      <c r="E143"/>
      <c r="F143"/>
    </row>
    <row r="144" spans="5:6" x14ac:dyDescent="0.3">
      <c r="E144"/>
      <c r="F144"/>
    </row>
    <row r="145" spans="5:6" x14ac:dyDescent="0.3">
      <c r="E145"/>
      <c r="F145"/>
    </row>
    <row r="146" spans="5:6" x14ac:dyDescent="0.3">
      <c r="E146"/>
      <c r="F146"/>
    </row>
    <row r="147" spans="5:6" x14ac:dyDescent="0.3">
      <c r="E147"/>
      <c r="F147"/>
    </row>
    <row r="148" spans="5:6" x14ac:dyDescent="0.3">
      <c r="E148"/>
      <c r="F148"/>
    </row>
    <row r="149" spans="5:6" x14ac:dyDescent="0.3">
      <c r="E149"/>
      <c r="F149"/>
    </row>
    <row r="150" spans="5:6" x14ac:dyDescent="0.3">
      <c r="E150"/>
      <c r="F150"/>
    </row>
    <row r="151" spans="5:6" x14ac:dyDescent="0.3">
      <c r="E151"/>
      <c r="F151"/>
    </row>
    <row r="152" spans="5:6" x14ac:dyDescent="0.3">
      <c r="E152"/>
      <c r="F152"/>
    </row>
    <row r="153" spans="5:6" x14ac:dyDescent="0.3">
      <c r="E153"/>
      <c r="F153"/>
    </row>
    <row r="154" spans="5:6" x14ac:dyDescent="0.3">
      <c r="E154"/>
      <c r="F154"/>
    </row>
    <row r="155" spans="5:6" x14ac:dyDescent="0.3">
      <c r="E155"/>
      <c r="F155"/>
    </row>
    <row r="156" spans="5:6" x14ac:dyDescent="0.3">
      <c r="E156"/>
      <c r="F156"/>
    </row>
    <row r="157" spans="5:6" x14ac:dyDescent="0.3">
      <c r="E157"/>
      <c r="F157"/>
    </row>
    <row r="158" spans="5:6" x14ac:dyDescent="0.3">
      <c r="E158"/>
      <c r="F158"/>
    </row>
    <row r="159" spans="5:6" x14ac:dyDescent="0.3">
      <c r="E159"/>
      <c r="F159"/>
    </row>
    <row r="160" spans="5:6" x14ac:dyDescent="0.3">
      <c r="E160"/>
      <c r="F160"/>
    </row>
    <row r="161" spans="5:6" x14ac:dyDescent="0.3">
      <c r="E161"/>
      <c r="F161"/>
    </row>
    <row r="162" spans="5:6" x14ac:dyDescent="0.3">
      <c r="E162"/>
      <c r="F162"/>
    </row>
    <row r="163" spans="5:6" x14ac:dyDescent="0.3">
      <c r="E163"/>
      <c r="F163"/>
    </row>
    <row r="164" spans="5:6" x14ac:dyDescent="0.3">
      <c r="E164"/>
      <c r="F164"/>
    </row>
    <row r="165" spans="5:6" x14ac:dyDescent="0.3">
      <c r="E165"/>
      <c r="F165"/>
    </row>
    <row r="166" spans="5:6" x14ac:dyDescent="0.3">
      <c r="E166"/>
      <c r="F166"/>
    </row>
    <row r="167" spans="5:6" x14ac:dyDescent="0.3">
      <c r="E167"/>
      <c r="F167"/>
    </row>
    <row r="168" spans="5:6" x14ac:dyDescent="0.3">
      <c r="E168"/>
      <c r="F168"/>
    </row>
    <row r="169" spans="5:6" x14ac:dyDescent="0.3">
      <c r="E169"/>
      <c r="F169"/>
    </row>
    <row r="170" spans="5:6" x14ac:dyDescent="0.3">
      <c r="E170"/>
      <c r="F170"/>
    </row>
    <row r="171" spans="5:6" x14ac:dyDescent="0.3">
      <c r="E171"/>
      <c r="F171"/>
    </row>
    <row r="172" spans="5:6" x14ac:dyDescent="0.3">
      <c r="E172"/>
      <c r="F172"/>
    </row>
    <row r="173" spans="5:6" x14ac:dyDescent="0.3">
      <c r="E173"/>
      <c r="F173"/>
    </row>
    <row r="174" spans="5:6" x14ac:dyDescent="0.3">
      <c r="E174"/>
      <c r="F174"/>
    </row>
    <row r="175" spans="5:6" x14ac:dyDescent="0.3">
      <c r="E175"/>
      <c r="F175"/>
    </row>
    <row r="176" spans="5:6" x14ac:dyDescent="0.3">
      <c r="E176"/>
      <c r="F176"/>
    </row>
    <row r="177" spans="5:6" x14ac:dyDescent="0.3">
      <c r="E177"/>
      <c r="F177"/>
    </row>
    <row r="178" spans="5:6" x14ac:dyDescent="0.3">
      <c r="E178"/>
      <c r="F178"/>
    </row>
    <row r="179" spans="5:6" x14ac:dyDescent="0.3">
      <c r="E179"/>
      <c r="F179"/>
    </row>
    <row r="180" spans="5:6" x14ac:dyDescent="0.3">
      <c r="E180"/>
      <c r="F180"/>
    </row>
    <row r="181" spans="5:6" x14ac:dyDescent="0.3">
      <c r="E181"/>
      <c r="F181"/>
    </row>
    <row r="182" spans="5:6" x14ac:dyDescent="0.3">
      <c r="E182"/>
      <c r="F182"/>
    </row>
    <row r="183" spans="5:6" x14ac:dyDescent="0.3">
      <c r="E183"/>
      <c r="F183"/>
    </row>
    <row r="184" spans="5:6" x14ac:dyDescent="0.3">
      <c r="E184"/>
      <c r="F184"/>
    </row>
    <row r="185" spans="5:6" x14ac:dyDescent="0.3">
      <c r="E185"/>
      <c r="F185"/>
    </row>
    <row r="186" spans="5:6" x14ac:dyDescent="0.3">
      <c r="E186"/>
      <c r="F186"/>
    </row>
    <row r="187" spans="5:6" x14ac:dyDescent="0.3">
      <c r="E187"/>
      <c r="F187"/>
    </row>
    <row r="188" spans="5:6" x14ac:dyDescent="0.3">
      <c r="E188"/>
      <c r="F188"/>
    </row>
    <row r="189" spans="5:6" x14ac:dyDescent="0.3">
      <c r="E189"/>
      <c r="F189"/>
    </row>
    <row r="190" spans="5:6" x14ac:dyDescent="0.3">
      <c r="E190"/>
      <c r="F190"/>
    </row>
    <row r="191" spans="5:6" x14ac:dyDescent="0.3">
      <c r="E191"/>
      <c r="F191"/>
    </row>
    <row r="192" spans="5:6" x14ac:dyDescent="0.3">
      <c r="E192"/>
      <c r="F192"/>
    </row>
    <row r="193" spans="5:6" x14ac:dyDescent="0.3">
      <c r="E193"/>
      <c r="F193"/>
    </row>
    <row r="194" spans="5:6" x14ac:dyDescent="0.3">
      <c r="E194"/>
      <c r="F194"/>
    </row>
    <row r="195" spans="5:6" x14ac:dyDescent="0.3">
      <c r="E195"/>
      <c r="F195"/>
    </row>
    <row r="196" spans="5:6" x14ac:dyDescent="0.3">
      <c r="E196"/>
      <c r="F196"/>
    </row>
    <row r="197" spans="5:6" x14ac:dyDescent="0.3">
      <c r="E197"/>
      <c r="F197"/>
    </row>
    <row r="198" spans="5:6" x14ac:dyDescent="0.3">
      <c r="E198"/>
      <c r="F198"/>
    </row>
    <row r="199" spans="5:6" x14ac:dyDescent="0.3">
      <c r="E199"/>
      <c r="F199"/>
    </row>
    <row r="200" spans="5:6" x14ac:dyDescent="0.3">
      <c r="E200"/>
      <c r="F200"/>
    </row>
    <row r="201" spans="5:6" x14ac:dyDescent="0.3">
      <c r="E201"/>
      <c r="F201"/>
    </row>
    <row r="202" spans="5:6" x14ac:dyDescent="0.3">
      <c r="E202"/>
      <c r="F202"/>
    </row>
    <row r="203" spans="5:6" x14ac:dyDescent="0.3">
      <c r="E203"/>
      <c r="F203"/>
    </row>
    <row r="204" spans="5:6" x14ac:dyDescent="0.3">
      <c r="E204"/>
      <c r="F204"/>
    </row>
    <row r="205" spans="5:6" x14ac:dyDescent="0.3">
      <c r="E205"/>
      <c r="F205"/>
    </row>
    <row r="206" spans="5:6" x14ac:dyDescent="0.3">
      <c r="E206"/>
      <c r="F206"/>
    </row>
    <row r="207" spans="5:6" x14ac:dyDescent="0.3">
      <c r="E207"/>
      <c r="F207"/>
    </row>
    <row r="208" spans="5:6" x14ac:dyDescent="0.3">
      <c r="E208"/>
      <c r="F208"/>
    </row>
    <row r="209" spans="5:6" x14ac:dyDescent="0.3">
      <c r="E209"/>
      <c r="F209"/>
    </row>
    <row r="210" spans="5:6" x14ac:dyDescent="0.3">
      <c r="E210"/>
      <c r="F210"/>
    </row>
    <row r="211" spans="5:6" x14ac:dyDescent="0.3">
      <c r="E211"/>
      <c r="F211"/>
    </row>
    <row r="212" spans="5:6" x14ac:dyDescent="0.3">
      <c r="E212"/>
      <c r="F212"/>
    </row>
    <row r="213" spans="5:6" x14ac:dyDescent="0.3">
      <c r="E213"/>
      <c r="F213"/>
    </row>
    <row r="214" spans="5:6" x14ac:dyDescent="0.3">
      <c r="E214"/>
      <c r="F214"/>
    </row>
    <row r="215" spans="5:6" x14ac:dyDescent="0.3">
      <c r="E215"/>
      <c r="F215"/>
    </row>
    <row r="216" spans="5:6" x14ac:dyDescent="0.3">
      <c r="E216"/>
      <c r="F216"/>
    </row>
    <row r="217" spans="5:6" x14ac:dyDescent="0.3">
      <c r="E217"/>
      <c r="F217"/>
    </row>
    <row r="218" spans="5:6" x14ac:dyDescent="0.3">
      <c r="E218"/>
      <c r="F218"/>
    </row>
    <row r="219" spans="5:6" x14ac:dyDescent="0.3">
      <c r="E219"/>
      <c r="F219"/>
    </row>
    <row r="220" spans="5:6" x14ac:dyDescent="0.3">
      <c r="E220"/>
      <c r="F220"/>
    </row>
    <row r="221" spans="5:6" x14ac:dyDescent="0.3">
      <c r="E221"/>
      <c r="F221"/>
    </row>
    <row r="222" spans="5:6" x14ac:dyDescent="0.3">
      <c r="E222"/>
      <c r="F222"/>
    </row>
    <row r="223" spans="5:6" x14ac:dyDescent="0.3">
      <c r="E223"/>
      <c r="F223"/>
    </row>
    <row r="224" spans="5:6" x14ac:dyDescent="0.3">
      <c r="E224"/>
      <c r="F224"/>
    </row>
    <row r="225" spans="5:6" x14ac:dyDescent="0.3">
      <c r="E225"/>
      <c r="F225"/>
    </row>
    <row r="226" spans="5:6" x14ac:dyDescent="0.3">
      <c r="E226"/>
      <c r="F226"/>
    </row>
    <row r="227" spans="5:6" x14ac:dyDescent="0.3">
      <c r="E227"/>
      <c r="F227"/>
    </row>
    <row r="228" spans="5:6" x14ac:dyDescent="0.3">
      <c r="E228"/>
      <c r="F228"/>
    </row>
    <row r="229" spans="5:6" x14ac:dyDescent="0.3">
      <c r="E229"/>
      <c r="F229"/>
    </row>
    <row r="230" spans="5:6" x14ac:dyDescent="0.3">
      <c r="E230"/>
      <c r="F230"/>
    </row>
    <row r="231" spans="5:6" x14ac:dyDescent="0.3">
      <c r="E231"/>
      <c r="F231"/>
    </row>
    <row r="232" spans="5:6" x14ac:dyDescent="0.3">
      <c r="E232"/>
      <c r="F232"/>
    </row>
    <row r="233" spans="5:6" x14ac:dyDescent="0.3">
      <c r="E233"/>
      <c r="F233"/>
    </row>
    <row r="234" spans="5:6" x14ac:dyDescent="0.3">
      <c r="E234"/>
      <c r="F234"/>
    </row>
    <row r="235" spans="5:6" x14ac:dyDescent="0.3">
      <c r="E235"/>
      <c r="F235"/>
    </row>
    <row r="236" spans="5:6" x14ac:dyDescent="0.3">
      <c r="E236"/>
      <c r="F236"/>
    </row>
    <row r="237" spans="5:6" x14ac:dyDescent="0.3">
      <c r="E237"/>
      <c r="F237"/>
    </row>
    <row r="238" spans="5:6" x14ac:dyDescent="0.3">
      <c r="E238"/>
      <c r="F238"/>
    </row>
    <row r="239" spans="5:6" x14ac:dyDescent="0.3">
      <c r="E239"/>
      <c r="F239"/>
    </row>
    <row r="240" spans="5:6" x14ac:dyDescent="0.3">
      <c r="E240"/>
      <c r="F240"/>
    </row>
    <row r="241" spans="5:6" x14ac:dyDescent="0.3">
      <c r="E241"/>
      <c r="F241"/>
    </row>
    <row r="242" spans="5:6" x14ac:dyDescent="0.3">
      <c r="E242"/>
      <c r="F242"/>
    </row>
    <row r="243" spans="5:6" x14ac:dyDescent="0.3">
      <c r="E243"/>
      <c r="F243"/>
    </row>
    <row r="244" spans="5:6" x14ac:dyDescent="0.3">
      <c r="E244"/>
      <c r="F244"/>
    </row>
    <row r="245" spans="5:6" x14ac:dyDescent="0.3">
      <c r="E245"/>
      <c r="F245"/>
    </row>
    <row r="246" spans="5:6" x14ac:dyDescent="0.3">
      <c r="E246"/>
      <c r="F246"/>
    </row>
    <row r="247" spans="5:6" x14ac:dyDescent="0.3">
      <c r="E247"/>
      <c r="F247"/>
    </row>
    <row r="248" spans="5:6" x14ac:dyDescent="0.3">
      <c r="E248"/>
      <c r="F248"/>
    </row>
    <row r="249" spans="5:6" x14ac:dyDescent="0.3">
      <c r="E249"/>
      <c r="F249"/>
    </row>
    <row r="250" spans="5:6" x14ac:dyDescent="0.3">
      <c r="E250"/>
      <c r="F250"/>
    </row>
    <row r="251" spans="5:6" x14ac:dyDescent="0.3">
      <c r="E251"/>
      <c r="F251"/>
    </row>
    <row r="252" spans="5:6" x14ac:dyDescent="0.3">
      <c r="E252"/>
      <c r="F252"/>
    </row>
    <row r="253" spans="5:6" x14ac:dyDescent="0.3">
      <c r="E253"/>
      <c r="F253"/>
    </row>
    <row r="254" spans="5:6" x14ac:dyDescent="0.3">
      <c r="E254"/>
      <c r="F254"/>
    </row>
    <row r="255" spans="5:6" x14ac:dyDescent="0.3">
      <c r="E255"/>
      <c r="F255"/>
    </row>
    <row r="256" spans="5:6" x14ac:dyDescent="0.3">
      <c r="E256"/>
      <c r="F256"/>
    </row>
    <row r="257" spans="5:6" x14ac:dyDescent="0.3">
      <c r="E257"/>
      <c r="F257"/>
    </row>
    <row r="258" spans="5:6" x14ac:dyDescent="0.3">
      <c r="E258"/>
      <c r="F258"/>
    </row>
    <row r="259" spans="5:6" x14ac:dyDescent="0.3">
      <c r="E259"/>
      <c r="F259"/>
    </row>
    <row r="260" spans="5:6" x14ac:dyDescent="0.3">
      <c r="E260"/>
      <c r="F260"/>
    </row>
    <row r="261" spans="5:6" x14ac:dyDescent="0.3">
      <c r="E261"/>
      <c r="F261"/>
    </row>
    <row r="262" spans="5:6" x14ac:dyDescent="0.3">
      <c r="E262"/>
      <c r="F262"/>
    </row>
    <row r="263" spans="5:6" x14ac:dyDescent="0.3">
      <c r="E263"/>
      <c r="F263"/>
    </row>
    <row r="264" spans="5:6" x14ac:dyDescent="0.3">
      <c r="E264"/>
      <c r="F264"/>
    </row>
    <row r="265" spans="5:6" x14ac:dyDescent="0.3">
      <c r="E265"/>
      <c r="F265"/>
    </row>
    <row r="266" spans="5:6" x14ac:dyDescent="0.3">
      <c r="E266"/>
      <c r="F266"/>
    </row>
    <row r="267" spans="5:6" x14ac:dyDescent="0.3">
      <c r="E267"/>
      <c r="F267"/>
    </row>
    <row r="268" spans="5:6" x14ac:dyDescent="0.3">
      <c r="E268"/>
      <c r="F268"/>
    </row>
    <row r="269" spans="5:6" x14ac:dyDescent="0.3">
      <c r="E269"/>
      <c r="F269"/>
    </row>
    <row r="270" spans="5:6" x14ac:dyDescent="0.3">
      <c r="E270"/>
      <c r="F270"/>
    </row>
    <row r="271" spans="5:6" x14ac:dyDescent="0.3">
      <c r="E271"/>
      <c r="F271"/>
    </row>
    <row r="272" spans="5:6" x14ac:dyDescent="0.3">
      <c r="E272"/>
      <c r="F272"/>
    </row>
    <row r="273" spans="5:6" x14ac:dyDescent="0.3">
      <c r="E273"/>
      <c r="F273"/>
    </row>
    <row r="274" spans="5:6" x14ac:dyDescent="0.3">
      <c r="E274"/>
      <c r="F274"/>
    </row>
    <row r="275" spans="5:6" x14ac:dyDescent="0.3">
      <c r="E275"/>
      <c r="F275"/>
    </row>
    <row r="276" spans="5:6" x14ac:dyDescent="0.3">
      <c r="E276"/>
      <c r="F276"/>
    </row>
    <row r="277" spans="5:6" x14ac:dyDescent="0.3">
      <c r="E277"/>
      <c r="F277"/>
    </row>
    <row r="278" spans="5:6" x14ac:dyDescent="0.3">
      <c r="E278"/>
      <c r="F278"/>
    </row>
    <row r="279" spans="5:6" x14ac:dyDescent="0.3">
      <c r="E279"/>
      <c r="F279"/>
    </row>
    <row r="280" spans="5:6" x14ac:dyDescent="0.3">
      <c r="E280"/>
      <c r="F280"/>
    </row>
    <row r="281" spans="5:6" x14ac:dyDescent="0.3">
      <c r="E281"/>
      <c r="F281"/>
    </row>
    <row r="282" spans="5:6" x14ac:dyDescent="0.3">
      <c r="E282"/>
      <c r="F282"/>
    </row>
    <row r="283" spans="5:6" x14ac:dyDescent="0.3">
      <c r="E283"/>
      <c r="F283"/>
    </row>
    <row r="284" spans="5:6" x14ac:dyDescent="0.3">
      <c r="E284"/>
      <c r="F284"/>
    </row>
    <row r="285" spans="5:6" x14ac:dyDescent="0.3">
      <c r="E285"/>
      <c r="F285"/>
    </row>
    <row r="286" spans="5:6" x14ac:dyDescent="0.3">
      <c r="E286"/>
      <c r="F286"/>
    </row>
    <row r="287" spans="5:6" x14ac:dyDescent="0.3">
      <c r="E287"/>
      <c r="F287"/>
    </row>
    <row r="288" spans="5:6" x14ac:dyDescent="0.3">
      <c r="E288"/>
      <c r="F288"/>
    </row>
    <row r="289" spans="5:6" x14ac:dyDescent="0.3">
      <c r="E289"/>
      <c r="F289"/>
    </row>
    <row r="290" spans="5:6" x14ac:dyDescent="0.3">
      <c r="E290"/>
      <c r="F290"/>
    </row>
    <row r="291" spans="5:6" x14ac:dyDescent="0.3">
      <c r="E291"/>
      <c r="F291"/>
    </row>
    <row r="292" spans="5:6" x14ac:dyDescent="0.3">
      <c r="E292"/>
      <c r="F292"/>
    </row>
    <row r="293" spans="5:6" x14ac:dyDescent="0.3">
      <c r="E293"/>
      <c r="F293"/>
    </row>
    <row r="294" spans="5:6" x14ac:dyDescent="0.3">
      <c r="E294"/>
      <c r="F294"/>
    </row>
    <row r="295" spans="5:6" x14ac:dyDescent="0.3">
      <c r="E295"/>
      <c r="F295"/>
    </row>
    <row r="296" spans="5:6" x14ac:dyDescent="0.3">
      <c r="E296"/>
      <c r="F296"/>
    </row>
    <row r="297" spans="5:6" x14ac:dyDescent="0.3">
      <c r="E297"/>
      <c r="F297"/>
    </row>
    <row r="298" spans="5:6" x14ac:dyDescent="0.3">
      <c r="E298"/>
      <c r="F298"/>
    </row>
    <row r="299" spans="5:6" x14ac:dyDescent="0.3">
      <c r="E299"/>
      <c r="F299"/>
    </row>
    <row r="300" spans="5:6" x14ac:dyDescent="0.3">
      <c r="E300"/>
      <c r="F300"/>
    </row>
    <row r="301" spans="5:6" x14ac:dyDescent="0.3">
      <c r="E301"/>
      <c r="F301"/>
    </row>
    <row r="302" spans="5:6" x14ac:dyDescent="0.3">
      <c r="E302"/>
      <c r="F302"/>
    </row>
    <row r="303" spans="5:6" x14ac:dyDescent="0.3">
      <c r="E303"/>
      <c r="F303"/>
    </row>
    <row r="304" spans="5:6" x14ac:dyDescent="0.3">
      <c r="E304"/>
      <c r="F304"/>
    </row>
    <row r="305" spans="5:6" x14ac:dyDescent="0.3">
      <c r="E305"/>
      <c r="F305"/>
    </row>
    <row r="306" spans="5:6" x14ac:dyDescent="0.3">
      <c r="E306"/>
      <c r="F306"/>
    </row>
    <row r="307" spans="5:6" x14ac:dyDescent="0.3">
      <c r="E307"/>
      <c r="F307"/>
    </row>
    <row r="308" spans="5:6" x14ac:dyDescent="0.3">
      <c r="E308"/>
      <c r="F308"/>
    </row>
    <row r="309" spans="5:6" x14ac:dyDescent="0.3">
      <c r="E309"/>
      <c r="F309"/>
    </row>
    <row r="310" spans="5:6" x14ac:dyDescent="0.3">
      <c r="E310"/>
      <c r="F310"/>
    </row>
    <row r="311" spans="5:6" x14ac:dyDescent="0.3">
      <c r="E311"/>
      <c r="F311"/>
    </row>
    <row r="312" spans="5:6" x14ac:dyDescent="0.3">
      <c r="E312"/>
      <c r="F312"/>
    </row>
    <row r="313" spans="5:6" x14ac:dyDescent="0.3">
      <c r="E313"/>
      <c r="F313"/>
    </row>
    <row r="314" spans="5:6" x14ac:dyDescent="0.3">
      <c r="E314"/>
      <c r="F314"/>
    </row>
    <row r="315" spans="5:6" x14ac:dyDescent="0.3">
      <c r="E315"/>
      <c r="F315"/>
    </row>
    <row r="316" spans="5:6" x14ac:dyDescent="0.3">
      <c r="E316"/>
      <c r="F316"/>
    </row>
    <row r="317" spans="5:6" x14ac:dyDescent="0.3">
      <c r="E317"/>
      <c r="F317"/>
    </row>
    <row r="318" spans="5:6" x14ac:dyDescent="0.3">
      <c r="E318"/>
      <c r="F318"/>
    </row>
    <row r="319" spans="5:6" x14ac:dyDescent="0.3">
      <c r="E319"/>
      <c r="F319"/>
    </row>
    <row r="320" spans="5:6" x14ac:dyDescent="0.3">
      <c r="E320"/>
      <c r="F320"/>
    </row>
    <row r="321" spans="5:6" x14ac:dyDescent="0.3">
      <c r="E321"/>
      <c r="F321"/>
    </row>
    <row r="322" spans="5:6" x14ac:dyDescent="0.3">
      <c r="E322"/>
      <c r="F322"/>
    </row>
    <row r="323" spans="5:6" x14ac:dyDescent="0.3">
      <c r="E323"/>
      <c r="F323"/>
    </row>
    <row r="324" spans="5:6" x14ac:dyDescent="0.3">
      <c r="E324"/>
      <c r="F324"/>
    </row>
    <row r="325" spans="5:6" x14ac:dyDescent="0.3">
      <c r="E325"/>
      <c r="F325"/>
    </row>
    <row r="326" spans="5:6" x14ac:dyDescent="0.3">
      <c r="E326"/>
      <c r="F326"/>
    </row>
    <row r="327" spans="5:6" x14ac:dyDescent="0.3">
      <c r="E327"/>
      <c r="F327"/>
    </row>
    <row r="328" spans="5:6" x14ac:dyDescent="0.3">
      <c r="E328"/>
      <c r="F328"/>
    </row>
    <row r="329" spans="5:6" x14ac:dyDescent="0.3">
      <c r="E329"/>
      <c r="F329"/>
    </row>
    <row r="330" spans="5:6" x14ac:dyDescent="0.3">
      <c r="E330"/>
      <c r="F330"/>
    </row>
    <row r="331" spans="5:6" x14ac:dyDescent="0.3">
      <c r="E331"/>
      <c r="F331"/>
    </row>
    <row r="332" spans="5:6" x14ac:dyDescent="0.3">
      <c r="E332"/>
      <c r="F332"/>
    </row>
    <row r="333" spans="5:6" x14ac:dyDescent="0.3">
      <c r="E333"/>
      <c r="F333"/>
    </row>
    <row r="334" spans="5:6" x14ac:dyDescent="0.3">
      <c r="E334"/>
      <c r="F334"/>
    </row>
    <row r="335" spans="5:6" x14ac:dyDescent="0.3">
      <c r="E335"/>
      <c r="F335"/>
    </row>
    <row r="336" spans="5:6" x14ac:dyDescent="0.3">
      <c r="E336"/>
      <c r="F336"/>
    </row>
    <row r="337" spans="5:6" x14ac:dyDescent="0.3">
      <c r="E337"/>
      <c r="F337"/>
    </row>
    <row r="338" spans="5:6" x14ac:dyDescent="0.3">
      <c r="E338"/>
      <c r="F338"/>
    </row>
    <row r="339" spans="5:6" x14ac:dyDescent="0.3">
      <c r="E339"/>
      <c r="F339"/>
    </row>
    <row r="340" spans="5:6" x14ac:dyDescent="0.3">
      <c r="E340"/>
      <c r="F340"/>
    </row>
    <row r="341" spans="5:6" x14ac:dyDescent="0.3">
      <c r="E341"/>
      <c r="F341"/>
    </row>
    <row r="342" spans="5:6" x14ac:dyDescent="0.3">
      <c r="E342"/>
      <c r="F342"/>
    </row>
    <row r="343" spans="5:6" x14ac:dyDescent="0.3">
      <c r="E343"/>
      <c r="F343"/>
    </row>
    <row r="344" spans="5:6" x14ac:dyDescent="0.3">
      <c r="E344"/>
      <c r="F344"/>
    </row>
    <row r="345" spans="5:6" x14ac:dyDescent="0.3">
      <c r="E345"/>
      <c r="F345"/>
    </row>
    <row r="346" spans="5:6" x14ac:dyDescent="0.3">
      <c r="E346"/>
      <c r="F346"/>
    </row>
    <row r="347" spans="5:6" x14ac:dyDescent="0.3">
      <c r="E347"/>
      <c r="F347"/>
    </row>
    <row r="348" spans="5:6" x14ac:dyDescent="0.3">
      <c r="E348"/>
      <c r="F348"/>
    </row>
    <row r="349" spans="5:6" x14ac:dyDescent="0.3">
      <c r="E349"/>
      <c r="F349"/>
    </row>
    <row r="350" spans="5:6" x14ac:dyDescent="0.3">
      <c r="E350"/>
      <c r="F350"/>
    </row>
    <row r="351" spans="5:6" x14ac:dyDescent="0.3">
      <c r="E351"/>
      <c r="F351"/>
    </row>
    <row r="352" spans="5:6" x14ac:dyDescent="0.3">
      <c r="E352"/>
      <c r="F352"/>
    </row>
    <row r="353" spans="5:6" x14ac:dyDescent="0.3">
      <c r="E353"/>
      <c r="F353"/>
    </row>
    <row r="354" spans="5:6" x14ac:dyDescent="0.3">
      <c r="E354"/>
      <c r="F354"/>
    </row>
    <row r="355" spans="5:6" x14ac:dyDescent="0.3">
      <c r="E355"/>
      <c r="F355"/>
    </row>
    <row r="356" spans="5:6" x14ac:dyDescent="0.3">
      <c r="E356"/>
      <c r="F356"/>
    </row>
    <row r="357" spans="5:6" x14ac:dyDescent="0.3">
      <c r="E357"/>
      <c r="F357"/>
    </row>
    <row r="358" spans="5:6" x14ac:dyDescent="0.3">
      <c r="E358"/>
      <c r="F358"/>
    </row>
    <row r="359" spans="5:6" x14ac:dyDescent="0.3">
      <c r="E359"/>
      <c r="F359"/>
    </row>
    <row r="360" spans="5:6" x14ac:dyDescent="0.3">
      <c r="E360"/>
      <c r="F360"/>
    </row>
    <row r="361" spans="5:6" x14ac:dyDescent="0.3">
      <c r="E361"/>
      <c r="F361"/>
    </row>
    <row r="362" spans="5:6" x14ac:dyDescent="0.3">
      <c r="E362"/>
      <c r="F362"/>
    </row>
    <row r="363" spans="5:6" x14ac:dyDescent="0.3">
      <c r="E363"/>
      <c r="F363"/>
    </row>
  </sheetData>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580"/>
  <sheetViews>
    <sheetView zoomScale="80" zoomScaleNormal="80" workbookViewId="0">
      <pane ySplit="1" topLeftCell="A5" activePane="bottomLeft" state="frozen"/>
      <selection pane="bottomLeft" activeCell="H3" sqref="H3"/>
    </sheetView>
  </sheetViews>
  <sheetFormatPr defaultRowHeight="15" x14ac:dyDescent="0.3"/>
  <cols>
    <col min="1" max="1" width="13.875" customWidth="1"/>
    <col min="2" max="2" width="20.125" customWidth="1"/>
    <col min="3" max="3" width="9" customWidth="1"/>
    <col min="4" max="4" width="14.875" customWidth="1"/>
    <col min="5" max="5" width="20.875" style="4" customWidth="1"/>
    <col min="6" max="6" width="16.375" style="4" customWidth="1"/>
    <col min="7" max="7" width="9.75" customWidth="1"/>
    <col min="8" max="8" width="13.625" customWidth="1"/>
  </cols>
  <sheetData>
    <row r="1" spans="1:8" ht="73.05" customHeight="1" x14ac:dyDescent="0.3">
      <c r="A1" s="5" t="s">
        <v>0</v>
      </c>
      <c r="B1" s="6" t="s">
        <v>1</v>
      </c>
      <c r="C1" s="6" t="s">
        <v>3382</v>
      </c>
      <c r="D1" s="6" t="s">
        <v>3</v>
      </c>
      <c r="E1" s="6" t="s">
        <v>4</v>
      </c>
      <c r="F1" s="6" t="s">
        <v>5</v>
      </c>
      <c r="G1" s="5" t="s">
        <v>6</v>
      </c>
      <c r="H1" s="5" t="s">
        <v>3383</v>
      </c>
    </row>
    <row r="2" spans="1:8" ht="39.6" x14ac:dyDescent="0.3">
      <c r="A2" s="7">
        <v>101</v>
      </c>
      <c r="B2" s="8" t="s">
        <v>80</v>
      </c>
      <c r="C2" s="7">
        <v>1</v>
      </c>
      <c r="D2" s="7">
        <v>101013</v>
      </c>
      <c r="E2" s="8" t="s">
        <v>127</v>
      </c>
      <c r="F2" s="8" t="s">
        <v>128</v>
      </c>
      <c r="G2" s="7">
        <v>26</v>
      </c>
      <c r="H2" s="9">
        <f>ROUND(G2*0.5,0)</f>
        <v>13</v>
      </c>
    </row>
    <row r="3" spans="1:8" ht="39.6" x14ac:dyDescent="0.3">
      <c r="A3" s="7">
        <v>101</v>
      </c>
      <c r="B3" s="8" t="s">
        <v>80</v>
      </c>
      <c r="C3" s="7">
        <v>1</v>
      </c>
      <c r="D3" s="7">
        <v>101014</v>
      </c>
      <c r="E3" s="8" t="s">
        <v>129</v>
      </c>
      <c r="F3" s="8" t="s">
        <v>130</v>
      </c>
      <c r="G3" s="7">
        <v>11</v>
      </c>
      <c r="H3" s="9">
        <f t="shared" ref="H3:H66" si="0">ROUND(G3*0.5,0)</f>
        <v>6</v>
      </c>
    </row>
    <row r="4" spans="1:8" ht="39.6" x14ac:dyDescent="0.3">
      <c r="A4" s="7">
        <v>101</v>
      </c>
      <c r="B4" s="8" t="s">
        <v>80</v>
      </c>
      <c r="C4" s="7">
        <v>1</v>
      </c>
      <c r="D4" s="7">
        <v>101016</v>
      </c>
      <c r="E4" s="8" t="s">
        <v>131</v>
      </c>
      <c r="F4" s="8" t="s">
        <v>130</v>
      </c>
      <c r="G4" s="7">
        <v>1</v>
      </c>
      <c r="H4" s="9">
        <f t="shared" si="0"/>
        <v>1</v>
      </c>
    </row>
    <row r="5" spans="1:8" ht="39.6" x14ac:dyDescent="0.3">
      <c r="A5" s="7">
        <v>102</v>
      </c>
      <c r="B5" s="8" t="s">
        <v>141</v>
      </c>
      <c r="C5" s="7">
        <v>1</v>
      </c>
      <c r="D5" s="7">
        <v>102020</v>
      </c>
      <c r="E5" s="8" t="s">
        <v>174</v>
      </c>
      <c r="F5" s="8" t="s">
        <v>128</v>
      </c>
      <c r="G5" s="7">
        <v>31</v>
      </c>
      <c r="H5" s="9">
        <f t="shared" si="0"/>
        <v>16</v>
      </c>
    </row>
    <row r="6" spans="1:8" ht="39.6" x14ac:dyDescent="0.3">
      <c r="A6" s="7">
        <v>102</v>
      </c>
      <c r="B6" s="8" t="s">
        <v>141</v>
      </c>
      <c r="C6" s="7">
        <v>1</v>
      </c>
      <c r="D6" s="7">
        <v>102021</v>
      </c>
      <c r="E6" s="8" t="s">
        <v>127</v>
      </c>
      <c r="F6" s="8" t="s">
        <v>128</v>
      </c>
      <c r="G6" s="7">
        <v>19</v>
      </c>
      <c r="H6" s="9">
        <f t="shared" si="0"/>
        <v>10</v>
      </c>
    </row>
    <row r="7" spans="1:8" ht="39.6" x14ac:dyDescent="0.3">
      <c r="A7" s="7">
        <v>102</v>
      </c>
      <c r="B7" s="8" t="s">
        <v>141</v>
      </c>
      <c r="C7" s="7">
        <v>1</v>
      </c>
      <c r="D7" s="7">
        <v>102024</v>
      </c>
      <c r="E7" s="8" t="s">
        <v>129</v>
      </c>
      <c r="F7" s="8" t="s">
        <v>130</v>
      </c>
      <c r="G7" s="7">
        <v>24</v>
      </c>
      <c r="H7" s="9">
        <f t="shared" si="0"/>
        <v>12</v>
      </c>
    </row>
    <row r="8" spans="1:8" ht="39.6" x14ac:dyDescent="0.3">
      <c r="A8" s="7">
        <v>102</v>
      </c>
      <c r="B8" s="8" t="s">
        <v>141</v>
      </c>
      <c r="C8" s="7">
        <v>1</v>
      </c>
      <c r="D8" s="7">
        <v>102026</v>
      </c>
      <c r="E8" s="8" t="s">
        <v>185</v>
      </c>
      <c r="F8" s="8" t="s">
        <v>128</v>
      </c>
      <c r="G8" s="7">
        <v>31</v>
      </c>
      <c r="H8" s="9">
        <f t="shared" si="0"/>
        <v>16</v>
      </c>
    </row>
    <row r="9" spans="1:8" ht="39.6" x14ac:dyDescent="0.3">
      <c r="A9" s="7">
        <v>102</v>
      </c>
      <c r="B9" s="8" t="s">
        <v>141</v>
      </c>
      <c r="C9" s="7">
        <v>1</v>
      </c>
      <c r="D9" s="7">
        <v>102028</v>
      </c>
      <c r="E9" s="8" t="s">
        <v>188</v>
      </c>
      <c r="F9" s="8" t="s">
        <v>128</v>
      </c>
      <c r="G9" s="7">
        <v>32</v>
      </c>
      <c r="H9" s="9">
        <f t="shared" si="0"/>
        <v>16</v>
      </c>
    </row>
    <row r="10" spans="1:8" ht="39.6" x14ac:dyDescent="0.3">
      <c r="A10" s="7">
        <v>102</v>
      </c>
      <c r="B10" s="8" t="s">
        <v>141</v>
      </c>
      <c r="C10" s="7">
        <v>1</v>
      </c>
      <c r="D10" s="7">
        <v>102029</v>
      </c>
      <c r="E10" s="8" t="s">
        <v>190</v>
      </c>
      <c r="F10" s="8" t="s">
        <v>128</v>
      </c>
      <c r="G10" s="7">
        <v>8</v>
      </c>
      <c r="H10" s="9">
        <f t="shared" si="0"/>
        <v>4</v>
      </c>
    </row>
    <row r="11" spans="1:8" ht="39.6" x14ac:dyDescent="0.3">
      <c r="A11" s="7">
        <v>102</v>
      </c>
      <c r="B11" s="8" t="s">
        <v>141</v>
      </c>
      <c r="C11" s="7">
        <v>1</v>
      </c>
      <c r="D11" s="7">
        <v>102045</v>
      </c>
      <c r="E11" s="8" t="s">
        <v>137</v>
      </c>
      <c r="F11" s="8" t="s">
        <v>128</v>
      </c>
      <c r="G11" s="7">
        <v>1</v>
      </c>
      <c r="H11" s="9">
        <f t="shared" si="0"/>
        <v>1</v>
      </c>
    </row>
    <row r="12" spans="1:8" ht="39.6" x14ac:dyDescent="0.3">
      <c r="A12" s="7">
        <v>102</v>
      </c>
      <c r="B12" s="8" t="s">
        <v>141</v>
      </c>
      <c r="C12" s="7">
        <v>1</v>
      </c>
      <c r="D12" s="7">
        <v>102049</v>
      </c>
      <c r="E12" s="8" t="s">
        <v>227</v>
      </c>
      <c r="F12" s="8" t="s">
        <v>128</v>
      </c>
      <c r="G12" s="7">
        <v>9</v>
      </c>
      <c r="H12" s="9">
        <f t="shared" si="0"/>
        <v>5</v>
      </c>
    </row>
    <row r="13" spans="1:8" ht="39.6" x14ac:dyDescent="0.3">
      <c r="A13" s="7">
        <v>103</v>
      </c>
      <c r="B13" s="8" t="s">
        <v>235</v>
      </c>
      <c r="C13" s="7">
        <v>1</v>
      </c>
      <c r="D13" s="7">
        <v>103008</v>
      </c>
      <c r="E13" s="8" t="s">
        <v>261</v>
      </c>
      <c r="F13" s="8" t="s">
        <v>128</v>
      </c>
      <c r="G13" s="7">
        <v>4</v>
      </c>
      <c r="H13" s="9">
        <f t="shared" si="0"/>
        <v>2</v>
      </c>
    </row>
    <row r="14" spans="1:8" ht="39.6" x14ac:dyDescent="0.3">
      <c r="A14" s="7">
        <v>103</v>
      </c>
      <c r="B14" s="8" t="s">
        <v>235</v>
      </c>
      <c r="C14" s="7">
        <v>1</v>
      </c>
      <c r="D14" s="7">
        <v>103025</v>
      </c>
      <c r="E14" s="8" t="s">
        <v>284</v>
      </c>
      <c r="F14" s="8" t="s">
        <v>130</v>
      </c>
      <c r="G14" s="7">
        <v>1</v>
      </c>
      <c r="H14" s="9">
        <f t="shared" si="0"/>
        <v>1</v>
      </c>
    </row>
    <row r="15" spans="1:8" ht="39.6" x14ac:dyDescent="0.3">
      <c r="A15" s="7">
        <v>103</v>
      </c>
      <c r="B15" s="8" t="s">
        <v>235</v>
      </c>
      <c r="C15" s="7">
        <v>1</v>
      </c>
      <c r="D15" s="7">
        <v>103033</v>
      </c>
      <c r="E15" s="8" t="s">
        <v>299</v>
      </c>
      <c r="F15" s="8" t="s">
        <v>128</v>
      </c>
      <c r="G15" s="7">
        <v>8</v>
      </c>
      <c r="H15" s="9">
        <f t="shared" si="0"/>
        <v>4</v>
      </c>
    </row>
    <row r="16" spans="1:8" ht="39.6" x14ac:dyDescent="0.3">
      <c r="A16" s="7">
        <v>103</v>
      </c>
      <c r="B16" s="8" t="s">
        <v>235</v>
      </c>
      <c r="C16" s="7">
        <v>1</v>
      </c>
      <c r="D16" s="7">
        <v>103037</v>
      </c>
      <c r="E16" s="8" t="s">
        <v>129</v>
      </c>
      <c r="F16" s="8" t="s">
        <v>130</v>
      </c>
      <c r="G16" s="7">
        <v>23</v>
      </c>
      <c r="H16" s="9">
        <f t="shared" si="0"/>
        <v>12</v>
      </c>
    </row>
    <row r="17" spans="1:8" ht="39.6" x14ac:dyDescent="0.3">
      <c r="A17" s="7">
        <v>103</v>
      </c>
      <c r="B17" s="8" t="s">
        <v>235</v>
      </c>
      <c r="C17" s="7">
        <v>1</v>
      </c>
      <c r="D17" s="7">
        <v>103039</v>
      </c>
      <c r="E17" s="8" t="s">
        <v>303</v>
      </c>
      <c r="F17" s="8" t="s">
        <v>128</v>
      </c>
      <c r="G17" s="7">
        <v>60</v>
      </c>
      <c r="H17" s="9">
        <f t="shared" si="0"/>
        <v>30</v>
      </c>
    </row>
    <row r="18" spans="1:8" ht="39.6" x14ac:dyDescent="0.3">
      <c r="A18" s="7">
        <v>103</v>
      </c>
      <c r="B18" s="8" t="s">
        <v>235</v>
      </c>
      <c r="C18" s="7">
        <v>1</v>
      </c>
      <c r="D18" s="7">
        <v>103040</v>
      </c>
      <c r="E18" s="8" t="s">
        <v>127</v>
      </c>
      <c r="F18" s="8" t="s">
        <v>128</v>
      </c>
      <c r="G18" s="7">
        <v>52</v>
      </c>
      <c r="H18" s="9">
        <f t="shared" si="0"/>
        <v>26</v>
      </c>
    </row>
    <row r="19" spans="1:8" ht="39.6" x14ac:dyDescent="0.3">
      <c r="A19" s="7">
        <v>103</v>
      </c>
      <c r="B19" s="8" t="s">
        <v>235</v>
      </c>
      <c r="C19" s="7">
        <v>1</v>
      </c>
      <c r="D19" s="7">
        <v>103045</v>
      </c>
      <c r="E19" s="8" t="s">
        <v>312</v>
      </c>
      <c r="F19" s="8" t="s">
        <v>128</v>
      </c>
      <c r="G19" s="7">
        <v>1</v>
      </c>
      <c r="H19" s="9">
        <f t="shared" si="0"/>
        <v>1</v>
      </c>
    </row>
    <row r="20" spans="1:8" ht="39.6" x14ac:dyDescent="0.3">
      <c r="A20" s="7">
        <v>103</v>
      </c>
      <c r="B20" s="8" t="s">
        <v>235</v>
      </c>
      <c r="C20" s="7">
        <v>1</v>
      </c>
      <c r="D20" s="7">
        <v>103047</v>
      </c>
      <c r="E20" s="8" t="s">
        <v>316</v>
      </c>
      <c r="F20" s="8" t="s">
        <v>128</v>
      </c>
      <c r="G20" s="7">
        <v>6</v>
      </c>
      <c r="H20" s="9">
        <f t="shared" si="0"/>
        <v>3</v>
      </c>
    </row>
    <row r="21" spans="1:8" ht="39.6" x14ac:dyDescent="0.3">
      <c r="A21" s="7">
        <v>103</v>
      </c>
      <c r="B21" s="8" t="s">
        <v>235</v>
      </c>
      <c r="C21" s="7">
        <v>1</v>
      </c>
      <c r="D21" s="7">
        <v>103050</v>
      </c>
      <c r="E21" s="8" t="s">
        <v>137</v>
      </c>
      <c r="F21" s="8" t="s">
        <v>128</v>
      </c>
      <c r="G21" s="7">
        <v>13</v>
      </c>
      <c r="H21" s="9">
        <f t="shared" si="0"/>
        <v>7</v>
      </c>
    </row>
    <row r="22" spans="1:8" ht="39.6" x14ac:dyDescent="0.3">
      <c r="A22" s="7">
        <v>103</v>
      </c>
      <c r="B22" s="8" t="s">
        <v>235</v>
      </c>
      <c r="C22" s="7">
        <v>1</v>
      </c>
      <c r="D22" s="7">
        <v>103053</v>
      </c>
      <c r="E22" s="8" t="s">
        <v>328</v>
      </c>
      <c r="F22" s="8" t="s">
        <v>128</v>
      </c>
      <c r="G22" s="7">
        <v>14</v>
      </c>
      <c r="H22" s="9">
        <f t="shared" si="0"/>
        <v>7</v>
      </c>
    </row>
    <row r="23" spans="1:8" ht="39.6" x14ac:dyDescent="0.3">
      <c r="A23" s="7">
        <v>103</v>
      </c>
      <c r="B23" s="8" t="s">
        <v>235</v>
      </c>
      <c r="C23" s="7">
        <v>1</v>
      </c>
      <c r="D23" s="7">
        <v>103056</v>
      </c>
      <c r="E23" s="8" t="s">
        <v>331</v>
      </c>
      <c r="F23" s="8" t="s">
        <v>128</v>
      </c>
      <c r="G23" s="7">
        <v>7</v>
      </c>
      <c r="H23" s="9">
        <f t="shared" si="0"/>
        <v>4</v>
      </c>
    </row>
    <row r="24" spans="1:8" ht="39.6" x14ac:dyDescent="0.3">
      <c r="A24" s="7">
        <v>103</v>
      </c>
      <c r="B24" s="8" t="s">
        <v>235</v>
      </c>
      <c r="C24" s="7">
        <v>1</v>
      </c>
      <c r="D24" s="7">
        <v>103058</v>
      </c>
      <c r="E24" s="8" t="s">
        <v>331</v>
      </c>
      <c r="F24" s="8" t="s">
        <v>130</v>
      </c>
      <c r="G24" s="7">
        <v>8</v>
      </c>
      <c r="H24" s="9">
        <f t="shared" si="0"/>
        <v>4</v>
      </c>
    </row>
    <row r="25" spans="1:8" ht="39.6" x14ac:dyDescent="0.3">
      <c r="A25" s="7">
        <v>104</v>
      </c>
      <c r="B25" s="8" t="s">
        <v>344</v>
      </c>
      <c r="C25" s="7">
        <v>1</v>
      </c>
      <c r="D25" s="7">
        <v>104024</v>
      </c>
      <c r="E25" s="8" t="s">
        <v>174</v>
      </c>
      <c r="F25" s="8" t="s">
        <v>128</v>
      </c>
      <c r="G25" s="7">
        <v>30</v>
      </c>
      <c r="H25" s="9">
        <f t="shared" si="0"/>
        <v>15</v>
      </c>
    </row>
    <row r="26" spans="1:8" ht="39.6" x14ac:dyDescent="0.3">
      <c r="A26" s="7">
        <v>104</v>
      </c>
      <c r="B26" s="8" t="s">
        <v>344</v>
      </c>
      <c r="C26" s="7">
        <v>1</v>
      </c>
      <c r="D26" s="7">
        <v>104025</v>
      </c>
      <c r="E26" s="8" t="s">
        <v>387</v>
      </c>
      <c r="F26" s="8" t="s">
        <v>128</v>
      </c>
      <c r="G26" s="7">
        <v>23</v>
      </c>
      <c r="H26" s="9">
        <f t="shared" si="0"/>
        <v>12</v>
      </c>
    </row>
    <row r="27" spans="1:8" ht="39.6" x14ac:dyDescent="0.3">
      <c r="A27" s="7">
        <v>104</v>
      </c>
      <c r="B27" s="8" t="s">
        <v>344</v>
      </c>
      <c r="C27" s="7">
        <v>1</v>
      </c>
      <c r="D27" s="7">
        <v>104027</v>
      </c>
      <c r="E27" s="8" t="s">
        <v>390</v>
      </c>
      <c r="F27" s="8" t="s">
        <v>128</v>
      </c>
      <c r="G27" s="7">
        <v>19</v>
      </c>
      <c r="H27" s="9">
        <f t="shared" si="0"/>
        <v>10</v>
      </c>
    </row>
    <row r="28" spans="1:8" ht="39.6" x14ac:dyDescent="0.3">
      <c r="A28" s="7">
        <v>105</v>
      </c>
      <c r="B28" s="8" t="s">
        <v>412</v>
      </c>
      <c r="C28" s="7">
        <v>1</v>
      </c>
      <c r="D28" s="7">
        <v>105005</v>
      </c>
      <c r="E28" s="8" t="s">
        <v>174</v>
      </c>
      <c r="F28" s="8" t="s">
        <v>128</v>
      </c>
      <c r="G28" s="7">
        <v>17</v>
      </c>
      <c r="H28" s="9">
        <f t="shared" si="0"/>
        <v>9</v>
      </c>
    </row>
    <row r="29" spans="1:8" ht="39.6" x14ac:dyDescent="0.3">
      <c r="A29" s="7">
        <v>105</v>
      </c>
      <c r="B29" s="8" t="s">
        <v>412</v>
      </c>
      <c r="C29" s="7">
        <v>1</v>
      </c>
      <c r="D29" s="7">
        <v>105044</v>
      </c>
      <c r="E29" s="8" t="s">
        <v>460</v>
      </c>
      <c r="F29" s="8" t="s">
        <v>128</v>
      </c>
      <c r="G29" s="7">
        <v>18</v>
      </c>
      <c r="H29" s="9">
        <f t="shared" si="0"/>
        <v>9</v>
      </c>
    </row>
    <row r="30" spans="1:8" ht="39.6" x14ac:dyDescent="0.3">
      <c r="A30" s="7">
        <v>105</v>
      </c>
      <c r="B30" s="8" t="s">
        <v>412</v>
      </c>
      <c r="C30" s="7">
        <v>1</v>
      </c>
      <c r="D30" s="7">
        <v>105047</v>
      </c>
      <c r="E30" s="8" t="s">
        <v>127</v>
      </c>
      <c r="F30" s="8" t="s">
        <v>128</v>
      </c>
      <c r="G30" s="7">
        <v>14</v>
      </c>
      <c r="H30" s="9">
        <f t="shared" si="0"/>
        <v>7</v>
      </c>
    </row>
    <row r="31" spans="1:8" ht="39.6" x14ac:dyDescent="0.3">
      <c r="A31" s="7">
        <v>105</v>
      </c>
      <c r="B31" s="8" t="s">
        <v>412</v>
      </c>
      <c r="C31" s="7">
        <v>1</v>
      </c>
      <c r="D31" s="7">
        <v>105051</v>
      </c>
      <c r="E31" s="8" t="s">
        <v>129</v>
      </c>
      <c r="F31" s="8" t="s">
        <v>128</v>
      </c>
      <c r="G31" s="7">
        <v>20</v>
      </c>
      <c r="H31" s="9">
        <f t="shared" si="0"/>
        <v>10</v>
      </c>
    </row>
    <row r="32" spans="1:8" ht="39.6" x14ac:dyDescent="0.3">
      <c r="A32" s="7">
        <v>105</v>
      </c>
      <c r="B32" s="8" t="s">
        <v>412</v>
      </c>
      <c r="C32" s="7">
        <v>1</v>
      </c>
      <c r="D32" s="7">
        <v>105052</v>
      </c>
      <c r="E32" s="8" t="s">
        <v>129</v>
      </c>
      <c r="F32" s="8" t="s">
        <v>130</v>
      </c>
      <c r="G32" s="7">
        <v>25</v>
      </c>
      <c r="H32" s="9">
        <f t="shared" si="0"/>
        <v>13</v>
      </c>
    </row>
    <row r="33" spans="1:8" ht="39.6" x14ac:dyDescent="0.3">
      <c r="A33" s="7">
        <v>105</v>
      </c>
      <c r="B33" s="8" t="s">
        <v>412</v>
      </c>
      <c r="C33" s="7">
        <v>1</v>
      </c>
      <c r="D33" s="7">
        <v>105053</v>
      </c>
      <c r="E33" s="8" t="s">
        <v>465</v>
      </c>
      <c r="F33" s="8" t="s">
        <v>128</v>
      </c>
      <c r="G33" s="7">
        <v>36</v>
      </c>
      <c r="H33" s="9">
        <f t="shared" si="0"/>
        <v>18</v>
      </c>
    </row>
    <row r="34" spans="1:8" ht="39.6" x14ac:dyDescent="0.3">
      <c r="A34" s="7">
        <v>105</v>
      </c>
      <c r="B34" s="8" t="s">
        <v>412</v>
      </c>
      <c r="C34" s="7">
        <v>1</v>
      </c>
      <c r="D34" s="7">
        <v>105056</v>
      </c>
      <c r="E34" s="8" t="s">
        <v>467</v>
      </c>
      <c r="F34" s="8" t="s">
        <v>128</v>
      </c>
      <c r="G34" s="7">
        <v>40</v>
      </c>
      <c r="H34" s="9">
        <f t="shared" si="0"/>
        <v>20</v>
      </c>
    </row>
    <row r="35" spans="1:8" ht="39.6" x14ac:dyDescent="0.3">
      <c r="A35" s="7">
        <v>105</v>
      </c>
      <c r="B35" s="8" t="s">
        <v>412</v>
      </c>
      <c r="C35" s="7">
        <v>1</v>
      </c>
      <c r="D35" s="7">
        <v>105059</v>
      </c>
      <c r="E35" s="8" t="s">
        <v>469</v>
      </c>
      <c r="F35" s="8" t="s">
        <v>128</v>
      </c>
      <c r="G35" s="7">
        <v>14</v>
      </c>
      <c r="H35" s="9">
        <f t="shared" si="0"/>
        <v>7</v>
      </c>
    </row>
    <row r="36" spans="1:8" ht="39.6" x14ac:dyDescent="0.3">
      <c r="A36" s="7">
        <v>105</v>
      </c>
      <c r="B36" s="8" t="s">
        <v>412</v>
      </c>
      <c r="C36" s="7">
        <v>1</v>
      </c>
      <c r="D36" s="7">
        <v>105061</v>
      </c>
      <c r="E36" s="8" t="s">
        <v>469</v>
      </c>
      <c r="F36" s="8" t="s">
        <v>130</v>
      </c>
      <c r="G36" s="7">
        <v>6</v>
      </c>
      <c r="H36" s="9">
        <f t="shared" si="0"/>
        <v>3</v>
      </c>
    </row>
    <row r="37" spans="1:8" ht="39.6" x14ac:dyDescent="0.3">
      <c r="A37" s="7">
        <v>105</v>
      </c>
      <c r="B37" s="8" t="s">
        <v>412</v>
      </c>
      <c r="C37" s="7">
        <v>1</v>
      </c>
      <c r="D37" s="7">
        <v>105062</v>
      </c>
      <c r="E37" s="8" t="s">
        <v>470</v>
      </c>
      <c r="F37" s="8" t="s">
        <v>128</v>
      </c>
      <c r="G37" s="7">
        <v>44</v>
      </c>
      <c r="H37" s="9">
        <f t="shared" si="0"/>
        <v>22</v>
      </c>
    </row>
    <row r="38" spans="1:8" ht="39.6" x14ac:dyDescent="0.3">
      <c r="A38" s="7">
        <v>105</v>
      </c>
      <c r="B38" s="8" t="s">
        <v>412</v>
      </c>
      <c r="C38" s="7">
        <v>1</v>
      </c>
      <c r="D38" s="7">
        <v>105063</v>
      </c>
      <c r="E38" s="8" t="s">
        <v>472</v>
      </c>
      <c r="F38" s="8" t="s">
        <v>128</v>
      </c>
      <c r="G38" s="7">
        <v>19</v>
      </c>
      <c r="H38" s="9">
        <f t="shared" si="0"/>
        <v>10</v>
      </c>
    </row>
    <row r="39" spans="1:8" ht="39.6" x14ac:dyDescent="0.3">
      <c r="A39" s="7">
        <v>105</v>
      </c>
      <c r="B39" s="8" t="s">
        <v>412</v>
      </c>
      <c r="C39" s="7">
        <v>1</v>
      </c>
      <c r="D39" s="7">
        <v>105064</v>
      </c>
      <c r="E39" s="8" t="s">
        <v>474</v>
      </c>
      <c r="F39" s="8" t="s">
        <v>128</v>
      </c>
      <c r="G39" s="7">
        <v>26</v>
      </c>
      <c r="H39" s="9">
        <f t="shared" si="0"/>
        <v>13</v>
      </c>
    </row>
    <row r="40" spans="1:8" ht="39.6" x14ac:dyDescent="0.3">
      <c r="A40" s="7">
        <v>105</v>
      </c>
      <c r="B40" s="8" t="s">
        <v>412</v>
      </c>
      <c r="C40" s="7">
        <v>1</v>
      </c>
      <c r="D40" s="7">
        <v>105065</v>
      </c>
      <c r="E40" s="8" t="s">
        <v>476</v>
      </c>
      <c r="F40" s="8" t="s">
        <v>128</v>
      </c>
      <c r="G40" s="7">
        <v>51</v>
      </c>
      <c r="H40" s="9">
        <f t="shared" si="0"/>
        <v>26</v>
      </c>
    </row>
    <row r="41" spans="1:8" ht="39.6" x14ac:dyDescent="0.3">
      <c r="A41" s="7">
        <v>105</v>
      </c>
      <c r="B41" s="8" t="s">
        <v>412</v>
      </c>
      <c r="C41" s="7">
        <v>1</v>
      </c>
      <c r="D41" s="7">
        <v>105066</v>
      </c>
      <c r="E41" s="8" t="s">
        <v>478</v>
      </c>
      <c r="F41" s="8" t="s">
        <v>128</v>
      </c>
      <c r="G41" s="7">
        <v>14</v>
      </c>
      <c r="H41" s="9">
        <f t="shared" si="0"/>
        <v>7</v>
      </c>
    </row>
    <row r="42" spans="1:8" ht="39.6" x14ac:dyDescent="0.3">
      <c r="A42" s="7">
        <v>105</v>
      </c>
      <c r="B42" s="8" t="s">
        <v>412</v>
      </c>
      <c r="C42" s="7">
        <v>1</v>
      </c>
      <c r="D42" s="7">
        <v>105067</v>
      </c>
      <c r="E42" s="8" t="s">
        <v>478</v>
      </c>
      <c r="F42" s="8" t="s">
        <v>130</v>
      </c>
      <c r="G42" s="7">
        <v>8</v>
      </c>
      <c r="H42" s="9">
        <f t="shared" si="0"/>
        <v>4</v>
      </c>
    </row>
    <row r="43" spans="1:8" ht="39.6" x14ac:dyDescent="0.3">
      <c r="A43" s="7">
        <v>105</v>
      </c>
      <c r="B43" s="8" t="s">
        <v>412</v>
      </c>
      <c r="C43" s="7">
        <v>1</v>
      </c>
      <c r="D43" s="7">
        <v>105068</v>
      </c>
      <c r="E43" s="8" t="s">
        <v>480</v>
      </c>
      <c r="F43" s="8" t="s">
        <v>128</v>
      </c>
      <c r="G43" s="7">
        <v>29</v>
      </c>
      <c r="H43" s="9">
        <f t="shared" si="0"/>
        <v>15</v>
      </c>
    </row>
    <row r="44" spans="1:8" ht="39.6" x14ac:dyDescent="0.3">
      <c r="A44" s="7">
        <v>105</v>
      </c>
      <c r="B44" s="8" t="s">
        <v>412</v>
      </c>
      <c r="C44" s="7">
        <v>1</v>
      </c>
      <c r="D44" s="7">
        <v>105069</v>
      </c>
      <c r="E44" s="8" t="s">
        <v>482</v>
      </c>
      <c r="F44" s="8" t="s">
        <v>128</v>
      </c>
      <c r="G44" s="7">
        <v>6</v>
      </c>
      <c r="H44" s="9">
        <f t="shared" si="0"/>
        <v>3</v>
      </c>
    </row>
    <row r="45" spans="1:8" ht="39.6" x14ac:dyDescent="0.3">
      <c r="A45" s="7">
        <v>105</v>
      </c>
      <c r="B45" s="8" t="s">
        <v>412</v>
      </c>
      <c r="C45" s="7">
        <v>1</v>
      </c>
      <c r="D45" s="7">
        <v>105073</v>
      </c>
      <c r="E45" s="8" t="s">
        <v>485</v>
      </c>
      <c r="F45" s="8" t="s">
        <v>128</v>
      </c>
      <c r="G45" s="7">
        <v>22</v>
      </c>
      <c r="H45" s="9">
        <f t="shared" si="0"/>
        <v>11</v>
      </c>
    </row>
    <row r="46" spans="1:8" ht="39.6" x14ac:dyDescent="0.3">
      <c r="A46" s="7">
        <v>105</v>
      </c>
      <c r="B46" s="8" t="s">
        <v>412</v>
      </c>
      <c r="C46" s="7">
        <v>1</v>
      </c>
      <c r="D46" s="7">
        <v>105074</v>
      </c>
      <c r="E46" s="8" t="s">
        <v>485</v>
      </c>
      <c r="F46" s="8" t="s">
        <v>130</v>
      </c>
      <c r="G46" s="7">
        <v>15</v>
      </c>
      <c r="H46" s="9">
        <f t="shared" si="0"/>
        <v>8</v>
      </c>
    </row>
    <row r="47" spans="1:8" ht="39.6" x14ac:dyDescent="0.3">
      <c r="A47" s="7">
        <v>105</v>
      </c>
      <c r="B47" s="8" t="s">
        <v>412</v>
      </c>
      <c r="C47" s="7">
        <v>1</v>
      </c>
      <c r="D47" s="7">
        <v>105075</v>
      </c>
      <c r="E47" s="8" t="s">
        <v>487</v>
      </c>
      <c r="F47" s="8" t="s">
        <v>128</v>
      </c>
      <c r="G47" s="7">
        <v>36</v>
      </c>
      <c r="H47" s="9">
        <f t="shared" si="0"/>
        <v>18</v>
      </c>
    </row>
    <row r="48" spans="1:8" ht="39.6" x14ac:dyDescent="0.3">
      <c r="A48" s="7">
        <v>105</v>
      </c>
      <c r="B48" s="8" t="s">
        <v>412</v>
      </c>
      <c r="C48" s="7">
        <v>1</v>
      </c>
      <c r="D48" s="7">
        <v>105078</v>
      </c>
      <c r="E48" s="8" t="s">
        <v>490</v>
      </c>
      <c r="F48" s="8" t="s">
        <v>128</v>
      </c>
      <c r="G48" s="7">
        <v>11</v>
      </c>
      <c r="H48" s="9">
        <f t="shared" si="0"/>
        <v>6</v>
      </c>
    </row>
    <row r="49" spans="1:8" ht="39.6" x14ac:dyDescent="0.3">
      <c r="A49" s="7">
        <v>105</v>
      </c>
      <c r="B49" s="8" t="s">
        <v>412</v>
      </c>
      <c r="C49" s="7">
        <v>1</v>
      </c>
      <c r="D49" s="7">
        <v>105079</v>
      </c>
      <c r="E49" s="8" t="s">
        <v>490</v>
      </c>
      <c r="F49" s="8" t="s">
        <v>130</v>
      </c>
      <c r="G49" s="7">
        <v>42</v>
      </c>
      <c r="H49" s="9">
        <f t="shared" si="0"/>
        <v>21</v>
      </c>
    </row>
    <row r="50" spans="1:8" ht="39.6" x14ac:dyDescent="0.3">
      <c r="A50" s="7">
        <v>105</v>
      </c>
      <c r="B50" s="8" t="s">
        <v>412</v>
      </c>
      <c r="C50" s="7">
        <v>1</v>
      </c>
      <c r="D50" s="7">
        <v>105080</v>
      </c>
      <c r="E50" s="8" t="s">
        <v>495</v>
      </c>
      <c r="F50" s="8" t="s">
        <v>128</v>
      </c>
      <c r="G50" s="7">
        <v>15</v>
      </c>
      <c r="H50" s="9">
        <f t="shared" si="0"/>
        <v>8</v>
      </c>
    </row>
    <row r="51" spans="1:8" ht="39.6" x14ac:dyDescent="0.3">
      <c r="A51" s="7">
        <v>105</v>
      </c>
      <c r="B51" s="8" t="s">
        <v>412</v>
      </c>
      <c r="C51" s="7">
        <v>1</v>
      </c>
      <c r="D51" s="7">
        <v>105083</v>
      </c>
      <c r="E51" s="8" t="s">
        <v>497</v>
      </c>
      <c r="F51" s="8" t="s">
        <v>128</v>
      </c>
      <c r="G51" s="7">
        <v>10</v>
      </c>
      <c r="H51" s="9">
        <f t="shared" si="0"/>
        <v>5</v>
      </c>
    </row>
    <row r="52" spans="1:8" ht="39.6" x14ac:dyDescent="0.3">
      <c r="A52" s="7">
        <v>105</v>
      </c>
      <c r="B52" s="8" t="s">
        <v>412</v>
      </c>
      <c r="C52" s="7">
        <v>1</v>
      </c>
      <c r="D52" s="7">
        <v>105086</v>
      </c>
      <c r="E52" s="8" t="s">
        <v>500</v>
      </c>
      <c r="F52" s="8" t="s">
        <v>128</v>
      </c>
      <c r="G52" s="7">
        <v>35</v>
      </c>
      <c r="H52" s="9">
        <f t="shared" si="0"/>
        <v>18</v>
      </c>
    </row>
    <row r="53" spans="1:8" ht="39.6" x14ac:dyDescent="0.3">
      <c r="A53" s="7">
        <v>105</v>
      </c>
      <c r="B53" s="8" t="s">
        <v>412</v>
      </c>
      <c r="C53" s="7">
        <v>1</v>
      </c>
      <c r="D53" s="7">
        <v>105088</v>
      </c>
      <c r="E53" s="8" t="s">
        <v>502</v>
      </c>
      <c r="F53" s="8" t="s">
        <v>128</v>
      </c>
      <c r="G53" s="7">
        <v>6</v>
      </c>
      <c r="H53" s="9">
        <f t="shared" si="0"/>
        <v>3</v>
      </c>
    </row>
    <row r="54" spans="1:8" ht="39.6" x14ac:dyDescent="0.3">
      <c r="A54" s="7">
        <v>105</v>
      </c>
      <c r="B54" s="8" t="s">
        <v>412</v>
      </c>
      <c r="C54" s="7">
        <v>1</v>
      </c>
      <c r="D54" s="7">
        <v>105091</v>
      </c>
      <c r="E54" s="8" t="s">
        <v>506</v>
      </c>
      <c r="F54" s="8" t="s">
        <v>128</v>
      </c>
      <c r="G54" s="7">
        <v>11</v>
      </c>
      <c r="H54" s="9">
        <f t="shared" si="0"/>
        <v>6</v>
      </c>
    </row>
    <row r="55" spans="1:8" ht="39.6" x14ac:dyDescent="0.3">
      <c r="A55" s="7">
        <v>105</v>
      </c>
      <c r="B55" s="8" t="s">
        <v>412</v>
      </c>
      <c r="C55" s="7">
        <v>1</v>
      </c>
      <c r="D55" s="7">
        <v>105095</v>
      </c>
      <c r="E55" s="8" t="s">
        <v>507</v>
      </c>
      <c r="F55" s="8" t="s">
        <v>128</v>
      </c>
      <c r="G55" s="7">
        <v>10</v>
      </c>
      <c r="H55" s="9">
        <f t="shared" si="0"/>
        <v>5</v>
      </c>
    </row>
    <row r="56" spans="1:8" ht="39.6" x14ac:dyDescent="0.3">
      <c r="A56" s="7">
        <v>105</v>
      </c>
      <c r="B56" s="8" t="s">
        <v>412</v>
      </c>
      <c r="C56" s="7">
        <v>1</v>
      </c>
      <c r="D56" s="7">
        <v>105101</v>
      </c>
      <c r="E56" s="8" t="s">
        <v>512</v>
      </c>
      <c r="F56" s="8" t="s">
        <v>128</v>
      </c>
      <c r="G56" s="7">
        <v>16</v>
      </c>
      <c r="H56" s="9">
        <f t="shared" si="0"/>
        <v>8</v>
      </c>
    </row>
    <row r="57" spans="1:8" ht="39.6" x14ac:dyDescent="0.3">
      <c r="A57" s="7">
        <v>105</v>
      </c>
      <c r="B57" s="8" t="s">
        <v>412</v>
      </c>
      <c r="C57" s="7">
        <v>1</v>
      </c>
      <c r="D57" s="7">
        <v>105118</v>
      </c>
      <c r="E57" s="8" t="s">
        <v>525</v>
      </c>
      <c r="F57" s="8" t="s">
        <v>128</v>
      </c>
      <c r="G57" s="7">
        <v>9</v>
      </c>
      <c r="H57" s="9">
        <f t="shared" si="0"/>
        <v>5</v>
      </c>
    </row>
    <row r="58" spans="1:8" ht="39.6" x14ac:dyDescent="0.3">
      <c r="A58" s="7">
        <v>105</v>
      </c>
      <c r="B58" s="8" t="s">
        <v>412</v>
      </c>
      <c r="C58" s="7">
        <v>1</v>
      </c>
      <c r="D58" s="7">
        <v>105124</v>
      </c>
      <c r="E58" s="8" t="s">
        <v>534</v>
      </c>
      <c r="F58" s="8" t="s">
        <v>128</v>
      </c>
      <c r="G58" s="7">
        <v>7</v>
      </c>
      <c r="H58" s="9">
        <f t="shared" si="0"/>
        <v>4</v>
      </c>
    </row>
    <row r="59" spans="1:8" ht="39.6" x14ac:dyDescent="0.3">
      <c r="A59" s="7">
        <v>107</v>
      </c>
      <c r="B59" s="8" t="s">
        <v>540</v>
      </c>
      <c r="C59" s="7">
        <v>1</v>
      </c>
      <c r="D59" s="7">
        <v>107024</v>
      </c>
      <c r="E59" s="8" t="s">
        <v>125</v>
      </c>
      <c r="F59" s="8" t="s">
        <v>130</v>
      </c>
      <c r="G59" s="7">
        <v>4</v>
      </c>
      <c r="H59" s="9">
        <f t="shared" si="0"/>
        <v>2</v>
      </c>
    </row>
    <row r="60" spans="1:8" ht="39.6" x14ac:dyDescent="0.3">
      <c r="A60" s="7">
        <v>107</v>
      </c>
      <c r="B60" s="8" t="s">
        <v>540</v>
      </c>
      <c r="C60" s="7">
        <v>1</v>
      </c>
      <c r="D60" s="7">
        <v>107030</v>
      </c>
      <c r="E60" s="8" t="s">
        <v>303</v>
      </c>
      <c r="F60" s="8" t="s">
        <v>128</v>
      </c>
      <c r="G60" s="7">
        <v>44</v>
      </c>
      <c r="H60" s="9">
        <f t="shared" si="0"/>
        <v>22</v>
      </c>
    </row>
    <row r="61" spans="1:8" ht="39.6" x14ac:dyDescent="0.3">
      <c r="A61" s="7">
        <v>107</v>
      </c>
      <c r="B61" s="8" t="s">
        <v>540</v>
      </c>
      <c r="C61" s="7">
        <v>1</v>
      </c>
      <c r="D61" s="7">
        <v>107032</v>
      </c>
      <c r="E61" s="8" t="s">
        <v>129</v>
      </c>
      <c r="F61" s="8" t="s">
        <v>128</v>
      </c>
      <c r="G61" s="7">
        <v>15</v>
      </c>
      <c r="H61" s="9">
        <f t="shared" si="0"/>
        <v>8</v>
      </c>
    </row>
    <row r="62" spans="1:8" ht="39.6" x14ac:dyDescent="0.3">
      <c r="A62" s="7">
        <v>107</v>
      </c>
      <c r="B62" s="8" t="s">
        <v>540</v>
      </c>
      <c r="C62" s="7">
        <v>1</v>
      </c>
      <c r="D62" s="7">
        <v>107033</v>
      </c>
      <c r="E62" s="8" t="s">
        <v>129</v>
      </c>
      <c r="F62" s="8" t="s">
        <v>130</v>
      </c>
      <c r="G62" s="7">
        <v>8</v>
      </c>
      <c r="H62" s="9">
        <f t="shared" si="0"/>
        <v>4</v>
      </c>
    </row>
    <row r="63" spans="1:8" ht="39.6" x14ac:dyDescent="0.3">
      <c r="A63" s="7">
        <v>107</v>
      </c>
      <c r="B63" s="8" t="s">
        <v>540</v>
      </c>
      <c r="C63" s="7">
        <v>1</v>
      </c>
      <c r="D63" s="7">
        <v>107034</v>
      </c>
      <c r="E63" s="8" t="s">
        <v>127</v>
      </c>
      <c r="F63" s="8" t="s">
        <v>128</v>
      </c>
      <c r="G63" s="7">
        <v>48</v>
      </c>
      <c r="H63" s="9">
        <f t="shared" si="0"/>
        <v>24</v>
      </c>
    </row>
    <row r="64" spans="1:8" ht="39.6" x14ac:dyDescent="0.3">
      <c r="A64" s="7">
        <v>107</v>
      </c>
      <c r="B64" s="8" t="s">
        <v>540</v>
      </c>
      <c r="C64" s="7">
        <v>1</v>
      </c>
      <c r="D64" s="7">
        <v>107036</v>
      </c>
      <c r="E64" s="8" t="s">
        <v>185</v>
      </c>
      <c r="F64" s="8" t="s">
        <v>128</v>
      </c>
      <c r="G64" s="7">
        <v>33</v>
      </c>
      <c r="H64" s="9">
        <f t="shared" si="0"/>
        <v>17</v>
      </c>
    </row>
    <row r="65" spans="1:8" ht="39.6" x14ac:dyDescent="0.3">
      <c r="A65" s="7">
        <v>107</v>
      </c>
      <c r="B65" s="8" t="s">
        <v>540</v>
      </c>
      <c r="C65" s="7">
        <v>1</v>
      </c>
      <c r="D65" s="7">
        <v>107044</v>
      </c>
      <c r="E65" s="8" t="s">
        <v>137</v>
      </c>
      <c r="F65" s="8" t="s">
        <v>128</v>
      </c>
      <c r="G65" s="7">
        <v>36</v>
      </c>
      <c r="H65" s="9">
        <f t="shared" si="0"/>
        <v>18</v>
      </c>
    </row>
    <row r="66" spans="1:8" ht="39.6" x14ac:dyDescent="0.3">
      <c r="A66" s="7">
        <v>109</v>
      </c>
      <c r="B66" s="8" t="s">
        <v>595</v>
      </c>
      <c r="C66" s="7">
        <v>1</v>
      </c>
      <c r="D66" s="7">
        <v>109011</v>
      </c>
      <c r="E66" s="8" t="s">
        <v>610</v>
      </c>
      <c r="F66" s="8" t="s">
        <v>128</v>
      </c>
      <c r="G66" s="7">
        <v>26</v>
      </c>
      <c r="H66" s="9">
        <f t="shared" si="0"/>
        <v>13</v>
      </c>
    </row>
    <row r="67" spans="1:8" ht="39.6" x14ac:dyDescent="0.3">
      <c r="A67" s="7">
        <v>109</v>
      </c>
      <c r="B67" s="8" t="s">
        <v>595</v>
      </c>
      <c r="C67" s="7">
        <v>1</v>
      </c>
      <c r="D67" s="7">
        <v>109012</v>
      </c>
      <c r="E67" s="8" t="s">
        <v>487</v>
      </c>
      <c r="F67" s="8" t="s">
        <v>128</v>
      </c>
      <c r="G67" s="7">
        <v>28</v>
      </c>
      <c r="H67" s="9">
        <f t="shared" ref="H67:H130" si="1">ROUND(G67*0.5,0)</f>
        <v>14</v>
      </c>
    </row>
    <row r="68" spans="1:8" ht="39.6" x14ac:dyDescent="0.3">
      <c r="A68" s="7">
        <v>109</v>
      </c>
      <c r="B68" s="8" t="s">
        <v>595</v>
      </c>
      <c r="C68" s="7">
        <v>1</v>
      </c>
      <c r="D68" s="7">
        <v>109015</v>
      </c>
      <c r="E68" s="8" t="s">
        <v>129</v>
      </c>
      <c r="F68" s="8" t="s">
        <v>128</v>
      </c>
      <c r="G68" s="7">
        <v>14</v>
      </c>
      <c r="H68" s="9">
        <f t="shared" si="1"/>
        <v>7</v>
      </c>
    </row>
    <row r="69" spans="1:8" ht="39.6" x14ac:dyDescent="0.3">
      <c r="A69" s="7">
        <v>109</v>
      </c>
      <c r="B69" s="8" t="s">
        <v>595</v>
      </c>
      <c r="C69" s="7">
        <v>1</v>
      </c>
      <c r="D69" s="7">
        <v>109016</v>
      </c>
      <c r="E69" s="8" t="s">
        <v>137</v>
      </c>
      <c r="F69" s="8" t="s">
        <v>128</v>
      </c>
      <c r="G69" s="7">
        <v>7</v>
      </c>
      <c r="H69" s="9">
        <f t="shared" si="1"/>
        <v>4</v>
      </c>
    </row>
    <row r="70" spans="1:8" ht="39.6" x14ac:dyDescent="0.3">
      <c r="A70" s="7">
        <v>109</v>
      </c>
      <c r="B70" s="8" t="s">
        <v>595</v>
      </c>
      <c r="C70" s="7">
        <v>1</v>
      </c>
      <c r="D70" s="7">
        <v>109019</v>
      </c>
      <c r="E70" s="8" t="s">
        <v>618</v>
      </c>
      <c r="F70" s="8" t="s">
        <v>128</v>
      </c>
      <c r="G70" s="7">
        <v>20</v>
      </c>
      <c r="H70" s="9">
        <f t="shared" si="1"/>
        <v>10</v>
      </c>
    </row>
    <row r="71" spans="1:8" ht="39.6" x14ac:dyDescent="0.3">
      <c r="A71" s="7">
        <v>109</v>
      </c>
      <c r="B71" s="8" t="s">
        <v>595</v>
      </c>
      <c r="C71" s="7">
        <v>1</v>
      </c>
      <c r="D71" s="7">
        <v>109022</v>
      </c>
      <c r="E71" s="8" t="s">
        <v>307</v>
      </c>
      <c r="F71" s="8" t="s">
        <v>128</v>
      </c>
      <c r="G71" s="7">
        <v>1</v>
      </c>
      <c r="H71" s="9">
        <f t="shared" si="1"/>
        <v>1</v>
      </c>
    </row>
    <row r="72" spans="1:8" ht="39.6" x14ac:dyDescent="0.3">
      <c r="A72" s="7">
        <v>109</v>
      </c>
      <c r="B72" s="8" t="s">
        <v>595</v>
      </c>
      <c r="C72" s="7">
        <v>1</v>
      </c>
      <c r="D72" s="7">
        <v>109024</v>
      </c>
      <c r="E72" s="8" t="s">
        <v>623</v>
      </c>
      <c r="F72" s="8" t="s">
        <v>128</v>
      </c>
      <c r="G72" s="7">
        <v>7</v>
      </c>
      <c r="H72" s="9">
        <f t="shared" si="1"/>
        <v>4</v>
      </c>
    </row>
    <row r="73" spans="1:8" ht="39.6" x14ac:dyDescent="0.3">
      <c r="A73" s="7">
        <v>110</v>
      </c>
      <c r="B73" s="8" t="s">
        <v>627</v>
      </c>
      <c r="C73" s="7">
        <v>1</v>
      </c>
      <c r="D73" s="7">
        <v>110012</v>
      </c>
      <c r="E73" s="8" t="s">
        <v>125</v>
      </c>
      <c r="F73" s="8" t="s">
        <v>130</v>
      </c>
      <c r="G73" s="7">
        <v>10</v>
      </c>
      <c r="H73" s="9">
        <f t="shared" si="1"/>
        <v>5</v>
      </c>
    </row>
    <row r="74" spans="1:8" ht="39.6" x14ac:dyDescent="0.3">
      <c r="A74" s="7">
        <v>110</v>
      </c>
      <c r="B74" s="8" t="s">
        <v>627</v>
      </c>
      <c r="C74" s="7">
        <v>1</v>
      </c>
      <c r="D74" s="7">
        <v>110022</v>
      </c>
      <c r="E74" s="8" t="s">
        <v>174</v>
      </c>
      <c r="F74" s="8" t="s">
        <v>128</v>
      </c>
      <c r="G74" s="7">
        <v>41</v>
      </c>
      <c r="H74" s="9">
        <f t="shared" si="1"/>
        <v>21</v>
      </c>
    </row>
    <row r="75" spans="1:8" ht="39.6" x14ac:dyDescent="0.3">
      <c r="A75" s="7">
        <v>110</v>
      </c>
      <c r="B75" s="8" t="s">
        <v>627</v>
      </c>
      <c r="C75" s="7">
        <v>1</v>
      </c>
      <c r="D75" s="7">
        <v>110026</v>
      </c>
      <c r="E75" s="8" t="s">
        <v>127</v>
      </c>
      <c r="F75" s="8" t="s">
        <v>128</v>
      </c>
      <c r="G75" s="7">
        <v>56</v>
      </c>
      <c r="H75" s="9">
        <f t="shared" si="1"/>
        <v>28</v>
      </c>
    </row>
    <row r="76" spans="1:8" ht="39.6" x14ac:dyDescent="0.3">
      <c r="A76" s="7">
        <v>110</v>
      </c>
      <c r="B76" s="8" t="s">
        <v>627</v>
      </c>
      <c r="C76" s="7">
        <v>1</v>
      </c>
      <c r="D76" s="7">
        <v>110029</v>
      </c>
      <c r="E76" s="8" t="s">
        <v>129</v>
      </c>
      <c r="F76" s="8" t="s">
        <v>128</v>
      </c>
      <c r="G76" s="7">
        <v>15</v>
      </c>
      <c r="H76" s="9">
        <f t="shared" si="1"/>
        <v>8</v>
      </c>
    </row>
    <row r="77" spans="1:8" ht="39.6" x14ac:dyDescent="0.3">
      <c r="A77" s="7">
        <v>110</v>
      </c>
      <c r="B77" s="8" t="s">
        <v>627</v>
      </c>
      <c r="C77" s="7">
        <v>1</v>
      </c>
      <c r="D77" s="7">
        <v>110030</v>
      </c>
      <c r="E77" s="8" t="s">
        <v>129</v>
      </c>
      <c r="F77" s="8" t="s">
        <v>130</v>
      </c>
      <c r="G77" s="7">
        <v>29</v>
      </c>
      <c r="H77" s="9">
        <f t="shared" si="1"/>
        <v>15</v>
      </c>
    </row>
    <row r="78" spans="1:8" ht="39.6" x14ac:dyDescent="0.3">
      <c r="A78" s="7">
        <v>110</v>
      </c>
      <c r="B78" s="8" t="s">
        <v>627</v>
      </c>
      <c r="C78" s="7">
        <v>1</v>
      </c>
      <c r="D78" s="7">
        <v>110031</v>
      </c>
      <c r="E78" s="8" t="s">
        <v>467</v>
      </c>
      <c r="F78" s="8" t="s">
        <v>128</v>
      </c>
      <c r="G78" s="7">
        <v>35</v>
      </c>
      <c r="H78" s="9">
        <f t="shared" si="1"/>
        <v>18</v>
      </c>
    </row>
    <row r="79" spans="1:8" ht="39.6" x14ac:dyDescent="0.3">
      <c r="A79" s="7">
        <v>110</v>
      </c>
      <c r="B79" s="8" t="s">
        <v>627</v>
      </c>
      <c r="C79" s="7">
        <v>1</v>
      </c>
      <c r="D79" s="7">
        <v>110032</v>
      </c>
      <c r="E79" s="8" t="s">
        <v>467</v>
      </c>
      <c r="F79" s="8" t="s">
        <v>130</v>
      </c>
      <c r="G79" s="7">
        <v>23</v>
      </c>
      <c r="H79" s="9">
        <f t="shared" si="1"/>
        <v>12</v>
      </c>
    </row>
    <row r="80" spans="1:8" ht="39.6" x14ac:dyDescent="0.3">
      <c r="A80" s="7">
        <v>110</v>
      </c>
      <c r="B80" s="8" t="s">
        <v>627</v>
      </c>
      <c r="C80" s="7">
        <v>1</v>
      </c>
      <c r="D80" s="7">
        <v>110033</v>
      </c>
      <c r="E80" s="8" t="s">
        <v>690</v>
      </c>
      <c r="F80" s="8" t="s">
        <v>128</v>
      </c>
      <c r="G80" s="7">
        <v>10</v>
      </c>
      <c r="H80" s="9">
        <f t="shared" si="1"/>
        <v>5</v>
      </c>
    </row>
    <row r="81" spans="1:8" ht="39.6" x14ac:dyDescent="0.3">
      <c r="A81" s="7">
        <v>110</v>
      </c>
      <c r="B81" s="8" t="s">
        <v>627</v>
      </c>
      <c r="C81" s="7">
        <v>1</v>
      </c>
      <c r="D81" s="7">
        <v>110036</v>
      </c>
      <c r="E81" s="8" t="s">
        <v>500</v>
      </c>
      <c r="F81" s="8" t="s">
        <v>128</v>
      </c>
      <c r="G81" s="7">
        <v>8</v>
      </c>
      <c r="H81" s="9">
        <f t="shared" si="1"/>
        <v>4</v>
      </c>
    </row>
    <row r="82" spans="1:8" ht="39.6" x14ac:dyDescent="0.3">
      <c r="A82" s="7">
        <v>110</v>
      </c>
      <c r="B82" s="8" t="s">
        <v>627</v>
      </c>
      <c r="C82" s="7">
        <v>1</v>
      </c>
      <c r="D82" s="7">
        <v>110039</v>
      </c>
      <c r="E82" s="8" t="s">
        <v>702</v>
      </c>
      <c r="F82" s="8" t="s">
        <v>128</v>
      </c>
      <c r="G82" s="7">
        <v>13</v>
      </c>
      <c r="H82" s="9">
        <f t="shared" si="1"/>
        <v>7</v>
      </c>
    </row>
    <row r="83" spans="1:8" ht="39.6" x14ac:dyDescent="0.3">
      <c r="A83" s="7">
        <v>110</v>
      </c>
      <c r="B83" s="8" t="s">
        <v>627</v>
      </c>
      <c r="C83" s="7">
        <v>1</v>
      </c>
      <c r="D83" s="7">
        <v>110046</v>
      </c>
      <c r="E83" s="8" t="s">
        <v>714</v>
      </c>
      <c r="F83" s="8" t="s">
        <v>128</v>
      </c>
      <c r="G83" s="7">
        <v>7</v>
      </c>
      <c r="H83" s="9">
        <f t="shared" si="1"/>
        <v>4</v>
      </c>
    </row>
    <row r="84" spans="1:8" ht="39.6" x14ac:dyDescent="0.3">
      <c r="A84" s="7">
        <v>110</v>
      </c>
      <c r="B84" s="8" t="s">
        <v>627</v>
      </c>
      <c r="C84" s="7">
        <v>1</v>
      </c>
      <c r="D84" s="7">
        <v>110048</v>
      </c>
      <c r="E84" s="8" t="s">
        <v>131</v>
      </c>
      <c r="F84" s="8" t="s">
        <v>130</v>
      </c>
      <c r="G84" s="7">
        <v>1</v>
      </c>
      <c r="H84" s="9">
        <f t="shared" si="1"/>
        <v>1</v>
      </c>
    </row>
    <row r="85" spans="1:8" ht="39.6" x14ac:dyDescent="0.3">
      <c r="A85" s="7">
        <v>111</v>
      </c>
      <c r="B85" s="8" t="s">
        <v>723</v>
      </c>
      <c r="C85" s="7">
        <v>1</v>
      </c>
      <c r="D85" s="7">
        <v>111001</v>
      </c>
      <c r="E85" s="8" t="s">
        <v>724</v>
      </c>
      <c r="F85" s="8" t="s">
        <v>128</v>
      </c>
      <c r="G85" s="7">
        <v>10</v>
      </c>
      <c r="H85" s="9">
        <f t="shared" si="1"/>
        <v>5</v>
      </c>
    </row>
    <row r="86" spans="1:8" ht="39.6" x14ac:dyDescent="0.3">
      <c r="A86" s="7">
        <v>111</v>
      </c>
      <c r="B86" s="8" t="s">
        <v>723</v>
      </c>
      <c r="C86" s="7">
        <v>1</v>
      </c>
      <c r="D86" s="7">
        <v>111004</v>
      </c>
      <c r="E86" s="8" t="s">
        <v>731</v>
      </c>
      <c r="F86" s="8" t="s">
        <v>128</v>
      </c>
      <c r="G86" s="7">
        <v>12</v>
      </c>
      <c r="H86" s="9">
        <f t="shared" si="1"/>
        <v>6</v>
      </c>
    </row>
    <row r="87" spans="1:8" ht="39.6" x14ac:dyDescent="0.3">
      <c r="A87" s="7">
        <v>111</v>
      </c>
      <c r="B87" s="8" t="s">
        <v>723</v>
      </c>
      <c r="C87" s="7">
        <v>1</v>
      </c>
      <c r="D87" s="7">
        <v>111007</v>
      </c>
      <c r="E87" s="8" t="s">
        <v>734</v>
      </c>
      <c r="F87" s="8" t="s">
        <v>128</v>
      </c>
      <c r="G87" s="7">
        <v>15</v>
      </c>
      <c r="H87" s="9">
        <f t="shared" si="1"/>
        <v>8</v>
      </c>
    </row>
    <row r="88" spans="1:8" ht="39.6" x14ac:dyDescent="0.3">
      <c r="A88" s="7">
        <v>111</v>
      </c>
      <c r="B88" s="8" t="s">
        <v>723</v>
      </c>
      <c r="C88" s="7">
        <v>1</v>
      </c>
      <c r="D88" s="7">
        <v>111009</v>
      </c>
      <c r="E88" s="8" t="s">
        <v>734</v>
      </c>
      <c r="F88" s="8" t="s">
        <v>130</v>
      </c>
      <c r="G88" s="7">
        <v>13</v>
      </c>
      <c r="H88" s="9">
        <f t="shared" si="1"/>
        <v>7</v>
      </c>
    </row>
    <row r="89" spans="1:8" ht="39.6" x14ac:dyDescent="0.3">
      <c r="A89" s="7">
        <v>111</v>
      </c>
      <c r="B89" s="8" t="s">
        <v>723</v>
      </c>
      <c r="C89" s="7">
        <v>1</v>
      </c>
      <c r="D89" s="7">
        <v>111012</v>
      </c>
      <c r="E89" s="8" t="s">
        <v>129</v>
      </c>
      <c r="F89" s="8" t="s">
        <v>130</v>
      </c>
      <c r="G89" s="7">
        <v>21</v>
      </c>
      <c r="H89" s="9">
        <f t="shared" si="1"/>
        <v>11</v>
      </c>
    </row>
    <row r="90" spans="1:8" ht="39.6" x14ac:dyDescent="0.3">
      <c r="A90" s="7">
        <v>111</v>
      </c>
      <c r="B90" s="8" t="s">
        <v>723</v>
      </c>
      <c r="C90" s="7">
        <v>1</v>
      </c>
      <c r="D90" s="7">
        <v>111013</v>
      </c>
      <c r="E90" s="8" t="s">
        <v>741</v>
      </c>
      <c r="F90" s="8" t="s">
        <v>128</v>
      </c>
      <c r="G90" s="7">
        <v>4</v>
      </c>
      <c r="H90" s="9">
        <f t="shared" si="1"/>
        <v>2</v>
      </c>
    </row>
    <row r="91" spans="1:8" ht="39.6" x14ac:dyDescent="0.3">
      <c r="A91" s="7">
        <v>111</v>
      </c>
      <c r="B91" s="8" t="s">
        <v>723</v>
      </c>
      <c r="C91" s="7">
        <v>1</v>
      </c>
      <c r="D91" s="7">
        <v>111023</v>
      </c>
      <c r="E91" s="8" t="s">
        <v>754</v>
      </c>
      <c r="F91" s="8" t="s">
        <v>128</v>
      </c>
      <c r="G91" s="7">
        <v>7</v>
      </c>
      <c r="H91" s="9">
        <f t="shared" si="1"/>
        <v>4</v>
      </c>
    </row>
    <row r="92" spans="1:8" ht="39.6" x14ac:dyDescent="0.3">
      <c r="A92" s="7">
        <v>111</v>
      </c>
      <c r="B92" s="8" t="s">
        <v>723</v>
      </c>
      <c r="C92" s="7">
        <v>1</v>
      </c>
      <c r="D92" s="7">
        <v>111025</v>
      </c>
      <c r="E92" s="8" t="s">
        <v>757</v>
      </c>
      <c r="F92" s="8" t="s">
        <v>128</v>
      </c>
      <c r="G92" s="7">
        <v>12</v>
      </c>
      <c r="H92" s="9">
        <f t="shared" si="1"/>
        <v>6</v>
      </c>
    </row>
    <row r="93" spans="1:8" ht="39.6" x14ac:dyDescent="0.3">
      <c r="A93" s="7">
        <v>111</v>
      </c>
      <c r="B93" s="8" t="s">
        <v>723</v>
      </c>
      <c r="C93" s="7">
        <v>1</v>
      </c>
      <c r="D93" s="7">
        <v>111028</v>
      </c>
      <c r="E93" s="8" t="s">
        <v>131</v>
      </c>
      <c r="F93" s="8" t="s">
        <v>130</v>
      </c>
      <c r="G93" s="7">
        <v>1</v>
      </c>
      <c r="H93" s="9">
        <f t="shared" si="1"/>
        <v>1</v>
      </c>
    </row>
    <row r="94" spans="1:8" ht="39.6" x14ac:dyDescent="0.3">
      <c r="A94" s="7">
        <v>112</v>
      </c>
      <c r="B94" s="8" t="s">
        <v>761</v>
      </c>
      <c r="C94" s="7">
        <v>1</v>
      </c>
      <c r="D94" s="7">
        <v>112003</v>
      </c>
      <c r="E94" s="8" t="s">
        <v>770</v>
      </c>
      <c r="F94" s="8" t="s">
        <v>128</v>
      </c>
      <c r="G94" s="7">
        <v>5</v>
      </c>
      <c r="H94" s="9">
        <f t="shared" si="1"/>
        <v>3</v>
      </c>
    </row>
    <row r="95" spans="1:8" ht="39.6" x14ac:dyDescent="0.3">
      <c r="A95" s="7">
        <v>112</v>
      </c>
      <c r="B95" s="8" t="s">
        <v>761</v>
      </c>
      <c r="C95" s="7">
        <v>1</v>
      </c>
      <c r="D95" s="7">
        <v>112007</v>
      </c>
      <c r="E95" s="8" t="s">
        <v>775</v>
      </c>
      <c r="F95" s="8" t="s">
        <v>128</v>
      </c>
      <c r="G95" s="7">
        <v>4</v>
      </c>
      <c r="H95" s="9">
        <f t="shared" si="1"/>
        <v>2</v>
      </c>
    </row>
    <row r="96" spans="1:8" ht="39.6" x14ac:dyDescent="0.3">
      <c r="A96" s="7">
        <v>112</v>
      </c>
      <c r="B96" s="8" t="s">
        <v>761</v>
      </c>
      <c r="C96" s="7">
        <v>1</v>
      </c>
      <c r="D96" s="7">
        <v>112009</v>
      </c>
      <c r="E96" s="8" t="s">
        <v>778</v>
      </c>
      <c r="F96" s="8" t="s">
        <v>128</v>
      </c>
      <c r="G96" s="7">
        <v>4</v>
      </c>
      <c r="H96" s="9">
        <f t="shared" si="1"/>
        <v>2</v>
      </c>
    </row>
    <row r="97" spans="1:8" ht="39.6" x14ac:dyDescent="0.3">
      <c r="A97" s="7">
        <v>112</v>
      </c>
      <c r="B97" s="8" t="s">
        <v>761</v>
      </c>
      <c r="C97" s="7">
        <v>1</v>
      </c>
      <c r="D97" s="7">
        <v>112012</v>
      </c>
      <c r="E97" s="8" t="s">
        <v>781</v>
      </c>
      <c r="F97" s="8" t="s">
        <v>128</v>
      </c>
      <c r="G97" s="7">
        <v>5</v>
      </c>
      <c r="H97" s="9">
        <f t="shared" si="1"/>
        <v>3</v>
      </c>
    </row>
    <row r="98" spans="1:8" ht="39.6" x14ac:dyDescent="0.3">
      <c r="A98" s="7">
        <v>113</v>
      </c>
      <c r="B98" s="8" t="s">
        <v>806</v>
      </c>
      <c r="C98" s="7">
        <v>1</v>
      </c>
      <c r="D98" s="7">
        <v>113001</v>
      </c>
      <c r="E98" s="8" t="s">
        <v>807</v>
      </c>
      <c r="F98" s="8" t="s">
        <v>128</v>
      </c>
      <c r="G98" s="7">
        <v>52</v>
      </c>
      <c r="H98" s="9">
        <f t="shared" si="1"/>
        <v>26</v>
      </c>
    </row>
    <row r="99" spans="1:8" ht="39.6" x14ac:dyDescent="0.3">
      <c r="A99" s="7">
        <v>113</v>
      </c>
      <c r="B99" s="8" t="s">
        <v>806</v>
      </c>
      <c r="C99" s="7">
        <v>1</v>
      </c>
      <c r="D99" s="7">
        <v>113003</v>
      </c>
      <c r="E99" s="8" t="s">
        <v>480</v>
      </c>
      <c r="F99" s="8" t="s">
        <v>128</v>
      </c>
      <c r="G99" s="7">
        <v>51</v>
      </c>
      <c r="H99" s="9">
        <f t="shared" si="1"/>
        <v>26</v>
      </c>
    </row>
    <row r="100" spans="1:8" ht="39.6" x14ac:dyDescent="0.3">
      <c r="A100" s="7">
        <v>113</v>
      </c>
      <c r="B100" s="8" t="s">
        <v>806</v>
      </c>
      <c r="C100" s="7">
        <v>1</v>
      </c>
      <c r="D100" s="7">
        <v>113006</v>
      </c>
      <c r="E100" s="8" t="s">
        <v>185</v>
      </c>
      <c r="F100" s="8" t="s">
        <v>128</v>
      </c>
      <c r="G100" s="7">
        <v>53</v>
      </c>
      <c r="H100" s="9">
        <f t="shared" si="1"/>
        <v>27</v>
      </c>
    </row>
    <row r="101" spans="1:8" ht="39.6" x14ac:dyDescent="0.3">
      <c r="A101" s="7">
        <v>113</v>
      </c>
      <c r="B101" s="8" t="s">
        <v>806</v>
      </c>
      <c r="C101" s="7">
        <v>1</v>
      </c>
      <c r="D101" s="7">
        <v>113008</v>
      </c>
      <c r="E101" s="8" t="s">
        <v>185</v>
      </c>
      <c r="F101" s="8" t="s">
        <v>130</v>
      </c>
      <c r="G101" s="7">
        <v>1</v>
      </c>
      <c r="H101" s="9">
        <f t="shared" si="1"/>
        <v>1</v>
      </c>
    </row>
    <row r="102" spans="1:8" ht="39.6" x14ac:dyDescent="0.3">
      <c r="A102" s="7">
        <v>113</v>
      </c>
      <c r="B102" s="8" t="s">
        <v>806</v>
      </c>
      <c r="C102" s="7">
        <v>1</v>
      </c>
      <c r="D102" s="7">
        <v>113009</v>
      </c>
      <c r="E102" s="8" t="s">
        <v>476</v>
      </c>
      <c r="F102" s="8" t="s">
        <v>128</v>
      </c>
      <c r="G102" s="7">
        <v>54</v>
      </c>
      <c r="H102" s="9">
        <f t="shared" si="1"/>
        <v>27</v>
      </c>
    </row>
    <row r="103" spans="1:8" ht="39.6" x14ac:dyDescent="0.3">
      <c r="A103" s="7">
        <v>113</v>
      </c>
      <c r="B103" s="8" t="s">
        <v>806</v>
      </c>
      <c r="C103" s="7">
        <v>1</v>
      </c>
      <c r="D103" s="7">
        <v>113011</v>
      </c>
      <c r="E103" s="8" t="s">
        <v>581</v>
      </c>
      <c r="F103" s="8" t="s">
        <v>130</v>
      </c>
      <c r="G103" s="7">
        <v>6</v>
      </c>
      <c r="H103" s="9">
        <f t="shared" si="1"/>
        <v>3</v>
      </c>
    </row>
    <row r="104" spans="1:8" ht="39.6" x14ac:dyDescent="0.3">
      <c r="A104" s="7">
        <v>113</v>
      </c>
      <c r="B104" s="8" t="s">
        <v>806</v>
      </c>
      <c r="C104" s="7">
        <v>1</v>
      </c>
      <c r="D104" s="7">
        <v>113016</v>
      </c>
      <c r="E104" s="8" t="s">
        <v>129</v>
      </c>
      <c r="F104" s="8" t="s">
        <v>130</v>
      </c>
      <c r="G104" s="7">
        <v>26</v>
      </c>
      <c r="H104" s="9">
        <f t="shared" si="1"/>
        <v>13</v>
      </c>
    </row>
    <row r="105" spans="1:8" ht="39.6" x14ac:dyDescent="0.3">
      <c r="A105" s="7">
        <v>113</v>
      </c>
      <c r="B105" s="8" t="s">
        <v>806</v>
      </c>
      <c r="C105" s="7">
        <v>1</v>
      </c>
      <c r="D105" s="7">
        <v>113018</v>
      </c>
      <c r="E105" s="8" t="s">
        <v>131</v>
      </c>
      <c r="F105" s="8" t="s">
        <v>130</v>
      </c>
      <c r="G105" s="7">
        <v>1</v>
      </c>
      <c r="H105" s="9">
        <f t="shared" si="1"/>
        <v>1</v>
      </c>
    </row>
    <row r="106" spans="1:8" ht="39.6" x14ac:dyDescent="0.3">
      <c r="A106" s="7">
        <v>113</v>
      </c>
      <c r="B106" s="8" t="s">
        <v>806</v>
      </c>
      <c r="C106" s="7">
        <v>1</v>
      </c>
      <c r="D106" s="7">
        <v>113019</v>
      </c>
      <c r="E106" s="8" t="s">
        <v>125</v>
      </c>
      <c r="F106" s="8" t="s">
        <v>130</v>
      </c>
      <c r="G106" s="7">
        <v>20</v>
      </c>
      <c r="H106" s="9">
        <f t="shared" si="1"/>
        <v>10</v>
      </c>
    </row>
    <row r="107" spans="1:8" ht="39.6" x14ac:dyDescent="0.3">
      <c r="A107" s="7">
        <v>113</v>
      </c>
      <c r="B107" s="8" t="s">
        <v>806</v>
      </c>
      <c r="C107" s="7">
        <v>1</v>
      </c>
      <c r="D107" s="7">
        <v>113022</v>
      </c>
      <c r="E107" s="8" t="s">
        <v>842</v>
      </c>
      <c r="F107" s="8" t="s">
        <v>128</v>
      </c>
      <c r="G107" s="7">
        <v>16</v>
      </c>
      <c r="H107" s="9">
        <f t="shared" si="1"/>
        <v>8</v>
      </c>
    </row>
    <row r="108" spans="1:8" ht="39.6" x14ac:dyDescent="0.3">
      <c r="A108" s="7">
        <v>113</v>
      </c>
      <c r="B108" s="8" t="s">
        <v>806</v>
      </c>
      <c r="C108" s="7">
        <v>1</v>
      </c>
      <c r="D108" s="7">
        <v>113023</v>
      </c>
      <c r="E108" s="8" t="s">
        <v>842</v>
      </c>
      <c r="F108" s="8" t="s">
        <v>130</v>
      </c>
      <c r="G108" s="7">
        <v>3</v>
      </c>
      <c r="H108" s="9">
        <f t="shared" si="1"/>
        <v>2</v>
      </c>
    </row>
    <row r="109" spans="1:8" ht="39.6" x14ac:dyDescent="0.3">
      <c r="A109" s="7">
        <v>113</v>
      </c>
      <c r="B109" s="8" t="s">
        <v>806</v>
      </c>
      <c r="C109" s="7">
        <v>1</v>
      </c>
      <c r="D109" s="7">
        <v>113024</v>
      </c>
      <c r="E109" s="8" t="s">
        <v>845</v>
      </c>
      <c r="F109" s="8" t="s">
        <v>130</v>
      </c>
      <c r="G109" s="7">
        <v>14</v>
      </c>
      <c r="H109" s="9">
        <f t="shared" si="1"/>
        <v>7</v>
      </c>
    </row>
    <row r="110" spans="1:8" ht="39.6" x14ac:dyDescent="0.3">
      <c r="A110" s="7">
        <v>113</v>
      </c>
      <c r="B110" s="8" t="s">
        <v>806</v>
      </c>
      <c r="C110" s="7">
        <v>1</v>
      </c>
      <c r="D110" s="7">
        <v>113025</v>
      </c>
      <c r="E110" s="8" t="s">
        <v>845</v>
      </c>
      <c r="F110" s="8" t="s">
        <v>128</v>
      </c>
      <c r="G110" s="7">
        <v>13</v>
      </c>
      <c r="H110" s="9">
        <f t="shared" si="1"/>
        <v>7</v>
      </c>
    </row>
    <row r="111" spans="1:8" ht="39.6" x14ac:dyDescent="0.3">
      <c r="A111" s="7">
        <v>113</v>
      </c>
      <c r="B111" s="8" t="s">
        <v>806</v>
      </c>
      <c r="C111" s="7">
        <v>1</v>
      </c>
      <c r="D111" s="7">
        <v>113026</v>
      </c>
      <c r="E111" s="8" t="s">
        <v>849</v>
      </c>
      <c r="F111" s="8" t="s">
        <v>128</v>
      </c>
      <c r="G111" s="7">
        <v>13</v>
      </c>
      <c r="H111" s="9">
        <f t="shared" si="1"/>
        <v>7</v>
      </c>
    </row>
    <row r="112" spans="1:8" ht="39.6" x14ac:dyDescent="0.3">
      <c r="A112" s="7">
        <v>113</v>
      </c>
      <c r="B112" s="8" t="s">
        <v>806</v>
      </c>
      <c r="C112" s="7">
        <v>1</v>
      </c>
      <c r="D112" s="7">
        <v>113028</v>
      </c>
      <c r="E112" s="8" t="s">
        <v>854</v>
      </c>
      <c r="F112" s="8" t="s">
        <v>128</v>
      </c>
      <c r="G112" s="7">
        <v>52</v>
      </c>
      <c r="H112" s="9">
        <f t="shared" si="1"/>
        <v>26</v>
      </c>
    </row>
    <row r="113" spans="1:8" ht="39.6" x14ac:dyDescent="0.3">
      <c r="A113" s="7">
        <v>113</v>
      </c>
      <c r="B113" s="8" t="s">
        <v>806</v>
      </c>
      <c r="C113" s="7">
        <v>1</v>
      </c>
      <c r="D113" s="7">
        <v>113030</v>
      </c>
      <c r="E113" s="8" t="s">
        <v>127</v>
      </c>
      <c r="F113" s="8" t="s">
        <v>128</v>
      </c>
      <c r="G113" s="7">
        <v>26</v>
      </c>
      <c r="H113" s="9">
        <f t="shared" si="1"/>
        <v>13</v>
      </c>
    </row>
    <row r="114" spans="1:8" ht="39.6" x14ac:dyDescent="0.3">
      <c r="A114" s="7">
        <v>113</v>
      </c>
      <c r="B114" s="8" t="s">
        <v>806</v>
      </c>
      <c r="C114" s="7">
        <v>1</v>
      </c>
      <c r="D114" s="7">
        <v>113033</v>
      </c>
      <c r="E114" s="8" t="s">
        <v>500</v>
      </c>
      <c r="F114" s="8" t="s">
        <v>128</v>
      </c>
      <c r="G114" s="7">
        <v>11</v>
      </c>
      <c r="H114" s="9">
        <f t="shared" si="1"/>
        <v>6</v>
      </c>
    </row>
    <row r="115" spans="1:8" ht="39.6" x14ac:dyDescent="0.3">
      <c r="A115" s="7">
        <v>113</v>
      </c>
      <c r="B115" s="8" t="s">
        <v>806</v>
      </c>
      <c r="C115" s="7">
        <v>1</v>
      </c>
      <c r="D115" s="7">
        <v>113036</v>
      </c>
      <c r="E115" s="8" t="s">
        <v>502</v>
      </c>
      <c r="F115" s="8" t="s">
        <v>128</v>
      </c>
      <c r="G115" s="7">
        <v>3</v>
      </c>
      <c r="H115" s="9">
        <f t="shared" si="1"/>
        <v>2</v>
      </c>
    </row>
    <row r="116" spans="1:8" ht="39.6" x14ac:dyDescent="0.3">
      <c r="A116" s="7">
        <v>113</v>
      </c>
      <c r="B116" s="8" t="s">
        <v>806</v>
      </c>
      <c r="C116" s="7">
        <v>1</v>
      </c>
      <c r="D116" s="7">
        <v>113037</v>
      </c>
      <c r="E116" s="8" t="s">
        <v>870</v>
      </c>
      <c r="F116" s="8" t="s">
        <v>128</v>
      </c>
      <c r="G116" s="7">
        <v>12</v>
      </c>
      <c r="H116" s="9">
        <f t="shared" si="1"/>
        <v>6</v>
      </c>
    </row>
    <row r="117" spans="1:8" ht="39.6" x14ac:dyDescent="0.3">
      <c r="A117" s="7">
        <v>113</v>
      </c>
      <c r="B117" s="8" t="s">
        <v>806</v>
      </c>
      <c r="C117" s="7">
        <v>1</v>
      </c>
      <c r="D117" s="7">
        <v>113043</v>
      </c>
      <c r="E117" s="8" t="s">
        <v>879</v>
      </c>
      <c r="F117" s="8" t="s">
        <v>128</v>
      </c>
      <c r="G117" s="7">
        <v>14</v>
      </c>
      <c r="H117" s="9">
        <f t="shared" si="1"/>
        <v>7</v>
      </c>
    </row>
    <row r="118" spans="1:8" ht="59.4" x14ac:dyDescent="0.3">
      <c r="A118" s="7">
        <v>113</v>
      </c>
      <c r="B118" s="8" t="s">
        <v>806</v>
      </c>
      <c r="C118" s="7">
        <v>1</v>
      </c>
      <c r="D118" s="7">
        <v>113048</v>
      </c>
      <c r="E118" s="8" t="s">
        <v>884</v>
      </c>
      <c r="F118" s="8" t="s">
        <v>130</v>
      </c>
      <c r="G118" s="7">
        <v>11</v>
      </c>
      <c r="H118" s="9">
        <f t="shared" si="1"/>
        <v>6</v>
      </c>
    </row>
    <row r="119" spans="1:8" ht="39.6" x14ac:dyDescent="0.3">
      <c r="A119" s="7">
        <v>114</v>
      </c>
      <c r="B119" s="8" t="s">
        <v>892</v>
      </c>
      <c r="C119" s="7">
        <v>1</v>
      </c>
      <c r="D119" s="7">
        <v>114001</v>
      </c>
      <c r="E119" s="8" t="s">
        <v>893</v>
      </c>
      <c r="F119" s="8" t="s">
        <v>128</v>
      </c>
      <c r="G119" s="7">
        <v>18</v>
      </c>
      <c r="H119" s="9">
        <f t="shared" si="1"/>
        <v>9</v>
      </c>
    </row>
    <row r="120" spans="1:8" ht="39.6" x14ac:dyDescent="0.3">
      <c r="A120" s="7">
        <v>114</v>
      </c>
      <c r="B120" s="8" t="s">
        <v>892</v>
      </c>
      <c r="C120" s="7">
        <v>1</v>
      </c>
      <c r="D120" s="7">
        <v>114002</v>
      </c>
      <c r="E120" s="8" t="s">
        <v>897</v>
      </c>
      <c r="F120" s="8" t="s">
        <v>128</v>
      </c>
      <c r="G120" s="7">
        <v>11</v>
      </c>
      <c r="H120" s="9">
        <f t="shared" si="1"/>
        <v>6</v>
      </c>
    </row>
    <row r="121" spans="1:8" ht="39.6" x14ac:dyDescent="0.3">
      <c r="A121" s="7">
        <v>114</v>
      </c>
      <c r="B121" s="8" t="s">
        <v>892</v>
      </c>
      <c r="C121" s="7">
        <v>1</v>
      </c>
      <c r="D121" s="7">
        <v>114003</v>
      </c>
      <c r="E121" s="8" t="s">
        <v>899</v>
      </c>
      <c r="F121" s="8" t="s">
        <v>128</v>
      </c>
      <c r="G121" s="7">
        <v>23</v>
      </c>
      <c r="H121" s="9">
        <f t="shared" si="1"/>
        <v>12</v>
      </c>
    </row>
    <row r="122" spans="1:8" ht="39.6" x14ac:dyDescent="0.3">
      <c r="A122" s="7">
        <v>114</v>
      </c>
      <c r="B122" s="8" t="s">
        <v>892</v>
      </c>
      <c r="C122" s="7">
        <v>1</v>
      </c>
      <c r="D122" s="7">
        <v>114004</v>
      </c>
      <c r="E122" s="8" t="s">
        <v>901</v>
      </c>
      <c r="F122" s="8" t="s">
        <v>128</v>
      </c>
      <c r="G122" s="7">
        <v>26</v>
      </c>
      <c r="H122" s="9">
        <f t="shared" si="1"/>
        <v>13</v>
      </c>
    </row>
    <row r="123" spans="1:8" ht="39.6" x14ac:dyDescent="0.3">
      <c r="A123" s="7">
        <v>114</v>
      </c>
      <c r="B123" s="8" t="s">
        <v>892</v>
      </c>
      <c r="C123" s="7">
        <v>1</v>
      </c>
      <c r="D123" s="7">
        <v>114007</v>
      </c>
      <c r="E123" s="8" t="s">
        <v>907</v>
      </c>
      <c r="F123" s="8" t="s">
        <v>128</v>
      </c>
      <c r="G123" s="7">
        <v>18</v>
      </c>
      <c r="H123" s="9">
        <f t="shared" si="1"/>
        <v>9</v>
      </c>
    </row>
    <row r="124" spans="1:8" ht="39.6" x14ac:dyDescent="0.3">
      <c r="A124" s="7">
        <v>114</v>
      </c>
      <c r="B124" s="8" t="s">
        <v>892</v>
      </c>
      <c r="C124" s="7">
        <v>1</v>
      </c>
      <c r="D124" s="7">
        <v>114008</v>
      </c>
      <c r="E124" s="8" t="s">
        <v>910</v>
      </c>
      <c r="F124" s="8" t="s">
        <v>130</v>
      </c>
      <c r="G124" s="7">
        <v>9</v>
      </c>
      <c r="H124" s="9">
        <f t="shared" si="1"/>
        <v>5</v>
      </c>
    </row>
    <row r="125" spans="1:8" ht="59.4" x14ac:dyDescent="0.3">
      <c r="A125" s="7">
        <v>114</v>
      </c>
      <c r="B125" s="8" t="s">
        <v>892</v>
      </c>
      <c r="C125" s="7">
        <v>1</v>
      </c>
      <c r="D125" s="7">
        <v>114010</v>
      </c>
      <c r="E125" s="8" t="s">
        <v>915</v>
      </c>
      <c r="F125" s="8" t="s">
        <v>130</v>
      </c>
      <c r="G125" s="7">
        <v>1</v>
      </c>
      <c r="H125" s="9">
        <f t="shared" si="1"/>
        <v>1</v>
      </c>
    </row>
    <row r="126" spans="1:8" ht="59.4" x14ac:dyDescent="0.3">
      <c r="A126" s="7">
        <v>114</v>
      </c>
      <c r="B126" s="8" t="s">
        <v>892</v>
      </c>
      <c r="C126" s="7">
        <v>1</v>
      </c>
      <c r="D126" s="7">
        <v>114015</v>
      </c>
      <c r="E126" s="8" t="s">
        <v>921</v>
      </c>
      <c r="F126" s="8" t="s">
        <v>128</v>
      </c>
      <c r="G126" s="7">
        <v>7</v>
      </c>
      <c r="H126" s="9">
        <f t="shared" si="1"/>
        <v>4</v>
      </c>
    </row>
    <row r="127" spans="1:8" ht="59.4" x14ac:dyDescent="0.3">
      <c r="A127" s="7">
        <v>114</v>
      </c>
      <c r="B127" s="8" t="s">
        <v>892</v>
      </c>
      <c r="C127" s="7">
        <v>1</v>
      </c>
      <c r="D127" s="7">
        <v>114017</v>
      </c>
      <c r="E127" s="8" t="s">
        <v>925</v>
      </c>
      <c r="F127" s="8" t="s">
        <v>128</v>
      </c>
      <c r="G127" s="7">
        <v>6</v>
      </c>
      <c r="H127" s="9">
        <f t="shared" si="1"/>
        <v>3</v>
      </c>
    </row>
    <row r="128" spans="1:8" ht="39.6" x14ac:dyDescent="0.3">
      <c r="A128" s="7">
        <v>201</v>
      </c>
      <c r="B128" s="8" t="s">
        <v>930</v>
      </c>
      <c r="C128" s="7">
        <v>1</v>
      </c>
      <c r="D128" s="7">
        <v>201001</v>
      </c>
      <c r="E128" s="8" t="s">
        <v>185</v>
      </c>
      <c r="F128" s="8" t="s">
        <v>128</v>
      </c>
      <c r="G128" s="7">
        <v>114</v>
      </c>
      <c r="H128" s="9">
        <f t="shared" si="1"/>
        <v>57</v>
      </c>
    </row>
    <row r="129" spans="1:8" ht="39.6" x14ac:dyDescent="0.3">
      <c r="A129" s="7">
        <v>201</v>
      </c>
      <c r="B129" s="8" t="s">
        <v>930</v>
      </c>
      <c r="C129" s="7">
        <v>1</v>
      </c>
      <c r="D129" s="7">
        <v>201002</v>
      </c>
      <c r="E129" s="8" t="s">
        <v>127</v>
      </c>
      <c r="F129" s="8" t="s">
        <v>128</v>
      </c>
      <c r="G129" s="7">
        <v>105</v>
      </c>
      <c r="H129" s="9">
        <f t="shared" si="1"/>
        <v>53</v>
      </c>
    </row>
    <row r="130" spans="1:8" ht="39.6" x14ac:dyDescent="0.3">
      <c r="A130" s="7">
        <v>201</v>
      </c>
      <c r="B130" s="8" t="s">
        <v>930</v>
      </c>
      <c r="C130" s="7">
        <v>1</v>
      </c>
      <c r="D130" s="7">
        <v>201003</v>
      </c>
      <c r="E130" s="8" t="s">
        <v>854</v>
      </c>
      <c r="F130" s="8" t="s">
        <v>128</v>
      </c>
      <c r="G130" s="7">
        <v>70</v>
      </c>
      <c r="H130" s="9">
        <f t="shared" si="1"/>
        <v>35</v>
      </c>
    </row>
    <row r="131" spans="1:8" ht="39.6" x14ac:dyDescent="0.3">
      <c r="A131" s="7">
        <v>201</v>
      </c>
      <c r="B131" s="8" t="s">
        <v>930</v>
      </c>
      <c r="C131" s="7">
        <v>1</v>
      </c>
      <c r="D131" s="7">
        <v>201004</v>
      </c>
      <c r="E131" s="8" t="s">
        <v>188</v>
      </c>
      <c r="F131" s="8" t="s">
        <v>128</v>
      </c>
      <c r="G131" s="7">
        <v>63</v>
      </c>
      <c r="H131" s="9">
        <f t="shared" ref="H131:H194" si="2">ROUND(G131*0.5,0)</f>
        <v>32</v>
      </c>
    </row>
    <row r="132" spans="1:8" ht="39.6" x14ac:dyDescent="0.3">
      <c r="A132" s="7">
        <v>201</v>
      </c>
      <c r="B132" s="8" t="s">
        <v>930</v>
      </c>
      <c r="C132" s="7">
        <v>1</v>
      </c>
      <c r="D132" s="7">
        <v>201005</v>
      </c>
      <c r="E132" s="8" t="s">
        <v>945</v>
      </c>
      <c r="F132" s="8" t="s">
        <v>128</v>
      </c>
      <c r="G132" s="7">
        <v>26</v>
      </c>
      <c r="H132" s="9">
        <f t="shared" si="2"/>
        <v>13</v>
      </c>
    </row>
    <row r="133" spans="1:8" ht="39.6" x14ac:dyDescent="0.3">
      <c r="A133" s="7">
        <v>201</v>
      </c>
      <c r="B133" s="8" t="s">
        <v>930</v>
      </c>
      <c r="C133" s="7">
        <v>1</v>
      </c>
      <c r="D133" s="7">
        <v>201008</v>
      </c>
      <c r="E133" s="8" t="s">
        <v>467</v>
      </c>
      <c r="F133" s="8" t="s">
        <v>128</v>
      </c>
      <c r="G133" s="7">
        <v>66</v>
      </c>
      <c r="H133" s="9">
        <f t="shared" si="2"/>
        <v>33</v>
      </c>
    </row>
    <row r="134" spans="1:8" ht="39.6" x14ac:dyDescent="0.3">
      <c r="A134" s="7">
        <v>201</v>
      </c>
      <c r="B134" s="8" t="s">
        <v>930</v>
      </c>
      <c r="C134" s="7">
        <v>1</v>
      </c>
      <c r="D134" s="7">
        <v>201010</v>
      </c>
      <c r="E134" s="8" t="s">
        <v>950</v>
      </c>
      <c r="F134" s="8" t="s">
        <v>128</v>
      </c>
      <c r="G134" s="7">
        <v>21</v>
      </c>
      <c r="H134" s="9">
        <f t="shared" si="2"/>
        <v>11</v>
      </c>
    </row>
    <row r="135" spans="1:8" ht="39.6" x14ac:dyDescent="0.3">
      <c r="A135" s="7">
        <v>201</v>
      </c>
      <c r="B135" s="8" t="s">
        <v>930</v>
      </c>
      <c r="C135" s="7">
        <v>1</v>
      </c>
      <c r="D135" s="7">
        <v>201016</v>
      </c>
      <c r="E135" s="8" t="s">
        <v>174</v>
      </c>
      <c r="F135" s="8" t="s">
        <v>128</v>
      </c>
      <c r="G135" s="7">
        <v>35</v>
      </c>
      <c r="H135" s="9">
        <f t="shared" si="2"/>
        <v>18</v>
      </c>
    </row>
    <row r="136" spans="1:8" ht="39.6" x14ac:dyDescent="0.3">
      <c r="A136" s="7">
        <v>201</v>
      </c>
      <c r="B136" s="8" t="s">
        <v>930</v>
      </c>
      <c r="C136" s="7">
        <v>1</v>
      </c>
      <c r="D136" s="7">
        <v>201022</v>
      </c>
      <c r="E136" s="8" t="s">
        <v>962</v>
      </c>
      <c r="F136" s="8" t="s">
        <v>128</v>
      </c>
      <c r="G136" s="7">
        <v>18</v>
      </c>
      <c r="H136" s="9">
        <f t="shared" si="2"/>
        <v>9</v>
      </c>
    </row>
    <row r="137" spans="1:8" ht="39.6" x14ac:dyDescent="0.3">
      <c r="A137" s="7">
        <v>201</v>
      </c>
      <c r="B137" s="8" t="s">
        <v>930</v>
      </c>
      <c r="C137" s="7">
        <v>1</v>
      </c>
      <c r="D137" s="7">
        <v>201034</v>
      </c>
      <c r="E137" s="8" t="s">
        <v>500</v>
      </c>
      <c r="F137" s="8" t="s">
        <v>128</v>
      </c>
      <c r="G137" s="7">
        <v>7</v>
      </c>
      <c r="H137" s="9">
        <f t="shared" si="2"/>
        <v>4</v>
      </c>
    </row>
    <row r="138" spans="1:8" ht="39.6" x14ac:dyDescent="0.3">
      <c r="A138" s="7">
        <v>201</v>
      </c>
      <c r="B138" s="8" t="s">
        <v>930</v>
      </c>
      <c r="C138" s="7">
        <v>1</v>
      </c>
      <c r="D138" s="7">
        <v>201037</v>
      </c>
      <c r="E138" s="8" t="s">
        <v>318</v>
      </c>
      <c r="F138" s="8" t="s">
        <v>128</v>
      </c>
      <c r="G138" s="7">
        <v>10</v>
      </c>
      <c r="H138" s="9">
        <f t="shared" si="2"/>
        <v>5</v>
      </c>
    </row>
    <row r="139" spans="1:8" ht="39.6" x14ac:dyDescent="0.3">
      <c r="A139" s="7">
        <v>201</v>
      </c>
      <c r="B139" s="8" t="s">
        <v>930</v>
      </c>
      <c r="C139" s="7">
        <v>1</v>
      </c>
      <c r="D139" s="7">
        <v>201040</v>
      </c>
      <c r="E139" s="8" t="s">
        <v>328</v>
      </c>
      <c r="F139" s="8" t="s">
        <v>128</v>
      </c>
      <c r="G139" s="7">
        <v>23</v>
      </c>
      <c r="H139" s="9">
        <f t="shared" si="2"/>
        <v>12</v>
      </c>
    </row>
    <row r="140" spans="1:8" ht="39.6" x14ac:dyDescent="0.3">
      <c r="A140" s="7">
        <v>201</v>
      </c>
      <c r="B140" s="8" t="s">
        <v>930</v>
      </c>
      <c r="C140" s="7">
        <v>1</v>
      </c>
      <c r="D140" s="7">
        <v>201044</v>
      </c>
      <c r="E140" s="8" t="s">
        <v>989</v>
      </c>
      <c r="F140" s="8" t="s">
        <v>128</v>
      </c>
      <c r="G140" s="7">
        <v>31</v>
      </c>
      <c r="H140" s="9">
        <f t="shared" si="2"/>
        <v>16</v>
      </c>
    </row>
    <row r="141" spans="1:8" ht="39.6" x14ac:dyDescent="0.3">
      <c r="A141" s="7">
        <v>201</v>
      </c>
      <c r="B141" s="8" t="s">
        <v>930</v>
      </c>
      <c r="C141" s="7">
        <v>1</v>
      </c>
      <c r="D141" s="7">
        <v>201045</v>
      </c>
      <c r="E141" s="8" t="s">
        <v>989</v>
      </c>
      <c r="F141" s="8" t="s">
        <v>130</v>
      </c>
      <c r="G141" s="7">
        <v>19</v>
      </c>
      <c r="H141" s="9">
        <f t="shared" si="2"/>
        <v>10</v>
      </c>
    </row>
    <row r="142" spans="1:8" ht="39.6" x14ac:dyDescent="0.3">
      <c r="A142" s="7">
        <v>201</v>
      </c>
      <c r="B142" s="8" t="s">
        <v>930</v>
      </c>
      <c r="C142" s="7">
        <v>1</v>
      </c>
      <c r="D142" s="7">
        <v>201048</v>
      </c>
      <c r="E142" s="8" t="s">
        <v>997</v>
      </c>
      <c r="F142" s="8" t="s">
        <v>128</v>
      </c>
      <c r="G142" s="7">
        <v>5</v>
      </c>
      <c r="H142" s="9">
        <f t="shared" si="2"/>
        <v>3</v>
      </c>
    </row>
    <row r="143" spans="1:8" ht="39.6" x14ac:dyDescent="0.3">
      <c r="A143" s="7">
        <v>201</v>
      </c>
      <c r="B143" s="8" t="s">
        <v>930</v>
      </c>
      <c r="C143" s="7">
        <v>1</v>
      </c>
      <c r="D143" s="7">
        <v>201049</v>
      </c>
      <c r="E143" s="8" t="s">
        <v>997</v>
      </c>
      <c r="F143" s="8" t="s">
        <v>130</v>
      </c>
      <c r="G143" s="7">
        <v>3</v>
      </c>
      <c r="H143" s="9">
        <f t="shared" si="2"/>
        <v>2</v>
      </c>
    </row>
    <row r="144" spans="1:8" ht="39.6" x14ac:dyDescent="0.3">
      <c r="A144" s="7">
        <v>201</v>
      </c>
      <c r="B144" s="8" t="s">
        <v>930</v>
      </c>
      <c r="C144" s="7">
        <v>1</v>
      </c>
      <c r="D144" s="7">
        <v>201055</v>
      </c>
      <c r="E144" s="8" t="s">
        <v>1004</v>
      </c>
      <c r="F144" s="8" t="s">
        <v>128</v>
      </c>
      <c r="G144" s="7">
        <v>9</v>
      </c>
      <c r="H144" s="9">
        <f t="shared" si="2"/>
        <v>5</v>
      </c>
    </row>
    <row r="145" spans="1:8" ht="39.6" x14ac:dyDescent="0.3">
      <c r="A145" s="7">
        <v>201</v>
      </c>
      <c r="B145" s="8" t="s">
        <v>930</v>
      </c>
      <c r="C145" s="7">
        <v>1</v>
      </c>
      <c r="D145" s="7">
        <v>201064</v>
      </c>
      <c r="E145" s="8" t="s">
        <v>1018</v>
      </c>
      <c r="F145" s="8" t="s">
        <v>128</v>
      </c>
      <c r="G145" s="7">
        <v>24</v>
      </c>
      <c r="H145" s="9">
        <f t="shared" si="2"/>
        <v>12</v>
      </c>
    </row>
    <row r="146" spans="1:8" ht="39.6" x14ac:dyDescent="0.3">
      <c r="A146" s="7">
        <v>201</v>
      </c>
      <c r="B146" s="8" t="s">
        <v>930</v>
      </c>
      <c r="C146" s="7">
        <v>1</v>
      </c>
      <c r="D146" s="7">
        <v>201066</v>
      </c>
      <c r="E146" s="8" t="s">
        <v>1021</v>
      </c>
      <c r="F146" s="8" t="s">
        <v>128</v>
      </c>
      <c r="G146" s="7">
        <v>36</v>
      </c>
      <c r="H146" s="9">
        <f t="shared" si="2"/>
        <v>18</v>
      </c>
    </row>
    <row r="147" spans="1:8" ht="39.6" x14ac:dyDescent="0.3">
      <c r="A147" s="7">
        <v>202</v>
      </c>
      <c r="B147" s="8" t="s">
        <v>1024</v>
      </c>
      <c r="C147" s="7">
        <v>1</v>
      </c>
      <c r="D147" s="7">
        <v>202017</v>
      </c>
      <c r="E147" s="8" t="s">
        <v>125</v>
      </c>
      <c r="F147" s="8" t="s">
        <v>128</v>
      </c>
      <c r="G147" s="7">
        <v>25</v>
      </c>
      <c r="H147" s="9">
        <f t="shared" si="2"/>
        <v>13</v>
      </c>
    </row>
    <row r="148" spans="1:8" ht="39.6" x14ac:dyDescent="0.3">
      <c r="A148" s="7">
        <v>202</v>
      </c>
      <c r="B148" s="8" t="s">
        <v>1024</v>
      </c>
      <c r="C148" s="7">
        <v>1</v>
      </c>
      <c r="D148" s="7">
        <v>202023</v>
      </c>
      <c r="E148" s="8" t="s">
        <v>1057</v>
      </c>
      <c r="F148" s="8" t="s">
        <v>128</v>
      </c>
      <c r="G148" s="7">
        <v>7</v>
      </c>
      <c r="H148" s="9">
        <f t="shared" si="2"/>
        <v>4</v>
      </c>
    </row>
    <row r="149" spans="1:8" ht="39.6" x14ac:dyDescent="0.3">
      <c r="A149" s="7">
        <v>202</v>
      </c>
      <c r="B149" s="8" t="s">
        <v>1024</v>
      </c>
      <c r="C149" s="7">
        <v>1</v>
      </c>
      <c r="D149" s="7">
        <v>202025</v>
      </c>
      <c r="E149" s="8" t="s">
        <v>129</v>
      </c>
      <c r="F149" s="8" t="s">
        <v>128</v>
      </c>
      <c r="G149" s="7">
        <v>52</v>
      </c>
      <c r="H149" s="9">
        <f t="shared" si="2"/>
        <v>26</v>
      </c>
    </row>
    <row r="150" spans="1:8" ht="39.6" x14ac:dyDescent="0.3">
      <c r="A150" s="7">
        <v>202</v>
      </c>
      <c r="B150" s="8" t="s">
        <v>1024</v>
      </c>
      <c r="C150" s="7">
        <v>1</v>
      </c>
      <c r="D150" s="7">
        <v>202026</v>
      </c>
      <c r="E150" s="8" t="s">
        <v>127</v>
      </c>
      <c r="F150" s="8" t="s">
        <v>128</v>
      </c>
      <c r="G150" s="7">
        <v>40</v>
      </c>
      <c r="H150" s="9">
        <f t="shared" si="2"/>
        <v>20</v>
      </c>
    </row>
    <row r="151" spans="1:8" ht="39.6" x14ac:dyDescent="0.3">
      <c r="A151" s="7">
        <v>202</v>
      </c>
      <c r="B151" s="8" t="s">
        <v>1024</v>
      </c>
      <c r="C151" s="7">
        <v>1</v>
      </c>
      <c r="D151" s="7">
        <v>202029</v>
      </c>
      <c r="E151" s="8" t="s">
        <v>467</v>
      </c>
      <c r="F151" s="8" t="s">
        <v>128</v>
      </c>
      <c r="G151" s="7">
        <v>55</v>
      </c>
      <c r="H151" s="9">
        <f t="shared" si="2"/>
        <v>28</v>
      </c>
    </row>
    <row r="152" spans="1:8" ht="39.6" x14ac:dyDescent="0.3">
      <c r="A152" s="7">
        <v>202</v>
      </c>
      <c r="B152" s="8" t="s">
        <v>1024</v>
      </c>
      <c r="C152" s="7">
        <v>1</v>
      </c>
      <c r="D152" s="7">
        <v>202031</v>
      </c>
      <c r="E152" s="8" t="s">
        <v>945</v>
      </c>
      <c r="F152" s="8" t="s">
        <v>128</v>
      </c>
      <c r="G152" s="7">
        <v>14</v>
      </c>
      <c r="H152" s="9">
        <f t="shared" si="2"/>
        <v>7</v>
      </c>
    </row>
    <row r="153" spans="1:8" ht="39.6" x14ac:dyDescent="0.3">
      <c r="A153" s="7">
        <v>202</v>
      </c>
      <c r="B153" s="8" t="s">
        <v>1024</v>
      </c>
      <c r="C153" s="7">
        <v>1</v>
      </c>
      <c r="D153" s="7">
        <v>202034</v>
      </c>
      <c r="E153" s="8" t="s">
        <v>307</v>
      </c>
      <c r="F153" s="8" t="s">
        <v>128</v>
      </c>
      <c r="G153" s="7">
        <v>3</v>
      </c>
      <c r="H153" s="9">
        <f t="shared" si="2"/>
        <v>2</v>
      </c>
    </row>
    <row r="154" spans="1:8" ht="39.6" x14ac:dyDescent="0.3">
      <c r="A154" s="7">
        <v>202</v>
      </c>
      <c r="B154" s="8" t="s">
        <v>1024</v>
      </c>
      <c r="C154" s="7">
        <v>1</v>
      </c>
      <c r="D154" s="7">
        <v>202037</v>
      </c>
      <c r="E154" s="8" t="s">
        <v>460</v>
      </c>
      <c r="F154" s="8" t="s">
        <v>128</v>
      </c>
      <c r="G154" s="7">
        <v>30</v>
      </c>
      <c r="H154" s="9">
        <f t="shared" si="2"/>
        <v>15</v>
      </c>
    </row>
    <row r="155" spans="1:8" ht="39.6" x14ac:dyDescent="0.3">
      <c r="A155" s="7">
        <v>202</v>
      </c>
      <c r="B155" s="8" t="s">
        <v>1024</v>
      </c>
      <c r="C155" s="7">
        <v>1</v>
      </c>
      <c r="D155" s="7">
        <v>202040</v>
      </c>
      <c r="E155" s="8" t="s">
        <v>185</v>
      </c>
      <c r="F155" s="8" t="s">
        <v>128</v>
      </c>
      <c r="G155" s="7">
        <v>59</v>
      </c>
      <c r="H155" s="9">
        <f t="shared" si="2"/>
        <v>30</v>
      </c>
    </row>
    <row r="156" spans="1:8" ht="39.6" x14ac:dyDescent="0.3">
      <c r="A156" s="7">
        <v>202</v>
      </c>
      <c r="B156" s="8" t="s">
        <v>1024</v>
      </c>
      <c r="C156" s="7">
        <v>1</v>
      </c>
      <c r="D156" s="7">
        <v>202043</v>
      </c>
      <c r="E156" s="8" t="s">
        <v>1079</v>
      </c>
      <c r="F156" s="8" t="s">
        <v>128</v>
      </c>
      <c r="G156" s="7">
        <v>26</v>
      </c>
      <c r="H156" s="9">
        <f t="shared" si="2"/>
        <v>13</v>
      </c>
    </row>
    <row r="157" spans="1:8" ht="39.6" x14ac:dyDescent="0.3">
      <c r="A157" s="7">
        <v>202</v>
      </c>
      <c r="B157" s="8" t="s">
        <v>1024</v>
      </c>
      <c r="C157" s="7">
        <v>1</v>
      </c>
      <c r="D157" s="7">
        <v>202055</v>
      </c>
      <c r="E157" s="8" t="s">
        <v>1099</v>
      </c>
      <c r="F157" s="8" t="s">
        <v>128</v>
      </c>
      <c r="G157" s="7">
        <v>3</v>
      </c>
      <c r="H157" s="9">
        <f t="shared" si="2"/>
        <v>2</v>
      </c>
    </row>
    <row r="158" spans="1:8" ht="39.6" x14ac:dyDescent="0.3">
      <c r="A158" s="7">
        <v>202</v>
      </c>
      <c r="B158" s="8" t="s">
        <v>1024</v>
      </c>
      <c r="C158" s="7">
        <v>1</v>
      </c>
      <c r="D158" s="7">
        <v>202057</v>
      </c>
      <c r="E158" s="8" t="s">
        <v>502</v>
      </c>
      <c r="F158" s="8" t="s">
        <v>128</v>
      </c>
      <c r="G158" s="7">
        <v>5</v>
      </c>
      <c r="H158" s="9">
        <f t="shared" si="2"/>
        <v>3</v>
      </c>
    </row>
    <row r="159" spans="1:8" ht="39.6" x14ac:dyDescent="0.3">
      <c r="A159" s="7">
        <v>202</v>
      </c>
      <c r="B159" s="8" t="s">
        <v>1024</v>
      </c>
      <c r="C159" s="7">
        <v>1</v>
      </c>
      <c r="D159" s="7">
        <v>202061</v>
      </c>
      <c r="E159" s="8" t="s">
        <v>318</v>
      </c>
      <c r="F159" s="8" t="s">
        <v>128</v>
      </c>
      <c r="G159" s="7">
        <v>6</v>
      </c>
      <c r="H159" s="9">
        <f t="shared" si="2"/>
        <v>3</v>
      </c>
    </row>
    <row r="160" spans="1:8" ht="39.6" x14ac:dyDescent="0.3">
      <c r="A160" s="7">
        <v>202</v>
      </c>
      <c r="B160" s="8" t="s">
        <v>1024</v>
      </c>
      <c r="C160" s="7">
        <v>1</v>
      </c>
      <c r="D160" s="7">
        <v>202066</v>
      </c>
      <c r="E160" s="8" t="s">
        <v>1120</v>
      </c>
      <c r="F160" s="8" t="s">
        <v>128</v>
      </c>
      <c r="G160" s="7">
        <v>8</v>
      </c>
      <c r="H160" s="9">
        <f t="shared" si="2"/>
        <v>4</v>
      </c>
    </row>
    <row r="161" spans="1:8" ht="39.6" x14ac:dyDescent="0.3">
      <c r="A161" s="7">
        <v>203</v>
      </c>
      <c r="B161" s="8" t="s">
        <v>1124</v>
      </c>
      <c r="C161" s="7">
        <v>1</v>
      </c>
      <c r="D161" s="7">
        <v>203023</v>
      </c>
      <c r="E161" s="8" t="s">
        <v>125</v>
      </c>
      <c r="F161" s="8" t="s">
        <v>128</v>
      </c>
      <c r="G161" s="7">
        <v>3</v>
      </c>
      <c r="H161" s="9">
        <f t="shared" si="2"/>
        <v>2</v>
      </c>
    </row>
    <row r="162" spans="1:8" ht="39.6" x14ac:dyDescent="0.3">
      <c r="A162" s="7">
        <v>203</v>
      </c>
      <c r="B162" s="8" t="s">
        <v>1124</v>
      </c>
      <c r="C162" s="7">
        <v>1</v>
      </c>
      <c r="D162" s="7">
        <v>203028</v>
      </c>
      <c r="E162" s="8" t="s">
        <v>127</v>
      </c>
      <c r="F162" s="8" t="s">
        <v>128</v>
      </c>
      <c r="G162" s="7">
        <v>6</v>
      </c>
      <c r="H162" s="9">
        <f t="shared" si="2"/>
        <v>3</v>
      </c>
    </row>
    <row r="163" spans="1:8" ht="39.6" x14ac:dyDescent="0.3">
      <c r="A163" s="7">
        <v>203</v>
      </c>
      <c r="B163" s="8" t="s">
        <v>1124</v>
      </c>
      <c r="C163" s="7">
        <v>1</v>
      </c>
      <c r="D163" s="7">
        <v>203032</v>
      </c>
      <c r="E163" s="8" t="s">
        <v>1137</v>
      </c>
      <c r="F163" s="8" t="s">
        <v>128</v>
      </c>
      <c r="G163" s="7">
        <v>5</v>
      </c>
      <c r="H163" s="9">
        <f t="shared" si="2"/>
        <v>3</v>
      </c>
    </row>
    <row r="164" spans="1:8" ht="39.6" x14ac:dyDescent="0.3">
      <c r="A164" s="7">
        <v>203</v>
      </c>
      <c r="B164" s="8" t="s">
        <v>1124</v>
      </c>
      <c r="C164" s="7">
        <v>1</v>
      </c>
      <c r="D164" s="7">
        <v>203034</v>
      </c>
      <c r="E164" s="8" t="s">
        <v>129</v>
      </c>
      <c r="F164" s="8" t="s">
        <v>128</v>
      </c>
      <c r="G164" s="7">
        <v>4</v>
      </c>
      <c r="H164" s="9">
        <f t="shared" si="2"/>
        <v>2</v>
      </c>
    </row>
    <row r="165" spans="1:8" ht="39.6" x14ac:dyDescent="0.3">
      <c r="A165" s="7">
        <v>203</v>
      </c>
      <c r="B165" s="8" t="s">
        <v>1124</v>
      </c>
      <c r="C165" s="7">
        <v>1</v>
      </c>
      <c r="D165" s="7">
        <v>203037</v>
      </c>
      <c r="E165" s="8" t="s">
        <v>1139</v>
      </c>
      <c r="F165" s="8" t="s">
        <v>128</v>
      </c>
      <c r="G165" s="7">
        <v>6</v>
      </c>
      <c r="H165" s="9">
        <f t="shared" si="2"/>
        <v>3</v>
      </c>
    </row>
    <row r="166" spans="1:8" ht="59.4" x14ac:dyDescent="0.3">
      <c r="A166" s="7">
        <v>203</v>
      </c>
      <c r="B166" s="8" t="s">
        <v>1124</v>
      </c>
      <c r="C166" s="7">
        <v>1</v>
      </c>
      <c r="D166" s="7">
        <v>203047</v>
      </c>
      <c r="E166" s="8" t="s">
        <v>1145</v>
      </c>
      <c r="F166" s="8" t="s">
        <v>128</v>
      </c>
      <c r="G166" s="7">
        <v>1</v>
      </c>
      <c r="H166" s="9">
        <f t="shared" si="2"/>
        <v>1</v>
      </c>
    </row>
    <row r="167" spans="1:8" ht="39.6" x14ac:dyDescent="0.3">
      <c r="A167" s="7">
        <v>203</v>
      </c>
      <c r="B167" s="8" t="s">
        <v>1124</v>
      </c>
      <c r="C167" s="7">
        <v>1</v>
      </c>
      <c r="D167" s="7">
        <v>203054</v>
      </c>
      <c r="E167" s="8" t="s">
        <v>1149</v>
      </c>
      <c r="F167" s="8" t="s">
        <v>128</v>
      </c>
      <c r="G167" s="7">
        <v>4</v>
      </c>
      <c r="H167" s="9">
        <f t="shared" si="2"/>
        <v>2</v>
      </c>
    </row>
    <row r="168" spans="1:8" ht="39.6" x14ac:dyDescent="0.3">
      <c r="A168" s="7">
        <v>203</v>
      </c>
      <c r="B168" s="8" t="s">
        <v>1124</v>
      </c>
      <c r="C168" s="7">
        <v>1</v>
      </c>
      <c r="D168" s="7">
        <v>203060</v>
      </c>
      <c r="E168" s="8" t="s">
        <v>1152</v>
      </c>
      <c r="F168" s="8" t="s">
        <v>128</v>
      </c>
      <c r="G168" s="7">
        <v>5</v>
      </c>
      <c r="H168" s="9">
        <f t="shared" si="2"/>
        <v>3</v>
      </c>
    </row>
    <row r="169" spans="1:8" ht="59.4" x14ac:dyDescent="0.3">
      <c r="A169" s="7">
        <v>204</v>
      </c>
      <c r="B169" s="8" t="s">
        <v>1160</v>
      </c>
      <c r="C169" s="7">
        <v>1</v>
      </c>
      <c r="D169" s="7">
        <v>204008</v>
      </c>
      <c r="E169" s="8" t="s">
        <v>1172</v>
      </c>
      <c r="F169" s="8" t="s">
        <v>128</v>
      </c>
      <c r="G169" s="7">
        <v>4</v>
      </c>
      <c r="H169" s="9">
        <f t="shared" si="2"/>
        <v>2</v>
      </c>
    </row>
    <row r="170" spans="1:8" ht="59.4" x14ac:dyDescent="0.3">
      <c r="A170" s="7">
        <v>204</v>
      </c>
      <c r="B170" s="8" t="s">
        <v>1160</v>
      </c>
      <c r="C170" s="7">
        <v>1</v>
      </c>
      <c r="D170" s="7">
        <v>204013</v>
      </c>
      <c r="E170" s="8" t="s">
        <v>1176</v>
      </c>
      <c r="F170" s="8" t="s">
        <v>128</v>
      </c>
      <c r="G170" s="7">
        <v>12</v>
      </c>
      <c r="H170" s="9">
        <f t="shared" si="2"/>
        <v>6</v>
      </c>
    </row>
    <row r="171" spans="1:8" ht="59.4" x14ac:dyDescent="0.3">
      <c r="A171" s="7">
        <v>204</v>
      </c>
      <c r="B171" s="8" t="s">
        <v>1160</v>
      </c>
      <c r="C171" s="7">
        <v>1</v>
      </c>
      <c r="D171" s="7">
        <v>204016</v>
      </c>
      <c r="E171" s="8" t="s">
        <v>1178</v>
      </c>
      <c r="F171" s="8" t="s">
        <v>128</v>
      </c>
      <c r="G171" s="7">
        <v>15</v>
      </c>
      <c r="H171" s="9">
        <f t="shared" si="2"/>
        <v>8</v>
      </c>
    </row>
    <row r="172" spans="1:8" ht="59.4" x14ac:dyDescent="0.3">
      <c r="A172" s="7">
        <v>204</v>
      </c>
      <c r="B172" s="8" t="s">
        <v>1160</v>
      </c>
      <c r="C172" s="7">
        <v>1</v>
      </c>
      <c r="D172" s="7">
        <v>204019</v>
      </c>
      <c r="E172" s="8" t="s">
        <v>748</v>
      </c>
      <c r="F172" s="8" t="s">
        <v>128</v>
      </c>
      <c r="G172" s="7">
        <v>3</v>
      </c>
      <c r="H172" s="9">
        <f t="shared" si="2"/>
        <v>2</v>
      </c>
    </row>
    <row r="173" spans="1:8" ht="59.4" x14ac:dyDescent="0.3">
      <c r="A173" s="7">
        <v>204</v>
      </c>
      <c r="B173" s="8" t="s">
        <v>1160</v>
      </c>
      <c r="C173" s="7">
        <v>1</v>
      </c>
      <c r="D173" s="7">
        <v>204023</v>
      </c>
      <c r="E173" s="8" t="s">
        <v>129</v>
      </c>
      <c r="F173" s="8" t="s">
        <v>128</v>
      </c>
      <c r="G173" s="7">
        <v>10</v>
      </c>
      <c r="H173" s="9">
        <f t="shared" si="2"/>
        <v>5</v>
      </c>
    </row>
    <row r="174" spans="1:8" ht="59.4" x14ac:dyDescent="0.3">
      <c r="A174" s="7">
        <v>204</v>
      </c>
      <c r="B174" s="8" t="s">
        <v>1160</v>
      </c>
      <c r="C174" s="7">
        <v>1</v>
      </c>
      <c r="D174" s="7">
        <v>204025</v>
      </c>
      <c r="E174" s="8" t="s">
        <v>328</v>
      </c>
      <c r="F174" s="8" t="s">
        <v>128</v>
      </c>
      <c r="G174" s="7">
        <v>20</v>
      </c>
      <c r="H174" s="9">
        <f t="shared" si="2"/>
        <v>10</v>
      </c>
    </row>
    <row r="175" spans="1:8" ht="59.4" x14ac:dyDescent="0.3">
      <c r="A175" s="7">
        <v>204</v>
      </c>
      <c r="B175" s="8" t="s">
        <v>1160</v>
      </c>
      <c r="C175" s="7">
        <v>1</v>
      </c>
      <c r="D175" s="7">
        <v>204030</v>
      </c>
      <c r="E175" s="8" t="s">
        <v>307</v>
      </c>
      <c r="F175" s="8" t="s">
        <v>128</v>
      </c>
      <c r="G175" s="7">
        <v>2</v>
      </c>
      <c r="H175" s="9">
        <f t="shared" si="2"/>
        <v>1</v>
      </c>
    </row>
    <row r="176" spans="1:8" ht="59.4" x14ac:dyDescent="0.3">
      <c r="A176" s="7">
        <v>204</v>
      </c>
      <c r="B176" s="8" t="s">
        <v>1160</v>
      </c>
      <c r="C176" s="7">
        <v>1</v>
      </c>
      <c r="D176" s="7">
        <v>204033</v>
      </c>
      <c r="E176" s="8" t="s">
        <v>1193</v>
      </c>
      <c r="F176" s="8" t="s">
        <v>128</v>
      </c>
      <c r="G176" s="7">
        <v>5</v>
      </c>
      <c r="H176" s="9">
        <f t="shared" si="2"/>
        <v>3</v>
      </c>
    </row>
    <row r="177" spans="1:8" ht="59.4" x14ac:dyDescent="0.3">
      <c r="A177" s="7">
        <v>204</v>
      </c>
      <c r="B177" s="8" t="s">
        <v>1160</v>
      </c>
      <c r="C177" s="7">
        <v>1</v>
      </c>
      <c r="D177" s="7">
        <v>204038</v>
      </c>
      <c r="E177" s="8" t="s">
        <v>1196</v>
      </c>
      <c r="F177" s="8" t="s">
        <v>128</v>
      </c>
      <c r="G177" s="7">
        <v>9</v>
      </c>
      <c r="H177" s="9">
        <f t="shared" si="2"/>
        <v>5</v>
      </c>
    </row>
    <row r="178" spans="1:8" ht="59.4" x14ac:dyDescent="0.3">
      <c r="A178" s="7">
        <v>204</v>
      </c>
      <c r="B178" s="8" t="s">
        <v>1160</v>
      </c>
      <c r="C178" s="7">
        <v>1</v>
      </c>
      <c r="D178" s="7">
        <v>204044</v>
      </c>
      <c r="E178" s="8" t="s">
        <v>1202</v>
      </c>
      <c r="F178" s="8" t="s">
        <v>128</v>
      </c>
      <c r="G178" s="7">
        <v>5</v>
      </c>
      <c r="H178" s="9">
        <f t="shared" si="2"/>
        <v>3</v>
      </c>
    </row>
    <row r="179" spans="1:8" ht="59.4" x14ac:dyDescent="0.3">
      <c r="A179" s="7">
        <v>204</v>
      </c>
      <c r="B179" s="8" t="s">
        <v>1160</v>
      </c>
      <c r="C179" s="7">
        <v>1</v>
      </c>
      <c r="D179" s="7">
        <v>204048</v>
      </c>
      <c r="E179" s="8" t="s">
        <v>1204</v>
      </c>
      <c r="F179" s="8" t="s">
        <v>128</v>
      </c>
      <c r="G179" s="7">
        <v>3</v>
      </c>
      <c r="H179" s="9">
        <f t="shared" si="2"/>
        <v>2</v>
      </c>
    </row>
    <row r="180" spans="1:8" ht="59.4" x14ac:dyDescent="0.3">
      <c r="A180" s="7">
        <v>204</v>
      </c>
      <c r="B180" s="8" t="s">
        <v>1160</v>
      </c>
      <c r="C180" s="7">
        <v>1</v>
      </c>
      <c r="D180" s="7">
        <v>204050</v>
      </c>
      <c r="E180" s="8" t="s">
        <v>1207</v>
      </c>
      <c r="F180" s="8" t="s">
        <v>128</v>
      </c>
      <c r="G180" s="7">
        <v>8</v>
      </c>
      <c r="H180" s="9">
        <f t="shared" si="2"/>
        <v>4</v>
      </c>
    </row>
    <row r="181" spans="1:8" ht="39.6" x14ac:dyDescent="0.3">
      <c r="A181" s="7">
        <v>205</v>
      </c>
      <c r="B181" s="8" t="s">
        <v>1216</v>
      </c>
      <c r="C181" s="7">
        <v>1</v>
      </c>
      <c r="D181" s="7">
        <v>205002</v>
      </c>
      <c r="E181" s="8" t="s">
        <v>1217</v>
      </c>
      <c r="F181" s="8" t="s">
        <v>128</v>
      </c>
      <c r="G181" s="7">
        <v>21</v>
      </c>
      <c r="H181" s="9">
        <f t="shared" si="2"/>
        <v>11</v>
      </c>
    </row>
    <row r="182" spans="1:8" ht="39.6" x14ac:dyDescent="0.3">
      <c r="A182" s="7">
        <v>205</v>
      </c>
      <c r="B182" s="8" t="s">
        <v>1216</v>
      </c>
      <c r="C182" s="7">
        <v>1</v>
      </c>
      <c r="D182" s="7">
        <v>205005</v>
      </c>
      <c r="E182" s="8" t="s">
        <v>842</v>
      </c>
      <c r="F182" s="8" t="s">
        <v>128</v>
      </c>
      <c r="G182" s="7">
        <v>7</v>
      </c>
      <c r="H182" s="9">
        <f t="shared" si="2"/>
        <v>4</v>
      </c>
    </row>
    <row r="183" spans="1:8" ht="39.6" x14ac:dyDescent="0.3">
      <c r="A183" s="7">
        <v>205</v>
      </c>
      <c r="B183" s="8" t="s">
        <v>1216</v>
      </c>
      <c r="C183" s="7">
        <v>1</v>
      </c>
      <c r="D183" s="7">
        <v>205007</v>
      </c>
      <c r="E183" s="8" t="s">
        <v>1222</v>
      </c>
      <c r="F183" s="8" t="s">
        <v>128</v>
      </c>
      <c r="G183" s="7">
        <v>4</v>
      </c>
      <c r="H183" s="9">
        <f t="shared" si="2"/>
        <v>2</v>
      </c>
    </row>
    <row r="184" spans="1:8" ht="39.6" x14ac:dyDescent="0.3">
      <c r="A184" s="7">
        <v>205</v>
      </c>
      <c r="B184" s="8" t="s">
        <v>1216</v>
      </c>
      <c r="C184" s="7">
        <v>1</v>
      </c>
      <c r="D184" s="7">
        <v>205013</v>
      </c>
      <c r="E184" s="8" t="s">
        <v>127</v>
      </c>
      <c r="F184" s="8" t="s">
        <v>128</v>
      </c>
      <c r="G184" s="7">
        <v>20</v>
      </c>
      <c r="H184" s="9">
        <f t="shared" si="2"/>
        <v>10</v>
      </c>
    </row>
    <row r="185" spans="1:8" ht="39.6" x14ac:dyDescent="0.3">
      <c r="A185" s="7">
        <v>205</v>
      </c>
      <c r="B185" s="8" t="s">
        <v>1216</v>
      </c>
      <c r="C185" s="7">
        <v>1</v>
      </c>
      <c r="D185" s="7">
        <v>205015</v>
      </c>
      <c r="E185" s="8" t="s">
        <v>1231</v>
      </c>
      <c r="F185" s="8" t="s">
        <v>128</v>
      </c>
      <c r="G185" s="7">
        <v>36</v>
      </c>
      <c r="H185" s="9">
        <f t="shared" si="2"/>
        <v>18</v>
      </c>
    </row>
    <row r="186" spans="1:8" ht="39.6" x14ac:dyDescent="0.3">
      <c r="A186" s="7">
        <v>205</v>
      </c>
      <c r="B186" s="8" t="s">
        <v>1216</v>
      </c>
      <c r="C186" s="7">
        <v>1</v>
      </c>
      <c r="D186" s="7">
        <v>205018</v>
      </c>
      <c r="E186" s="8" t="s">
        <v>1234</v>
      </c>
      <c r="F186" s="8" t="s">
        <v>128</v>
      </c>
      <c r="G186" s="7">
        <v>7</v>
      </c>
      <c r="H186" s="9">
        <f t="shared" si="2"/>
        <v>4</v>
      </c>
    </row>
    <row r="187" spans="1:8" ht="39.6" x14ac:dyDescent="0.3">
      <c r="A187" s="7">
        <v>205</v>
      </c>
      <c r="B187" s="8" t="s">
        <v>1216</v>
      </c>
      <c r="C187" s="7">
        <v>1</v>
      </c>
      <c r="D187" s="7">
        <v>205023</v>
      </c>
      <c r="E187" s="8" t="s">
        <v>328</v>
      </c>
      <c r="F187" s="8" t="s">
        <v>128</v>
      </c>
      <c r="G187" s="7">
        <v>2</v>
      </c>
      <c r="H187" s="9">
        <f t="shared" si="2"/>
        <v>1</v>
      </c>
    </row>
    <row r="188" spans="1:8" ht="39.6" x14ac:dyDescent="0.3">
      <c r="A188" s="7">
        <v>205</v>
      </c>
      <c r="B188" s="8" t="s">
        <v>1216</v>
      </c>
      <c r="C188" s="7">
        <v>1</v>
      </c>
      <c r="D188" s="7">
        <v>205031</v>
      </c>
      <c r="E188" s="8" t="s">
        <v>125</v>
      </c>
      <c r="F188" s="8" t="s">
        <v>128</v>
      </c>
      <c r="G188" s="7">
        <v>4</v>
      </c>
      <c r="H188" s="9">
        <f t="shared" si="2"/>
        <v>2</v>
      </c>
    </row>
    <row r="189" spans="1:8" ht="39.6" x14ac:dyDescent="0.3">
      <c r="A189" s="7">
        <v>205</v>
      </c>
      <c r="B189" s="8" t="s">
        <v>1216</v>
      </c>
      <c r="C189" s="7">
        <v>1</v>
      </c>
      <c r="D189" s="7">
        <v>205033</v>
      </c>
      <c r="E189" s="8" t="s">
        <v>129</v>
      </c>
      <c r="F189" s="8" t="s">
        <v>128</v>
      </c>
      <c r="G189" s="7">
        <v>5</v>
      </c>
      <c r="H189" s="9">
        <f t="shared" si="2"/>
        <v>3</v>
      </c>
    </row>
    <row r="190" spans="1:8" ht="19.8" x14ac:dyDescent="0.3">
      <c r="A190" s="7">
        <v>205</v>
      </c>
      <c r="B190" s="8" t="s">
        <v>1216</v>
      </c>
      <c r="C190" s="7">
        <v>1</v>
      </c>
      <c r="D190" s="7">
        <v>205034</v>
      </c>
      <c r="E190" s="8" t="s">
        <v>129</v>
      </c>
      <c r="F190" s="8" t="s">
        <v>130</v>
      </c>
      <c r="G190" s="7">
        <v>4</v>
      </c>
      <c r="H190" s="9">
        <f t="shared" si="2"/>
        <v>2</v>
      </c>
    </row>
    <row r="191" spans="1:8" ht="39.6" x14ac:dyDescent="0.3">
      <c r="A191" s="7">
        <v>205</v>
      </c>
      <c r="B191" s="8" t="s">
        <v>1216</v>
      </c>
      <c r="C191" s="7">
        <v>1</v>
      </c>
      <c r="D191" s="7">
        <v>205037</v>
      </c>
      <c r="E191" s="8" t="s">
        <v>1244</v>
      </c>
      <c r="F191" s="8" t="s">
        <v>128</v>
      </c>
      <c r="G191" s="7">
        <v>13</v>
      </c>
      <c r="H191" s="9">
        <f t="shared" si="2"/>
        <v>7</v>
      </c>
    </row>
    <row r="192" spans="1:8" ht="39.6" x14ac:dyDescent="0.3">
      <c r="A192" s="7">
        <v>205</v>
      </c>
      <c r="B192" s="8" t="s">
        <v>1216</v>
      </c>
      <c r="C192" s="7">
        <v>1</v>
      </c>
      <c r="D192" s="7">
        <v>205040</v>
      </c>
      <c r="E192" s="8" t="s">
        <v>1246</v>
      </c>
      <c r="F192" s="8" t="s">
        <v>128</v>
      </c>
      <c r="G192" s="7">
        <v>18</v>
      </c>
      <c r="H192" s="9">
        <f t="shared" si="2"/>
        <v>9</v>
      </c>
    </row>
    <row r="193" spans="1:8" ht="39.6" x14ac:dyDescent="0.3">
      <c r="A193" s="7">
        <v>205</v>
      </c>
      <c r="B193" s="8" t="s">
        <v>1216</v>
      </c>
      <c r="C193" s="7">
        <v>1</v>
      </c>
      <c r="D193" s="7">
        <v>205045</v>
      </c>
      <c r="E193" s="8" t="s">
        <v>1248</v>
      </c>
      <c r="F193" s="8" t="s">
        <v>128</v>
      </c>
      <c r="G193" s="7">
        <v>1</v>
      </c>
      <c r="H193" s="9">
        <f t="shared" si="2"/>
        <v>1</v>
      </c>
    </row>
    <row r="194" spans="1:8" ht="39.6" x14ac:dyDescent="0.3">
      <c r="A194" s="7">
        <v>205</v>
      </c>
      <c r="B194" s="8" t="s">
        <v>1216</v>
      </c>
      <c r="C194" s="7">
        <v>1</v>
      </c>
      <c r="D194" s="7">
        <v>205047</v>
      </c>
      <c r="E194" s="8" t="s">
        <v>1250</v>
      </c>
      <c r="F194" s="8" t="s">
        <v>128</v>
      </c>
      <c r="G194" s="7">
        <v>3</v>
      </c>
      <c r="H194" s="9">
        <f t="shared" si="2"/>
        <v>2</v>
      </c>
    </row>
    <row r="195" spans="1:8" ht="39.6" x14ac:dyDescent="0.3">
      <c r="A195" s="7">
        <v>205</v>
      </c>
      <c r="B195" s="8" t="s">
        <v>1216</v>
      </c>
      <c r="C195" s="7">
        <v>1</v>
      </c>
      <c r="D195" s="7">
        <v>205050</v>
      </c>
      <c r="E195" s="8" t="s">
        <v>201</v>
      </c>
      <c r="F195" s="8" t="s">
        <v>128</v>
      </c>
      <c r="G195" s="7">
        <v>3</v>
      </c>
      <c r="H195" s="9">
        <f t="shared" ref="H195:H258" si="3">ROUND(G195*0.5,0)</f>
        <v>2</v>
      </c>
    </row>
    <row r="196" spans="1:8" ht="39.6" x14ac:dyDescent="0.3">
      <c r="A196" s="7">
        <v>206</v>
      </c>
      <c r="B196" s="8" t="s">
        <v>1255</v>
      </c>
      <c r="C196" s="7">
        <v>1</v>
      </c>
      <c r="D196" s="7">
        <v>206013</v>
      </c>
      <c r="E196" s="8" t="s">
        <v>1263</v>
      </c>
      <c r="F196" s="8" t="s">
        <v>128</v>
      </c>
      <c r="G196" s="7">
        <v>19</v>
      </c>
      <c r="H196" s="9">
        <f t="shared" si="3"/>
        <v>10</v>
      </c>
    </row>
    <row r="197" spans="1:8" ht="39.6" x14ac:dyDescent="0.3">
      <c r="A197" s="7">
        <v>206</v>
      </c>
      <c r="B197" s="8" t="s">
        <v>1255</v>
      </c>
      <c r="C197" s="7">
        <v>1</v>
      </c>
      <c r="D197" s="7">
        <v>206016</v>
      </c>
      <c r="E197" s="8" t="s">
        <v>185</v>
      </c>
      <c r="F197" s="8" t="s">
        <v>128</v>
      </c>
      <c r="G197" s="7">
        <v>18</v>
      </c>
      <c r="H197" s="9">
        <f t="shared" si="3"/>
        <v>9</v>
      </c>
    </row>
    <row r="198" spans="1:8" ht="39.6" x14ac:dyDescent="0.3">
      <c r="A198" s="7">
        <v>206</v>
      </c>
      <c r="B198" s="8" t="s">
        <v>1255</v>
      </c>
      <c r="C198" s="7">
        <v>1</v>
      </c>
      <c r="D198" s="7">
        <v>206019</v>
      </c>
      <c r="E198" s="8" t="s">
        <v>127</v>
      </c>
      <c r="F198" s="8" t="s">
        <v>128</v>
      </c>
      <c r="G198" s="7">
        <v>27</v>
      </c>
      <c r="H198" s="9">
        <f t="shared" si="3"/>
        <v>14</v>
      </c>
    </row>
    <row r="199" spans="1:8" ht="19.8" x14ac:dyDescent="0.3">
      <c r="A199" s="7">
        <v>206</v>
      </c>
      <c r="B199" s="8" t="s">
        <v>1255</v>
      </c>
      <c r="C199" s="7">
        <v>1</v>
      </c>
      <c r="D199" s="7">
        <v>206022</v>
      </c>
      <c r="E199" s="8" t="s">
        <v>129</v>
      </c>
      <c r="F199" s="8" t="s">
        <v>130</v>
      </c>
      <c r="G199" s="7">
        <v>18</v>
      </c>
      <c r="H199" s="9">
        <f t="shared" si="3"/>
        <v>9</v>
      </c>
    </row>
    <row r="200" spans="1:8" ht="39.6" x14ac:dyDescent="0.3">
      <c r="A200" s="7">
        <v>206</v>
      </c>
      <c r="B200" s="8" t="s">
        <v>1255</v>
      </c>
      <c r="C200" s="7">
        <v>1</v>
      </c>
      <c r="D200" s="7">
        <v>206025</v>
      </c>
      <c r="E200" s="8" t="s">
        <v>303</v>
      </c>
      <c r="F200" s="8" t="s">
        <v>128</v>
      </c>
      <c r="G200" s="7">
        <v>2</v>
      </c>
      <c r="H200" s="9">
        <f t="shared" si="3"/>
        <v>1</v>
      </c>
    </row>
    <row r="201" spans="1:8" ht="39.6" x14ac:dyDescent="0.3">
      <c r="A201" s="7">
        <v>206</v>
      </c>
      <c r="B201" s="8" t="s">
        <v>1255</v>
      </c>
      <c r="C201" s="7">
        <v>1</v>
      </c>
      <c r="D201" s="7">
        <v>206026</v>
      </c>
      <c r="E201" s="8" t="s">
        <v>137</v>
      </c>
      <c r="F201" s="8" t="s">
        <v>128</v>
      </c>
      <c r="G201" s="7">
        <v>4</v>
      </c>
      <c r="H201" s="9">
        <f t="shared" si="3"/>
        <v>2</v>
      </c>
    </row>
    <row r="202" spans="1:8" ht="19.8" x14ac:dyDescent="0.3">
      <c r="A202" s="7">
        <v>206</v>
      </c>
      <c r="B202" s="8" t="s">
        <v>1255</v>
      </c>
      <c r="C202" s="7">
        <v>1</v>
      </c>
      <c r="D202" s="7">
        <v>206028</v>
      </c>
      <c r="E202" s="8" t="s">
        <v>137</v>
      </c>
      <c r="F202" s="8" t="s">
        <v>130</v>
      </c>
      <c r="G202" s="7">
        <v>1</v>
      </c>
      <c r="H202" s="9">
        <f t="shared" si="3"/>
        <v>1</v>
      </c>
    </row>
    <row r="203" spans="1:8" ht="39.6" x14ac:dyDescent="0.3">
      <c r="A203" s="7">
        <v>206</v>
      </c>
      <c r="B203" s="8" t="s">
        <v>1255</v>
      </c>
      <c r="C203" s="7">
        <v>1</v>
      </c>
      <c r="D203" s="7">
        <v>206031</v>
      </c>
      <c r="E203" s="8" t="s">
        <v>618</v>
      </c>
      <c r="F203" s="8" t="s">
        <v>128</v>
      </c>
      <c r="G203" s="7">
        <v>5</v>
      </c>
      <c r="H203" s="9">
        <f t="shared" si="3"/>
        <v>3</v>
      </c>
    </row>
    <row r="204" spans="1:8" ht="39.6" x14ac:dyDescent="0.3">
      <c r="A204" s="7">
        <v>206</v>
      </c>
      <c r="B204" s="8" t="s">
        <v>1255</v>
      </c>
      <c r="C204" s="7">
        <v>1</v>
      </c>
      <c r="D204" s="7">
        <v>206035</v>
      </c>
      <c r="E204" s="8" t="s">
        <v>1271</v>
      </c>
      <c r="F204" s="8" t="s">
        <v>128</v>
      </c>
      <c r="G204" s="7">
        <v>2</v>
      </c>
      <c r="H204" s="9">
        <f t="shared" si="3"/>
        <v>1</v>
      </c>
    </row>
    <row r="205" spans="1:8" ht="39.6" x14ac:dyDescent="0.3">
      <c r="A205" s="7">
        <v>206</v>
      </c>
      <c r="B205" s="8" t="s">
        <v>1255</v>
      </c>
      <c r="C205" s="7">
        <v>1</v>
      </c>
      <c r="D205" s="7">
        <v>206038</v>
      </c>
      <c r="E205" s="8" t="s">
        <v>131</v>
      </c>
      <c r="F205" s="8" t="s">
        <v>130</v>
      </c>
      <c r="G205" s="7">
        <v>7</v>
      </c>
      <c r="H205" s="9">
        <f t="shared" si="3"/>
        <v>4</v>
      </c>
    </row>
    <row r="206" spans="1:8" ht="39.6" x14ac:dyDescent="0.3">
      <c r="A206" s="7">
        <v>207</v>
      </c>
      <c r="B206" s="8" t="s">
        <v>1275</v>
      </c>
      <c r="C206" s="7">
        <v>1</v>
      </c>
      <c r="D206" s="7">
        <v>207004</v>
      </c>
      <c r="E206" s="8" t="s">
        <v>734</v>
      </c>
      <c r="F206" s="8" t="s">
        <v>128</v>
      </c>
      <c r="G206" s="7">
        <v>3</v>
      </c>
      <c r="H206" s="9">
        <f t="shared" si="3"/>
        <v>2</v>
      </c>
    </row>
    <row r="207" spans="1:8" ht="39.6" x14ac:dyDescent="0.3">
      <c r="A207" s="7">
        <v>207</v>
      </c>
      <c r="B207" s="8" t="s">
        <v>1275</v>
      </c>
      <c r="C207" s="7">
        <v>1</v>
      </c>
      <c r="D207" s="7">
        <v>207009</v>
      </c>
      <c r="E207" s="8" t="s">
        <v>1285</v>
      </c>
      <c r="F207" s="8" t="s">
        <v>128</v>
      </c>
      <c r="G207" s="7">
        <v>1</v>
      </c>
      <c r="H207" s="9">
        <f t="shared" si="3"/>
        <v>1</v>
      </c>
    </row>
    <row r="208" spans="1:8" ht="39.6" x14ac:dyDescent="0.3">
      <c r="A208" s="7">
        <v>207</v>
      </c>
      <c r="B208" s="8" t="s">
        <v>1275</v>
      </c>
      <c r="C208" s="7">
        <v>1</v>
      </c>
      <c r="D208" s="7">
        <v>207015</v>
      </c>
      <c r="E208" s="8" t="s">
        <v>1289</v>
      </c>
      <c r="F208" s="8" t="s">
        <v>128</v>
      </c>
      <c r="G208" s="7">
        <v>4</v>
      </c>
      <c r="H208" s="9">
        <f t="shared" si="3"/>
        <v>2</v>
      </c>
    </row>
    <row r="209" spans="1:8" ht="39.6" x14ac:dyDescent="0.3">
      <c r="A209" s="7">
        <v>207</v>
      </c>
      <c r="B209" s="8" t="s">
        <v>1275</v>
      </c>
      <c r="C209" s="7">
        <v>1</v>
      </c>
      <c r="D209" s="7">
        <v>207032</v>
      </c>
      <c r="E209" s="8" t="s">
        <v>1299</v>
      </c>
      <c r="F209" s="8" t="s">
        <v>128</v>
      </c>
      <c r="G209" s="7">
        <v>4</v>
      </c>
      <c r="H209" s="9">
        <f t="shared" si="3"/>
        <v>2</v>
      </c>
    </row>
    <row r="210" spans="1:8" ht="39.6" x14ac:dyDescent="0.3">
      <c r="A210" s="7">
        <v>207</v>
      </c>
      <c r="B210" s="8" t="s">
        <v>1275</v>
      </c>
      <c r="C210" s="7">
        <v>1</v>
      </c>
      <c r="D210" s="7">
        <v>207033</v>
      </c>
      <c r="E210" s="8" t="s">
        <v>1303</v>
      </c>
      <c r="F210" s="8" t="s">
        <v>128</v>
      </c>
      <c r="G210" s="7">
        <v>1</v>
      </c>
      <c r="H210" s="9">
        <f t="shared" si="3"/>
        <v>1</v>
      </c>
    </row>
    <row r="211" spans="1:8" ht="39.6" x14ac:dyDescent="0.3">
      <c r="A211" s="7">
        <v>208</v>
      </c>
      <c r="B211" s="8" t="s">
        <v>1309</v>
      </c>
      <c r="C211" s="7">
        <v>1</v>
      </c>
      <c r="D211" s="7">
        <v>208018</v>
      </c>
      <c r="E211" s="8" t="s">
        <v>125</v>
      </c>
      <c r="F211" s="8" t="s">
        <v>128</v>
      </c>
      <c r="G211" s="7">
        <v>10</v>
      </c>
      <c r="H211" s="9">
        <f t="shared" si="3"/>
        <v>5</v>
      </c>
    </row>
    <row r="212" spans="1:8" ht="39.6" x14ac:dyDescent="0.3">
      <c r="A212" s="7">
        <v>208</v>
      </c>
      <c r="B212" s="8" t="s">
        <v>1309</v>
      </c>
      <c r="C212" s="7">
        <v>1</v>
      </c>
      <c r="D212" s="7">
        <v>208020</v>
      </c>
      <c r="E212" s="8" t="s">
        <v>174</v>
      </c>
      <c r="F212" s="8" t="s">
        <v>128</v>
      </c>
      <c r="G212" s="7">
        <v>10</v>
      </c>
      <c r="H212" s="9">
        <f t="shared" si="3"/>
        <v>5</v>
      </c>
    </row>
    <row r="213" spans="1:8" ht="39.6" x14ac:dyDescent="0.3">
      <c r="A213" s="7">
        <v>208</v>
      </c>
      <c r="B213" s="8" t="s">
        <v>1309</v>
      </c>
      <c r="C213" s="7">
        <v>1</v>
      </c>
      <c r="D213" s="7">
        <v>208022</v>
      </c>
      <c r="E213" s="8" t="s">
        <v>129</v>
      </c>
      <c r="F213" s="8" t="s">
        <v>128</v>
      </c>
      <c r="G213" s="7">
        <v>27</v>
      </c>
      <c r="H213" s="9">
        <f t="shared" si="3"/>
        <v>14</v>
      </c>
    </row>
    <row r="214" spans="1:8" ht="39.6" x14ac:dyDescent="0.3">
      <c r="A214" s="7">
        <v>208</v>
      </c>
      <c r="B214" s="8" t="s">
        <v>1309</v>
      </c>
      <c r="C214" s="7">
        <v>1</v>
      </c>
      <c r="D214" s="7">
        <v>208023</v>
      </c>
      <c r="E214" s="8" t="s">
        <v>467</v>
      </c>
      <c r="F214" s="8" t="s">
        <v>128</v>
      </c>
      <c r="G214" s="7">
        <v>25</v>
      </c>
      <c r="H214" s="9">
        <f t="shared" si="3"/>
        <v>13</v>
      </c>
    </row>
    <row r="215" spans="1:8" ht="39.6" x14ac:dyDescent="0.3">
      <c r="A215" s="7">
        <v>208</v>
      </c>
      <c r="B215" s="8" t="s">
        <v>1309</v>
      </c>
      <c r="C215" s="7">
        <v>1</v>
      </c>
      <c r="D215" s="7">
        <v>208026</v>
      </c>
      <c r="E215" s="8" t="s">
        <v>127</v>
      </c>
      <c r="F215" s="8" t="s">
        <v>128</v>
      </c>
      <c r="G215" s="7">
        <v>11</v>
      </c>
      <c r="H215" s="9">
        <f t="shared" si="3"/>
        <v>6</v>
      </c>
    </row>
    <row r="216" spans="1:8" ht="39.6" x14ac:dyDescent="0.3">
      <c r="A216" s="7">
        <v>208</v>
      </c>
      <c r="B216" s="8" t="s">
        <v>1309</v>
      </c>
      <c r="C216" s="7">
        <v>1</v>
      </c>
      <c r="D216" s="7">
        <v>208028</v>
      </c>
      <c r="E216" s="8" t="s">
        <v>1316</v>
      </c>
      <c r="F216" s="8" t="s">
        <v>128</v>
      </c>
      <c r="G216" s="7">
        <v>12</v>
      </c>
      <c r="H216" s="9">
        <f t="shared" si="3"/>
        <v>6</v>
      </c>
    </row>
    <row r="217" spans="1:8" ht="39.6" x14ac:dyDescent="0.3">
      <c r="A217" s="7">
        <v>208</v>
      </c>
      <c r="B217" s="8" t="s">
        <v>1309</v>
      </c>
      <c r="C217" s="7">
        <v>1</v>
      </c>
      <c r="D217" s="7">
        <v>208029</v>
      </c>
      <c r="E217" s="8" t="s">
        <v>1317</v>
      </c>
      <c r="F217" s="8" t="s">
        <v>128</v>
      </c>
      <c r="G217" s="7">
        <v>15</v>
      </c>
      <c r="H217" s="9">
        <f t="shared" si="3"/>
        <v>8</v>
      </c>
    </row>
    <row r="218" spans="1:8" ht="39.6" x14ac:dyDescent="0.3">
      <c r="A218" s="7">
        <v>208</v>
      </c>
      <c r="B218" s="8" t="s">
        <v>1309</v>
      </c>
      <c r="C218" s="7">
        <v>1</v>
      </c>
      <c r="D218" s="7">
        <v>208032</v>
      </c>
      <c r="E218" s="8" t="s">
        <v>945</v>
      </c>
      <c r="F218" s="8" t="s">
        <v>128</v>
      </c>
      <c r="G218" s="7">
        <v>5</v>
      </c>
      <c r="H218" s="9">
        <f t="shared" si="3"/>
        <v>3</v>
      </c>
    </row>
    <row r="219" spans="1:8" ht="39.6" x14ac:dyDescent="0.3">
      <c r="A219" s="7">
        <v>208</v>
      </c>
      <c r="B219" s="8" t="s">
        <v>1309</v>
      </c>
      <c r="C219" s="7">
        <v>1</v>
      </c>
      <c r="D219" s="7">
        <v>208034</v>
      </c>
      <c r="E219" s="8" t="s">
        <v>1321</v>
      </c>
      <c r="F219" s="8" t="s">
        <v>128</v>
      </c>
      <c r="G219" s="7">
        <v>4</v>
      </c>
      <c r="H219" s="9">
        <f t="shared" si="3"/>
        <v>2</v>
      </c>
    </row>
    <row r="220" spans="1:8" ht="39.6" x14ac:dyDescent="0.3">
      <c r="A220" s="7">
        <v>208</v>
      </c>
      <c r="B220" s="8" t="s">
        <v>1309</v>
      </c>
      <c r="C220" s="7">
        <v>1</v>
      </c>
      <c r="D220" s="7">
        <v>208037</v>
      </c>
      <c r="E220" s="8" t="s">
        <v>1322</v>
      </c>
      <c r="F220" s="8" t="s">
        <v>128</v>
      </c>
      <c r="G220" s="7">
        <v>16</v>
      </c>
      <c r="H220" s="9">
        <f t="shared" si="3"/>
        <v>8</v>
      </c>
    </row>
    <row r="221" spans="1:8" ht="39.6" x14ac:dyDescent="0.3">
      <c r="A221" s="7">
        <v>208</v>
      </c>
      <c r="B221" s="8" t="s">
        <v>1309</v>
      </c>
      <c r="C221" s="7">
        <v>1</v>
      </c>
      <c r="D221" s="7">
        <v>208038</v>
      </c>
      <c r="E221" s="8" t="s">
        <v>1323</v>
      </c>
      <c r="F221" s="8" t="s">
        <v>128</v>
      </c>
      <c r="G221" s="7">
        <v>5</v>
      </c>
      <c r="H221" s="9">
        <f t="shared" si="3"/>
        <v>3</v>
      </c>
    </row>
    <row r="222" spans="1:8" ht="39.6" x14ac:dyDescent="0.3">
      <c r="A222" s="7">
        <v>209</v>
      </c>
      <c r="B222" s="8" t="s">
        <v>1327</v>
      </c>
      <c r="C222" s="7">
        <v>1</v>
      </c>
      <c r="D222" s="7">
        <v>209002</v>
      </c>
      <c r="E222" s="8" t="s">
        <v>724</v>
      </c>
      <c r="F222" s="8" t="s">
        <v>128</v>
      </c>
      <c r="G222" s="7">
        <v>20</v>
      </c>
      <c r="H222" s="9">
        <f t="shared" si="3"/>
        <v>10</v>
      </c>
    </row>
    <row r="223" spans="1:8" ht="39.6" x14ac:dyDescent="0.3">
      <c r="A223" s="7">
        <v>209</v>
      </c>
      <c r="B223" s="8" t="s">
        <v>1327</v>
      </c>
      <c r="C223" s="7">
        <v>1</v>
      </c>
      <c r="D223" s="7">
        <v>209010</v>
      </c>
      <c r="E223" s="8" t="s">
        <v>1340</v>
      </c>
      <c r="F223" s="8" t="s">
        <v>128</v>
      </c>
      <c r="G223" s="7">
        <v>2</v>
      </c>
      <c r="H223" s="9">
        <f t="shared" si="3"/>
        <v>1</v>
      </c>
    </row>
    <row r="224" spans="1:8" ht="39.6" x14ac:dyDescent="0.3">
      <c r="A224" s="7">
        <v>209</v>
      </c>
      <c r="B224" s="8" t="s">
        <v>1327</v>
      </c>
      <c r="C224" s="7">
        <v>1</v>
      </c>
      <c r="D224" s="7">
        <v>209014</v>
      </c>
      <c r="E224" s="8" t="s">
        <v>1348</v>
      </c>
      <c r="F224" s="8" t="s">
        <v>128</v>
      </c>
      <c r="G224" s="7">
        <v>18</v>
      </c>
      <c r="H224" s="9">
        <f t="shared" si="3"/>
        <v>9</v>
      </c>
    </row>
    <row r="225" spans="1:8" ht="39.6" x14ac:dyDescent="0.3">
      <c r="A225" s="7">
        <v>209</v>
      </c>
      <c r="B225" s="8" t="s">
        <v>1327</v>
      </c>
      <c r="C225" s="7">
        <v>1</v>
      </c>
      <c r="D225" s="7">
        <v>209017</v>
      </c>
      <c r="E225" s="8" t="s">
        <v>734</v>
      </c>
      <c r="F225" s="8" t="s">
        <v>128</v>
      </c>
      <c r="G225" s="7">
        <v>30</v>
      </c>
      <c r="H225" s="9">
        <f t="shared" si="3"/>
        <v>15</v>
      </c>
    </row>
    <row r="226" spans="1:8" ht="39.6" x14ac:dyDescent="0.3">
      <c r="A226" s="7">
        <v>209</v>
      </c>
      <c r="B226" s="8" t="s">
        <v>1327</v>
      </c>
      <c r="C226" s="7">
        <v>1</v>
      </c>
      <c r="D226" s="7">
        <v>209021</v>
      </c>
      <c r="E226" s="8" t="s">
        <v>1354</v>
      </c>
      <c r="F226" s="8" t="s">
        <v>128</v>
      </c>
      <c r="G226" s="7">
        <v>8</v>
      </c>
      <c r="H226" s="9">
        <f t="shared" si="3"/>
        <v>4</v>
      </c>
    </row>
    <row r="227" spans="1:8" ht="39.6" x14ac:dyDescent="0.3">
      <c r="A227" s="7">
        <v>209</v>
      </c>
      <c r="B227" s="8" t="s">
        <v>1327</v>
      </c>
      <c r="C227" s="7">
        <v>1</v>
      </c>
      <c r="D227" s="7">
        <v>209027</v>
      </c>
      <c r="E227" s="8" t="s">
        <v>1368</v>
      </c>
      <c r="F227" s="8" t="s">
        <v>128</v>
      </c>
      <c r="G227" s="7">
        <v>15</v>
      </c>
      <c r="H227" s="9">
        <f t="shared" si="3"/>
        <v>8</v>
      </c>
    </row>
    <row r="228" spans="1:8" ht="39.6" x14ac:dyDescent="0.3">
      <c r="A228" s="7">
        <v>209</v>
      </c>
      <c r="B228" s="8" t="s">
        <v>1327</v>
      </c>
      <c r="C228" s="7">
        <v>1</v>
      </c>
      <c r="D228" s="7">
        <v>209031</v>
      </c>
      <c r="E228" s="8" t="s">
        <v>1372</v>
      </c>
      <c r="F228" s="8" t="s">
        <v>128</v>
      </c>
      <c r="G228" s="7">
        <v>2</v>
      </c>
      <c r="H228" s="9">
        <f t="shared" si="3"/>
        <v>1</v>
      </c>
    </row>
    <row r="229" spans="1:8" ht="39.6" x14ac:dyDescent="0.3">
      <c r="A229" s="7">
        <v>209</v>
      </c>
      <c r="B229" s="8" t="s">
        <v>1327</v>
      </c>
      <c r="C229" s="7">
        <v>1</v>
      </c>
      <c r="D229" s="7">
        <v>209033</v>
      </c>
      <c r="E229" s="8" t="s">
        <v>1375</v>
      </c>
      <c r="F229" s="8" t="s">
        <v>128</v>
      </c>
      <c r="G229" s="7">
        <v>24</v>
      </c>
      <c r="H229" s="9">
        <f t="shared" si="3"/>
        <v>12</v>
      </c>
    </row>
    <row r="230" spans="1:8" ht="39.6" x14ac:dyDescent="0.3">
      <c r="A230" s="7">
        <v>209</v>
      </c>
      <c r="B230" s="8" t="s">
        <v>1327</v>
      </c>
      <c r="C230" s="7">
        <v>1</v>
      </c>
      <c r="D230" s="7">
        <v>209040</v>
      </c>
      <c r="E230" s="8" t="s">
        <v>1384</v>
      </c>
      <c r="F230" s="8" t="s">
        <v>128</v>
      </c>
      <c r="G230" s="7">
        <v>10</v>
      </c>
      <c r="H230" s="9">
        <f t="shared" si="3"/>
        <v>5</v>
      </c>
    </row>
    <row r="231" spans="1:8" ht="59.4" x14ac:dyDescent="0.3">
      <c r="A231" s="7">
        <v>209</v>
      </c>
      <c r="B231" s="8" t="s">
        <v>1327</v>
      </c>
      <c r="C231" s="7">
        <v>1</v>
      </c>
      <c r="D231" s="7">
        <v>209050</v>
      </c>
      <c r="E231" s="8" t="s">
        <v>1392</v>
      </c>
      <c r="F231" s="8" t="s">
        <v>128</v>
      </c>
      <c r="G231" s="7">
        <v>6</v>
      </c>
      <c r="H231" s="9">
        <f t="shared" si="3"/>
        <v>3</v>
      </c>
    </row>
    <row r="232" spans="1:8" ht="39.6" x14ac:dyDescent="0.3">
      <c r="A232" s="7">
        <v>209</v>
      </c>
      <c r="B232" s="8" t="s">
        <v>1327</v>
      </c>
      <c r="C232" s="7">
        <v>1</v>
      </c>
      <c r="D232" s="7">
        <v>209052</v>
      </c>
      <c r="E232" s="8" t="s">
        <v>1394</v>
      </c>
      <c r="F232" s="8" t="s">
        <v>128</v>
      </c>
      <c r="G232" s="7">
        <v>10</v>
      </c>
      <c r="H232" s="9">
        <f t="shared" si="3"/>
        <v>5</v>
      </c>
    </row>
    <row r="233" spans="1:8" ht="39.6" x14ac:dyDescent="0.3">
      <c r="A233" s="7">
        <v>210</v>
      </c>
      <c r="B233" s="8" t="s">
        <v>1402</v>
      </c>
      <c r="C233" s="7">
        <v>1</v>
      </c>
      <c r="D233" s="7">
        <v>210011</v>
      </c>
      <c r="E233" s="8" t="s">
        <v>1408</v>
      </c>
      <c r="F233" s="8" t="s">
        <v>128</v>
      </c>
      <c r="G233" s="7">
        <v>8</v>
      </c>
      <c r="H233" s="9">
        <f t="shared" si="3"/>
        <v>4</v>
      </c>
    </row>
    <row r="234" spans="1:8" ht="39.6" x14ac:dyDescent="0.3">
      <c r="A234" s="7">
        <v>210</v>
      </c>
      <c r="B234" s="8" t="s">
        <v>1402</v>
      </c>
      <c r="C234" s="7">
        <v>1</v>
      </c>
      <c r="D234" s="7">
        <v>210012</v>
      </c>
      <c r="E234" s="8" t="s">
        <v>1410</v>
      </c>
      <c r="F234" s="8" t="s">
        <v>128</v>
      </c>
      <c r="G234" s="7">
        <v>3</v>
      </c>
      <c r="H234" s="9">
        <f t="shared" si="3"/>
        <v>2</v>
      </c>
    </row>
    <row r="235" spans="1:8" ht="39.6" x14ac:dyDescent="0.3">
      <c r="A235" s="7">
        <v>210</v>
      </c>
      <c r="B235" s="8" t="s">
        <v>1402</v>
      </c>
      <c r="C235" s="7">
        <v>1</v>
      </c>
      <c r="D235" s="7">
        <v>210015</v>
      </c>
      <c r="E235" s="8" t="s">
        <v>1413</v>
      </c>
      <c r="F235" s="8" t="s">
        <v>128</v>
      </c>
      <c r="G235" s="7">
        <v>6</v>
      </c>
      <c r="H235" s="9">
        <f t="shared" si="3"/>
        <v>3</v>
      </c>
    </row>
    <row r="236" spans="1:8" ht="39.6" x14ac:dyDescent="0.3">
      <c r="A236" s="7">
        <v>210</v>
      </c>
      <c r="B236" s="8" t="s">
        <v>1402</v>
      </c>
      <c r="C236" s="7">
        <v>1</v>
      </c>
      <c r="D236" s="7">
        <v>210020</v>
      </c>
      <c r="E236" s="8" t="s">
        <v>1414</v>
      </c>
      <c r="F236" s="8" t="s">
        <v>128</v>
      </c>
      <c r="G236" s="7">
        <v>6</v>
      </c>
      <c r="H236" s="9">
        <f t="shared" si="3"/>
        <v>3</v>
      </c>
    </row>
    <row r="237" spans="1:8" ht="39.6" x14ac:dyDescent="0.3">
      <c r="A237" s="7">
        <v>210</v>
      </c>
      <c r="B237" s="8" t="s">
        <v>1402</v>
      </c>
      <c r="C237" s="7">
        <v>1</v>
      </c>
      <c r="D237" s="7">
        <v>210022</v>
      </c>
      <c r="E237" s="8" t="s">
        <v>1417</v>
      </c>
      <c r="F237" s="8" t="s">
        <v>128</v>
      </c>
      <c r="G237" s="7">
        <v>9</v>
      </c>
      <c r="H237" s="9">
        <f t="shared" si="3"/>
        <v>5</v>
      </c>
    </row>
    <row r="238" spans="1:8" ht="39.6" x14ac:dyDescent="0.3">
      <c r="A238" s="7">
        <v>210</v>
      </c>
      <c r="B238" s="8" t="s">
        <v>1402</v>
      </c>
      <c r="C238" s="7">
        <v>1</v>
      </c>
      <c r="D238" s="7">
        <v>210025</v>
      </c>
      <c r="E238" s="8" t="s">
        <v>1420</v>
      </c>
      <c r="F238" s="8" t="s">
        <v>128</v>
      </c>
      <c r="G238" s="7">
        <v>2</v>
      </c>
      <c r="H238" s="9">
        <f t="shared" si="3"/>
        <v>1</v>
      </c>
    </row>
    <row r="239" spans="1:8" ht="39.6" x14ac:dyDescent="0.3">
      <c r="A239" s="7">
        <v>210</v>
      </c>
      <c r="B239" s="8" t="s">
        <v>1402</v>
      </c>
      <c r="C239" s="7">
        <v>1</v>
      </c>
      <c r="D239" s="7">
        <v>210031</v>
      </c>
      <c r="E239" s="8" t="s">
        <v>127</v>
      </c>
      <c r="F239" s="8" t="s">
        <v>128</v>
      </c>
      <c r="G239" s="7">
        <v>32</v>
      </c>
      <c r="H239" s="9">
        <f t="shared" si="3"/>
        <v>16</v>
      </c>
    </row>
    <row r="240" spans="1:8" ht="39.6" x14ac:dyDescent="0.3">
      <c r="A240" s="7">
        <v>210</v>
      </c>
      <c r="B240" s="8" t="s">
        <v>1402</v>
      </c>
      <c r="C240" s="7">
        <v>1</v>
      </c>
      <c r="D240" s="7">
        <v>210034</v>
      </c>
      <c r="E240" s="8" t="s">
        <v>467</v>
      </c>
      <c r="F240" s="8" t="s">
        <v>128</v>
      </c>
      <c r="G240" s="7">
        <v>20</v>
      </c>
      <c r="H240" s="9">
        <f t="shared" si="3"/>
        <v>10</v>
      </c>
    </row>
    <row r="241" spans="1:8" ht="59.4" x14ac:dyDescent="0.3">
      <c r="A241" s="7">
        <v>210</v>
      </c>
      <c r="B241" s="8" t="s">
        <v>1402</v>
      </c>
      <c r="C241" s="7">
        <v>1</v>
      </c>
      <c r="D241" s="7">
        <v>210038</v>
      </c>
      <c r="E241" s="8" t="s">
        <v>1424</v>
      </c>
      <c r="F241" s="8" t="s">
        <v>128</v>
      </c>
      <c r="G241" s="7">
        <v>4</v>
      </c>
      <c r="H241" s="9">
        <f t="shared" si="3"/>
        <v>2</v>
      </c>
    </row>
    <row r="242" spans="1:8" ht="39.6" x14ac:dyDescent="0.3">
      <c r="A242" s="7">
        <v>210</v>
      </c>
      <c r="B242" s="8" t="s">
        <v>1402</v>
      </c>
      <c r="C242" s="7">
        <v>1</v>
      </c>
      <c r="D242" s="7">
        <v>210042</v>
      </c>
      <c r="E242" s="8" t="s">
        <v>1425</v>
      </c>
      <c r="F242" s="8" t="s">
        <v>128</v>
      </c>
      <c r="G242" s="7">
        <v>14</v>
      </c>
      <c r="H242" s="9">
        <f t="shared" si="3"/>
        <v>7</v>
      </c>
    </row>
    <row r="243" spans="1:8" ht="39.6" x14ac:dyDescent="0.3">
      <c r="A243" s="7">
        <v>210</v>
      </c>
      <c r="B243" s="8" t="s">
        <v>1402</v>
      </c>
      <c r="C243" s="7">
        <v>1</v>
      </c>
      <c r="D243" s="7">
        <v>210043</v>
      </c>
      <c r="E243" s="8" t="s">
        <v>1427</v>
      </c>
      <c r="F243" s="8" t="s">
        <v>128</v>
      </c>
      <c r="G243" s="7">
        <v>14</v>
      </c>
      <c r="H243" s="9">
        <f t="shared" si="3"/>
        <v>7</v>
      </c>
    </row>
    <row r="244" spans="1:8" ht="39.6" x14ac:dyDescent="0.3">
      <c r="A244" s="7">
        <v>210</v>
      </c>
      <c r="B244" s="8" t="s">
        <v>1402</v>
      </c>
      <c r="C244" s="7">
        <v>1</v>
      </c>
      <c r="D244" s="7">
        <v>210047</v>
      </c>
      <c r="E244" s="8" t="s">
        <v>129</v>
      </c>
      <c r="F244" s="8" t="s">
        <v>128</v>
      </c>
      <c r="G244" s="7">
        <v>20</v>
      </c>
      <c r="H244" s="9">
        <f t="shared" si="3"/>
        <v>10</v>
      </c>
    </row>
    <row r="245" spans="1:8" ht="19.8" x14ac:dyDescent="0.3">
      <c r="A245" s="7">
        <v>210</v>
      </c>
      <c r="B245" s="8" t="s">
        <v>1402</v>
      </c>
      <c r="C245" s="7">
        <v>1</v>
      </c>
      <c r="D245" s="7">
        <v>210048</v>
      </c>
      <c r="E245" s="8" t="s">
        <v>129</v>
      </c>
      <c r="F245" s="8" t="s">
        <v>130</v>
      </c>
      <c r="G245" s="7">
        <v>10</v>
      </c>
      <c r="H245" s="9">
        <f t="shared" si="3"/>
        <v>5</v>
      </c>
    </row>
    <row r="246" spans="1:8" ht="39.6" x14ac:dyDescent="0.3">
      <c r="A246" s="7">
        <v>210</v>
      </c>
      <c r="B246" s="8" t="s">
        <v>1402</v>
      </c>
      <c r="C246" s="7">
        <v>1</v>
      </c>
      <c r="D246" s="7">
        <v>210050</v>
      </c>
      <c r="E246" s="8" t="s">
        <v>125</v>
      </c>
      <c r="F246" s="8" t="s">
        <v>128</v>
      </c>
      <c r="G246" s="7">
        <v>19</v>
      </c>
      <c r="H246" s="9">
        <f t="shared" si="3"/>
        <v>10</v>
      </c>
    </row>
    <row r="247" spans="1:8" ht="39.6" x14ac:dyDescent="0.3">
      <c r="A247" s="7">
        <v>210</v>
      </c>
      <c r="B247" s="8" t="s">
        <v>1402</v>
      </c>
      <c r="C247" s="7">
        <v>1</v>
      </c>
      <c r="D247" s="7">
        <v>210054</v>
      </c>
      <c r="E247" s="8" t="s">
        <v>307</v>
      </c>
      <c r="F247" s="8" t="s">
        <v>128</v>
      </c>
      <c r="G247" s="7">
        <v>5</v>
      </c>
      <c r="H247" s="9">
        <f t="shared" si="3"/>
        <v>3</v>
      </c>
    </row>
    <row r="248" spans="1:8" ht="39.6" x14ac:dyDescent="0.3">
      <c r="A248" s="7">
        <v>211</v>
      </c>
      <c r="B248" s="8" t="s">
        <v>1433</v>
      </c>
      <c r="C248" s="7">
        <v>1</v>
      </c>
      <c r="D248" s="7">
        <v>211015</v>
      </c>
      <c r="E248" s="8" t="s">
        <v>174</v>
      </c>
      <c r="F248" s="8" t="s">
        <v>128</v>
      </c>
      <c r="G248" s="7">
        <v>3</v>
      </c>
      <c r="H248" s="9">
        <f t="shared" si="3"/>
        <v>2</v>
      </c>
    </row>
    <row r="249" spans="1:8" ht="39.6" x14ac:dyDescent="0.3">
      <c r="A249" s="7">
        <v>211</v>
      </c>
      <c r="B249" s="8" t="s">
        <v>1433</v>
      </c>
      <c r="C249" s="7">
        <v>1</v>
      </c>
      <c r="D249" s="7">
        <v>211022</v>
      </c>
      <c r="E249" s="8" t="s">
        <v>125</v>
      </c>
      <c r="F249" s="8" t="s">
        <v>128</v>
      </c>
      <c r="G249" s="7">
        <v>14</v>
      </c>
      <c r="H249" s="9">
        <f t="shared" si="3"/>
        <v>7</v>
      </c>
    </row>
    <row r="250" spans="1:8" ht="39.6" x14ac:dyDescent="0.3">
      <c r="A250" s="7">
        <v>211</v>
      </c>
      <c r="B250" s="8" t="s">
        <v>1433</v>
      </c>
      <c r="C250" s="7">
        <v>1</v>
      </c>
      <c r="D250" s="7">
        <v>211024</v>
      </c>
      <c r="E250" s="8" t="s">
        <v>1453</v>
      </c>
      <c r="F250" s="8" t="s">
        <v>128</v>
      </c>
      <c r="G250" s="7">
        <v>31</v>
      </c>
      <c r="H250" s="9">
        <f t="shared" si="3"/>
        <v>16</v>
      </c>
    </row>
    <row r="251" spans="1:8" ht="39.6" x14ac:dyDescent="0.3">
      <c r="A251" s="7">
        <v>211</v>
      </c>
      <c r="B251" s="8" t="s">
        <v>1433</v>
      </c>
      <c r="C251" s="7">
        <v>1</v>
      </c>
      <c r="D251" s="7">
        <v>211026</v>
      </c>
      <c r="E251" s="8" t="s">
        <v>127</v>
      </c>
      <c r="F251" s="8" t="s">
        <v>128</v>
      </c>
      <c r="G251" s="7">
        <v>28</v>
      </c>
      <c r="H251" s="9">
        <f t="shared" si="3"/>
        <v>14</v>
      </c>
    </row>
    <row r="252" spans="1:8" ht="39.6" x14ac:dyDescent="0.3">
      <c r="A252" s="7">
        <v>211</v>
      </c>
      <c r="B252" s="8" t="s">
        <v>1433</v>
      </c>
      <c r="C252" s="7">
        <v>1</v>
      </c>
      <c r="D252" s="7">
        <v>211031</v>
      </c>
      <c r="E252" s="8" t="s">
        <v>129</v>
      </c>
      <c r="F252" s="8" t="s">
        <v>128</v>
      </c>
      <c r="G252" s="7">
        <v>25</v>
      </c>
      <c r="H252" s="9">
        <f t="shared" si="3"/>
        <v>13</v>
      </c>
    </row>
    <row r="253" spans="1:8" ht="39.6" x14ac:dyDescent="0.3">
      <c r="A253" s="7">
        <v>211</v>
      </c>
      <c r="B253" s="8" t="s">
        <v>1433</v>
      </c>
      <c r="C253" s="7">
        <v>1</v>
      </c>
      <c r="D253" s="7">
        <v>211033</v>
      </c>
      <c r="E253" s="8" t="s">
        <v>1231</v>
      </c>
      <c r="F253" s="8" t="s">
        <v>128</v>
      </c>
      <c r="G253" s="7">
        <v>26</v>
      </c>
      <c r="H253" s="9">
        <f t="shared" si="3"/>
        <v>13</v>
      </c>
    </row>
    <row r="254" spans="1:8" ht="39.6" x14ac:dyDescent="0.3">
      <c r="A254" s="7">
        <v>211</v>
      </c>
      <c r="B254" s="8" t="s">
        <v>1433</v>
      </c>
      <c r="C254" s="7">
        <v>1</v>
      </c>
      <c r="D254" s="7">
        <v>211041</v>
      </c>
      <c r="E254" s="8" t="s">
        <v>1467</v>
      </c>
      <c r="F254" s="8" t="s">
        <v>128</v>
      </c>
      <c r="G254" s="7">
        <v>3</v>
      </c>
      <c r="H254" s="9">
        <f t="shared" si="3"/>
        <v>2</v>
      </c>
    </row>
    <row r="255" spans="1:8" ht="39.6" x14ac:dyDescent="0.3">
      <c r="A255" s="7">
        <v>211</v>
      </c>
      <c r="B255" s="8" t="s">
        <v>1433</v>
      </c>
      <c r="C255" s="7">
        <v>1</v>
      </c>
      <c r="D255" s="7">
        <v>211044</v>
      </c>
      <c r="E255" s="8" t="s">
        <v>1469</v>
      </c>
      <c r="F255" s="8" t="s">
        <v>128</v>
      </c>
      <c r="G255" s="7">
        <v>2</v>
      </c>
      <c r="H255" s="9">
        <f t="shared" si="3"/>
        <v>1</v>
      </c>
    </row>
    <row r="256" spans="1:8" ht="39.6" x14ac:dyDescent="0.3">
      <c r="A256" s="7">
        <v>211</v>
      </c>
      <c r="B256" s="8" t="s">
        <v>1433</v>
      </c>
      <c r="C256" s="7">
        <v>1</v>
      </c>
      <c r="D256" s="7">
        <v>211047</v>
      </c>
      <c r="E256" s="8" t="s">
        <v>1471</v>
      </c>
      <c r="F256" s="8" t="s">
        <v>128</v>
      </c>
      <c r="G256" s="7">
        <v>2</v>
      </c>
      <c r="H256" s="9">
        <f t="shared" si="3"/>
        <v>1</v>
      </c>
    </row>
    <row r="257" spans="1:8" ht="39.6" x14ac:dyDescent="0.3">
      <c r="A257" s="7">
        <v>211</v>
      </c>
      <c r="B257" s="8" t="s">
        <v>1433</v>
      </c>
      <c r="C257" s="7">
        <v>1</v>
      </c>
      <c r="D257" s="7">
        <v>211052</v>
      </c>
      <c r="E257" s="8" t="s">
        <v>1414</v>
      </c>
      <c r="F257" s="8" t="s">
        <v>128</v>
      </c>
      <c r="G257" s="7">
        <v>13</v>
      </c>
      <c r="H257" s="9">
        <f t="shared" si="3"/>
        <v>7</v>
      </c>
    </row>
    <row r="258" spans="1:8" ht="39.6" x14ac:dyDescent="0.3">
      <c r="A258" s="7">
        <v>211</v>
      </c>
      <c r="B258" s="8" t="s">
        <v>1433</v>
      </c>
      <c r="C258" s="7">
        <v>1</v>
      </c>
      <c r="D258" s="7">
        <v>211054</v>
      </c>
      <c r="E258" s="8" t="s">
        <v>201</v>
      </c>
      <c r="F258" s="8" t="s">
        <v>128</v>
      </c>
      <c r="G258" s="7">
        <v>2</v>
      </c>
      <c r="H258" s="9">
        <f t="shared" si="3"/>
        <v>1</v>
      </c>
    </row>
    <row r="259" spans="1:8" ht="39.6" x14ac:dyDescent="0.3">
      <c r="A259" s="7">
        <v>211</v>
      </c>
      <c r="B259" s="8" t="s">
        <v>1433</v>
      </c>
      <c r="C259" s="7">
        <v>1</v>
      </c>
      <c r="D259" s="7">
        <v>211056</v>
      </c>
      <c r="E259" s="8" t="s">
        <v>766</v>
      </c>
      <c r="F259" s="8" t="s">
        <v>128</v>
      </c>
      <c r="G259" s="7">
        <v>2</v>
      </c>
      <c r="H259" s="9">
        <f t="shared" ref="H259:H322" si="4">ROUND(G259*0.5,0)</f>
        <v>1</v>
      </c>
    </row>
    <row r="260" spans="1:8" ht="39.6" x14ac:dyDescent="0.3">
      <c r="A260" s="7">
        <v>211</v>
      </c>
      <c r="B260" s="8" t="s">
        <v>1433</v>
      </c>
      <c r="C260" s="7">
        <v>1</v>
      </c>
      <c r="D260" s="7">
        <v>211059</v>
      </c>
      <c r="E260" s="8" t="s">
        <v>724</v>
      </c>
      <c r="F260" s="8" t="s">
        <v>128</v>
      </c>
      <c r="G260" s="7">
        <v>1</v>
      </c>
      <c r="H260" s="9">
        <f t="shared" si="4"/>
        <v>1</v>
      </c>
    </row>
    <row r="261" spans="1:8" ht="39.6" x14ac:dyDescent="0.3">
      <c r="A261" s="7">
        <v>212</v>
      </c>
      <c r="B261" s="8" t="s">
        <v>1483</v>
      </c>
      <c r="C261" s="7">
        <v>1</v>
      </c>
      <c r="D261" s="7">
        <v>212009</v>
      </c>
      <c r="E261" s="8" t="s">
        <v>125</v>
      </c>
      <c r="F261" s="8" t="s">
        <v>128</v>
      </c>
      <c r="G261" s="7">
        <v>3</v>
      </c>
      <c r="H261" s="9">
        <f t="shared" si="4"/>
        <v>2</v>
      </c>
    </row>
    <row r="262" spans="1:8" ht="39.6" x14ac:dyDescent="0.3">
      <c r="A262" s="7">
        <v>212</v>
      </c>
      <c r="B262" s="8" t="s">
        <v>1483</v>
      </c>
      <c r="C262" s="7">
        <v>1</v>
      </c>
      <c r="D262" s="7">
        <v>212028</v>
      </c>
      <c r="E262" s="8" t="s">
        <v>830</v>
      </c>
      <c r="F262" s="8" t="s">
        <v>128</v>
      </c>
      <c r="G262" s="7">
        <v>3</v>
      </c>
      <c r="H262" s="9">
        <f t="shared" si="4"/>
        <v>2</v>
      </c>
    </row>
    <row r="263" spans="1:8" ht="39.6" x14ac:dyDescent="0.3">
      <c r="A263" s="7">
        <v>212</v>
      </c>
      <c r="B263" s="8" t="s">
        <v>1483</v>
      </c>
      <c r="C263" s="7">
        <v>1</v>
      </c>
      <c r="D263" s="7">
        <v>212029</v>
      </c>
      <c r="E263" s="8" t="s">
        <v>1518</v>
      </c>
      <c r="F263" s="8" t="s">
        <v>128</v>
      </c>
      <c r="G263" s="7">
        <v>4</v>
      </c>
      <c r="H263" s="9">
        <f t="shared" si="4"/>
        <v>2</v>
      </c>
    </row>
    <row r="264" spans="1:8" ht="39.6" x14ac:dyDescent="0.3">
      <c r="A264" s="7">
        <v>212</v>
      </c>
      <c r="B264" s="8" t="s">
        <v>1483</v>
      </c>
      <c r="C264" s="7">
        <v>1</v>
      </c>
      <c r="D264" s="7">
        <v>212035</v>
      </c>
      <c r="E264" s="8" t="s">
        <v>778</v>
      </c>
      <c r="F264" s="8" t="s">
        <v>128</v>
      </c>
      <c r="G264" s="7">
        <v>22</v>
      </c>
      <c r="H264" s="9">
        <f t="shared" si="4"/>
        <v>11</v>
      </c>
    </row>
    <row r="265" spans="1:8" ht="39.6" x14ac:dyDescent="0.3">
      <c r="A265" s="7">
        <v>212</v>
      </c>
      <c r="B265" s="8" t="s">
        <v>1483</v>
      </c>
      <c r="C265" s="7">
        <v>1</v>
      </c>
      <c r="D265" s="7">
        <v>212038</v>
      </c>
      <c r="E265" s="8" t="s">
        <v>467</v>
      </c>
      <c r="F265" s="8" t="s">
        <v>128</v>
      </c>
      <c r="G265" s="7">
        <v>30</v>
      </c>
      <c r="H265" s="9">
        <f t="shared" si="4"/>
        <v>15</v>
      </c>
    </row>
    <row r="266" spans="1:8" ht="39.6" x14ac:dyDescent="0.3">
      <c r="A266" s="7">
        <v>212</v>
      </c>
      <c r="B266" s="8" t="s">
        <v>1483</v>
      </c>
      <c r="C266" s="7">
        <v>1</v>
      </c>
      <c r="D266" s="7">
        <v>212041</v>
      </c>
      <c r="E266" s="8" t="s">
        <v>127</v>
      </c>
      <c r="F266" s="8" t="s">
        <v>128</v>
      </c>
      <c r="G266" s="7">
        <v>16</v>
      </c>
      <c r="H266" s="9">
        <f t="shared" si="4"/>
        <v>8</v>
      </c>
    </row>
    <row r="267" spans="1:8" ht="39.6" x14ac:dyDescent="0.3">
      <c r="A267" s="7">
        <v>213</v>
      </c>
      <c r="B267" s="8" t="s">
        <v>1532</v>
      </c>
      <c r="C267" s="7">
        <v>1</v>
      </c>
      <c r="D267" s="7">
        <v>213019</v>
      </c>
      <c r="E267" s="8" t="s">
        <v>876</v>
      </c>
      <c r="F267" s="8" t="s">
        <v>128</v>
      </c>
      <c r="G267" s="7">
        <v>5</v>
      </c>
      <c r="H267" s="9">
        <f t="shared" si="4"/>
        <v>3</v>
      </c>
    </row>
    <row r="268" spans="1:8" ht="39.6" x14ac:dyDescent="0.3">
      <c r="A268" s="7">
        <v>213</v>
      </c>
      <c r="B268" s="8" t="s">
        <v>1532</v>
      </c>
      <c r="C268" s="7">
        <v>1</v>
      </c>
      <c r="D268" s="7">
        <v>213021</v>
      </c>
      <c r="E268" s="8" t="s">
        <v>1555</v>
      </c>
      <c r="F268" s="8" t="s">
        <v>128</v>
      </c>
      <c r="G268" s="7">
        <v>3</v>
      </c>
      <c r="H268" s="9">
        <f t="shared" si="4"/>
        <v>2</v>
      </c>
    </row>
    <row r="269" spans="1:8" ht="39.6" x14ac:dyDescent="0.3">
      <c r="A269" s="7">
        <v>213</v>
      </c>
      <c r="B269" s="8" t="s">
        <v>1532</v>
      </c>
      <c r="C269" s="7">
        <v>1</v>
      </c>
      <c r="D269" s="7">
        <v>213024</v>
      </c>
      <c r="E269" s="8" t="s">
        <v>387</v>
      </c>
      <c r="F269" s="8" t="s">
        <v>128</v>
      </c>
      <c r="G269" s="7">
        <v>8</v>
      </c>
      <c r="H269" s="9">
        <f t="shared" si="4"/>
        <v>4</v>
      </c>
    </row>
    <row r="270" spans="1:8" ht="39.6" x14ac:dyDescent="0.3">
      <c r="A270" s="7">
        <v>213</v>
      </c>
      <c r="B270" s="8" t="s">
        <v>1532</v>
      </c>
      <c r="C270" s="7">
        <v>1</v>
      </c>
      <c r="D270" s="7">
        <v>213029</v>
      </c>
      <c r="E270" s="8" t="s">
        <v>1558</v>
      </c>
      <c r="F270" s="8" t="s">
        <v>128</v>
      </c>
      <c r="G270" s="7">
        <v>8</v>
      </c>
      <c r="H270" s="9">
        <f t="shared" si="4"/>
        <v>4</v>
      </c>
    </row>
    <row r="271" spans="1:8" ht="39.6" x14ac:dyDescent="0.3">
      <c r="A271" s="7">
        <v>214</v>
      </c>
      <c r="B271" s="8" t="s">
        <v>1560</v>
      </c>
      <c r="C271" s="7">
        <v>1</v>
      </c>
      <c r="D271" s="7">
        <v>214014</v>
      </c>
      <c r="E271" s="8" t="s">
        <v>158</v>
      </c>
      <c r="F271" s="8" t="s">
        <v>128</v>
      </c>
      <c r="G271" s="7">
        <v>7</v>
      </c>
      <c r="H271" s="9">
        <f t="shared" si="4"/>
        <v>4</v>
      </c>
    </row>
    <row r="272" spans="1:8" ht="39.6" x14ac:dyDescent="0.3">
      <c r="A272" s="7">
        <v>214</v>
      </c>
      <c r="B272" s="8" t="s">
        <v>1560</v>
      </c>
      <c r="C272" s="7">
        <v>1</v>
      </c>
      <c r="D272" s="7">
        <v>214023</v>
      </c>
      <c r="E272" s="8" t="s">
        <v>174</v>
      </c>
      <c r="F272" s="8" t="s">
        <v>128</v>
      </c>
      <c r="G272" s="7">
        <v>15</v>
      </c>
      <c r="H272" s="9">
        <f t="shared" si="4"/>
        <v>8</v>
      </c>
    </row>
    <row r="273" spans="1:8" ht="39.6" x14ac:dyDescent="0.3">
      <c r="A273" s="7">
        <v>214</v>
      </c>
      <c r="B273" s="8" t="s">
        <v>1560</v>
      </c>
      <c r="C273" s="7">
        <v>1</v>
      </c>
      <c r="D273" s="7">
        <v>214025</v>
      </c>
      <c r="E273" s="8" t="s">
        <v>387</v>
      </c>
      <c r="F273" s="8" t="s">
        <v>128</v>
      </c>
      <c r="G273" s="7">
        <v>43</v>
      </c>
      <c r="H273" s="9">
        <f t="shared" si="4"/>
        <v>22</v>
      </c>
    </row>
    <row r="274" spans="1:8" ht="39.6" x14ac:dyDescent="0.3">
      <c r="A274" s="7">
        <v>214</v>
      </c>
      <c r="B274" s="8" t="s">
        <v>1560</v>
      </c>
      <c r="C274" s="7">
        <v>1</v>
      </c>
      <c r="D274" s="7">
        <v>214031</v>
      </c>
      <c r="E274" s="8" t="s">
        <v>1586</v>
      </c>
      <c r="F274" s="8" t="s">
        <v>128</v>
      </c>
      <c r="G274" s="7">
        <v>7</v>
      </c>
      <c r="H274" s="9">
        <f t="shared" si="4"/>
        <v>4</v>
      </c>
    </row>
    <row r="275" spans="1:8" ht="39.6" x14ac:dyDescent="0.3">
      <c r="A275" s="7">
        <v>215</v>
      </c>
      <c r="B275" s="8" t="s">
        <v>1593</v>
      </c>
      <c r="C275" s="7">
        <v>1</v>
      </c>
      <c r="D275" s="7">
        <v>215013</v>
      </c>
      <c r="E275" s="8" t="s">
        <v>1599</v>
      </c>
      <c r="F275" s="8" t="s">
        <v>128</v>
      </c>
      <c r="G275" s="7">
        <v>6</v>
      </c>
      <c r="H275" s="9">
        <f t="shared" si="4"/>
        <v>3</v>
      </c>
    </row>
    <row r="276" spans="1:8" ht="39.6" x14ac:dyDescent="0.3">
      <c r="A276" s="7">
        <v>216</v>
      </c>
      <c r="B276" s="8" t="s">
        <v>1600</v>
      </c>
      <c r="C276" s="7">
        <v>1</v>
      </c>
      <c r="D276" s="7">
        <v>216008</v>
      </c>
      <c r="E276" s="8" t="s">
        <v>724</v>
      </c>
      <c r="F276" s="8" t="s">
        <v>128</v>
      </c>
      <c r="G276" s="7">
        <v>2</v>
      </c>
      <c r="H276" s="9">
        <f t="shared" si="4"/>
        <v>1</v>
      </c>
    </row>
    <row r="277" spans="1:8" ht="39.6" x14ac:dyDescent="0.3">
      <c r="A277" s="7">
        <v>217</v>
      </c>
      <c r="B277" s="8" t="s">
        <v>1631</v>
      </c>
      <c r="C277" s="7">
        <v>1</v>
      </c>
      <c r="D277" s="7">
        <v>217010</v>
      </c>
      <c r="E277" s="8" t="s">
        <v>1636</v>
      </c>
      <c r="F277" s="8" t="s">
        <v>128</v>
      </c>
      <c r="G277" s="7">
        <v>3</v>
      </c>
      <c r="H277" s="9">
        <f t="shared" si="4"/>
        <v>2</v>
      </c>
    </row>
    <row r="278" spans="1:8" ht="39.6" x14ac:dyDescent="0.3">
      <c r="A278" s="7">
        <v>218</v>
      </c>
      <c r="B278" s="8" t="s">
        <v>1637</v>
      </c>
      <c r="C278" s="7">
        <v>1</v>
      </c>
      <c r="D278" s="7">
        <v>218001</v>
      </c>
      <c r="E278" s="8" t="s">
        <v>127</v>
      </c>
      <c r="F278" s="8" t="s">
        <v>128</v>
      </c>
      <c r="G278" s="7">
        <v>34</v>
      </c>
      <c r="H278" s="9">
        <f t="shared" si="4"/>
        <v>17</v>
      </c>
    </row>
    <row r="279" spans="1:8" ht="39.6" x14ac:dyDescent="0.3">
      <c r="A279" s="7">
        <v>218</v>
      </c>
      <c r="B279" s="8" t="s">
        <v>1637</v>
      </c>
      <c r="C279" s="7">
        <v>1</v>
      </c>
      <c r="D279" s="7">
        <v>218004</v>
      </c>
      <c r="E279" s="8" t="s">
        <v>467</v>
      </c>
      <c r="F279" s="8" t="s">
        <v>128</v>
      </c>
      <c r="G279" s="7">
        <v>43</v>
      </c>
      <c r="H279" s="9">
        <f t="shared" si="4"/>
        <v>22</v>
      </c>
    </row>
    <row r="280" spans="1:8" ht="39.6" x14ac:dyDescent="0.3">
      <c r="A280" s="7">
        <v>218</v>
      </c>
      <c r="B280" s="8" t="s">
        <v>1637</v>
      </c>
      <c r="C280" s="7">
        <v>1</v>
      </c>
      <c r="D280" s="7">
        <v>218007</v>
      </c>
      <c r="E280" s="8" t="s">
        <v>460</v>
      </c>
      <c r="F280" s="8" t="s">
        <v>128</v>
      </c>
      <c r="G280" s="7">
        <v>14</v>
      </c>
      <c r="H280" s="9">
        <f t="shared" si="4"/>
        <v>7</v>
      </c>
    </row>
    <row r="281" spans="1:8" ht="39.6" x14ac:dyDescent="0.3">
      <c r="A281" s="7">
        <v>218</v>
      </c>
      <c r="B281" s="8" t="s">
        <v>1637</v>
      </c>
      <c r="C281" s="7">
        <v>1</v>
      </c>
      <c r="D281" s="7">
        <v>218011</v>
      </c>
      <c r="E281" s="8" t="s">
        <v>1646</v>
      </c>
      <c r="F281" s="8" t="s">
        <v>128</v>
      </c>
      <c r="G281" s="7">
        <v>22</v>
      </c>
      <c r="H281" s="9">
        <f t="shared" si="4"/>
        <v>11</v>
      </c>
    </row>
    <row r="282" spans="1:8" ht="39.6" x14ac:dyDescent="0.3">
      <c r="A282" s="7">
        <v>218</v>
      </c>
      <c r="B282" s="8" t="s">
        <v>1637</v>
      </c>
      <c r="C282" s="7">
        <v>1</v>
      </c>
      <c r="D282" s="7">
        <v>218013</v>
      </c>
      <c r="E282" s="8" t="s">
        <v>1649</v>
      </c>
      <c r="F282" s="8" t="s">
        <v>128</v>
      </c>
      <c r="G282" s="7">
        <v>10</v>
      </c>
      <c r="H282" s="9">
        <f t="shared" si="4"/>
        <v>5</v>
      </c>
    </row>
    <row r="283" spans="1:8" ht="59.4" x14ac:dyDescent="0.3">
      <c r="A283" s="7">
        <v>218</v>
      </c>
      <c r="B283" s="8" t="s">
        <v>1637</v>
      </c>
      <c r="C283" s="7">
        <v>1</v>
      </c>
      <c r="D283" s="7">
        <v>218018</v>
      </c>
      <c r="E283" s="8" t="s">
        <v>1650</v>
      </c>
      <c r="F283" s="8" t="s">
        <v>128</v>
      </c>
      <c r="G283" s="7">
        <v>5</v>
      </c>
      <c r="H283" s="9">
        <f t="shared" si="4"/>
        <v>3</v>
      </c>
    </row>
    <row r="284" spans="1:8" ht="59.4" x14ac:dyDescent="0.3">
      <c r="A284" s="7">
        <v>218</v>
      </c>
      <c r="B284" s="8" t="s">
        <v>1637</v>
      </c>
      <c r="C284" s="7">
        <v>1</v>
      </c>
      <c r="D284" s="7">
        <v>218021</v>
      </c>
      <c r="E284" s="8" t="s">
        <v>1652</v>
      </c>
      <c r="F284" s="8" t="s">
        <v>128</v>
      </c>
      <c r="G284" s="7">
        <v>5</v>
      </c>
      <c r="H284" s="9">
        <f t="shared" si="4"/>
        <v>3</v>
      </c>
    </row>
    <row r="285" spans="1:8" ht="39.6" x14ac:dyDescent="0.3">
      <c r="A285" s="7">
        <v>218</v>
      </c>
      <c r="B285" s="8" t="s">
        <v>1637</v>
      </c>
      <c r="C285" s="7">
        <v>1</v>
      </c>
      <c r="D285" s="7">
        <v>218023</v>
      </c>
      <c r="E285" s="8" t="s">
        <v>1654</v>
      </c>
      <c r="F285" s="8" t="s">
        <v>128</v>
      </c>
      <c r="G285" s="7">
        <v>14</v>
      </c>
      <c r="H285" s="9">
        <f t="shared" si="4"/>
        <v>7</v>
      </c>
    </row>
    <row r="286" spans="1:8" ht="39.6" x14ac:dyDescent="0.3">
      <c r="A286" s="7">
        <v>218</v>
      </c>
      <c r="B286" s="8" t="s">
        <v>1637</v>
      </c>
      <c r="C286" s="7">
        <v>1</v>
      </c>
      <c r="D286" s="7">
        <v>218025</v>
      </c>
      <c r="E286" s="8" t="s">
        <v>1656</v>
      </c>
      <c r="F286" s="8" t="s">
        <v>128</v>
      </c>
      <c r="G286" s="7">
        <v>14</v>
      </c>
      <c r="H286" s="9">
        <f t="shared" si="4"/>
        <v>7</v>
      </c>
    </row>
    <row r="287" spans="1:8" ht="39.6" x14ac:dyDescent="0.3">
      <c r="A287" s="7">
        <v>218</v>
      </c>
      <c r="B287" s="8" t="s">
        <v>1637</v>
      </c>
      <c r="C287" s="7">
        <v>1</v>
      </c>
      <c r="D287" s="7">
        <v>218033</v>
      </c>
      <c r="E287" s="8" t="s">
        <v>201</v>
      </c>
      <c r="F287" s="8" t="s">
        <v>128</v>
      </c>
      <c r="G287" s="7">
        <v>3</v>
      </c>
      <c r="H287" s="9">
        <f t="shared" si="4"/>
        <v>2</v>
      </c>
    </row>
    <row r="288" spans="1:8" ht="39.6" x14ac:dyDescent="0.3">
      <c r="A288" s="7">
        <v>218</v>
      </c>
      <c r="B288" s="8" t="s">
        <v>1637</v>
      </c>
      <c r="C288" s="7">
        <v>1</v>
      </c>
      <c r="D288" s="7">
        <v>218035</v>
      </c>
      <c r="E288" s="8" t="s">
        <v>210</v>
      </c>
      <c r="F288" s="8" t="s">
        <v>128</v>
      </c>
      <c r="G288" s="7">
        <v>4</v>
      </c>
      <c r="H288" s="9">
        <f t="shared" si="4"/>
        <v>2</v>
      </c>
    </row>
    <row r="289" spans="1:8" ht="39.6" x14ac:dyDescent="0.3">
      <c r="A289" s="7">
        <v>218</v>
      </c>
      <c r="B289" s="8" t="s">
        <v>1637</v>
      </c>
      <c r="C289" s="7">
        <v>1</v>
      </c>
      <c r="D289" s="7">
        <v>218038</v>
      </c>
      <c r="E289" s="8" t="s">
        <v>1665</v>
      </c>
      <c r="F289" s="8" t="s">
        <v>128</v>
      </c>
      <c r="G289" s="7">
        <v>4</v>
      </c>
      <c r="H289" s="9">
        <f t="shared" si="4"/>
        <v>2</v>
      </c>
    </row>
    <row r="290" spans="1:8" ht="39.6" x14ac:dyDescent="0.3">
      <c r="A290" s="7">
        <v>218</v>
      </c>
      <c r="B290" s="8" t="s">
        <v>1637</v>
      </c>
      <c r="C290" s="7">
        <v>1</v>
      </c>
      <c r="D290" s="7">
        <v>218047</v>
      </c>
      <c r="E290" s="8" t="s">
        <v>1673</v>
      </c>
      <c r="F290" s="8" t="s">
        <v>128</v>
      </c>
      <c r="G290" s="7">
        <v>6</v>
      </c>
      <c r="H290" s="9">
        <f t="shared" si="4"/>
        <v>3</v>
      </c>
    </row>
    <row r="291" spans="1:8" ht="39.6" x14ac:dyDescent="0.3">
      <c r="A291" s="7">
        <v>218</v>
      </c>
      <c r="B291" s="8" t="s">
        <v>1637</v>
      </c>
      <c r="C291" s="7">
        <v>1</v>
      </c>
      <c r="D291" s="7">
        <v>218049</v>
      </c>
      <c r="E291" s="8" t="s">
        <v>1675</v>
      </c>
      <c r="F291" s="8" t="s">
        <v>128</v>
      </c>
      <c r="G291" s="7">
        <v>14</v>
      </c>
      <c r="H291" s="9">
        <f t="shared" si="4"/>
        <v>7</v>
      </c>
    </row>
    <row r="292" spans="1:8" ht="39.6" x14ac:dyDescent="0.3">
      <c r="A292" s="7">
        <v>218</v>
      </c>
      <c r="B292" s="8" t="s">
        <v>1637</v>
      </c>
      <c r="C292" s="7">
        <v>1</v>
      </c>
      <c r="D292" s="7">
        <v>218052</v>
      </c>
      <c r="E292" s="8" t="s">
        <v>1677</v>
      </c>
      <c r="F292" s="8" t="s">
        <v>128</v>
      </c>
      <c r="G292" s="7">
        <v>11</v>
      </c>
      <c r="H292" s="9">
        <f t="shared" si="4"/>
        <v>6</v>
      </c>
    </row>
    <row r="293" spans="1:8" ht="39.6" x14ac:dyDescent="0.3">
      <c r="A293" s="7">
        <v>218</v>
      </c>
      <c r="B293" s="8" t="s">
        <v>1637</v>
      </c>
      <c r="C293" s="7">
        <v>1</v>
      </c>
      <c r="D293" s="7">
        <v>218055</v>
      </c>
      <c r="E293" s="8" t="s">
        <v>1679</v>
      </c>
      <c r="F293" s="8" t="s">
        <v>128</v>
      </c>
      <c r="G293" s="7">
        <v>11</v>
      </c>
      <c r="H293" s="9">
        <f t="shared" si="4"/>
        <v>6</v>
      </c>
    </row>
    <row r="294" spans="1:8" ht="39.6" x14ac:dyDescent="0.3">
      <c r="A294" s="7">
        <v>218</v>
      </c>
      <c r="B294" s="8" t="s">
        <v>1637</v>
      </c>
      <c r="C294" s="7">
        <v>1</v>
      </c>
      <c r="D294" s="7">
        <v>218058</v>
      </c>
      <c r="E294" s="8" t="s">
        <v>318</v>
      </c>
      <c r="F294" s="8" t="s">
        <v>128</v>
      </c>
      <c r="G294" s="7">
        <v>10</v>
      </c>
      <c r="H294" s="9">
        <f t="shared" si="4"/>
        <v>5</v>
      </c>
    </row>
    <row r="295" spans="1:8" ht="59.4" x14ac:dyDescent="0.3">
      <c r="A295" s="7">
        <v>218</v>
      </c>
      <c r="B295" s="8" t="s">
        <v>1637</v>
      </c>
      <c r="C295" s="7">
        <v>1</v>
      </c>
      <c r="D295" s="7">
        <v>218062</v>
      </c>
      <c r="E295" s="8" t="s">
        <v>1681</v>
      </c>
      <c r="F295" s="8" t="s">
        <v>128</v>
      </c>
      <c r="G295" s="7">
        <v>1</v>
      </c>
      <c r="H295" s="9">
        <f t="shared" si="4"/>
        <v>1</v>
      </c>
    </row>
    <row r="296" spans="1:8" ht="59.4" x14ac:dyDescent="0.3">
      <c r="A296" s="7">
        <v>218</v>
      </c>
      <c r="B296" s="8" t="s">
        <v>1637</v>
      </c>
      <c r="C296" s="7">
        <v>1</v>
      </c>
      <c r="D296" s="7">
        <v>218063</v>
      </c>
      <c r="E296" s="8" t="s">
        <v>1683</v>
      </c>
      <c r="F296" s="8" t="s">
        <v>128</v>
      </c>
      <c r="G296" s="7">
        <v>2</v>
      </c>
      <c r="H296" s="9">
        <f t="shared" si="4"/>
        <v>1</v>
      </c>
    </row>
    <row r="297" spans="1:8" ht="39.6" x14ac:dyDescent="0.3">
      <c r="A297" s="7">
        <v>219</v>
      </c>
      <c r="B297" s="8" t="s">
        <v>1686</v>
      </c>
      <c r="C297" s="7">
        <v>1</v>
      </c>
      <c r="D297" s="7">
        <v>219014</v>
      </c>
      <c r="E297" s="8" t="s">
        <v>1701</v>
      </c>
      <c r="F297" s="8" t="s">
        <v>128</v>
      </c>
      <c r="G297" s="7">
        <v>5</v>
      </c>
      <c r="H297" s="9">
        <f t="shared" si="4"/>
        <v>3</v>
      </c>
    </row>
    <row r="298" spans="1:8" ht="39.6" x14ac:dyDescent="0.3">
      <c r="A298" s="7">
        <v>219</v>
      </c>
      <c r="B298" s="8" t="s">
        <v>1686</v>
      </c>
      <c r="C298" s="7">
        <v>1</v>
      </c>
      <c r="D298" s="7">
        <v>219016</v>
      </c>
      <c r="E298" s="8" t="s">
        <v>907</v>
      </c>
      <c r="F298" s="8" t="s">
        <v>128</v>
      </c>
      <c r="G298" s="7">
        <v>17</v>
      </c>
      <c r="H298" s="9">
        <f t="shared" si="4"/>
        <v>9</v>
      </c>
    </row>
    <row r="299" spans="1:8" ht="39.6" x14ac:dyDescent="0.3">
      <c r="A299" s="7">
        <v>219</v>
      </c>
      <c r="B299" s="8" t="s">
        <v>1686</v>
      </c>
      <c r="C299" s="7">
        <v>1</v>
      </c>
      <c r="D299" s="7">
        <v>219020</v>
      </c>
      <c r="E299" s="8" t="s">
        <v>897</v>
      </c>
      <c r="F299" s="8" t="s">
        <v>128</v>
      </c>
      <c r="G299" s="7">
        <v>8</v>
      </c>
      <c r="H299" s="9">
        <f t="shared" si="4"/>
        <v>4</v>
      </c>
    </row>
    <row r="300" spans="1:8" ht="59.4" x14ac:dyDescent="0.3">
      <c r="A300" s="7">
        <v>219</v>
      </c>
      <c r="B300" s="8" t="s">
        <v>1686</v>
      </c>
      <c r="C300" s="7">
        <v>1</v>
      </c>
      <c r="D300" s="7">
        <v>219023</v>
      </c>
      <c r="E300" s="8" t="s">
        <v>1706</v>
      </c>
      <c r="F300" s="8" t="s">
        <v>128</v>
      </c>
      <c r="G300" s="7">
        <v>8</v>
      </c>
      <c r="H300" s="9">
        <f t="shared" si="4"/>
        <v>4</v>
      </c>
    </row>
    <row r="301" spans="1:8" ht="59.4" x14ac:dyDescent="0.3">
      <c r="A301" s="7">
        <v>219</v>
      </c>
      <c r="B301" s="8" t="s">
        <v>1686</v>
      </c>
      <c r="C301" s="7">
        <v>1</v>
      </c>
      <c r="D301" s="7">
        <v>219026</v>
      </c>
      <c r="E301" s="8" t="s">
        <v>1708</v>
      </c>
      <c r="F301" s="8" t="s">
        <v>128</v>
      </c>
      <c r="G301" s="7">
        <v>7</v>
      </c>
      <c r="H301" s="9">
        <f t="shared" si="4"/>
        <v>4</v>
      </c>
    </row>
    <row r="302" spans="1:8" ht="39.6" x14ac:dyDescent="0.3">
      <c r="A302" s="7">
        <v>219</v>
      </c>
      <c r="B302" s="8" t="s">
        <v>1686</v>
      </c>
      <c r="C302" s="7">
        <v>1</v>
      </c>
      <c r="D302" s="7">
        <v>219030</v>
      </c>
      <c r="E302" s="8" t="s">
        <v>910</v>
      </c>
      <c r="F302" s="8" t="s">
        <v>128</v>
      </c>
      <c r="G302" s="7">
        <v>6</v>
      </c>
      <c r="H302" s="9">
        <f t="shared" si="4"/>
        <v>3</v>
      </c>
    </row>
    <row r="303" spans="1:8" ht="59.4" x14ac:dyDescent="0.3">
      <c r="A303" s="7">
        <v>219</v>
      </c>
      <c r="B303" s="8" t="s">
        <v>1686</v>
      </c>
      <c r="C303" s="7">
        <v>1</v>
      </c>
      <c r="D303" s="7">
        <v>219041</v>
      </c>
      <c r="E303" s="8" t="s">
        <v>1720</v>
      </c>
      <c r="F303" s="8" t="s">
        <v>128</v>
      </c>
      <c r="G303" s="7">
        <v>1</v>
      </c>
      <c r="H303" s="9">
        <f t="shared" si="4"/>
        <v>1</v>
      </c>
    </row>
    <row r="304" spans="1:8" ht="39.6" x14ac:dyDescent="0.3">
      <c r="A304" s="7">
        <v>220</v>
      </c>
      <c r="B304" s="8" t="s">
        <v>1724</v>
      </c>
      <c r="C304" s="7">
        <v>1</v>
      </c>
      <c r="D304" s="7">
        <v>220018</v>
      </c>
      <c r="E304" s="8" t="s">
        <v>1740</v>
      </c>
      <c r="F304" s="8" t="s">
        <v>128</v>
      </c>
      <c r="G304" s="7">
        <v>30</v>
      </c>
      <c r="H304" s="9">
        <f t="shared" si="4"/>
        <v>15</v>
      </c>
    </row>
    <row r="305" spans="1:8" ht="39.6" x14ac:dyDescent="0.3">
      <c r="A305" s="7">
        <v>220</v>
      </c>
      <c r="B305" s="8" t="s">
        <v>1724</v>
      </c>
      <c r="C305" s="7">
        <v>1</v>
      </c>
      <c r="D305" s="7">
        <v>220021</v>
      </c>
      <c r="E305" s="8" t="s">
        <v>724</v>
      </c>
      <c r="F305" s="8" t="s">
        <v>128</v>
      </c>
      <c r="G305" s="7">
        <v>6</v>
      </c>
      <c r="H305" s="9">
        <f t="shared" si="4"/>
        <v>3</v>
      </c>
    </row>
    <row r="306" spans="1:8" ht="39.6" x14ac:dyDescent="0.3">
      <c r="A306" s="7">
        <v>220</v>
      </c>
      <c r="B306" s="8" t="s">
        <v>1724</v>
      </c>
      <c r="C306" s="7">
        <v>1</v>
      </c>
      <c r="D306" s="7">
        <v>220022</v>
      </c>
      <c r="E306" s="8" t="s">
        <v>731</v>
      </c>
      <c r="F306" s="8" t="s">
        <v>128</v>
      </c>
      <c r="G306" s="7">
        <v>5</v>
      </c>
      <c r="H306" s="9">
        <f t="shared" si="4"/>
        <v>3</v>
      </c>
    </row>
    <row r="307" spans="1:8" ht="39.6" x14ac:dyDescent="0.3">
      <c r="A307" s="7">
        <v>220</v>
      </c>
      <c r="B307" s="8" t="s">
        <v>1724</v>
      </c>
      <c r="C307" s="7">
        <v>1</v>
      </c>
      <c r="D307" s="7">
        <v>220025</v>
      </c>
      <c r="E307" s="8" t="s">
        <v>1748</v>
      </c>
      <c r="F307" s="8" t="s">
        <v>128</v>
      </c>
      <c r="G307" s="7">
        <v>12</v>
      </c>
      <c r="H307" s="9">
        <f t="shared" si="4"/>
        <v>6</v>
      </c>
    </row>
    <row r="308" spans="1:8" ht="39.6" x14ac:dyDescent="0.3">
      <c r="A308" s="7">
        <v>220</v>
      </c>
      <c r="B308" s="8" t="s">
        <v>1724</v>
      </c>
      <c r="C308" s="7">
        <v>1</v>
      </c>
      <c r="D308" s="7">
        <v>220028</v>
      </c>
      <c r="E308" s="8" t="s">
        <v>1217</v>
      </c>
      <c r="F308" s="8" t="s">
        <v>128</v>
      </c>
      <c r="G308" s="7">
        <v>14</v>
      </c>
      <c r="H308" s="9">
        <f t="shared" si="4"/>
        <v>7</v>
      </c>
    </row>
    <row r="309" spans="1:8" ht="39.6" x14ac:dyDescent="0.3">
      <c r="A309" s="7">
        <v>220</v>
      </c>
      <c r="B309" s="8" t="s">
        <v>1724</v>
      </c>
      <c r="C309" s="7">
        <v>1</v>
      </c>
      <c r="D309" s="7">
        <v>220032</v>
      </c>
      <c r="E309" s="8" t="s">
        <v>129</v>
      </c>
      <c r="F309" s="8" t="s">
        <v>128</v>
      </c>
      <c r="G309" s="7">
        <v>13</v>
      </c>
      <c r="H309" s="9">
        <f t="shared" si="4"/>
        <v>7</v>
      </c>
    </row>
    <row r="310" spans="1:8" ht="39.6" x14ac:dyDescent="0.3">
      <c r="A310" s="7">
        <v>220</v>
      </c>
      <c r="B310" s="8" t="s">
        <v>1724</v>
      </c>
      <c r="C310" s="7">
        <v>1</v>
      </c>
      <c r="D310" s="7">
        <v>220035</v>
      </c>
      <c r="E310" s="8" t="s">
        <v>1754</v>
      </c>
      <c r="F310" s="8" t="s">
        <v>128</v>
      </c>
      <c r="G310" s="7">
        <v>4</v>
      </c>
      <c r="H310" s="9">
        <f t="shared" si="4"/>
        <v>2</v>
      </c>
    </row>
    <row r="311" spans="1:8" ht="39.6" x14ac:dyDescent="0.3">
      <c r="A311" s="7">
        <v>221</v>
      </c>
      <c r="B311" s="8" t="s">
        <v>1758</v>
      </c>
      <c r="C311" s="7">
        <v>1</v>
      </c>
      <c r="D311" s="7">
        <v>221011</v>
      </c>
      <c r="E311" s="8" t="s">
        <v>185</v>
      </c>
      <c r="F311" s="8" t="s">
        <v>128</v>
      </c>
      <c r="G311" s="7">
        <v>10</v>
      </c>
      <c r="H311" s="9">
        <f t="shared" si="4"/>
        <v>5</v>
      </c>
    </row>
    <row r="312" spans="1:8" ht="39.6" x14ac:dyDescent="0.3">
      <c r="A312" s="7">
        <v>221</v>
      </c>
      <c r="B312" s="8" t="s">
        <v>1758</v>
      </c>
      <c r="C312" s="7">
        <v>1</v>
      </c>
      <c r="D312" s="7">
        <v>221015</v>
      </c>
      <c r="E312" s="8" t="s">
        <v>129</v>
      </c>
      <c r="F312" s="8" t="s">
        <v>128</v>
      </c>
      <c r="G312" s="7">
        <v>18</v>
      </c>
      <c r="H312" s="9">
        <f t="shared" si="4"/>
        <v>9</v>
      </c>
    </row>
    <row r="313" spans="1:8" ht="39.6" x14ac:dyDescent="0.3">
      <c r="A313" s="7">
        <v>221</v>
      </c>
      <c r="B313" s="8" t="s">
        <v>1758</v>
      </c>
      <c r="C313" s="7">
        <v>1</v>
      </c>
      <c r="D313" s="7">
        <v>221018</v>
      </c>
      <c r="E313" s="8" t="s">
        <v>131</v>
      </c>
      <c r="F313" s="8" t="s">
        <v>128</v>
      </c>
      <c r="G313" s="7">
        <v>1</v>
      </c>
      <c r="H313" s="9">
        <f t="shared" si="4"/>
        <v>1</v>
      </c>
    </row>
    <row r="314" spans="1:8" ht="39.6" x14ac:dyDescent="0.3">
      <c r="A314" s="7">
        <v>221</v>
      </c>
      <c r="B314" s="8" t="s">
        <v>1758</v>
      </c>
      <c r="C314" s="7">
        <v>1</v>
      </c>
      <c r="D314" s="7">
        <v>221020</v>
      </c>
      <c r="E314" s="8" t="s">
        <v>127</v>
      </c>
      <c r="F314" s="8" t="s">
        <v>128</v>
      </c>
      <c r="G314" s="7">
        <v>32</v>
      </c>
      <c r="H314" s="9">
        <f t="shared" si="4"/>
        <v>16</v>
      </c>
    </row>
    <row r="315" spans="1:8" ht="39.6" x14ac:dyDescent="0.3">
      <c r="A315" s="7">
        <v>221</v>
      </c>
      <c r="B315" s="8" t="s">
        <v>1758</v>
      </c>
      <c r="C315" s="7">
        <v>1</v>
      </c>
      <c r="D315" s="7">
        <v>221022</v>
      </c>
      <c r="E315" s="8" t="s">
        <v>500</v>
      </c>
      <c r="F315" s="8" t="s">
        <v>128</v>
      </c>
      <c r="G315" s="7">
        <v>4</v>
      </c>
      <c r="H315" s="9">
        <f t="shared" si="4"/>
        <v>2</v>
      </c>
    </row>
    <row r="316" spans="1:8" ht="39.6" x14ac:dyDescent="0.3">
      <c r="A316" s="7">
        <v>222</v>
      </c>
      <c r="B316" s="8" t="s">
        <v>1814</v>
      </c>
      <c r="C316" s="7">
        <v>1</v>
      </c>
      <c r="D316" s="7">
        <v>222008</v>
      </c>
      <c r="E316" s="8" t="s">
        <v>127</v>
      </c>
      <c r="F316" s="8" t="s">
        <v>128</v>
      </c>
      <c r="G316" s="7">
        <v>5</v>
      </c>
      <c r="H316" s="9">
        <f t="shared" si="4"/>
        <v>3</v>
      </c>
    </row>
    <row r="317" spans="1:8" ht="39.6" x14ac:dyDescent="0.3">
      <c r="A317" s="7">
        <v>222</v>
      </c>
      <c r="B317" s="8" t="s">
        <v>1814</v>
      </c>
      <c r="C317" s="7">
        <v>1</v>
      </c>
      <c r="D317" s="7">
        <v>222013</v>
      </c>
      <c r="E317" s="8" t="s">
        <v>1823</v>
      </c>
      <c r="F317" s="8" t="s">
        <v>128</v>
      </c>
      <c r="G317" s="7">
        <v>3</v>
      </c>
      <c r="H317" s="9">
        <f t="shared" si="4"/>
        <v>2</v>
      </c>
    </row>
    <row r="318" spans="1:8" ht="39.6" x14ac:dyDescent="0.3">
      <c r="A318" s="7">
        <v>222</v>
      </c>
      <c r="B318" s="8" t="s">
        <v>1814</v>
      </c>
      <c r="C318" s="7">
        <v>1</v>
      </c>
      <c r="D318" s="7">
        <v>222014</v>
      </c>
      <c r="E318" s="8" t="s">
        <v>1618</v>
      </c>
      <c r="F318" s="8" t="s">
        <v>128</v>
      </c>
      <c r="G318" s="7">
        <v>1</v>
      </c>
      <c r="H318" s="9">
        <f t="shared" si="4"/>
        <v>1</v>
      </c>
    </row>
    <row r="319" spans="1:8" ht="39.6" x14ac:dyDescent="0.3">
      <c r="A319" s="7">
        <v>223</v>
      </c>
      <c r="B319" s="8" t="s">
        <v>1827</v>
      </c>
      <c r="C319" s="7">
        <v>1</v>
      </c>
      <c r="D319" s="7">
        <v>223004</v>
      </c>
      <c r="E319" s="8" t="s">
        <v>1178</v>
      </c>
      <c r="F319" s="8" t="s">
        <v>128</v>
      </c>
      <c r="G319" s="7">
        <v>5</v>
      </c>
      <c r="H319" s="9">
        <f t="shared" si="4"/>
        <v>3</v>
      </c>
    </row>
    <row r="320" spans="1:8" ht="39.6" x14ac:dyDescent="0.3">
      <c r="A320" s="7">
        <v>223</v>
      </c>
      <c r="B320" s="8" t="s">
        <v>1827</v>
      </c>
      <c r="C320" s="7">
        <v>1</v>
      </c>
      <c r="D320" s="7">
        <v>223007</v>
      </c>
      <c r="E320" s="8" t="s">
        <v>731</v>
      </c>
      <c r="F320" s="8" t="s">
        <v>128</v>
      </c>
      <c r="G320" s="7">
        <v>2</v>
      </c>
      <c r="H320" s="9">
        <f t="shared" si="4"/>
        <v>1</v>
      </c>
    </row>
    <row r="321" spans="1:8" ht="39.6" x14ac:dyDescent="0.3">
      <c r="A321" s="7">
        <v>223</v>
      </c>
      <c r="B321" s="8" t="s">
        <v>1827</v>
      </c>
      <c r="C321" s="7">
        <v>1</v>
      </c>
      <c r="D321" s="7">
        <v>223017</v>
      </c>
      <c r="E321" s="8" t="s">
        <v>1740</v>
      </c>
      <c r="F321" s="8" t="s">
        <v>128</v>
      </c>
      <c r="G321" s="7">
        <v>3</v>
      </c>
      <c r="H321" s="9">
        <f t="shared" si="4"/>
        <v>2</v>
      </c>
    </row>
    <row r="322" spans="1:8" ht="39.6" x14ac:dyDescent="0.3">
      <c r="A322" s="7">
        <v>223</v>
      </c>
      <c r="B322" s="8" t="s">
        <v>1827</v>
      </c>
      <c r="C322" s="7">
        <v>1</v>
      </c>
      <c r="D322" s="7">
        <v>223019</v>
      </c>
      <c r="E322" s="8" t="s">
        <v>1846</v>
      </c>
      <c r="F322" s="8" t="s">
        <v>128</v>
      </c>
      <c r="G322" s="7">
        <v>4</v>
      </c>
      <c r="H322" s="9">
        <f t="shared" si="4"/>
        <v>2</v>
      </c>
    </row>
    <row r="323" spans="1:8" ht="39.6" x14ac:dyDescent="0.3">
      <c r="A323" s="7">
        <v>223</v>
      </c>
      <c r="B323" s="8" t="s">
        <v>1827</v>
      </c>
      <c r="C323" s="7">
        <v>1</v>
      </c>
      <c r="D323" s="7">
        <v>223031</v>
      </c>
      <c r="E323" s="8" t="s">
        <v>766</v>
      </c>
      <c r="F323" s="8" t="s">
        <v>128</v>
      </c>
      <c r="G323" s="7">
        <v>2</v>
      </c>
      <c r="H323" s="9">
        <f t="shared" ref="H323:H386" si="5">ROUND(G323*0.5,0)</f>
        <v>1</v>
      </c>
    </row>
    <row r="324" spans="1:8" ht="39.6" x14ac:dyDescent="0.3">
      <c r="A324" s="7">
        <v>223</v>
      </c>
      <c r="B324" s="8" t="s">
        <v>1827</v>
      </c>
      <c r="C324" s="7">
        <v>1</v>
      </c>
      <c r="D324" s="7">
        <v>223034</v>
      </c>
      <c r="E324" s="8" t="s">
        <v>127</v>
      </c>
      <c r="F324" s="8" t="s">
        <v>128</v>
      </c>
      <c r="G324" s="7">
        <v>5</v>
      </c>
      <c r="H324" s="9">
        <f t="shared" si="5"/>
        <v>3</v>
      </c>
    </row>
    <row r="325" spans="1:8" ht="39.6" x14ac:dyDescent="0.3">
      <c r="A325" s="7">
        <v>223</v>
      </c>
      <c r="B325" s="8" t="s">
        <v>1827</v>
      </c>
      <c r="C325" s="7">
        <v>1</v>
      </c>
      <c r="D325" s="7">
        <v>223039</v>
      </c>
      <c r="E325" s="8" t="s">
        <v>129</v>
      </c>
      <c r="F325" s="8" t="s">
        <v>128</v>
      </c>
      <c r="G325" s="7">
        <v>4</v>
      </c>
      <c r="H325" s="9">
        <f t="shared" si="5"/>
        <v>2</v>
      </c>
    </row>
    <row r="326" spans="1:8" ht="39.6" x14ac:dyDescent="0.3">
      <c r="A326" s="7">
        <v>223</v>
      </c>
      <c r="B326" s="8" t="s">
        <v>1827</v>
      </c>
      <c r="C326" s="7">
        <v>1</v>
      </c>
      <c r="D326" s="7">
        <v>223043</v>
      </c>
      <c r="E326" s="8" t="s">
        <v>1862</v>
      </c>
      <c r="F326" s="8" t="s">
        <v>128</v>
      </c>
      <c r="G326" s="7">
        <v>1</v>
      </c>
      <c r="H326" s="9">
        <f t="shared" si="5"/>
        <v>1</v>
      </c>
    </row>
    <row r="327" spans="1:8" ht="59.4" x14ac:dyDescent="0.3">
      <c r="A327" s="7">
        <v>224</v>
      </c>
      <c r="B327" s="8" t="s">
        <v>1863</v>
      </c>
      <c r="C327" s="7">
        <v>1</v>
      </c>
      <c r="D327" s="7">
        <v>224001</v>
      </c>
      <c r="E327" s="8" t="s">
        <v>1864</v>
      </c>
      <c r="F327" s="8" t="s">
        <v>128</v>
      </c>
      <c r="G327" s="7">
        <v>3</v>
      </c>
      <c r="H327" s="9">
        <f t="shared" si="5"/>
        <v>2</v>
      </c>
    </row>
    <row r="328" spans="1:8" ht="39.6" x14ac:dyDescent="0.3">
      <c r="A328" s="7">
        <v>224</v>
      </c>
      <c r="B328" s="8" t="s">
        <v>1863</v>
      </c>
      <c r="C328" s="7">
        <v>1</v>
      </c>
      <c r="D328" s="7">
        <v>224008</v>
      </c>
      <c r="E328" s="8" t="s">
        <v>762</v>
      </c>
      <c r="F328" s="8" t="s">
        <v>128</v>
      </c>
      <c r="G328" s="7">
        <v>3</v>
      </c>
      <c r="H328" s="9">
        <f t="shared" si="5"/>
        <v>2</v>
      </c>
    </row>
    <row r="329" spans="1:8" ht="39.6" x14ac:dyDescent="0.3">
      <c r="A329" s="7">
        <v>224</v>
      </c>
      <c r="B329" s="8" t="s">
        <v>1863</v>
      </c>
      <c r="C329" s="7">
        <v>1</v>
      </c>
      <c r="D329" s="7">
        <v>224011</v>
      </c>
      <c r="E329" s="8" t="s">
        <v>467</v>
      </c>
      <c r="F329" s="8" t="s">
        <v>128</v>
      </c>
      <c r="G329" s="7">
        <v>13</v>
      </c>
      <c r="H329" s="9">
        <f t="shared" si="5"/>
        <v>7</v>
      </c>
    </row>
    <row r="330" spans="1:8" ht="39.6" x14ac:dyDescent="0.3">
      <c r="A330" s="7">
        <v>224</v>
      </c>
      <c r="B330" s="8" t="s">
        <v>1863</v>
      </c>
      <c r="C330" s="7">
        <v>1</v>
      </c>
      <c r="D330" s="7">
        <v>224013</v>
      </c>
      <c r="E330" s="8" t="s">
        <v>127</v>
      </c>
      <c r="F330" s="8" t="s">
        <v>128</v>
      </c>
      <c r="G330" s="7">
        <v>7</v>
      </c>
      <c r="H330" s="9">
        <f t="shared" si="5"/>
        <v>4</v>
      </c>
    </row>
    <row r="331" spans="1:8" ht="39.6" x14ac:dyDescent="0.3">
      <c r="A331" s="7">
        <v>225</v>
      </c>
      <c r="B331" s="8" t="s">
        <v>1884</v>
      </c>
      <c r="C331" s="7">
        <v>1</v>
      </c>
      <c r="D331" s="7">
        <v>225003</v>
      </c>
      <c r="E331" s="8" t="s">
        <v>724</v>
      </c>
      <c r="F331" s="8" t="s">
        <v>128</v>
      </c>
      <c r="G331" s="7">
        <v>4</v>
      </c>
      <c r="H331" s="9">
        <f t="shared" si="5"/>
        <v>2</v>
      </c>
    </row>
    <row r="332" spans="1:8" ht="39.6" x14ac:dyDescent="0.3">
      <c r="A332" s="7">
        <v>225</v>
      </c>
      <c r="B332" s="8" t="s">
        <v>1884</v>
      </c>
      <c r="C332" s="7">
        <v>1</v>
      </c>
      <c r="D332" s="7">
        <v>225009</v>
      </c>
      <c r="E332" s="8" t="s">
        <v>1548</v>
      </c>
      <c r="F332" s="8" t="s">
        <v>128</v>
      </c>
      <c r="G332" s="7">
        <v>1</v>
      </c>
      <c r="H332" s="9">
        <f t="shared" si="5"/>
        <v>1</v>
      </c>
    </row>
    <row r="333" spans="1:8" ht="39.6" x14ac:dyDescent="0.3">
      <c r="A333" s="7">
        <v>225</v>
      </c>
      <c r="B333" s="8" t="s">
        <v>1884</v>
      </c>
      <c r="C333" s="7">
        <v>1</v>
      </c>
      <c r="D333" s="7">
        <v>225020</v>
      </c>
      <c r="E333" s="8" t="s">
        <v>1900</v>
      </c>
      <c r="F333" s="8" t="s">
        <v>128</v>
      </c>
      <c r="G333" s="7">
        <v>2</v>
      </c>
      <c r="H333" s="9">
        <f t="shared" si="5"/>
        <v>1</v>
      </c>
    </row>
    <row r="334" spans="1:8" ht="39.6" x14ac:dyDescent="0.3">
      <c r="A334" s="7">
        <v>226</v>
      </c>
      <c r="B334" s="8" t="s">
        <v>1908</v>
      </c>
      <c r="C334" s="7">
        <v>1</v>
      </c>
      <c r="D334" s="7">
        <v>226011</v>
      </c>
      <c r="E334" s="8" t="s">
        <v>945</v>
      </c>
      <c r="F334" s="8" t="s">
        <v>128</v>
      </c>
      <c r="G334" s="7">
        <v>3</v>
      </c>
      <c r="H334" s="9">
        <f t="shared" si="5"/>
        <v>2</v>
      </c>
    </row>
    <row r="335" spans="1:8" ht="39.6" x14ac:dyDescent="0.3">
      <c r="A335" s="7">
        <v>226</v>
      </c>
      <c r="B335" s="8" t="s">
        <v>1908</v>
      </c>
      <c r="C335" s="7">
        <v>1</v>
      </c>
      <c r="D335" s="7">
        <v>226018</v>
      </c>
      <c r="E335" s="8" t="s">
        <v>210</v>
      </c>
      <c r="F335" s="8" t="s">
        <v>128</v>
      </c>
      <c r="G335" s="7">
        <v>3</v>
      </c>
      <c r="H335" s="9">
        <f t="shared" si="5"/>
        <v>2</v>
      </c>
    </row>
    <row r="336" spans="1:8" ht="39.6" x14ac:dyDescent="0.3">
      <c r="A336" s="7">
        <v>227</v>
      </c>
      <c r="B336" s="8" t="s">
        <v>1931</v>
      </c>
      <c r="C336" s="7">
        <v>1</v>
      </c>
      <c r="D336" s="7">
        <v>227001</v>
      </c>
      <c r="E336" s="8" t="s">
        <v>476</v>
      </c>
      <c r="F336" s="8" t="s">
        <v>128</v>
      </c>
      <c r="G336" s="7">
        <v>9</v>
      </c>
      <c r="H336" s="9">
        <f t="shared" si="5"/>
        <v>5</v>
      </c>
    </row>
    <row r="337" spans="1:8" ht="39.6" x14ac:dyDescent="0.3">
      <c r="A337" s="7">
        <v>227</v>
      </c>
      <c r="B337" s="8" t="s">
        <v>1931</v>
      </c>
      <c r="C337" s="7">
        <v>1</v>
      </c>
      <c r="D337" s="7">
        <v>227004</v>
      </c>
      <c r="E337" s="8" t="s">
        <v>480</v>
      </c>
      <c r="F337" s="8" t="s">
        <v>128</v>
      </c>
      <c r="G337" s="7">
        <v>15</v>
      </c>
      <c r="H337" s="9">
        <f t="shared" si="5"/>
        <v>8</v>
      </c>
    </row>
    <row r="338" spans="1:8" ht="39.6" x14ac:dyDescent="0.3">
      <c r="A338" s="7">
        <v>227</v>
      </c>
      <c r="B338" s="8" t="s">
        <v>1931</v>
      </c>
      <c r="C338" s="7">
        <v>1</v>
      </c>
      <c r="D338" s="7">
        <v>227007</v>
      </c>
      <c r="E338" s="8" t="s">
        <v>185</v>
      </c>
      <c r="F338" s="8" t="s">
        <v>128</v>
      </c>
      <c r="G338" s="7">
        <v>48</v>
      </c>
      <c r="H338" s="9">
        <f t="shared" si="5"/>
        <v>24</v>
      </c>
    </row>
    <row r="339" spans="1:8" ht="39.6" x14ac:dyDescent="0.3">
      <c r="A339" s="7">
        <v>227</v>
      </c>
      <c r="B339" s="8" t="s">
        <v>1931</v>
      </c>
      <c r="C339" s="7">
        <v>1</v>
      </c>
      <c r="D339" s="7">
        <v>227010</v>
      </c>
      <c r="E339" s="8" t="s">
        <v>1944</v>
      </c>
      <c r="F339" s="8" t="s">
        <v>128</v>
      </c>
      <c r="G339" s="7">
        <v>9</v>
      </c>
      <c r="H339" s="9">
        <f t="shared" si="5"/>
        <v>5</v>
      </c>
    </row>
    <row r="340" spans="1:8" ht="39.6" x14ac:dyDescent="0.3">
      <c r="A340" s="7">
        <v>227</v>
      </c>
      <c r="B340" s="8" t="s">
        <v>1931</v>
      </c>
      <c r="C340" s="7">
        <v>1</v>
      </c>
      <c r="D340" s="7">
        <v>227013</v>
      </c>
      <c r="E340" s="8" t="s">
        <v>127</v>
      </c>
      <c r="F340" s="8" t="s">
        <v>128</v>
      </c>
      <c r="G340" s="7">
        <v>34</v>
      </c>
      <c r="H340" s="9">
        <f t="shared" si="5"/>
        <v>17</v>
      </c>
    </row>
    <row r="341" spans="1:8" ht="39.6" x14ac:dyDescent="0.3">
      <c r="A341" s="7">
        <v>227</v>
      </c>
      <c r="B341" s="8" t="s">
        <v>1931</v>
      </c>
      <c r="C341" s="7">
        <v>1</v>
      </c>
      <c r="D341" s="7">
        <v>227016</v>
      </c>
      <c r="E341" s="8" t="s">
        <v>1954</v>
      </c>
      <c r="F341" s="8" t="s">
        <v>128</v>
      </c>
      <c r="G341" s="7">
        <v>6</v>
      </c>
      <c r="H341" s="9">
        <f t="shared" si="5"/>
        <v>3</v>
      </c>
    </row>
    <row r="342" spans="1:8" ht="39.6" x14ac:dyDescent="0.3">
      <c r="A342" s="7">
        <v>227</v>
      </c>
      <c r="B342" s="8" t="s">
        <v>1931</v>
      </c>
      <c r="C342" s="7">
        <v>1</v>
      </c>
      <c r="D342" s="7">
        <v>227019</v>
      </c>
      <c r="E342" s="8" t="s">
        <v>842</v>
      </c>
      <c r="F342" s="8" t="s">
        <v>128</v>
      </c>
      <c r="G342" s="7">
        <v>11</v>
      </c>
      <c r="H342" s="9">
        <f t="shared" si="5"/>
        <v>6</v>
      </c>
    </row>
    <row r="343" spans="1:8" ht="39.6" x14ac:dyDescent="0.3">
      <c r="A343" s="7">
        <v>227</v>
      </c>
      <c r="B343" s="8" t="s">
        <v>1931</v>
      </c>
      <c r="C343" s="7">
        <v>1</v>
      </c>
      <c r="D343" s="7">
        <v>227021</v>
      </c>
      <c r="E343" s="8" t="s">
        <v>1217</v>
      </c>
      <c r="F343" s="8" t="s">
        <v>128</v>
      </c>
      <c r="G343" s="7">
        <v>30</v>
      </c>
      <c r="H343" s="9">
        <f t="shared" si="5"/>
        <v>15</v>
      </c>
    </row>
    <row r="344" spans="1:8" ht="39.6" x14ac:dyDescent="0.3">
      <c r="A344" s="7">
        <v>227</v>
      </c>
      <c r="B344" s="8" t="s">
        <v>1931</v>
      </c>
      <c r="C344" s="7">
        <v>1</v>
      </c>
      <c r="D344" s="7">
        <v>227024</v>
      </c>
      <c r="E344" s="8" t="s">
        <v>1958</v>
      </c>
      <c r="F344" s="8" t="s">
        <v>128</v>
      </c>
      <c r="G344" s="7">
        <v>13</v>
      </c>
      <c r="H344" s="9">
        <f t="shared" si="5"/>
        <v>7</v>
      </c>
    </row>
    <row r="345" spans="1:8" ht="39.6" x14ac:dyDescent="0.3">
      <c r="A345" s="7">
        <v>227</v>
      </c>
      <c r="B345" s="8" t="s">
        <v>1931</v>
      </c>
      <c r="C345" s="7">
        <v>1</v>
      </c>
      <c r="D345" s="7">
        <v>227027</v>
      </c>
      <c r="E345" s="8" t="s">
        <v>1960</v>
      </c>
      <c r="F345" s="8" t="s">
        <v>128</v>
      </c>
      <c r="G345" s="7">
        <v>6</v>
      </c>
      <c r="H345" s="9">
        <f t="shared" si="5"/>
        <v>3</v>
      </c>
    </row>
    <row r="346" spans="1:8" ht="39.6" x14ac:dyDescent="0.3">
      <c r="A346" s="7">
        <v>227</v>
      </c>
      <c r="B346" s="8" t="s">
        <v>1931</v>
      </c>
      <c r="C346" s="7">
        <v>1</v>
      </c>
      <c r="D346" s="7">
        <v>227031</v>
      </c>
      <c r="E346" s="8" t="s">
        <v>137</v>
      </c>
      <c r="F346" s="8" t="s">
        <v>128</v>
      </c>
      <c r="G346" s="7">
        <v>6</v>
      </c>
      <c r="H346" s="9">
        <f t="shared" si="5"/>
        <v>3</v>
      </c>
    </row>
    <row r="347" spans="1:8" ht="39.6" x14ac:dyDescent="0.3">
      <c r="A347" s="7">
        <v>227</v>
      </c>
      <c r="B347" s="8" t="s">
        <v>1931</v>
      </c>
      <c r="C347" s="7">
        <v>1</v>
      </c>
      <c r="D347" s="7">
        <v>227033</v>
      </c>
      <c r="E347" s="8" t="s">
        <v>1965</v>
      </c>
      <c r="F347" s="8" t="s">
        <v>128</v>
      </c>
      <c r="G347" s="7">
        <v>2</v>
      </c>
      <c r="H347" s="9">
        <f t="shared" si="5"/>
        <v>1</v>
      </c>
    </row>
    <row r="348" spans="1:8" ht="39.6" x14ac:dyDescent="0.3">
      <c r="A348" s="7">
        <v>227</v>
      </c>
      <c r="B348" s="8" t="s">
        <v>1931</v>
      </c>
      <c r="C348" s="7">
        <v>1</v>
      </c>
      <c r="D348" s="7">
        <v>227037</v>
      </c>
      <c r="E348" s="8" t="s">
        <v>1969</v>
      </c>
      <c r="F348" s="8" t="s">
        <v>128</v>
      </c>
      <c r="G348" s="7">
        <v>6</v>
      </c>
      <c r="H348" s="9">
        <f t="shared" si="5"/>
        <v>3</v>
      </c>
    </row>
    <row r="349" spans="1:8" ht="39.6" x14ac:dyDescent="0.3">
      <c r="A349" s="7">
        <v>227</v>
      </c>
      <c r="B349" s="8" t="s">
        <v>1931</v>
      </c>
      <c r="C349" s="7">
        <v>1</v>
      </c>
      <c r="D349" s="7">
        <v>227041</v>
      </c>
      <c r="E349" s="8" t="s">
        <v>129</v>
      </c>
      <c r="F349" s="8" t="s">
        <v>128</v>
      </c>
      <c r="G349" s="7">
        <v>32</v>
      </c>
      <c r="H349" s="9">
        <f t="shared" si="5"/>
        <v>16</v>
      </c>
    </row>
    <row r="350" spans="1:8" ht="39.6" x14ac:dyDescent="0.3">
      <c r="A350" s="7">
        <v>227</v>
      </c>
      <c r="B350" s="8" t="s">
        <v>1931</v>
      </c>
      <c r="C350" s="7">
        <v>1</v>
      </c>
      <c r="D350" s="7">
        <v>227044</v>
      </c>
      <c r="E350" s="8" t="s">
        <v>131</v>
      </c>
      <c r="F350" s="8" t="s">
        <v>128</v>
      </c>
      <c r="G350" s="7">
        <v>7</v>
      </c>
      <c r="H350" s="9">
        <f t="shared" si="5"/>
        <v>4</v>
      </c>
    </row>
    <row r="351" spans="1:8" ht="39.6" x14ac:dyDescent="0.3">
      <c r="A351" s="7">
        <v>227</v>
      </c>
      <c r="B351" s="8" t="s">
        <v>1931</v>
      </c>
      <c r="C351" s="7">
        <v>1</v>
      </c>
      <c r="D351" s="7">
        <v>227047</v>
      </c>
      <c r="E351" s="8" t="s">
        <v>1975</v>
      </c>
      <c r="F351" s="8" t="s">
        <v>128</v>
      </c>
      <c r="G351" s="7">
        <v>10</v>
      </c>
      <c r="H351" s="9">
        <f t="shared" si="5"/>
        <v>5</v>
      </c>
    </row>
    <row r="352" spans="1:8" ht="39.6" x14ac:dyDescent="0.3">
      <c r="A352" s="7">
        <v>227</v>
      </c>
      <c r="B352" s="8" t="s">
        <v>1931</v>
      </c>
      <c r="C352" s="7">
        <v>1</v>
      </c>
      <c r="D352" s="7">
        <v>227050</v>
      </c>
      <c r="E352" s="8" t="s">
        <v>1978</v>
      </c>
      <c r="F352" s="8" t="s">
        <v>128</v>
      </c>
      <c r="G352" s="7">
        <v>1</v>
      </c>
      <c r="H352" s="9">
        <f t="shared" si="5"/>
        <v>1</v>
      </c>
    </row>
    <row r="353" spans="1:8" ht="39.6" x14ac:dyDescent="0.3">
      <c r="A353" s="7">
        <v>227</v>
      </c>
      <c r="B353" s="8" t="s">
        <v>1931</v>
      </c>
      <c r="C353" s="7">
        <v>1</v>
      </c>
      <c r="D353" s="7">
        <v>227052</v>
      </c>
      <c r="E353" s="8" t="s">
        <v>581</v>
      </c>
      <c r="F353" s="8" t="s">
        <v>128</v>
      </c>
      <c r="G353" s="7">
        <v>21</v>
      </c>
      <c r="H353" s="9">
        <f t="shared" si="5"/>
        <v>11</v>
      </c>
    </row>
    <row r="354" spans="1:8" ht="39.6" x14ac:dyDescent="0.3">
      <c r="A354" s="7">
        <v>228</v>
      </c>
      <c r="B354" s="8" t="s">
        <v>1986</v>
      </c>
      <c r="C354" s="7">
        <v>1</v>
      </c>
      <c r="D354" s="7">
        <v>228009</v>
      </c>
      <c r="E354" s="8" t="s">
        <v>467</v>
      </c>
      <c r="F354" s="8" t="s">
        <v>128</v>
      </c>
      <c r="G354" s="7">
        <v>4</v>
      </c>
      <c r="H354" s="9">
        <f t="shared" si="5"/>
        <v>2</v>
      </c>
    </row>
    <row r="355" spans="1:8" ht="39.6" x14ac:dyDescent="0.3">
      <c r="A355" s="7">
        <v>228</v>
      </c>
      <c r="B355" s="8" t="s">
        <v>1986</v>
      </c>
      <c r="C355" s="7">
        <v>1</v>
      </c>
      <c r="D355" s="7">
        <v>228012</v>
      </c>
      <c r="E355" s="8" t="s">
        <v>945</v>
      </c>
      <c r="F355" s="8" t="s">
        <v>128</v>
      </c>
      <c r="G355" s="7">
        <v>5</v>
      </c>
      <c r="H355" s="9">
        <f t="shared" si="5"/>
        <v>3</v>
      </c>
    </row>
    <row r="356" spans="1:8" ht="39.6" x14ac:dyDescent="0.3">
      <c r="A356" s="7">
        <v>229</v>
      </c>
      <c r="B356" s="8" t="s">
        <v>2001</v>
      </c>
      <c r="C356" s="7">
        <v>1</v>
      </c>
      <c r="D356" s="7">
        <v>229008</v>
      </c>
      <c r="E356" s="8" t="s">
        <v>2007</v>
      </c>
      <c r="F356" s="8" t="s">
        <v>128</v>
      </c>
      <c r="G356" s="7">
        <v>8</v>
      </c>
      <c r="H356" s="9">
        <f t="shared" si="5"/>
        <v>4</v>
      </c>
    </row>
    <row r="357" spans="1:8" ht="39.6" x14ac:dyDescent="0.3">
      <c r="A357" s="7">
        <v>229</v>
      </c>
      <c r="B357" s="8" t="s">
        <v>2001</v>
      </c>
      <c r="C357" s="7">
        <v>1</v>
      </c>
      <c r="D357" s="7">
        <v>229009</v>
      </c>
      <c r="E357" s="8" t="s">
        <v>467</v>
      </c>
      <c r="F357" s="8" t="s">
        <v>128</v>
      </c>
      <c r="G357" s="7">
        <v>8</v>
      </c>
      <c r="H357" s="9">
        <f t="shared" si="5"/>
        <v>4</v>
      </c>
    </row>
    <row r="358" spans="1:8" ht="39.6" x14ac:dyDescent="0.3">
      <c r="A358" s="7">
        <v>230</v>
      </c>
      <c r="B358" s="8" t="s">
        <v>2013</v>
      </c>
      <c r="C358" s="7">
        <v>1</v>
      </c>
      <c r="D358" s="7">
        <v>230002</v>
      </c>
      <c r="E358" s="8" t="s">
        <v>185</v>
      </c>
      <c r="F358" s="8" t="s">
        <v>128</v>
      </c>
      <c r="G358" s="7">
        <v>31</v>
      </c>
      <c r="H358" s="9">
        <f t="shared" si="5"/>
        <v>16</v>
      </c>
    </row>
    <row r="359" spans="1:8" ht="39.6" x14ac:dyDescent="0.3">
      <c r="A359" s="7">
        <v>230</v>
      </c>
      <c r="B359" s="8" t="s">
        <v>2013</v>
      </c>
      <c r="C359" s="7">
        <v>1</v>
      </c>
      <c r="D359" s="7">
        <v>230005</v>
      </c>
      <c r="E359" s="8" t="s">
        <v>127</v>
      </c>
      <c r="F359" s="8" t="s">
        <v>128</v>
      </c>
      <c r="G359" s="7">
        <v>48</v>
      </c>
      <c r="H359" s="9">
        <f t="shared" si="5"/>
        <v>24</v>
      </c>
    </row>
    <row r="360" spans="1:8" ht="39.6" x14ac:dyDescent="0.3">
      <c r="A360" s="7">
        <v>230</v>
      </c>
      <c r="B360" s="8" t="s">
        <v>2013</v>
      </c>
      <c r="C360" s="7">
        <v>1</v>
      </c>
      <c r="D360" s="7">
        <v>230007</v>
      </c>
      <c r="E360" s="8" t="s">
        <v>1960</v>
      </c>
      <c r="F360" s="8" t="s">
        <v>128</v>
      </c>
      <c r="G360" s="7">
        <v>15</v>
      </c>
      <c r="H360" s="9">
        <f t="shared" si="5"/>
        <v>8</v>
      </c>
    </row>
    <row r="361" spans="1:8" ht="39.6" x14ac:dyDescent="0.3">
      <c r="A361" s="7">
        <v>230</v>
      </c>
      <c r="B361" s="8" t="s">
        <v>2013</v>
      </c>
      <c r="C361" s="7">
        <v>1</v>
      </c>
      <c r="D361" s="7">
        <v>230010</v>
      </c>
      <c r="E361" s="8" t="s">
        <v>467</v>
      </c>
      <c r="F361" s="8" t="s">
        <v>128</v>
      </c>
      <c r="G361" s="7">
        <v>80</v>
      </c>
      <c r="H361" s="9">
        <f t="shared" si="5"/>
        <v>40</v>
      </c>
    </row>
    <row r="362" spans="1:8" ht="39.6" x14ac:dyDescent="0.3">
      <c r="A362" s="7">
        <v>230</v>
      </c>
      <c r="B362" s="8" t="s">
        <v>2013</v>
      </c>
      <c r="C362" s="7">
        <v>1</v>
      </c>
      <c r="D362" s="7">
        <v>230013</v>
      </c>
      <c r="E362" s="8" t="s">
        <v>2024</v>
      </c>
      <c r="F362" s="8" t="s">
        <v>128</v>
      </c>
      <c r="G362" s="7">
        <v>13</v>
      </c>
      <c r="H362" s="9">
        <f t="shared" si="5"/>
        <v>7</v>
      </c>
    </row>
    <row r="363" spans="1:8" ht="39.6" x14ac:dyDescent="0.3">
      <c r="A363" s="7">
        <v>230</v>
      </c>
      <c r="B363" s="8" t="s">
        <v>2013</v>
      </c>
      <c r="C363" s="7">
        <v>1</v>
      </c>
      <c r="D363" s="7">
        <v>230019</v>
      </c>
      <c r="E363" s="8" t="s">
        <v>2031</v>
      </c>
      <c r="F363" s="8" t="s">
        <v>128</v>
      </c>
      <c r="G363" s="7">
        <v>5</v>
      </c>
      <c r="H363" s="9">
        <f t="shared" si="5"/>
        <v>3</v>
      </c>
    </row>
    <row r="364" spans="1:8" ht="39.6" x14ac:dyDescent="0.3">
      <c r="A364" s="10">
        <v>230</v>
      </c>
      <c r="B364" s="10" t="s">
        <v>2013</v>
      </c>
      <c r="C364" s="10">
        <v>1</v>
      </c>
      <c r="D364" s="10">
        <v>230022</v>
      </c>
      <c r="E364" s="11" t="s">
        <v>137</v>
      </c>
      <c r="F364" s="11" t="s">
        <v>128</v>
      </c>
      <c r="G364" s="10">
        <v>3</v>
      </c>
      <c r="H364" s="9">
        <f t="shared" si="5"/>
        <v>2</v>
      </c>
    </row>
    <row r="365" spans="1:8" ht="39.6" x14ac:dyDescent="0.3">
      <c r="A365" s="10">
        <v>230</v>
      </c>
      <c r="B365" s="10" t="s">
        <v>2013</v>
      </c>
      <c r="C365" s="10">
        <v>1</v>
      </c>
      <c r="D365" s="10">
        <v>230027</v>
      </c>
      <c r="E365" s="11" t="s">
        <v>1975</v>
      </c>
      <c r="F365" s="11" t="s">
        <v>128</v>
      </c>
      <c r="G365" s="10">
        <v>16</v>
      </c>
      <c r="H365" s="9">
        <f t="shared" si="5"/>
        <v>8</v>
      </c>
    </row>
    <row r="366" spans="1:8" ht="39.6" x14ac:dyDescent="0.3">
      <c r="A366" s="10">
        <v>230</v>
      </c>
      <c r="B366" s="10" t="s">
        <v>2013</v>
      </c>
      <c r="C366" s="10">
        <v>1</v>
      </c>
      <c r="D366" s="10">
        <v>230030</v>
      </c>
      <c r="E366" s="11" t="s">
        <v>1978</v>
      </c>
      <c r="F366" s="11" t="s">
        <v>128</v>
      </c>
      <c r="G366" s="10">
        <v>4</v>
      </c>
      <c r="H366" s="9">
        <f t="shared" si="5"/>
        <v>2</v>
      </c>
    </row>
    <row r="367" spans="1:8" ht="39.6" x14ac:dyDescent="0.3">
      <c r="A367" s="10">
        <v>230</v>
      </c>
      <c r="B367" s="10" t="s">
        <v>2013</v>
      </c>
      <c r="C367" s="10">
        <v>1</v>
      </c>
      <c r="D367" s="10">
        <v>230033</v>
      </c>
      <c r="E367" s="11" t="s">
        <v>2041</v>
      </c>
      <c r="F367" s="11" t="s">
        <v>128</v>
      </c>
      <c r="G367" s="10">
        <v>6</v>
      </c>
      <c r="H367" s="9">
        <f t="shared" si="5"/>
        <v>3</v>
      </c>
    </row>
    <row r="368" spans="1:8" ht="59.4" x14ac:dyDescent="0.3">
      <c r="A368" s="10">
        <v>230</v>
      </c>
      <c r="B368" s="10" t="s">
        <v>2013</v>
      </c>
      <c r="C368" s="10">
        <v>1</v>
      </c>
      <c r="D368" s="10">
        <v>230036</v>
      </c>
      <c r="E368" s="11" t="s">
        <v>2045</v>
      </c>
      <c r="F368" s="11" t="s">
        <v>128</v>
      </c>
      <c r="G368" s="10">
        <v>4</v>
      </c>
      <c r="H368" s="9">
        <f t="shared" si="5"/>
        <v>2</v>
      </c>
    </row>
    <row r="369" spans="1:8" ht="39.6" x14ac:dyDescent="0.3">
      <c r="A369" s="10">
        <v>230</v>
      </c>
      <c r="B369" s="10" t="s">
        <v>2013</v>
      </c>
      <c r="C369" s="10">
        <v>1</v>
      </c>
      <c r="D369" s="10">
        <v>230038</v>
      </c>
      <c r="E369" s="11" t="s">
        <v>2047</v>
      </c>
      <c r="F369" s="11" t="s">
        <v>128</v>
      </c>
      <c r="G369" s="10">
        <v>8</v>
      </c>
      <c r="H369" s="9">
        <f t="shared" si="5"/>
        <v>4</v>
      </c>
    </row>
    <row r="370" spans="1:8" ht="59.4" x14ac:dyDescent="0.3">
      <c r="A370" s="10">
        <v>231</v>
      </c>
      <c r="B370" s="10" t="s">
        <v>2056</v>
      </c>
      <c r="C370" s="10">
        <v>1</v>
      </c>
      <c r="D370" s="10">
        <v>231003</v>
      </c>
      <c r="E370" s="11" t="s">
        <v>2057</v>
      </c>
      <c r="F370" s="11" t="s">
        <v>128</v>
      </c>
      <c r="G370" s="10">
        <v>1</v>
      </c>
      <c r="H370" s="9">
        <f t="shared" si="5"/>
        <v>1</v>
      </c>
    </row>
    <row r="371" spans="1:8" ht="39.6" x14ac:dyDescent="0.3">
      <c r="A371" s="10">
        <v>231</v>
      </c>
      <c r="B371" s="10" t="s">
        <v>2056</v>
      </c>
      <c r="C371" s="10">
        <v>1</v>
      </c>
      <c r="D371" s="10">
        <v>231011</v>
      </c>
      <c r="E371" s="11" t="s">
        <v>2064</v>
      </c>
      <c r="F371" s="11" t="s">
        <v>128</v>
      </c>
      <c r="G371" s="10">
        <v>2</v>
      </c>
      <c r="H371" s="9">
        <f t="shared" si="5"/>
        <v>1</v>
      </c>
    </row>
    <row r="372" spans="1:8" ht="39.6" x14ac:dyDescent="0.3">
      <c r="A372" s="10">
        <v>231</v>
      </c>
      <c r="B372" s="10" t="s">
        <v>2056</v>
      </c>
      <c r="C372" s="10">
        <v>1</v>
      </c>
      <c r="D372" s="10">
        <v>231016</v>
      </c>
      <c r="E372" s="11" t="s">
        <v>2066</v>
      </c>
      <c r="F372" s="11" t="s">
        <v>128</v>
      </c>
      <c r="G372" s="10">
        <v>1</v>
      </c>
      <c r="H372" s="9">
        <f t="shared" si="5"/>
        <v>1</v>
      </c>
    </row>
    <row r="373" spans="1:8" ht="39.6" x14ac:dyDescent="0.3">
      <c r="A373" s="10">
        <v>232</v>
      </c>
      <c r="B373" s="10" t="s">
        <v>2067</v>
      </c>
      <c r="C373" s="10">
        <v>1</v>
      </c>
      <c r="D373" s="10">
        <v>232001</v>
      </c>
      <c r="E373" s="11" t="s">
        <v>724</v>
      </c>
      <c r="F373" s="11" t="s">
        <v>128</v>
      </c>
      <c r="G373" s="10">
        <v>3</v>
      </c>
      <c r="H373" s="9">
        <f t="shared" si="5"/>
        <v>2</v>
      </c>
    </row>
    <row r="374" spans="1:8" ht="39.6" x14ac:dyDescent="0.3">
      <c r="A374" s="10">
        <v>232</v>
      </c>
      <c r="B374" s="10" t="s">
        <v>2067</v>
      </c>
      <c r="C374" s="10">
        <v>1</v>
      </c>
      <c r="D374" s="10">
        <v>232004</v>
      </c>
      <c r="E374" s="11" t="s">
        <v>2071</v>
      </c>
      <c r="F374" s="11" t="s">
        <v>128</v>
      </c>
      <c r="G374" s="10">
        <v>2</v>
      </c>
      <c r="H374" s="9">
        <f t="shared" si="5"/>
        <v>1</v>
      </c>
    </row>
    <row r="375" spans="1:8" ht="39.6" x14ac:dyDescent="0.3">
      <c r="A375" s="10">
        <v>232</v>
      </c>
      <c r="B375" s="10" t="s">
        <v>2067</v>
      </c>
      <c r="C375" s="10">
        <v>1</v>
      </c>
      <c r="D375" s="10">
        <v>232014</v>
      </c>
      <c r="E375" s="11" t="s">
        <v>127</v>
      </c>
      <c r="F375" s="11" t="s">
        <v>128</v>
      </c>
      <c r="G375" s="10">
        <v>4</v>
      </c>
      <c r="H375" s="9">
        <f t="shared" si="5"/>
        <v>2</v>
      </c>
    </row>
    <row r="376" spans="1:8" ht="39.6" x14ac:dyDescent="0.3">
      <c r="A376" s="10">
        <v>232</v>
      </c>
      <c r="B376" s="10" t="s">
        <v>2067</v>
      </c>
      <c r="C376" s="10">
        <v>1</v>
      </c>
      <c r="D376" s="10">
        <v>232016</v>
      </c>
      <c r="E376" s="11" t="s">
        <v>2076</v>
      </c>
      <c r="F376" s="11" t="s">
        <v>128</v>
      </c>
      <c r="G376" s="10">
        <v>1</v>
      </c>
      <c r="H376" s="9">
        <f t="shared" si="5"/>
        <v>1</v>
      </c>
    </row>
    <row r="377" spans="1:8" ht="39.6" x14ac:dyDescent="0.3">
      <c r="A377" s="10">
        <v>232</v>
      </c>
      <c r="B377" s="10" t="s">
        <v>2067</v>
      </c>
      <c r="C377" s="10">
        <v>1</v>
      </c>
      <c r="D377" s="10">
        <v>232025</v>
      </c>
      <c r="E377" s="11" t="s">
        <v>1555</v>
      </c>
      <c r="F377" s="11" t="s">
        <v>128</v>
      </c>
      <c r="G377" s="10">
        <v>1</v>
      </c>
      <c r="H377" s="9">
        <f t="shared" si="5"/>
        <v>1</v>
      </c>
    </row>
    <row r="378" spans="1:8" ht="39.6" x14ac:dyDescent="0.3">
      <c r="A378" s="10">
        <v>233</v>
      </c>
      <c r="B378" s="10" t="s">
        <v>2080</v>
      </c>
      <c r="C378" s="10">
        <v>1</v>
      </c>
      <c r="D378" s="10">
        <v>233003</v>
      </c>
      <c r="E378" s="11" t="s">
        <v>2081</v>
      </c>
      <c r="F378" s="11" t="s">
        <v>130</v>
      </c>
      <c r="G378" s="10">
        <v>10</v>
      </c>
      <c r="H378" s="9">
        <f t="shared" si="5"/>
        <v>5</v>
      </c>
    </row>
    <row r="379" spans="1:8" ht="39.6" x14ac:dyDescent="0.3">
      <c r="A379" s="10">
        <v>233</v>
      </c>
      <c r="B379" s="10" t="s">
        <v>2080</v>
      </c>
      <c r="C379" s="10">
        <v>1</v>
      </c>
      <c r="D379" s="10">
        <v>233015</v>
      </c>
      <c r="E379" s="11" t="s">
        <v>2089</v>
      </c>
      <c r="F379" s="11" t="s">
        <v>128</v>
      </c>
      <c r="G379" s="10">
        <v>8</v>
      </c>
      <c r="H379" s="9">
        <f t="shared" si="5"/>
        <v>4</v>
      </c>
    </row>
    <row r="380" spans="1:8" ht="39.6" x14ac:dyDescent="0.3">
      <c r="A380" s="10">
        <v>233</v>
      </c>
      <c r="B380" s="10" t="s">
        <v>2080</v>
      </c>
      <c r="C380" s="10">
        <v>1</v>
      </c>
      <c r="D380" s="10">
        <v>233016</v>
      </c>
      <c r="E380" s="11" t="s">
        <v>307</v>
      </c>
      <c r="F380" s="11" t="s">
        <v>128</v>
      </c>
      <c r="G380" s="10">
        <v>2</v>
      </c>
      <c r="H380" s="9">
        <f t="shared" si="5"/>
        <v>1</v>
      </c>
    </row>
    <row r="381" spans="1:8" ht="39.6" x14ac:dyDescent="0.3">
      <c r="A381" s="10">
        <v>233</v>
      </c>
      <c r="B381" s="10" t="s">
        <v>2080</v>
      </c>
      <c r="C381" s="10">
        <v>1</v>
      </c>
      <c r="D381" s="10">
        <v>233019</v>
      </c>
      <c r="E381" s="11" t="s">
        <v>2064</v>
      </c>
      <c r="F381" s="11" t="s">
        <v>128</v>
      </c>
      <c r="G381" s="10">
        <v>2</v>
      </c>
      <c r="H381" s="9">
        <f t="shared" si="5"/>
        <v>1</v>
      </c>
    </row>
    <row r="382" spans="1:8" ht="39.6" x14ac:dyDescent="0.3">
      <c r="A382" s="10">
        <v>233</v>
      </c>
      <c r="B382" s="10" t="s">
        <v>2080</v>
      </c>
      <c r="C382" s="10">
        <v>1</v>
      </c>
      <c r="D382" s="10">
        <v>233023</v>
      </c>
      <c r="E382" s="11" t="s">
        <v>2090</v>
      </c>
      <c r="F382" s="11" t="s">
        <v>128</v>
      </c>
      <c r="G382" s="10">
        <v>1</v>
      </c>
      <c r="H382" s="9">
        <f t="shared" si="5"/>
        <v>1</v>
      </c>
    </row>
    <row r="383" spans="1:8" ht="39.6" x14ac:dyDescent="0.3">
      <c r="A383" s="10">
        <v>233</v>
      </c>
      <c r="B383" s="10" t="s">
        <v>2080</v>
      </c>
      <c r="C383" s="10">
        <v>1</v>
      </c>
      <c r="D383" s="10">
        <v>233025</v>
      </c>
      <c r="E383" s="11" t="s">
        <v>318</v>
      </c>
      <c r="F383" s="11" t="s">
        <v>128</v>
      </c>
      <c r="G383" s="10">
        <v>2</v>
      </c>
      <c r="H383" s="9">
        <f t="shared" si="5"/>
        <v>1</v>
      </c>
    </row>
    <row r="384" spans="1:8" ht="39.6" x14ac:dyDescent="0.3">
      <c r="A384" s="10">
        <v>236</v>
      </c>
      <c r="B384" s="10" t="s">
        <v>2091</v>
      </c>
      <c r="C384" s="10">
        <v>1</v>
      </c>
      <c r="D384" s="10">
        <v>236009</v>
      </c>
      <c r="E384" s="11" t="s">
        <v>129</v>
      </c>
      <c r="F384" s="11" t="s">
        <v>128</v>
      </c>
      <c r="G384" s="10">
        <v>7</v>
      </c>
      <c r="H384" s="9">
        <f t="shared" si="5"/>
        <v>4</v>
      </c>
    </row>
    <row r="385" spans="1:8" ht="39.6" x14ac:dyDescent="0.3">
      <c r="A385" s="10">
        <v>236</v>
      </c>
      <c r="B385" s="10" t="s">
        <v>2091</v>
      </c>
      <c r="C385" s="10">
        <v>1</v>
      </c>
      <c r="D385" s="10">
        <v>236011</v>
      </c>
      <c r="E385" s="11" t="s">
        <v>2105</v>
      </c>
      <c r="F385" s="11" t="s">
        <v>128</v>
      </c>
      <c r="G385" s="10">
        <v>10</v>
      </c>
      <c r="H385" s="9">
        <f t="shared" si="5"/>
        <v>5</v>
      </c>
    </row>
    <row r="386" spans="1:8" ht="39.6" x14ac:dyDescent="0.3">
      <c r="A386" s="10">
        <v>236</v>
      </c>
      <c r="B386" s="10" t="s">
        <v>2091</v>
      </c>
      <c r="C386" s="10">
        <v>1</v>
      </c>
      <c r="D386" s="10">
        <v>236014</v>
      </c>
      <c r="E386" s="11" t="s">
        <v>502</v>
      </c>
      <c r="F386" s="11" t="s">
        <v>128</v>
      </c>
      <c r="G386" s="10">
        <v>4</v>
      </c>
      <c r="H386" s="9">
        <f t="shared" si="5"/>
        <v>2</v>
      </c>
    </row>
    <row r="387" spans="1:8" ht="39.6" x14ac:dyDescent="0.3">
      <c r="A387" s="10">
        <v>236</v>
      </c>
      <c r="B387" s="10" t="s">
        <v>2091</v>
      </c>
      <c r="C387" s="10">
        <v>1</v>
      </c>
      <c r="D387" s="10">
        <v>236018</v>
      </c>
      <c r="E387" s="11" t="s">
        <v>210</v>
      </c>
      <c r="F387" s="11" t="s">
        <v>128</v>
      </c>
      <c r="G387" s="10">
        <v>2</v>
      </c>
      <c r="H387" s="9">
        <f t="shared" ref="H387:H450" si="6">ROUND(G387*0.5,0)</f>
        <v>1</v>
      </c>
    </row>
    <row r="388" spans="1:8" ht="39.6" x14ac:dyDescent="0.3">
      <c r="A388" s="10">
        <v>236</v>
      </c>
      <c r="B388" s="10" t="s">
        <v>2091</v>
      </c>
      <c r="C388" s="10">
        <v>1</v>
      </c>
      <c r="D388" s="10">
        <v>236020</v>
      </c>
      <c r="E388" s="11" t="s">
        <v>2113</v>
      </c>
      <c r="F388" s="11" t="s">
        <v>128</v>
      </c>
      <c r="G388" s="10">
        <v>2</v>
      </c>
      <c r="H388" s="9">
        <f t="shared" si="6"/>
        <v>1</v>
      </c>
    </row>
    <row r="389" spans="1:8" ht="39.6" x14ac:dyDescent="0.3">
      <c r="A389" s="10">
        <v>237</v>
      </c>
      <c r="B389" s="10" t="s">
        <v>2115</v>
      </c>
      <c r="C389" s="10">
        <v>1</v>
      </c>
      <c r="D389" s="10">
        <v>237002</v>
      </c>
      <c r="E389" s="11" t="s">
        <v>2116</v>
      </c>
      <c r="F389" s="11" t="s">
        <v>128</v>
      </c>
      <c r="G389" s="10">
        <v>12</v>
      </c>
      <c r="H389" s="9">
        <f t="shared" si="6"/>
        <v>6</v>
      </c>
    </row>
    <row r="390" spans="1:8" ht="39.6" x14ac:dyDescent="0.3">
      <c r="A390" s="10">
        <v>237</v>
      </c>
      <c r="B390" s="10" t="s">
        <v>2115</v>
      </c>
      <c r="C390" s="10">
        <v>1</v>
      </c>
      <c r="D390" s="10">
        <v>237005</v>
      </c>
      <c r="E390" s="11" t="s">
        <v>2119</v>
      </c>
      <c r="F390" s="11" t="s">
        <v>128</v>
      </c>
      <c r="G390" s="10">
        <v>2</v>
      </c>
      <c r="H390" s="9">
        <f t="shared" si="6"/>
        <v>1</v>
      </c>
    </row>
    <row r="391" spans="1:8" ht="39.6" x14ac:dyDescent="0.3">
      <c r="A391" s="10">
        <v>237</v>
      </c>
      <c r="B391" s="10" t="s">
        <v>2115</v>
      </c>
      <c r="C391" s="10">
        <v>1</v>
      </c>
      <c r="D391" s="10">
        <v>237011</v>
      </c>
      <c r="E391" s="11" t="s">
        <v>2126</v>
      </c>
      <c r="F391" s="11" t="s">
        <v>128</v>
      </c>
      <c r="G391" s="10">
        <v>2</v>
      </c>
      <c r="H391" s="9">
        <f t="shared" si="6"/>
        <v>1</v>
      </c>
    </row>
    <row r="392" spans="1:8" ht="59.4" x14ac:dyDescent="0.3">
      <c r="A392" s="10">
        <v>238</v>
      </c>
      <c r="B392" s="10" t="s">
        <v>2139</v>
      </c>
      <c r="C392" s="10">
        <v>1</v>
      </c>
      <c r="D392" s="10">
        <v>238009</v>
      </c>
      <c r="E392" s="11" t="s">
        <v>884</v>
      </c>
      <c r="F392" s="11" t="s">
        <v>128</v>
      </c>
      <c r="G392" s="10">
        <v>10</v>
      </c>
      <c r="H392" s="9">
        <f t="shared" si="6"/>
        <v>5</v>
      </c>
    </row>
    <row r="393" spans="1:8" ht="39.6" x14ac:dyDescent="0.3">
      <c r="A393" s="10">
        <v>239</v>
      </c>
      <c r="B393" s="10" t="s">
        <v>2149</v>
      </c>
      <c r="C393" s="10">
        <v>1</v>
      </c>
      <c r="D393" s="10">
        <v>239012</v>
      </c>
      <c r="E393" s="11" t="s">
        <v>125</v>
      </c>
      <c r="F393" s="11" t="s">
        <v>128</v>
      </c>
      <c r="G393" s="10">
        <v>2</v>
      </c>
      <c r="H393" s="9">
        <f t="shared" si="6"/>
        <v>1</v>
      </c>
    </row>
    <row r="394" spans="1:8" ht="39.6" x14ac:dyDescent="0.3">
      <c r="A394" s="10">
        <v>239</v>
      </c>
      <c r="B394" s="10" t="s">
        <v>2149</v>
      </c>
      <c r="C394" s="10">
        <v>1</v>
      </c>
      <c r="D394" s="10">
        <v>239015</v>
      </c>
      <c r="E394" s="11" t="s">
        <v>452</v>
      </c>
      <c r="F394" s="11" t="s">
        <v>128</v>
      </c>
      <c r="G394" s="10">
        <v>27</v>
      </c>
      <c r="H394" s="9">
        <f t="shared" si="6"/>
        <v>14</v>
      </c>
    </row>
    <row r="395" spans="1:8" ht="39.6" x14ac:dyDescent="0.3">
      <c r="A395" s="10">
        <v>239</v>
      </c>
      <c r="B395" s="10" t="s">
        <v>2149</v>
      </c>
      <c r="C395" s="10">
        <v>1</v>
      </c>
      <c r="D395" s="10">
        <v>239016</v>
      </c>
      <c r="E395" s="11" t="s">
        <v>467</v>
      </c>
      <c r="F395" s="11" t="s">
        <v>128</v>
      </c>
      <c r="G395" s="10">
        <v>25</v>
      </c>
      <c r="H395" s="9">
        <f t="shared" si="6"/>
        <v>13</v>
      </c>
    </row>
    <row r="396" spans="1:8" ht="39.6" x14ac:dyDescent="0.3">
      <c r="A396" s="10">
        <v>239</v>
      </c>
      <c r="B396" s="10" t="s">
        <v>2149</v>
      </c>
      <c r="C396" s="10">
        <v>1</v>
      </c>
      <c r="D396" s="10">
        <v>239019</v>
      </c>
      <c r="E396" s="11" t="s">
        <v>137</v>
      </c>
      <c r="F396" s="11" t="s">
        <v>128</v>
      </c>
      <c r="G396" s="10">
        <v>12</v>
      </c>
      <c r="H396" s="9">
        <f t="shared" si="6"/>
        <v>6</v>
      </c>
    </row>
    <row r="397" spans="1:8" ht="39.6" x14ac:dyDescent="0.3">
      <c r="A397" s="10">
        <v>239</v>
      </c>
      <c r="B397" s="10" t="s">
        <v>2149</v>
      </c>
      <c r="C397" s="10">
        <v>1</v>
      </c>
      <c r="D397" s="10">
        <v>239022</v>
      </c>
      <c r="E397" s="11" t="s">
        <v>127</v>
      </c>
      <c r="F397" s="11" t="s">
        <v>128</v>
      </c>
      <c r="G397" s="10">
        <v>35</v>
      </c>
      <c r="H397" s="9">
        <f t="shared" si="6"/>
        <v>18</v>
      </c>
    </row>
    <row r="398" spans="1:8" ht="39.6" x14ac:dyDescent="0.3">
      <c r="A398" s="10">
        <v>239</v>
      </c>
      <c r="B398" s="10" t="s">
        <v>2149</v>
      </c>
      <c r="C398" s="10">
        <v>1</v>
      </c>
      <c r="D398" s="10">
        <v>239026</v>
      </c>
      <c r="E398" s="11" t="s">
        <v>1414</v>
      </c>
      <c r="F398" s="11" t="s">
        <v>128</v>
      </c>
      <c r="G398" s="10">
        <v>7</v>
      </c>
      <c r="H398" s="9">
        <f t="shared" si="6"/>
        <v>4</v>
      </c>
    </row>
    <row r="399" spans="1:8" ht="39.6" x14ac:dyDescent="0.3">
      <c r="A399" s="10">
        <v>239</v>
      </c>
      <c r="B399" s="10" t="s">
        <v>2149</v>
      </c>
      <c r="C399" s="10">
        <v>1</v>
      </c>
      <c r="D399" s="10">
        <v>239033</v>
      </c>
      <c r="E399" s="11" t="s">
        <v>2172</v>
      </c>
      <c r="F399" s="11" t="s">
        <v>128</v>
      </c>
      <c r="G399" s="10">
        <v>2</v>
      </c>
      <c r="H399" s="9">
        <f t="shared" si="6"/>
        <v>1</v>
      </c>
    </row>
    <row r="400" spans="1:8" ht="39.6" x14ac:dyDescent="0.3">
      <c r="A400" s="10">
        <v>240</v>
      </c>
      <c r="B400" s="10" t="s">
        <v>2178</v>
      </c>
      <c r="C400" s="10">
        <v>1</v>
      </c>
      <c r="D400" s="10">
        <v>240001</v>
      </c>
      <c r="E400" s="11" t="s">
        <v>127</v>
      </c>
      <c r="F400" s="11" t="s">
        <v>128</v>
      </c>
      <c r="G400" s="10">
        <v>9</v>
      </c>
      <c r="H400" s="9">
        <f t="shared" si="6"/>
        <v>5</v>
      </c>
    </row>
    <row r="401" spans="1:8" ht="39.6" x14ac:dyDescent="0.3">
      <c r="A401" s="10">
        <v>240</v>
      </c>
      <c r="B401" s="10" t="s">
        <v>2178</v>
      </c>
      <c r="C401" s="10">
        <v>1</v>
      </c>
      <c r="D401" s="10">
        <v>240004</v>
      </c>
      <c r="E401" s="11" t="s">
        <v>2181</v>
      </c>
      <c r="F401" s="11" t="s">
        <v>128</v>
      </c>
      <c r="G401" s="10">
        <v>9</v>
      </c>
      <c r="H401" s="9">
        <f t="shared" si="6"/>
        <v>5</v>
      </c>
    </row>
    <row r="402" spans="1:8" ht="39.6" x14ac:dyDescent="0.3">
      <c r="A402" s="10">
        <v>240</v>
      </c>
      <c r="B402" s="10" t="s">
        <v>2178</v>
      </c>
      <c r="C402" s="10">
        <v>1</v>
      </c>
      <c r="D402" s="10">
        <v>240007</v>
      </c>
      <c r="E402" s="11" t="s">
        <v>467</v>
      </c>
      <c r="F402" s="11" t="s">
        <v>128</v>
      </c>
      <c r="G402" s="10">
        <v>6</v>
      </c>
      <c r="H402" s="9">
        <f t="shared" si="6"/>
        <v>3</v>
      </c>
    </row>
    <row r="403" spans="1:8" ht="39.6" x14ac:dyDescent="0.3">
      <c r="A403" s="10">
        <v>240</v>
      </c>
      <c r="B403" s="10" t="s">
        <v>2178</v>
      </c>
      <c r="C403" s="10">
        <v>1</v>
      </c>
      <c r="D403" s="10">
        <v>240012</v>
      </c>
      <c r="E403" s="11" t="s">
        <v>2186</v>
      </c>
      <c r="F403" s="11" t="s">
        <v>128</v>
      </c>
      <c r="G403" s="10">
        <v>11</v>
      </c>
      <c r="H403" s="9">
        <f t="shared" si="6"/>
        <v>6</v>
      </c>
    </row>
    <row r="404" spans="1:8" ht="39.6" x14ac:dyDescent="0.3">
      <c r="A404" s="10">
        <v>240</v>
      </c>
      <c r="B404" s="10" t="s">
        <v>2178</v>
      </c>
      <c r="C404" s="10">
        <v>1</v>
      </c>
      <c r="D404" s="10">
        <v>240014</v>
      </c>
      <c r="E404" s="11" t="s">
        <v>618</v>
      </c>
      <c r="F404" s="11" t="s">
        <v>128</v>
      </c>
      <c r="G404" s="10">
        <v>4</v>
      </c>
      <c r="H404" s="9">
        <f t="shared" si="6"/>
        <v>2</v>
      </c>
    </row>
    <row r="405" spans="1:8" ht="39.6" x14ac:dyDescent="0.3">
      <c r="A405" s="10">
        <v>240</v>
      </c>
      <c r="B405" s="10" t="s">
        <v>2178</v>
      </c>
      <c r="C405" s="10">
        <v>1</v>
      </c>
      <c r="D405" s="10">
        <v>240019</v>
      </c>
      <c r="E405" s="11" t="s">
        <v>2193</v>
      </c>
      <c r="F405" s="11" t="s">
        <v>128</v>
      </c>
      <c r="G405" s="10">
        <v>3</v>
      </c>
      <c r="H405" s="9">
        <f t="shared" si="6"/>
        <v>2</v>
      </c>
    </row>
    <row r="406" spans="1:8" ht="39.6" x14ac:dyDescent="0.3">
      <c r="A406" s="10">
        <v>240</v>
      </c>
      <c r="B406" s="10" t="s">
        <v>2178</v>
      </c>
      <c r="C406" s="10">
        <v>1</v>
      </c>
      <c r="D406" s="10">
        <v>240022</v>
      </c>
      <c r="E406" s="11" t="s">
        <v>2195</v>
      </c>
      <c r="F406" s="11" t="s">
        <v>128</v>
      </c>
      <c r="G406" s="10">
        <v>3</v>
      </c>
      <c r="H406" s="9">
        <f t="shared" si="6"/>
        <v>2</v>
      </c>
    </row>
    <row r="407" spans="1:8" ht="39.6" x14ac:dyDescent="0.3">
      <c r="A407" s="10">
        <v>240</v>
      </c>
      <c r="B407" s="10" t="s">
        <v>2178</v>
      </c>
      <c r="C407" s="10">
        <v>1</v>
      </c>
      <c r="D407" s="10">
        <v>240026</v>
      </c>
      <c r="E407" s="11" t="s">
        <v>830</v>
      </c>
      <c r="F407" s="11" t="s">
        <v>128</v>
      </c>
      <c r="G407" s="10">
        <v>4</v>
      </c>
      <c r="H407" s="9">
        <f t="shared" si="6"/>
        <v>2</v>
      </c>
    </row>
    <row r="408" spans="1:8" ht="39.6" x14ac:dyDescent="0.3">
      <c r="A408" s="10">
        <v>240</v>
      </c>
      <c r="B408" s="10" t="s">
        <v>2178</v>
      </c>
      <c r="C408" s="10">
        <v>1</v>
      </c>
      <c r="D408" s="10">
        <v>240032</v>
      </c>
      <c r="E408" s="11" t="s">
        <v>2201</v>
      </c>
      <c r="F408" s="11" t="s">
        <v>128</v>
      </c>
      <c r="G408" s="10">
        <v>3</v>
      </c>
      <c r="H408" s="9">
        <f t="shared" si="6"/>
        <v>2</v>
      </c>
    </row>
    <row r="409" spans="1:8" ht="39.6" x14ac:dyDescent="0.3">
      <c r="A409" s="10">
        <v>240</v>
      </c>
      <c r="B409" s="10" t="s">
        <v>2178</v>
      </c>
      <c r="C409" s="10">
        <v>1</v>
      </c>
      <c r="D409" s="10">
        <v>240034</v>
      </c>
      <c r="E409" s="11" t="s">
        <v>2203</v>
      </c>
      <c r="F409" s="11" t="s">
        <v>128</v>
      </c>
      <c r="G409" s="10">
        <v>6</v>
      </c>
      <c r="H409" s="9">
        <f t="shared" si="6"/>
        <v>3</v>
      </c>
    </row>
    <row r="410" spans="1:8" ht="39.6" x14ac:dyDescent="0.3">
      <c r="A410" s="10">
        <v>240</v>
      </c>
      <c r="B410" s="10" t="s">
        <v>2178</v>
      </c>
      <c r="C410" s="10">
        <v>1</v>
      </c>
      <c r="D410" s="10">
        <v>240037</v>
      </c>
      <c r="E410" s="11" t="s">
        <v>2207</v>
      </c>
      <c r="F410" s="11" t="s">
        <v>128</v>
      </c>
      <c r="G410" s="10">
        <v>18</v>
      </c>
      <c r="H410" s="9">
        <f t="shared" si="6"/>
        <v>9</v>
      </c>
    </row>
    <row r="411" spans="1:8" ht="39.6" x14ac:dyDescent="0.3">
      <c r="A411" s="10">
        <v>241</v>
      </c>
      <c r="B411" s="10" t="s">
        <v>2212</v>
      </c>
      <c r="C411" s="10">
        <v>1</v>
      </c>
      <c r="D411" s="10">
        <v>241001</v>
      </c>
      <c r="E411" s="11" t="s">
        <v>2213</v>
      </c>
      <c r="F411" s="11" t="s">
        <v>128</v>
      </c>
      <c r="G411" s="10">
        <v>14</v>
      </c>
      <c r="H411" s="9">
        <f t="shared" si="6"/>
        <v>7</v>
      </c>
    </row>
    <row r="412" spans="1:8" ht="39.6" x14ac:dyDescent="0.3">
      <c r="A412" s="10">
        <v>241</v>
      </c>
      <c r="B412" s="10" t="s">
        <v>2212</v>
      </c>
      <c r="C412" s="10">
        <v>1</v>
      </c>
      <c r="D412" s="10">
        <v>241004</v>
      </c>
      <c r="E412" s="11" t="s">
        <v>2217</v>
      </c>
      <c r="F412" s="11" t="s">
        <v>128</v>
      </c>
      <c r="G412" s="10">
        <v>5</v>
      </c>
      <c r="H412" s="9">
        <f t="shared" si="6"/>
        <v>3</v>
      </c>
    </row>
    <row r="413" spans="1:8" ht="39.6" x14ac:dyDescent="0.3">
      <c r="A413" s="10">
        <v>241</v>
      </c>
      <c r="B413" s="10" t="s">
        <v>2212</v>
      </c>
      <c r="C413" s="10">
        <v>1</v>
      </c>
      <c r="D413" s="10">
        <v>241007</v>
      </c>
      <c r="E413" s="11" t="s">
        <v>2221</v>
      </c>
      <c r="F413" s="11" t="s">
        <v>128</v>
      </c>
      <c r="G413" s="10">
        <v>7</v>
      </c>
      <c r="H413" s="9">
        <f t="shared" si="6"/>
        <v>4</v>
      </c>
    </row>
    <row r="414" spans="1:8" ht="39.6" x14ac:dyDescent="0.3">
      <c r="A414" s="10">
        <v>241</v>
      </c>
      <c r="B414" s="10" t="s">
        <v>2212</v>
      </c>
      <c r="C414" s="10">
        <v>1</v>
      </c>
      <c r="D414" s="10">
        <v>241010</v>
      </c>
      <c r="E414" s="11" t="s">
        <v>2225</v>
      </c>
      <c r="F414" s="11" t="s">
        <v>128</v>
      </c>
      <c r="G414" s="10">
        <v>11</v>
      </c>
      <c r="H414" s="9">
        <f t="shared" si="6"/>
        <v>6</v>
      </c>
    </row>
    <row r="415" spans="1:8" ht="39.6" x14ac:dyDescent="0.3">
      <c r="A415" s="10">
        <v>241</v>
      </c>
      <c r="B415" s="10" t="s">
        <v>2212</v>
      </c>
      <c r="C415" s="10">
        <v>1</v>
      </c>
      <c r="D415" s="10">
        <v>241013</v>
      </c>
      <c r="E415" s="11" t="s">
        <v>2228</v>
      </c>
      <c r="F415" s="11" t="s">
        <v>128</v>
      </c>
      <c r="G415" s="10">
        <v>19</v>
      </c>
      <c r="H415" s="9">
        <f t="shared" si="6"/>
        <v>10</v>
      </c>
    </row>
    <row r="416" spans="1:8" ht="39.6" x14ac:dyDescent="0.3">
      <c r="A416" s="10">
        <v>241</v>
      </c>
      <c r="B416" s="10" t="s">
        <v>2212</v>
      </c>
      <c r="C416" s="10">
        <v>1</v>
      </c>
      <c r="D416" s="10">
        <v>241016</v>
      </c>
      <c r="E416" s="11" t="s">
        <v>2231</v>
      </c>
      <c r="F416" s="11" t="s">
        <v>128</v>
      </c>
      <c r="G416" s="10">
        <v>7</v>
      </c>
      <c r="H416" s="9">
        <f t="shared" si="6"/>
        <v>4</v>
      </c>
    </row>
    <row r="417" spans="1:8" ht="39.6" x14ac:dyDescent="0.3">
      <c r="A417" s="10">
        <v>241</v>
      </c>
      <c r="B417" s="10" t="s">
        <v>2212</v>
      </c>
      <c r="C417" s="10">
        <v>1</v>
      </c>
      <c r="D417" s="10">
        <v>241019</v>
      </c>
      <c r="E417" s="11" t="s">
        <v>2235</v>
      </c>
      <c r="F417" s="11" t="s">
        <v>128</v>
      </c>
      <c r="G417" s="10">
        <v>7</v>
      </c>
      <c r="H417" s="9">
        <f t="shared" si="6"/>
        <v>4</v>
      </c>
    </row>
    <row r="418" spans="1:8" ht="39.6" x14ac:dyDescent="0.3">
      <c r="A418" s="10">
        <v>241</v>
      </c>
      <c r="B418" s="10" t="s">
        <v>2212</v>
      </c>
      <c r="C418" s="10">
        <v>1</v>
      </c>
      <c r="D418" s="10">
        <v>241022</v>
      </c>
      <c r="E418" s="11" t="s">
        <v>2240</v>
      </c>
      <c r="F418" s="11" t="s">
        <v>128</v>
      </c>
      <c r="G418" s="10">
        <v>13</v>
      </c>
      <c r="H418" s="9">
        <f t="shared" si="6"/>
        <v>7</v>
      </c>
    </row>
    <row r="419" spans="1:8" ht="39.6" x14ac:dyDescent="0.3">
      <c r="A419" s="10">
        <v>241</v>
      </c>
      <c r="B419" s="10" t="s">
        <v>2212</v>
      </c>
      <c r="C419" s="10">
        <v>1</v>
      </c>
      <c r="D419" s="10">
        <v>241025</v>
      </c>
      <c r="E419" s="11" t="s">
        <v>2243</v>
      </c>
      <c r="F419" s="11" t="s">
        <v>128</v>
      </c>
      <c r="G419" s="10">
        <v>6</v>
      </c>
      <c r="H419" s="9">
        <f t="shared" si="6"/>
        <v>3</v>
      </c>
    </row>
    <row r="420" spans="1:8" ht="39.6" x14ac:dyDescent="0.3">
      <c r="A420" s="10">
        <v>241</v>
      </c>
      <c r="B420" s="10" t="s">
        <v>2212</v>
      </c>
      <c r="C420" s="10">
        <v>1</v>
      </c>
      <c r="D420" s="10">
        <v>241028</v>
      </c>
      <c r="E420" s="11" t="s">
        <v>2246</v>
      </c>
      <c r="F420" s="11" t="s">
        <v>128</v>
      </c>
      <c r="G420" s="10">
        <v>30</v>
      </c>
      <c r="H420" s="9">
        <f t="shared" si="6"/>
        <v>15</v>
      </c>
    </row>
    <row r="421" spans="1:8" ht="39.6" x14ac:dyDescent="0.3">
      <c r="A421" s="10">
        <v>241</v>
      </c>
      <c r="B421" s="10" t="s">
        <v>2212</v>
      </c>
      <c r="C421" s="10">
        <v>1</v>
      </c>
      <c r="D421" s="10">
        <v>241033</v>
      </c>
      <c r="E421" s="11" t="s">
        <v>2250</v>
      </c>
      <c r="F421" s="11" t="s">
        <v>128</v>
      </c>
      <c r="G421" s="10">
        <v>12</v>
      </c>
      <c r="H421" s="9">
        <f t="shared" si="6"/>
        <v>6</v>
      </c>
    </row>
    <row r="422" spans="1:8" ht="59.4" x14ac:dyDescent="0.3">
      <c r="A422" s="10">
        <v>241</v>
      </c>
      <c r="B422" s="10" t="s">
        <v>2212</v>
      </c>
      <c r="C422" s="10">
        <v>1</v>
      </c>
      <c r="D422" s="10">
        <v>241035</v>
      </c>
      <c r="E422" s="11" t="s">
        <v>2254</v>
      </c>
      <c r="F422" s="11" t="s">
        <v>128</v>
      </c>
      <c r="G422" s="10">
        <v>4</v>
      </c>
      <c r="H422" s="9">
        <f t="shared" si="6"/>
        <v>2</v>
      </c>
    </row>
    <row r="423" spans="1:8" ht="39.6" x14ac:dyDescent="0.3">
      <c r="A423" s="10">
        <v>241</v>
      </c>
      <c r="B423" s="10" t="s">
        <v>2212</v>
      </c>
      <c r="C423" s="10">
        <v>1</v>
      </c>
      <c r="D423" s="10">
        <v>241036</v>
      </c>
      <c r="E423" s="11" t="s">
        <v>980</v>
      </c>
      <c r="F423" s="11" t="s">
        <v>128</v>
      </c>
      <c r="G423" s="10">
        <v>16</v>
      </c>
      <c r="H423" s="9">
        <f t="shared" si="6"/>
        <v>8</v>
      </c>
    </row>
    <row r="424" spans="1:8" ht="39.6" x14ac:dyDescent="0.3">
      <c r="A424" s="10">
        <v>241</v>
      </c>
      <c r="B424" s="10" t="s">
        <v>2212</v>
      </c>
      <c r="C424" s="10">
        <v>1</v>
      </c>
      <c r="D424" s="10">
        <v>241039</v>
      </c>
      <c r="E424" s="11" t="s">
        <v>2258</v>
      </c>
      <c r="F424" s="11" t="s">
        <v>128</v>
      </c>
      <c r="G424" s="10">
        <v>3</v>
      </c>
      <c r="H424" s="9">
        <f t="shared" si="6"/>
        <v>2</v>
      </c>
    </row>
    <row r="425" spans="1:8" ht="39.6" x14ac:dyDescent="0.3">
      <c r="A425" s="10">
        <v>245</v>
      </c>
      <c r="B425" s="10" t="s">
        <v>2261</v>
      </c>
      <c r="C425" s="10">
        <v>1</v>
      </c>
      <c r="D425" s="10">
        <v>245001</v>
      </c>
      <c r="E425" s="11" t="s">
        <v>127</v>
      </c>
      <c r="F425" s="11" t="s">
        <v>128</v>
      </c>
      <c r="G425" s="10">
        <v>93</v>
      </c>
      <c r="H425" s="9">
        <f t="shared" si="6"/>
        <v>47</v>
      </c>
    </row>
    <row r="426" spans="1:8" ht="39.6" x14ac:dyDescent="0.3">
      <c r="A426" s="10">
        <v>245</v>
      </c>
      <c r="B426" s="10" t="s">
        <v>2261</v>
      </c>
      <c r="C426" s="10">
        <v>1</v>
      </c>
      <c r="D426" s="10">
        <v>245005</v>
      </c>
      <c r="E426" s="11" t="s">
        <v>185</v>
      </c>
      <c r="F426" s="11" t="s">
        <v>128</v>
      </c>
      <c r="G426" s="10">
        <v>98</v>
      </c>
      <c r="H426" s="9">
        <f t="shared" si="6"/>
        <v>49</v>
      </c>
    </row>
    <row r="427" spans="1:8" ht="39.6" x14ac:dyDescent="0.3">
      <c r="A427" s="10">
        <v>245</v>
      </c>
      <c r="B427" s="10" t="s">
        <v>2261</v>
      </c>
      <c r="C427" s="10">
        <v>1</v>
      </c>
      <c r="D427" s="10">
        <v>245007</v>
      </c>
      <c r="E427" s="11" t="s">
        <v>476</v>
      </c>
      <c r="F427" s="11" t="s">
        <v>128</v>
      </c>
      <c r="G427" s="10">
        <v>52</v>
      </c>
      <c r="H427" s="9">
        <f t="shared" si="6"/>
        <v>26</v>
      </c>
    </row>
    <row r="428" spans="1:8" ht="39.6" x14ac:dyDescent="0.3">
      <c r="A428" s="10">
        <v>245</v>
      </c>
      <c r="B428" s="10" t="s">
        <v>2261</v>
      </c>
      <c r="C428" s="10">
        <v>1</v>
      </c>
      <c r="D428" s="10">
        <v>245008</v>
      </c>
      <c r="E428" s="11" t="s">
        <v>467</v>
      </c>
      <c r="F428" s="11" t="s">
        <v>128</v>
      </c>
      <c r="G428" s="10">
        <v>88</v>
      </c>
      <c r="H428" s="9">
        <f t="shared" si="6"/>
        <v>44</v>
      </c>
    </row>
    <row r="429" spans="1:8" ht="39.6" x14ac:dyDescent="0.3">
      <c r="A429" s="10">
        <v>245</v>
      </c>
      <c r="B429" s="10" t="s">
        <v>2261</v>
      </c>
      <c r="C429" s="10">
        <v>1</v>
      </c>
      <c r="D429" s="10">
        <v>245011</v>
      </c>
      <c r="E429" s="11" t="s">
        <v>2284</v>
      </c>
      <c r="F429" s="11" t="s">
        <v>128</v>
      </c>
      <c r="G429" s="10">
        <v>35</v>
      </c>
      <c r="H429" s="9">
        <f t="shared" si="6"/>
        <v>18</v>
      </c>
    </row>
    <row r="430" spans="1:8" ht="39.6" x14ac:dyDescent="0.3">
      <c r="A430" s="10">
        <v>245</v>
      </c>
      <c r="B430" s="10" t="s">
        <v>2261</v>
      </c>
      <c r="C430" s="10">
        <v>1</v>
      </c>
      <c r="D430" s="10">
        <v>245014</v>
      </c>
      <c r="E430" s="11" t="s">
        <v>1960</v>
      </c>
      <c r="F430" s="11" t="s">
        <v>128</v>
      </c>
      <c r="G430" s="10">
        <v>85</v>
      </c>
      <c r="H430" s="9">
        <f t="shared" si="6"/>
        <v>43</v>
      </c>
    </row>
    <row r="431" spans="1:8" ht="39.6" x14ac:dyDescent="0.3">
      <c r="A431" s="10">
        <v>245</v>
      </c>
      <c r="B431" s="10" t="s">
        <v>2261</v>
      </c>
      <c r="C431" s="10">
        <v>1</v>
      </c>
      <c r="D431" s="10">
        <v>245016</v>
      </c>
      <c r="E431" s="11" t="s">
        <v>500</v>
      </c>
      <c r="F431" s="11" t="s">
        <v>128</v>
      </c>
      <c r="G431" s="10">
        <v>20</v>
      </c>
      <c r="H431" s="9">
        <f t="shared" si="6"/>
        <v>10</v>
      </c>
    </row>
    <row r="432" spans="1:8" ht="39.6" x14ac:dyDescent="0.3">
      <c r="A432" s="10">
        <v>245</v>
      </c>
      <c r="B432" s="10" t="s">
        <v>2261</v>
      </c>
      <c r="C432" s="10">
        <v>1</v>
      </c>
      <c r="D432" s="10">
        <v>245019</v>
      </c>
      <c r="E432" s="11" t="s">
        <v>502</v>
      </c>
      <c r="F432" s="11" t="s">
        <v>128</v>
      </c>
      <c r="G432" s="10">
        <v>32</v>
      </c>
      <c r="H432" s="9">
        <f t="shared" si="6"/>
        <v>16</v>
      </c>
    </row>
    <row r="433" spans="1:8" ht="19.8" x14ac:dyDescent="0.3">
      <c r="A433" s="10">
        <v>245</v>
      </c>
      <c r="B433" s="10" t="s">
        <v>2261</v>
      </c>
      <c r="C433" s="10">
        <v>1</v>
      </c>
      <c r="D433" s="10">
        <v>245024</v>
      </c>
      <c r="E433" s="11" t="s">
        <v>129</v>
      </c>
      <c r="F433" s="11" t="s">
        <v>130</v>
      </c>
      <c r="G433" s="10">
        <v>65</v>
      </c>
      <c r="H433" s="9">
        <f t="shared" si="6"/>
        <v>33</v>
      </c>
    </row>
    <row r="434" spans="1:8" ht="39.6" x14ac:dyDescent="0.3">
      <c r="A434" s="10">
        <v>245</v>
      </c>
      <c r="B434" s="10" t="s">
        <v>2261</v>
      </c>
      <c r="C434" s="10">
        <v>1</v>
      </c>
      <c r="D434" s="10">
        <v>245026</v>
      </c>
      <c r="E434" s="11" t="s">
        <v>131</v>
      </c>
      <c r="F434" s="11" t="s">
        <v>130</v>
      </c>
      <c r="G434" s="10">
        <v>13</v>
      </c>
      <c r="H434" s="9">
        <f t="shared" si="6"/>
        <v>7</v>
      </c>
    </row>
    <row r="435" spans="1:8" ht="39.6" x14ac:dyDescent="0.3">
      <c r="A435" s="10">
        <v>245</v>
      </c>
      <c r="B435" s="10" t="s">
        <v>2261</v>
      </c>
      <c r="C435" s="10">
        <v>1</v>
      </c>
      <c r="D435" s="10">
        <v>245028</v>
      </c>
      <c r="E435" s="11" t="s">
        <v>2307</v>
      </c>
      <c r="F435" s="11" t="s">
        <v>128</v>
      </c>
      <c r="G435" s="10">
        <v>50</v>
      </c>
      <c r="H435" s="9">
        <f t="shared" si="6"/>
        <v>25</v>
      </c>
    </row>
    <row r="436" spans="1:8" ht="59.4" x14ac:dyDescent="0.3">
      <c r="A436" s="10">
        <v>245</v>
      </c>
      <c r="B436" s="10" t="s">
        <v>2261</v>
      </c>
      <c r="C436" s="10">
        <v>1</v>
      </c>
      <c r="D436" s="10">
        <v>245030</v>
      </c>
      <c r="E436" s="11" t="s">
        <v>2312</v>
      </c>
      <c r="F436" s="11" t="s">
        <v>130</v>
      </c>
      <c r="G436" s="10">
        <v>10</v>
      </c>
      <c r="H436" s="9">
        <f t="shared" si="6"/>
        <v>5</v>
      </c>
    </row>
    <row r="437" spans="1:8" ht="39.6" x14ac:dyDescent="0.3">
      <c r="A437" s="10">
        <v>246</v>
      </c>
      <c r="B437" s="10" t="s">
        <v>2317</v>
      </c>
      <c r="C437" s="10">
        <v>1</v>
      </c>
      <c r="D437" s="10">
        <v>246009</v>
      </c>
      <c r="E437" s="11" t="s">
        <v>125</v>
      </c>
      <c r="F437" s="11" t="s">
        <v>128</v>
      </c>
      <c r="G437" s="10">
        <v>5</v>
      </c>
      <c r="H437" s="9">
        <f t="shared" si="6"/>
        <v>3</v>
      </c>
    </row>
    <row r="438" spans="1:8" ht="39.6" x14ac:dyDescent="0.3">
      <c r="A438" s="10">
        <v>246</v>
      </c>
      <c r="B438" s="10" t="s">
        <v>2317</v>
      </c>
      <c r="C438" s="10">
        <v>1</v>
      </c>
      <c r="D438" s="10">
        <v>246013</v>
      </c>
      <c r="E438" s="11" t="s">
        <v>307</v>
      </c>
      <c r="F438" s="11" t="s">
        <v>128</v>
      </c>
      <c r="G438" s="10">
        <v>1</v>
      </c>
      <c r="H438" s="9">
        <f t="shared" si="6"/>
        <v>1</v>
      </c>
    </row>
    <row r="439" spans="1:8" ht="39.6" x14ac:dyDescent="0.3">
      <c r="A439" s="10">
        <v>246</v>
      </c>
      <c r="B439" s="10" t="s">
        <v>2317</v>
      </c>
      <c r="C439" s="10">
        <v>1</v>
      </c>
      <c r="D439" s="10">
        <v>246016</v>
      </c>
      <c r="E439" s="11" t="s">
        <v>2322</v>
      </c>
      <c r="F439" s="11" t="s">
        <v>128</v>
      </c>
      <c r="G439" s="10">
        <v>1</v>
      </c>
      <c r="H439" s="9">
        <f t="shared" si="6"/>
        <v>1</v>
      </c>
    </row>
    <row r="440" spans="1:8" ht="39.6" x14ac:dyDescent="0.3">
      <c r="A440" s="10">
        <v>246</v>
      </c>
      <c r="B440" s="10" t="s">
        <v>2317</v>
      </c>
      <c r="C440" s="10">
        <v>1</v>
      </c>
      <c r="D440" s="10">
        <v>246019</v>
      </c>
      <c r="E440" s="11" t="s">
        <v>945</v>
      </c>
      <c r="F440" s="11" t="s">
        <v>128</v>
      </c>
      <c r="G440" s="10">
        <v>5</v>
      </c>
      <c r="H440" s="9">
        <f t="shared" si="6"/>
        <v>3</v>
      </c>
    </row>
    <row r="441" spans="1:8" ht="19.8" x14ac:dyDescent="0.3">
      <c r="A441" s="10">
        <v>248</v>
      </c>
      <c r="B441" s="10" t="s">
        <v>2325</v>
      </c>
      <c r="C441" s="10">
        <v>1</v>
      </c>
      <c r="D441" s="10">
        <v>248007</v>
      </c>
      <c r="E441" s="11" t="s">
        <v>2329</v>
      </c>
      <c r="F441" s="11" t="s">
        <v>130</v>
      </c>
      <c r="G441" s="10">
        <v>4</v>
      </c>
      <c r="H441" s="9">
        <f t="shared" si="6"/>
        <v>2</v>
      </c>
    </row>
    <row r="442" spans="1:8" ht="39.6" x14ac:dyDescent="0.3">
      <c r="A442" s="10">
        <v>248</v>
      </c>
      <c r="B442" s="10" t="s">
        <v>2325</v>
      </c>
      <c r="C442" s="10">
        <v>1</v>
      </c>
      <c r="D442" s="10">
        <v>248008</v>
      </c>
      <c r="E442" s="11" t="s">
        <v>2334</v>
      </c>
      <c r="F442" s="11" t="s">
        <v>128</v>
      </c>
      <c r="G442" s="10">
        <v>1</v>
      </c>
      <c r="H442" s="9">
        <f t="shared" si="6"/>
        <v>1</v>
      </c>
    </row>
    <row r="443" spans="1:8" ht="59.4" x14ac:dyDescent="0.3">
      <c r="A443" s="10">
        <v>249</v>
      </c>
      <c r="B443" s="10" t="s">
        <v>2341</v>
      </c>
      <c r="C443" s="10">
        <v>1</v>
      </c>
      <c r="D443" s="10">
        <v>249002</v>
      </c>
      <c r="E443" s="11" t="s">
        <v>2342</v>
      </c>
      <c r="F443" s="11" t="s">
        <v>128</v>
      </c>
      <c r="G443" s="10">
        <v>2</v>
      </c>
      <c r="H443" s="9">
        <f t="shared" si="6"/>
        <v>1</v>
      </c>
    </row>
    <row r="444" spans="1:8" ht="79.2" x14ac:dyDescent="0.3">
      <c r="A444" s="10">
        <v>249</v>
      </c>
      <c r="B444" s="10" t="s">
        <v>2341</v>
      </c>
      <c r="C444" s="10">
        <v>1</v>
      </c>
      <c r="D444" s="10">
        <v>249007</v>
      </c>
      <c r="E444" s="11" t="s">
        <v>2348</v>
      </c>
      <c r="F444" s="11" t="s">
        <v>128</v>
      </c>
      <c r="G444" s="10">
        <v>4</v>
      </c>
      <c r="H444" s="9">
        <f t="shared" si="6"/>
        <v>2</v>
      </c>
    </row>
    <row r="445" spans="1:8" ht="59.4" x14ac:dyDescent="0.3">
      <c r="A445" s="10">
        <v>249</v>
      </c>
      <c r="B445" s="10" t="s">
        <v>2341</v>
      </c>
      <c r="C445" s="10">
        <v>1</v>
      </c>
      <c r="D445" s="10">
        <v>249010</v>
      </c>
      <c r="E445" s="11" t="s">
        <v>2351</v>
      </c>
      <c r="F445" s="11" t="s">
        <v>128</v>
      </c>
      <c r="G445" s="10">
        <v>2</v>
      </c>
      <c r="H445" s="9">
        <f t="shared" si="6"/>
        <v>1</v>
      </c>
    </row>
    <row r="446" spans="1:8" ht="59.4" x14ac:dyDescent="0.3">
      <c r="A446" s="10">
        <v>249</v>
      </c>
      <c r="B446" s="10" t="s">
        <v>2341</v>
      </c>
      <c r="C446" s="10">
        <v>1</v>
      </c>
      <c r="D446" s="10">
        <v>249024</v>
      </c>
      <c r="E446" s="11" t="s">
        <v>2363</v>
      </c>
      <c r="F446" s="11" t="s">
        <v>130</v>
      </c>
      <c r="G446" s="10">
        <v>4</v>
      </c>
      <c r="H446" s="9">
        <f t="shared" si="6"/>
        <v>2</v>
      </c>
    </row>
    <row r="447" spans="1:8" ht="59.4" x14ac:dyDescent="0.3">
      <c r="A447" s="10">
        <v>249</v>
      </c>
      <c r="B447" s="10" t="s">
        <v>2341</v>
      </c>
      <c r="C447" s="10">
        <v>1</v>
      </c>
      <c r="D447" s="10">
        <v>249025</v>
      </c>
      <c r="E447" s="11" t="s">
        <v>2366</v>
      </c>
      <c r="F447" s="11" t="s">
        <v>128</v>
      </c>
      <c r="G447" s="10">
        <v>21</v>
      </c>
      <c r="H447" s="9">
        <f t="shared" si="6"/>
        <v>11</v>
      </c>
    </row>
    <row r="448" spans="1:8" ht="59.4" x14ac:dyDescent="0.3">
      <c r="A448" s="10">
        <v>250</v>
      </c>
      <c r="B448" s="10" t="s">
        <v>2372</v>
      </c>
      <c r="C448" s="10">
        <v>1</v>
      </c>
      <c r="D448" s="10">
        <v>250013</v>
      </c>
      <c r="E448" s="11" t="s">
        <v>2384</v>
      </c>
      <c r="F448" s="11" t="s">
        <v>128</v>
      </c>
      <c r="G448" s="10">
        <v>1</v>
      </c>
      <c r="H448" s="9">
        <f t="shared" si="6"/>
        <v>1</v>
      </c>
    </row>
    <row r="449" spans="1:8" ht="39.6" x14ac:dyDescent="0.3">
      <c r="A449" s="10">
        <v>250</v>
      </c>
      <c r="B449" s="10" t="s">
        <v>2372</v>
      </c>
      <c r="C449" s="10">
        <v>1</v>
      </c>
      <c r="D449" s="10">
        <v>250025</v>
      </c>
      <c r="E449" s="11" t="s">
        <v>303</v>
      </c>
      <c r="F449" s="11" t="s">
        <v>128</v>
      </c>
      <c r="G449" s="10">
        <v>2</v>
      </c>
      <c r="H449" s="9">
        <f t="shared" si="6"/>
        <v>1</v>
      </c>
    </row>
    <row r="450" spans="1:8" ht="39.6" x14ac:dyDescent="0.3">
      <c r="A450" s="10">
        <v>250</v>
      </c>
      <c r="B450" s="10" t="s">
        <v>2372</v>
      </c>
      <c r="C450" s="10">
        <v>1</v>
      </c>
      <c r="D450" s="10">
        <v>250027</v>
      </c>
      <c r="E450" s="11" t="s">
        <v>1178</v>
      </c>
      <c r="F450" s="11" t="s">
        <v>128</v>
      </c>
      <c r="G450" s="10">
        <v>26</v>
      </c>
      <c r="H450" s="9">
        <f t="shared" si="6"/>
        <v>13</v>
      </c>
    </row>
    <row r="451" spans="1:8" ht="39.6" x14ac:dyDescent="0.3">
      <c r="A451" s="10">
        <v>250</v>
      </c>
      <c r="B451" s="10" t="s">
        <v>2372</v>
      </c>
      <c r="C451" s="10">
        <v>1</v>
      </c>
      <c r="D451" s="10">
        <v>250031</v>
      </c>
      <c r="E451" s="11" t="s">
        <v>129</v>
      </c>
      <c r="F451" s="11" t="s">
        <v>128</v>
      </c>
      <c r="G451" s="10">
        <v>4</v>
      </c>
      <c r="H451" s="9">
        <f t="shared" ref="H451:H514" si="7">ROUND(G451*0.5,0)</f>
        <v>2</v>
      </c>
    </row>
    <row r="452" spans="1:8" ht="39.6" x14ac:dyDescent="0.3">
      <c r="A452" s="10">
        <v>250</v>
      </c>
      <c r="B452" s="10" t="s">
        <v>2372</v>
      </c>
      <c r="C452" s="10">
        <v>1</v>
      </c>
      <c r="D452" s="10">
        <v>250032</v>
      </c>
      <c r="E452" s="11" t="s">
        <v>467</v>
      </c>
      <c r="F452" s="11" t="s">
        <v>128</v>
      </c>
      <c r="G452" s="10">
        <v>31</v>
      </c>
      <c r="H452" s="9">
        <f t="shared" si="7"/>
        <v>16</v>
      </c>
    </row>
    <row r="453" spans="1:8" ht="59.4" x14ac:dyDescent="0.3">
      <c r="A453" s="10">
        <v>411</v>
      </c>
      <c r="B453" s="10" t="s">
        <v>2402</v>
      </c>
      <c r="C453" s="10">
        <v>1</v>
      </c>
      <c r="D453" s="10">
        <v>411008</v>
      </c>
      <c r="E453" s="11" t="s">
        <v>2408</v>
      </c>
      <c r="F453" s="11" t="s">
        <v>128</v>
      </c>
      <c r="G453" s="10">
        <v>6</v>
      </c>
      <c r="H453" s="9">
        <f t="shared" si="7"/>
        <v>3</v>
      </c>
    </row>
    <row r="454" spans="1:8" ht="39.6" x14ac:dyDescent="0.3">
      <c r="A454" s="10">
        <v>411</v>
      </c>
      <c r="B454" s="10" t="s">
        <v>2402</v>
      </c>
      <c r="C454" s="10">
        <v>1</v>
      </c>
      <c r="D454" s="10">
        <v>411011</v>
      </c>
      <c r="E454" s="11" t="s">
        <v>2411</v>
      </c>
      <c r="F454" s="11" t="s">
        <v>128</v>
      </c>
      <c r="G454" s="10">
        <v>12</v>
      </c>
      <c r="H454" s="9">
        <f t="shared" si="7"/>
        <v>6</v>
      </c>
    </row>
    <row r="455" spans="1:8" ht="39.6" x14ac:dyDescent="0.3">
      <c r="A455" s="10">
        <v>411</v>
      </c>
      <c r="B455" s="10" t="s">
        <v>2402</v>
      </c>
      <c r="C455" s="10">
        <v>1</v>
      </c>
      <c r="D455" s="10">
        <v>411018</v>
      </c>
      <c r="E455" s="11" t="s">
        <v>2415</v>
      </c>
      <c r="F455" s="11" t="s">
        <v>128</v>
      </c>
      <c r="G455" s="10">
        <v>2</v>
      </c>
      <c r="H455" s="9">
        <f t="shared" si="7"/>
        <v>1</v>
      </c>
    </row>
    <row r="456" spans="1:8" ht="39.6" x14ac:dyDescent="0.3">
      <c r="A456" s="10">
        <v>411</v>
      </c>
      <c r="B456" s="10" t="s">
        <v>2402</v>
      </c>
      <c r="C456" s="10">
        <v>1</v>
      </c>
      <c r="D456" s="10">
        <v>411020</v>
      </c>
      <c r="E456" s="11" t="s">
        <v>824</v>
      </c>
      <c r="F456" s="11" t="s">
        <v>128</v>
      </c>
      <c r="G456" s="10">
        <v>2</v>
      </c>
      <c r="H456" s="9">
        <f t="shared" si="7"/>
        <v>1</v>
      </c>
    </row>
    <row r="457" spans="1:8" ht="39.6" x14ac:dyDescent="0.3">
      <c r="A457" s="10">
        <v>415</v>
      </c>
      <c r="B457" s="10" t="s">
        <v>2418</v>
      </c>
      <c r="C457" s="10">
        <v>1</v>
      </c>
      <c r="D457" s="10">
        <v>415006</v>
      </c>
      <c r="E457" s="11" t="s">
        <v>2143</v>
      </c>
      <c r="F457" s="11" t="s">
        <v>128</v>
      </c>
      <c r="G457" s="10">
        <v>10</v>
      </c>
      <c r="H457" s="9">
        <f t="shared" si="7"/>
        <v>5</v>
      </c>
    </row>
    <row r="458" spans="1:8" ht="39.6" x14ac:dyDescent="0.3">
      <c r="A458" s="10">
        <v>415</v>
      </c>
      <c r="B458" s="10" t="s">
        <v>2418</v>
      </c>
      <c r="C458" s="10">
        <v>1</v>
      </c>
      <c r="D458" s="10">
        <v>415012</v>
      </c>
      <c r="E458" s="11" t="s">
        <v>2431</v>
      </c>
      <c r="F458" s="11" t="s">
        <v>128</v>
      </c>
      <c r="G458" s="10">
        <v>13</v>
      </c>
      <c r="H458" s="9">
        <f t="shared" si="7"/>
        <v>7</v>
      </c>
    </row>
    <row r="459" spans="1:8" ht="39.6" x14ac:dyDescent="0.3">
      <c r="A459" s="10">
        <v>415</v>
      </c>
      <c r="B459" s="10" t="s">
        <v>2418</v>
      </c>
      <c r="C459" s="10">
        <v>1</v>
      </c>
      <c r="D459" s="10">
        <v>415019</v>
      </c>
      <c r="E459" s="11" t="s">
        <v>2439</v>
      </c>
      <c r="F459" s="11" t="s">
        <v>128</v>
      </c>
      <c r="G459" s="10">
        <v>18</v>
      </c>
      <c r="H459" s="9">
        <f t="shared" si="7"/>
        <v>9</v>
      </c>
    </row>
    <row r="460" spans="1:8" ht="39.6" x14ac:dyDescent="0.3">
      <c r="A460" s="10">
        <v>415</v>
      </c>
      <c r="B460" s="10" t="s">
        <v>2418</v>
      </c>
      <c r="C460" s="10">
        <v>1</v>
      </c>
      <c r="D460" s="10">
        <v>415028</v>
      </c>
      <c r="E460" s="11" t="s">
        <v>2329</v>
      </c>
      <c r="F460" s="11" t="s">
        <v>128</v>
      </c>
      <c r="G460" s="10">
        <v>3</v>
      </c>
      <c r="H460" s="9">
        <f t="shared" si="7"/>
        <v>2</v>
      </c>
    </row>
    <row r="461" spans="1:8" ht="39.6" x14ac:dyDescent="0.3">
      <c r="A461" s="10">
        <v>417</v>
      </c>
      <c r="B461" s="10" t="s">
        <v>2451</v>
      </c>
      <c r="C461" s="10">
        <v>1</v>
      </c>
      <c r="D461" s="10">
        <v>417001</v>
      </c>
      <c r="E461" s="11" t="s">
        <v>724</v>
      </c>
      <c r="F461" s="11" t="s">
        <v>128</v>
      </c>
      <c r="G461" s="10">
        <v>6</v>
      </c>
      <c r="H461" s="9">
        <f t="shared" si="7"/>
        <v>3</v>
      </c>
    </row>
    <row r="462" spans="1:8" ht="39.6" x14ac:dyDescent="0.3">
      <c r="A462" s="10">
        <v>417</v>
      </c>
      <c r="B462" s="10" t="s">
        <v>2451</v>
      </c>
      <c r="C462" s="10">
        <v>1</v>
      </c>
      <c r="D462" s="10">
        <v>417008</v>
      </c>
      <c r="E462" s="11" t="s">
        <v>2457</v>
      </c>
      <c r="F462" s="11" t="s">
        <v>128</v>
      </c>
      <c r="G462" s="10">
        <v>3</v>
      </c>
      <c r="H462" s="9">
        <f t="shared" si="7"/>
        <v>2</v>
      </c>
    </row>
    <row r="463" spans="1:8" ht="39.6" x14ac:dyDescent="0.3">
      <c r="A463" s="10">
        <v>417</v>
      </c>
      <c r="B463" s="10" t="s">
        <v>2451</v>
      </c>
      <c r="C463" s="10">
        <v>1</v>
      </c>
      <c r="D463" s="10">
        <v>417010</v>
      </c>
      <c r="E463" s="11" t="s">
        <v>2458</v>
      </c>
      <c r="F463" s="11" t="s">
        <v>128</v>
      </c>
      <c r="G463" s="10">
        <v>4</v>
      </c>
      <c r="H463" s="9">
        <f t="shared" si="7"/>
        <v>2</v>
      </c>
    </row>
    <row r="464" spans="1:8" ht="39.6" x14ac:dyDescent="0.3">
      <c r="A464" s="10">
        <v>417</v>
      </c>
      <c r="B464" s="10" t="s">
        <v>2451</v>
      </c>
      <c r="C464" s="10">
        <v>1</v>
      </c>
      <c r="D464" s="10">
        <v>417013</v>
      </c>
      <c r="E464" s="11" t="s">
        <v>2459</v>
      </c>
      <c r="F464" s="11" t="s">
        <v>128</v>
      </c>
      <c r="G464" s="10">
        <v>1</v>
      </c>
      <c r="H464" s="9">
        <f t="shared" si="7"/>
        <v>1</v>
      </c>
    </row>
    <row r="465" spans="1:8" ht="39.6" x14ac:dyDescent="0.3">
      <c r="A465" s="10">
        <v>503</v>
      </c>
      <c r="B465" s="10" t="s">
        <v>2464</v>
      </c>
      <c r="C465" s="10">
        <v>2</v>
      </c>
      <c r="D465" s="10">
        <v>503408</v>
      </c>
      <c r="E465" s="11" t="s">
        <v>2475</v>
      </c>
      <c r="F465" s="11" t="s">
        <v>128</v>
      </c>
      <c r="G465" s="10">
        <v>8</v>
      </c>
      <c r="H465" s="9">
        <f t="shared" si="7"/>
        <v>4</v>
      </c>
    </row>
    <row r="466" spans="1:8" ht="39.6" x14ac:dyDescent="0.3">
      <c r="A466" s="10">
        <v>503</v>
      </c>
      <c r="B466" s="10" t="s">
        <v>2464</v>
      </c>
      <c r="C466" s="10">
        <v>2</v>
      </c>
      <c r="D466" s="10">
        <v>503417</v>
      </c>
      <c r="E466" s="11" t="s">
        <v>2488</v>
      </c>
      <c r="F466" s="11" t="s">
        <v>128</v>
      </c>
      <c r="G466" s="10">
        <v>12</v>
      </c>
      <c r="H466" s="9">
        <f t="shared" si="7"/>
        <v>6</v>
      </c>
    </row>
    <row r="467" spans="1:8" ht="39.6" x14ac:dyDescent="0.3">
      <c r="A467" s="10">
        <v>701</v>
      </c>
      <c r="B467" s="10" t="s">
        <v>2498</v>
      </c>
      <c r="C467" s="10">
        <v>1</v>
      </c>
      <c r="D467" s="10">
        <v>701001</v>
      </c>
      <c r="E467" s="11" t="s">
        <v>2499</v>
      </c>
      <c r="F467" s="11" t="s">
        <v>128</v>
      </c>
      <c r="G467" s="10">
        <v>1</v>
      </c>
      <c r="H467" s="9">
        <f t="shared" si="7"/>
        <v>1</v>
      </c>
    </row>
    <row r="468" spans="1:8" ht="39.6" x14ac:dyDescent="0.3">
      <c r="A468" s="10">
        <v>705</v>
      </c>
      <c r="B468" s="10" t="s">
        <v>2530</v>
      </c>
      <c r="C468" s="10">
        <v>1</v>
      </c>
      <c r="D468" s="10">
        <v>705001</v>
      </c>
      <c r="E468" s="11" t="s">
        <v>2531</v>
      </c>
      <c r="F468" s="11" t="s">
        <v>128</v>
      </c>
      <c r="G468" s="10">
        <v>2</v>
      </c>
      <c r="H468" s="9">
        <f t="shared" si="7"/>
        <v>1</v>
      </c>
    </row>
    <row r="469" spans="1:8" ht="39.6" x14ac:dyDescent="0.3">
      <c r="A469" s="10">
        <v>706</v>
      </c>
      <c r="B469" s="10" t="s">
        <v>2533</v>
      </c>
      <c r="C469" s="10">
        <v>1</v>
      </c>
      <c r="D469" s="10">
        <v>706001</v>
      </c>
      <c r="E469" s="11" t="s">
        <v>2534</v>
      </c>
      <c r="F469" s="11" t="s">
        <v>128</v>
      </c>
      <c r="G469" s="10">
        <v>2</v>
      </c>
      <c r="H469" s="9">
        <f t="shared" si="7"/>
        <v>1</v>
      </c>
    </row>
    <row r="470" spans="1:8" ht="39.6" x14ac:dyDescent="0.3">
      <c r="A470" s="10">
        <v>706</v>
      </c>
      <c r="B470" s="10" t="s">
        <v>2533</v>
      </c>
      <c r="C470" s="10">
        <v>1</v>
      </c>
      <c r="D470" s="10">
        <v>706007</v>
      </c>
      <c r="E470" s="11" t="s">
        <v>2551</v>
      </c>
      <c r="F470" s="11" t="s">
        <v>128</v>
      </c>
      <c r="G470" s="10">
        <v>1</v>
      </c>
      <c r="H470" s="9">
        <f t="shared" si="7"/>
        <v>1</v>
      </c>
    </row>
    <row r="471" spans="1:8" ht="39.6" x14ac:dyDescent="0.3">
      <c r="A471" s="10">
        <v>708</v>
      </c>
      <c r="B471" s="10" t="s">
        <v>2569</v>
      </c>
      <c r="C471" s="10">
        <v>1</v>
      </c>
      <c r="D471" s="10">
        <v>708001</v>
      </c>
      <c r="E471" s="11" t="s">
        <v>2570</v>
      </c>
      <c r="F471" s="11" t="s">
        <v>128</v>
      </c>
      <c r="G471" s="10">
        <v>1</v>
      </c>
      <c r="H471" s="9">
        <f t="shared" si="7"/>
        <v>1</v>
      </c>
    </row>
    <row r="472" spans="1:8" ht="39.6" x14ac:dyDescent="0.3">
      <c r="A472" s="10">
        <v>708</v>
      </c>
      <c r="B472" s="10" t="s">
        <v>2569</v>
      </c>
      <c r="C472" s="10">
        <v>1</v>
      </c>
      <c r="D472" s="10">
        <v>708002</v>
      </c>
      <c r="E472" s="11" t="s">
        <v>2573</v>
      </c>
      <c r="F472" s="11" t="s">
        <v>128</v>
      </c>
      <c r="G472" s="10">
        <v>1</v>
      </c>
      <c r="H472" s="9">
        <f t="shared" si="7"/>
        <v>1</v>
      </c>
    </row>
    <row r="473" spans="1:8" ht="39.6" x14ac:dyDescent="0.3">
      <c r="A473" s="10">
        <v>710</v>
      </c>
      <c r="B473" s="10" t="s">
        <v>2583</v>
      </c>
      <c r="C473" s="10">
        <v>1</v>
      </c>
      <c r="D473" s="10">
        <v>710002</v>
      </c>
      <c r="E473" s="11" t="s">
        <v>2587</v>
      </c>
      <c r="F473" s="11" t="s">
        <v>128</v>
      </c>
      <c r="G473" s="10">
        <v>3</v>
      </c>
      <c r="H473" s="9">
        <f t="shared" si="7"/>
        <v>2</v>
      </c>
    </row>
    <row r="474" spans="1:8" ht="39.6" x14ac:dyDescent="0.3">
      <c r="A474" s="10">
        <v>710</v>
      </c>
      <c r="B474" s="10" t="s">
        <v>2583</v>
      </c>
      <c r="C474" s="10">
        <v>1</v>
      </c>
      <c r="D474" s="10">
        <v>710006</v>
      </c>
      <c r="E474" s="11" t="s">
        <v>2591</v>
      </c>
      <c r="F474" s="11" t="s">
        <v>128</v>
      </c>
      <c r="G474" s="10">
        <v>2</v>
      </c>
      <c r="H474" s="9">
        <f t="shared" si="7"/>
        <v>1</v>
      </c>
    </row>
    <row r="475" spans="1:8" ht="39.6" x14ac:dyDescent="0.3">
      <c r="A475" s="10">
        <v>711</v>
      </c>
      <c r="B475" s="10" t="s">
        <v>2603</v>
      </c>
      <c r="C475" s="10">
        <v>1</v>
      </c>
      <c r="D475" s="10">
        <v>711002</v>
      </c>
      <c r="E475" s="11" t="s">
        <v>2570</v>
      </c>
      <c r="F475" s="11" t="s">
        <v>128</v>
      </c>
      <c r="G475" s="10">
        <v>2</v>
      </c>
      <c r="H475" s="9">
        <f t="shared" si="7"/>
        <v>1</v>
      </c>
    </row>
    <row r="476" spans="1:8" ht="39.6" x14ac:dyDescent="0.3">
      <c r="A476" s="10">
        <v>711</v>
      </c>
      <c r="B476" s="10" t="s">
        <v>2603</v>
      </c>
      <c r="C476" s="10">
        <v>1</v>
      </c>
      <c r="D476" s="10">
        <v>711003</v>
      </c>
      <c r="E476" s="11" t="s">
        <v>2534</v>
      </c>
      <c r="F476" s="11" t="s">
        <v>128</v>
      </c>
      <c r="G476" s="10">
        <v>1</v>
      </c>
      <c r="H476" s="9">
        <f t="shared" si="7"/>
        <v>1</v>
      </c>
    </row>
    <row r="477" spans="1:8" ht="39.6" x14ac:dyDescent="0.3">
      <c r="A477" s="10">
        <v>713</v>
      </c>
      <c r="B477" s="10" t="s">
        <v>2616</v>
      </c>
      <c r="C477" s="10">
        <v>1</v>
      </c>
      <c r="D477" s="10">
        <v>713005</v>
      </c>
      <c r="E477" s="11" t="s">
        <v>2625</v>
      </c>
      <c r="F477" s="11" t="s">
        <v>128</v>
      </c>
      <c r="G477" s="10">
        <v>15</v>
      </c>
      <c r="H477" s="9">
        <f t="shared" si="7"/>
        <v>8</v>
      </c>
    </row>
    <row r="478" spans="1:8" ht="59.4" x14ac:dyDescent="0.3">
      <c r="A478" s="10">
        <v>719</v>
      </c>
      <c r="B478" s="10" t="s">
        <v>2666</v>
      </c>
      <c r="C478" s="10">
        <v>1</v>
      </c>
      <c r="D478" s="10">
        <v>719001</v>
      </c>
      <c r="E478" s="11" t="s">
        <v>2667</v>
      </c>
      <c r="F478" s="11" t="s">
        <v>128</v>
      </c>
      <c r="G478" s="10">
        <v>1</v>
      </c>
      <c r="H478" s="9">
        <f t="shared" si="7"/>
        <v>1</v>
      </c>
    </row>
    <row r="479" spans="1:8" ht="39.6" x14ac:dyDescent="0.3">
      <c r="A479" s="10">
        <v>721</v>
      </c>
      <c r="B479" s="10" t="s">
        <v>2674</v>
      </c>
      <c r="C479" s="10">
        <v>1</v>
      </c>
      <c r="D479" s="10">
        <v>721002</v>
      </c>
      <c r="E479" s="11" t="s">
        <v>2675</v>
      </c>
      <c r="F479" s="11" t="s">
        <v>130</v>
      </c>
      <c r="G479" s="10">
        <v>1</v>
      </c>
      <c r="H479" s="9">
        <f t="shared" si="7"/>
        <v>1</v>
      </c>
    </row>
    <row r="480" spans="1:8" ht="19.8" x14ac:dyDescent="0.3">
      <c r="A480" s="10">
        <v>722</v>
      </c>
      <c r="B480" s="10" t="s">
        <v>2681</v>
      </c>
      <c r="C480" s="10">
        <v>1</v>
      </c>
      <c r="D480" s="10">
        <v>722002</v>
      </c>
      <c r="E480" s="11" t="s">
        <v>2686</v>
      </c>
      <c r="F480" s="11" t="s">
        <v>130</v>
      </c>
      <c r="G480" s="10">
        <v>1</v>
      </c>
      <c r="H480" s="9">
        <f t="shared" si="7"/>
        <v>1</v>
      </c>
    </row>
    <row r="481" spans="1:8" ht="39.6" x14ac:dyDescent="0.3">
      <c r="A481" s="10">
        <v>723</v>
      </c>
      <c r="B481" s="10" t="s">
        <v>2689</v>
      </c>
      <c r="C481" s="10">
        <v>1</v>
      </c>
      <c r="D481" s="10">
        <v>723001</v>
      </c>
      <c r="E481" s="11" t="s">
        <v>2690</v>
      </c>
      <c r="F481" s="11" t="s">
        <v>128</v>
      </c>
      <c r="G481" s="10">
        <v>2</v>
      </c>
      <c r="H481" s="9">
        <f t="shared" si="7"/>
        <v>1</v>
      </c>
    </row>
    <row r="482" spans="1:8" ht="39.6" x14ac:dyDescent="0.3">
      <c r="A482" s="10">
        <v>724</v>
      </c>
      <c r="B482" s="10" t="s">
        <v>2706</v>
      </c>
      <c r="C482" s="10">
        <v>1</v>
      </c>
      <c r="D482" s="10">
        <v>724012</v>
      </c>
      <c r="E482" s="11" t="s">
        <v>2720</v>
      </c>
      <c r="F482" s="11" t="s">
        <v>128</v>
      </c>
      <c r="G482" s="10">
        <v>5</v>
      </c>
      <c r="H482" s="9">
        <f t="shared" si="7"/>
        <v>3</v>
      </c>
    </row>
    <row r="483" spans="1:8" ht="19.8" x14ac:dyDescent="0.3">
      <c r="A483" s="10">
        <v>724</v>
      </c>
      <c r="B483" s="10" t="s">
        <v>2706</v>
      </c>
      <c r="C483" s="10">
        <v>1</v>
      </c>
      <c r="D483" s="10">
        <v>724013</v>
      </c>
      <c r="E483" s="11" t="s">
        <v>2686</v>
      </c>
      <c r="F483" s="11" t="s">
        <v>130</v>
      </c>
      <c r="G483" s="10">
        <v>1</v>
      </c>
      <c r="H483" s="9">
        <f t="shared" si="7"/>
        <v>1</v>
      </c>
    </row>
    <row r="484" spans="1:8" ht="39.6" x14ac:dyDescent="0.3">
      <c r="A484" s="10">
        <v>729</v>
      </c>
      <c r="B484" s="10" t="s">
        <v>2741</v>
      </c>
      <c r="C484" s="10">
        <v>1</v>
      </c>
      <c r="D484" s="10">
        <v>729002</v>
      </c>
      <c r="E484" s="11" t="s">
        <v>2745</v>
      </c>
      <c r="F484" s="11" t="s">
        <v>128</v>
      </c>
      <c r="G484" s="10">
        <v>4</v>
      </c>
      <c r="H484" s="9">
        <f t="shared" si="7"/>
        <v>2</v>
      </c>
    </row>
    <row r="485" spans="1:8" ht="39.6" x14ac:dyDescent="0.3">
      <c r="A485" s="10">
        <v>731</v>
      </c>
      <c r="B485" s="10" t="s">
        <v>2752</v>
      </c>
      <c r="C485" s="10">
        <v>1</v>
      </c>
      <c r="D485" s="10">
        <v>731002</v>
      </c>
      <c r="E485" s="11" t="s">
        <v>2753</v>
      </c>
      <c r="F485" s="11" t="s">
        <v>128</v>
      </c>
      <c r="G485" s="10">
        <v>2</v>
      </c>
      <c r="H485" s="9">
        <f t="shared" si="7"/>
        <v>1</v>
      </c>
    </row>
    <row r="486" spans="1:8" ht="39.6" x14ac:dyDescent="0.3">
      <c r="A486" s="10">
        <v>732</v>
      </c>
      <c r="B486" s="10" t="s">
        <v>2756</v>
      </c>
      <c r="C486" s="10">
        <v>1</v>
      </c>
      <c r="D486" s="10">
        <v>732001</v>
      </c>
      <c r="E486" s="11" t="s">
        <v>2757</v>
      </c>
      <c r="F486" s="11" t="s">
        <v>128</v>
      </c>
      <c r="G486" s="10">
        <v>1</v>
      </c>
      <c r="H486" s="9">
        <f t="shared" si="7"/>
        <v>1</v>
      </c>
    </row>
    <row r="487" spans="1:8" ht="39.6" x14ac:dyDescent="0.3">
      <c r="A487" s="10">
        <v>732</v>
      </c>
      <c r="B487" s="10" t="s">
        <v>2756</v>
      </c>
      <c r="C487" s="10">
        <v>1</v>
      </c>
      <c r="D487" s="10">
        <v>732007</v>
      </c>
      <c r="E487" s="11" t="s">
        <v>2534</v>
      </c>
      <c r="F487" s="11" t="s">
        <v>128</v>
      </c>
      <c r="G487" s="10">
        <v>7</v>
      </c>
      <c r="H487" s="9">
        <f t="shared" si="7"/>
        <v>4</v>
      </c>
    </row>
    <row r="488" spans="1:8" ht="39.6" x14ac:dyDescent="0.3">
      <c r="A488" s="10">
        <v>732</v>
      </c>
      <c r="B488" s="10" t="s">
        <v>2756</v>
      </c>
      <c r="C488" s="10">
        <v>1</v>
      </c>
      <c r="D488" s="10">
        <v>732008</v>
      </c>
      <c r="E488" s="11" t="s">
        <v>2766</v>
      </c>
      <c r="F488" s="11" t="s">
        <v>128</v>
      </c>
      <c r="G488" s="10">
        <v>0</v>
      </c>
      <c r="H488" s="9">
        <f t="shared" si="7"/>
        <v>0</v>
      </c>
    </row>
    <row r="489" spans="1:8" ht="39.6" x14ac:dyDescent="0.3">
      <c r="A489" s="10">
        <v>733</v>
      </c>
      <c r="B489" s="10" t="s">
        <v>2787</v>
      </c>
      <c r="C489" s="10">
        <v>1</v>
      </c>
      <c r="D489" s="10">
        <v>733002</v>
      </c>
      <c r="E489" s="11" t="s">
        <v>2791</v>
      </c>
      <c r="F489" s="11" t="s">
        <v>128</v>
      </c>
      <c r="G489" s="10">
        <v>1</v>
      </c>
      <c r="H489" s="9">
        <f t="shared" si="7"/>
        <v>1</v>
      </c>
    </row>
    <row r="490" spans="1:8" ht="39.6" x14ac:dyDescent="0.3">
      <c r="A490" s="10">
        <v>738</v>
      </c>
      <c r="B490" s="10" t="s">
        <v>2802</v>
      </c>
      <c r="C490" s="10">
        <v>1</v>
      </c>
      <c r="D490" s="10">
        <v>738001</v>
      </c>
      <c r="E490" s="11" t="s">
        <v>2803</v>
      </c>
      <c r="F490" s="11" t="s">
        <v>128</v>
      </c>
      <c r="G490" s="10">
        <v>30</v>
      </c>
      <c r="H490" s="9">
        <f t="shared" si="7"/>
        <v>15</v>
      </c>
    </row>
    <row r="491" spans="1:8" ht="39.6" x14ac:dyDescent="0.3">
      <c r="A491" s="10">
        <v>738</v>
      </c>
      <c r="B491" s="10" t="s">
        <v>2802</v>
      </c>
      <c r="C491" s="10">
        <v>1</v>
      </c>
      <c r="D491" s="10">
        <v>738002</v>
      </c>
      <c r="E491" s="11" t="s">
        <v>2534</v>
      </c>
      <c r="F491" s="11" t="s">
        <v>128</v>
      </c>
      <c r="G491" s="10">
        <v>16</v>
      </c>
      <c r="H491" s="9">
        <f t="shared" si="7"/>
        <v>8</v>
      </c>
    </row>
    <row r="492" spans="1:8" ht="39.6" x14ac:dyDescent="0.3">
      <c r="A492" s="10">
        <v>738</v>
      </c>
      <c r="B492" s="10" t="s">
        <v>2802</v>
      </c>
      <c r="C492" s="10">
        <v>1</v>
      </c>
      <c r="D492" s="10">
        <v>738003</v>
      </c>
      <c r="E492" s="11" t="s">
        <v>2573</v>
      </c>
      <c r="F492" s="11" t="s">
        <v>128</v>
      </c>
      <c r="G492" s="10">
        <v>10</v>
      </c>
      <c r="H492" s="9">
        <f t="shared" si="7"/>
        <v>5</v>
      </c>
    </row>
    <row r="493" spans="1:8" ht="39.6" x14ac:dyDescent="0.3">
      <c r="A493" s="10">
        <v>738</v>
      </c>
      <c r="B493" s="10" t="s">
        <v>2802</v>
      </c>
      <c r="C493" s="10">
        <v>1</v>
      </c>
      <c r="D493" s="10">
        <v>738004</v>
      </c>
      <c r="E493" s="11" t="s">
        <v>2531</v>
      </c>
      <c r="F493" s="11" t="s">
        <v>128</v>
      </c>
      <c r="G493" s="10">
        <v>49</v>
      </c>
      <c r="H493" s="9">
        <f t="shared" si="7"/>
        <v>25</v>
      </c>
    </row>
    <row r="494" spans="1:8" ht="39.6" x14ac:dyDescent="0.3">
      <c r="A494" s="10">
        <v>738</v>
      </c>
      <c r="B494" s="10" t="s">
        <v>2802</v>
      </c>
      <c r="C494" s="10">
        <v>1</v>
      </c>
      <c r="D494" s="10">
        <v>738005</v>
      </c>
      <c r="E494" s="11" t="s">
        <v>2811</v>
      </c>
      <c r="F494" s="11" t="s">
        <v>128</v>
      </c>
      <c r="G494" s="10">
        <v>23</v>
      </c>
      <c r="H494" s="9">
        <f t="shared" si="7"/>
        <v>12</v>
      </c>
    </row>
    <row r="495" spans="1:8" ht="39.6" x14ac:dyDescent="0.3">
      <c r="A495" s="10">
        <v>738</v>
      </c>
      <c r="B495" s="10" t="s">
        <v>2802</v>
      </c>
      <c r="C495" s="10">
        <v>1</v>
      </c>
      <c r="D495" s="10">
        <v>738006</v>
      </c>
      <c r="E495" s="11" t="s">
        <v>2814</v>
      </c>
      <c r="F495" s="11" t="s">
        <v>128</v>
      </c>
      <c r="G495" s="10">
        <v>23</v>
      </c>
      <c r="H495" s="9">
        <f t="shared" si="7"/>
        <v>12</v>
      </c>
    </row>
    <row r="496" spans="1:8" ht="39.6" x14ac:dyDescent="0.3">
      <c r="A496" s="10">
        <v>738</v>
      </c>
      <c r="B496" s="10" t="s">
        <v>2802</v>
      </c>
      <c r="C496" s="10">
        <v>1</v>
      </c>
      <c r="D496" s="10">
        <v>738007</v>
      </c>
      <c r="E496" s="11" t="s">
        <v>2817</v>
      </c>
      <c r="F496" s="11" t="s">
        <v>128</v>
      </c>
      <c r="G496" s="10">
        <v>12</v>
      </c>
      <c r="H496" s="9">
        <f t="shared" si="7"/>
        <v>6</v>
      </c>
    </row>
    <row r="497" spans="1:8" ht="39.6" x14ac:dyDescent="0.3">
      <c r="A497" s="10">
        <v>738</v>
      </c>
      <c r="B497" s="10" t="s">
        <v>2802</v>
      </c>
      <c r="C497" s="10">
        <v>1</v>
      </c>
      <c r="D497" s="10">
        <v>738010</v>
      </c>
      <c r="E497" s="11" t="s">
        <v>2820</v>
      </c>
      <c r="F497" s="11" t="s">
        <v>128</v>
      </c>
      <c r="G497" s="10">
        <v>13</v>
      </c>
      <c r="H497" s="9">
        <f t="shared" si="7"/>
        <v>7</v>
      </c>
    </row>
    <row r="498" spans="1:8" ht="39.6" x14ac:dyDescent="0.3">
      <c r="A498" s="10">
        <v>738</v>
      </c>
      <c r="B498" s="10" t="s">
        <v>2802</v>
      </c>
      <c r="C498" s="10">
        <v>1</v>
      </c>
      <c r="D498" s="10">
        <v>738012</v>
      </c>
      <c r="E498" s="11" t="s">
        <v>2757</v>
      </c>
      <c r="F498" s="11" t="s">
        <v>128</v>
      </c>
      <c r="G498" s="10">
        <v>14</v>
      </c>
      <c r="H498" s="9">
        <f t="shared" si="7"/>
        <v>7</v>
      </c>
    </row>
    <row r="499" spans="1:8" ht="39.6" x14ac:dyDescent="0.3">
      <c r="A499" s="10">
        <v>738</v>
      </c>
      <c r="B499" s="10" t="s">
        <v>2802</v>
      </c>
      <c r="C499" s="10">
        <v>1</v>
      </c>
      <c r="D499" s="10">
        <v>738015</v>
      </c>
      <c r="E499" s="11" t="s">
        <v>2824</v>
      </c>
      <c r="F499" s="11" t="s">
        <v>128</v>
      </c>
      <c r="G499" s="10">
        <v>21</v>
      </c>
      <c r="H499" s="9">
        <f t="shared" si="7"/>
        <v>11</v>
      </c>
    </row>
    <row r="500" spans="1:8" ht="39.6" x14ac:dyDescent="0.3">
      <c r="A500" s="10">
        <v>738</v>
      </c>
      <c r="B500" s="10" t="s">
        <v>2802</v>
      </c>
      <c r="C500" s="10">
        <v>1</v>
      </c>
      <c r="D500" s="10">
        <v>738019</v>
      </c>
      <c r="E500" s="11" t="s">
        <v>2686</v>
      </c>
      <c r="F500" s="11" t="s">
        <v>128</v>
      </c>
      <c r="G500" s="10">
        <v>22</v>
      </c>
      <c r="H500" s="9">
        <f t="shared" si="7"/>
        <v>11</v>
      </c>
    </row>
    <row r="501" spans="1:8" ht="39.6" x14ac:dyDescent="0.3">
      <c r="A501" s="10">
        <v>801</v>
      </c>
      <c r="B501" s="10" t="s">
        <v>2841</v>
      </c>
      <c r="C501" s="10">
        <v>1</v>
      </c>
      <c r="D501" s="10">
        <v>801006</v>
      </c>
      <c r="E501" s="11" t="s">
        <v>2531</v>
      </c>
      <c r="F501" s="11" t="s">
        <v>128</v>
      </c>
      <c r="G501" s="10">
        <v>1</v>
      </c>
      <c r="H501" s="9">
        <f t="shared" si="7"/>
        <v>1</v>
      </c>
    </row>
    <row r="502" spans="1:8" ht="39.6" x14ac:dyDescent="0.3">
      <c r="A502" s="10">
        <v>804</v>
      </c>
      <c r="B502" s="10" t="s">
        <v>2868</v>
      </c>
      <c r="C502" s="10">
        <v>1</v>
      </c>
      <c r="D502" s="10">
        <v>804001</v>
      </c>
      <c r="E502" s="11" t="s">
        <v>2803</v>
      </c>
      <c r="F502" s="11" t="s">
        <v>128</v>
      </c>
      <c r="G502" s="10">
        <v>20</v>
      </c>
      <c r="H502" s="9">
        <f t="shared" si="7"/>
        <v>10</v>
      </c>
    </row>
    <row r="503" spans="1:8" ht="39.6" x14ac:dyDescent="0.3">
      <c r="A503" s="10">
        <v>804</v>
      </c>
      <c r="B503" s="10" t="s">
        <v>2868</v>
      </c>
      <c r="C503" s="10">
        <v>1</v>
      </c>
      <c r="D503" s="10">
        <v>804002</v>
      </c>
      <c r="E503" s="11" t="s">
        <v>2531</v>
      </c>
      <c r="F503" s="11" t="s">
        <v>128</v>
      </c>
      <c r="G503" s="10">
        <v>30</v>
      </c>
      <c r="H503" s="9">
        <f t="shared" si="7"/>
        <v>15</v>
      </c>
    </row>
    <row r="504" spans="1:8" ht="19.8" x14ac:dyDescent="0.3">
      <c r="A504" s="10">
        <v>804</v>
      </c>
      <c r="B504" s="10" t="s">
        <v>2868</v>
      </c>
      <c r="C504" s="10">
        <v>1</v>
      </c>
      <c r="D504" s="10">
        <v>804003</v>
      </c>
      <c r="E504" s="11" t="s">
        <v>2686</v>
      </c>
      <c r="F504" s="11" t="s">
        <v>130</v>
      </c>
      <c r="G504" s="10">
        <v>15</v>
      </c>
      <c r="H504" s="9">
        <f t="shared" si="7"/>
        <v>8</v>
      </c>
    </row>
    <row r="505" spans="1:8" ht="39.6" x14ac:dyDescent="0.3">
      <c r="A505" s="10">
        <v>804</v>
      </c>
      <c r="B505" s="10" t="s">
        <v>2868</v>
      </c>
      <c r="C505" s="10">
        <v>1</v>
      </c>
      <c r="D505" s="10">
        <v>804004</v>
      </c>
      <c r="E505" s="11" t="s">
        <v>2686</v>
      </c>
      <c r="F505" s="11" t="s">
        <v>128</v>
      </c>
      <c r="G505" s="10">
        <v>5</v>
      </c>
      <c r="H505" s="9">
        <f t="shared" si="7"/>
        <v>3</v>
      </c>
    </row>
    <row r="506" spans="1:8" ht="39.6" x14ac:dyDescent="0.3">
      <c r="A506" s="10">
        <v>805</v>
      </c>
      <c r="B506" s="10" t="s">
        <v>2874</v>
      </c>
      <c r="C506" s="10">
        <v>1</v>
      </c>
      <c r="D506" s="10">
        <v>805005</v>
      </c>
      <c r="E506" s="11" t="s">
        <v>2531</v>
      </c>
      <c r="F506" s="11" t="s">
        <v>128</v>
      </c>
      <c r="G506" s="10">
        <v>1</v>
      </c>
      <c r="H506" s="9">
        <f t="shared" si="7"/>
        <v>1</v>
      </c>
    </row>
    <row r="507" spans="1:8" ht="19.8" x14ac:dyDescent="0.3">
      <c r="A507" s="10">
        <v>805</v>
      </c>
      <c r="B507" s="10" t="s">
        <v>2874</v>
      </c>
      <c r="C507" s="10">
        <v>1</v>
      </c>
      <c r="D507" s="10">
        <v>805006</v>
      </c>
      <c r="E507" s="11" t="s">
        <v>2686</v>
      </c>
      <c r="F507" s="11" t="s">
        <v>130</v>
      </c>
      <c r="G507" s="10">
        <v>1</v>
      </c>
      <c r="H507" s="9">
        <f t="shared" si="7"/>
        <v>1</v>
      </c>
    </row>
    <row r="508" spans="1:8" ht="39.6" x14ac:dyDescent="0.3">
      <c r="A508" s="10">
        <v>807</v>
      </c>
      <c r="B508" s="10" t="s">
        <v>2903</v>
      </c>
      <c r="C508" s="10">
        <v>1</v>
      </c>
      <c r="D508" s="10">
        <v>807004</v>
      </c>
      <c r="E508" s="11" t="s">
        <v>2910</v>
      </c>
      <c r="F508" s="11" t="s">
        <v>128</v>
      </c>
      <c r="G508" s="10">
        <v>4</v>
      </c>
      <c r="H508" s="9">
        <f t="shared" si="7"/>
        <v>2</v>
      </c>
    </row>
    <row r="509" spans="1:8" ht="39.6" x14ac:dyDescent="0.3">
      <c r="A509" s="10">
        <v>807</v>
      </c>
      <c r="B509" s="10" t="s">
        <v>2903</v>
      </c>
      <c r="C509" s="10">
        <v>1</v>
      </c>
      <c r="D509" s="10">
        <v>807006</v>
      </c>
      <c r="E509" s="11" t="s">
        <v>2531</v>
      </c>
      <c r="F509" s="11" t="s">
        <v>128</v>
      </c>
      <c r="G509" s="10">
        <v>19</v>
      </c>
      <c r="H509" s="9">
        <f t="shared" si="7"/>
        <v>10</v>
      </c>
    </row>
    <row r="510" spans="1:8" ht="39.6" x14ac:dyDescent="0.3">
      <c r="A510" s="10">
        <v>807</v>
      </c>
      <c r="B510" s="10" t="s">
        <v>2903</v>
      </c>
      <c r="C510" s="10">
        <v>1</v>
      </c>
      <c r="D510" s="10">
        <v>807007</v>
      </c>
      <c r="E510" s="11" t="s">
        <v>2803</v>
      </c>
      <c r="F510" s="11" t="s">
        <v>128</v>
      </c>
      <c r="G510" s="10">
        <v>16</v>
      </c>
      <c r="H510" s="9">
        <f t="shared" si="7"/>
        <v>8</v>
      </c>
    </row>
    <row r="511" spans="1:8" ht="39.6" x14ac:dyDescent="0.3">
      <c r="A511" s="10">
        <v>807</v>
      </c>
      <c r="B511" s="10" t="s">
        <v>2903</v>
      </c>
      <c r="C511" s="10">
        <v>1</v>
      </c>
      <c r="D511" s="10">
        <v>807008</v>
      </c>
      <c r="E511" s="11" t="s">
        <v>2921</v>
      </c>
      <c r="F511" s="11" t="s">
        <v>128</v>
      </c>
      <c r="G511" s="10">
        <v>12</v>
      </c>
      <c r="H511" s="9">
        <f t="shared" si="7"/>
        <v>6</v>
      </c>
    </row>
    <row r="512" spans="1:8" ht="59.4" x14ac:dyDescent="0.3">
      <c r="A512" s="10">
        <v>807</v>
      </c>
      <c r="B512" s="10" t="s">
        <v>2903</v>
      </c>
      <c r="C512" s="10">
        <v>1</v>
      </c>
      <c r="D512" s="10">
        <v>807009</v>
      </c>
      <c r="E512" s="11" t="s">
        <v>2924</v>
      </c>
      <c r="F512" s="11" t="s">
        <v>128</v>
      </c>
      <c r="G512" s="10">
        <v>10</v>
      </c>
      <c r="H512" s="9">
        <f t="shared" si="7"/>
        <v>5</v>
      </c>
    </row>
    <row r="513" spans="1:8" ht="39.6" x14ac:dyDescent="0.3">
      <c r="A513" s="10">
        <v>807</v>
      </c>
      <c r="B513" s="10" t="s">
        <v>2903</v>
      </c>
      <c r="C513" s="10">
        <v>1</v>
      </c>
      <c r="D513" s="10">
        <v>807010</v>
      </c>
      <c r="E513" s="11" t="s">
        <v>2570</v>
      </c>
      <c r="F513" s="11" t="s">
        <v>128</v>
      </c>
      <c r="G513" s="10">
        <v>5</v>
      </c>
      <c r="H513" s="9">
        <f t="shared" si="7"/>
        <v>3</v>
      </c>
    </row>
    <row r="514" spans="1:8" ht="39.6" x14ac:dyDescent="0.3">
      <c r="A514" s="10">
        <v>807</v>
      </c>
      <c r="B514" s="10" t="s">
        <v>2903</v>
      </c>
      <c r="C514" s="10">
        <v>1</v>
      </c>
      <c r="D514" s="10">
        <v>807011</v>
      </c>
      <c r="E514" s="11" t="s">
        <v>2534</v>
      </c>
      <c r="F514" s="11" t="s">
        <v>128</v>
      </c>
      <c r="G514" s="10">
        <v>5</v>
      </c>
      <c r="H514" s="9">
        <f t="shared" si="7"/>
        <v>3</v>
      </c>
    </row>
    <row r="515" spans="1:8" ht="39.6" x14ac:dyDescent="0.3">
      <c r="A515" s="10">
        <v>807</v>
      </c>
      <c r="B515" s="10" t="s">
        <v>2903</v>
      </c>
      <c r="C515" s="10">
        <v>1</v>
      </c>
      <c r="D515" s="10">
        <v>807012</v>
      </c>
      <c r="E515" s="11" t="s">
        <v>2573</v>
      </c>
      <c r="F515" s="11" t="s">
        <v>128</v>
      </c>
      <c r="G515" s="10">
        <v>5</v>
      </c>
      <c r="H515" s="9">
        <f t="shared" ref="H515:H578" si="8">ROUND(G515*0.5,0)</f>
        <v>3</v>
      </c>
    </row>
    <row r="516" spans="1:8" ht="39.6" x14ac:dyDescent="0.3">
      <c r="A516" s="10">
        <v>807</v>
      </c>
      <c r="B516" s="10" t="s">
        <v>2903</v>
      </c>
      <c r="C516" s="10">
        <v>1</v>
      </c>
      <c r="D516" s="10">
        <v>807013</v>
      </c>
      <c r="E516" s="11" t="s">
        <v>2933</v>
      </c>
      <c r="F516" s="11" t="s">
        <v>128</v>
      </c>
      <c r="G516" s="10">
        <v>3</v>
      </c>
      <c r="H516" s="9">
        <f t="shared" si="8"/>
        <v>2</v>
      </c>
    </row>
    <row r="517" spans="1:8" ht="39.6" x14ac:dyDescent="0.3">
      <c r="A517" s="10">
        <v>807</v>
      </c>
      <c r="B517" s="10" t="s">
        <v>2903</v>
      </c>
      <c r="C517" s="10">
        <v>1</v>
      </c>
      <c r="D517" s="10">
        <v>807019</v>
      </c>
      <c r="E517" s="11" t="s">
        <v>2947</v>
      </c>
      <c r="F517" s="11" t="s">
        <v>128</v>
      </c>
      <c r="G517" s="10">
        <v>4</v>
      </c>
      <c r="H517" s="9">
        <f t="shared" si="8"/>
        <v>2</v>
      </c>
    </row>
    <row r="518" spans="1:8" ht="39.6" x14ac:dyDescent="0.3">
      <c r="A518" s="10">
        <v>808</v>
      </c>
      <c r="B518" s="10" t="s">
        <v>2957</v>
      </c>
      <c r="C518" s="10">
        <v>1</v>
      </c>
      <c r="D518" s="10">
        <v>808004</v>
      </c>
      <c r="E518" s="11" t="s">
        <v>2966</v>
      </c>
      <c r="F518" s="11" t="s">
        <v>128</v>
      </c>
      <c r="G518" s="10">
        <v>6</v>
      </c>
      <c r="H518" s="9">
        <f t="shared" si="8"/>
        <v>3</v>
      </c>
    </row>
    <row r="519" spans="1:8" ht="39.6" x14ac:dyDescent="0.3">
      <c r="A519" s="10">
        <v>808</v>
      </c>
      <c r="B519" s="10" t="s">
        <v>2957</v>
      </c>
      <c r="C519" s="10">
        <v>1</v>
      </c>
      <c r="D519" s="10">
        <v>808009</v>
      </c>
      <c r="E519" s="11" t="s">
        <v>2976</v>
      </c>
      <c r="F519" s="11" t="s">
        <v>128</v>
      </c>
      <c r="G519" s="10">
        <v>16</v>
      </c>
      <c r="H519" s="9">
        <f t="shared" si="8"/>
        <v>8</v>
      </c>
    </row>
    <row r="520" spans="1:8" ht="39.6" x14ac:dyDescent="0.3">
      <c r="A520" s="10">
        <v>808</v>
      </c>
      <c r="B520" s="10" t="s">
        <v>2957</v>
      </c>
      <c r="C520" s="10">
        <v>1</v>
      </c>
      <c r="D520" s="10">
        <v>808010</v>
      </c>
      <c r="E520" s="11" t="s">
        <v>2745</v>
      </c>
      <c r="F520" s="11" t="s">
        <v>128</v>
      </c>
      <c r="G520" s="10">
        <v>15</v>
      </c>
      <c r="H520" s="9">
        <f t="shared" si="8"/>
        <v>8</v>
      </c>
    </row>
    <row r="521" spans="1:8" ht="39.6" x14ac:dyDescent="0.3">
      <c r="A521" s="10">
        <v>808</v>
      </c>
      <c r="B521" s="10" t="s">
        <v>2957</v>
      </c>
      <c r="C521" s="10">
        <v>1</v>
      </c>
      <c r="D521" s="10">
        <v>808011</v>
      </c>
      <c r="E521" s="11" t="s">
        <v>2531</v>
      </c>
      <c r="F521" s="11" t="s">
        <v>128</v>
      </c>
      <c r="G521" s="10">
        <v>15</v>
      </c>
      <c r="H521" s="9">
        <f t="shared" si="8"/>
        <v>8</v>
      </c>
    </row>
    <row r="522" spans="1:8" ht="39.6" x14ac:dyDescent="0.3">
      <c r="A522" s="10">
        <v>808</v>
      </c>
      <c r="B522" s="10" t="s">
        <v>2957</v>
      </c>
      <c r="C522" s="10">
        <v>1</v>
      </c>
      <c r="D522" s="10">
        <v>808012</v>
      </c>
      <c r="E522" s="11" t="s">
        <v>2983</v>
      </c>
      <c r="F522" s="11" t="s">
        <v>128</v>
      </c>
      <c r="G522" s="10">
        <v>6</v>
      </c>
      <c r="H522" s="9">
        <f t="shared" si="8"/>
        <v>3</v>
      </c>
    </row>
    <row r="523" spans="1:8" ht="39.6" x14ac:dyDescent="0.3">
      <c r="A523" s="10">
        <v>808</v>
      </c>
      <c r="B523" s="10" t="s">
        <v>2957</v>
      </c>
      <c r="C523" s="10">
        <v>1</v>
      </c>
      <c r="D523" s="10">
        <v>808014</v>
      </c>
      <c r="E523" s="11" t="s">
        <v>2573</v>
      </c>
      <c r="F523" s="11" t="s">
        <v>128</v>
      </c>
      <c r="G523" s="10">
        <v>12</v>
      </c>
      <c r="H523" s="9">
        <f t="shared" si="8"/>
        <v>6</v>
      </c>
    </row>
    <row r="524" spans="1:8" ht="39.6" x14ac:dyDescent="0.3">
      <c r="A524" s="10">
        <v>808</v>
      </c>
      <c r="B524" s="10" t="s">
        <v>2957</v>
      </c>
      <c r="C524" s="10">
        <v>1</v>
      </c>
      <c r="D524" s="10">
        <v>808016</v>
      </c>
      <c r="E524" s="11" t="s">
        <v>2686</v>
      </c>
      <c r="F524" s="11" t="s">
        <v>128</v>
      </c>
      <c r="G524" s="10">
        <v>6</v>
      </c>
      <c r="H524" s="9">
        <f t="shared" si="8"/>
        <v>3</v>
      </c>
    </row>
    <row r="525" spans="1:8" ht="39.6" x14ac:dyDescent="0.3">
      <c r="A525" s="10">
        <v>812</v>
      </c>
      <c r="B525" s="10" t="s">
        <v>3018</v>
      </c>
      <c r="C525" s="10">
        <v>1</v>
      </c>
      <c r="D525" s="10">
        <v>812006</v>
      </c>
      <c r="E525" s="11" t="s">
        <v>2573</v>
      </c>
      <c r="F525" s="11" t="s">
        <v>128</v>
      </c>
      <c r="G525" s="10">
        <v>1</v>
      </c>
      <c r="H525" s="9">
        <f t="shared" si="8"/>
        <v>1</v>
      </c>
    </row>
    <row r="526" spans="1:8" ht="39.6" x14ac:dyDescent="0.3">
      <c r="A526" s="10">
        <v>812</v>
      </c>
      <c r="B526" s="10" t="s">
        <v>3018</v>
      </c>
      <c r="C526" s="10">
        <v>1</v>
      </c>
      <c r="D526" s="10">
        <v>812007</v>
      </c>
      <c r="E526" s="11" t="s">
        <v>3029</v>
      </c>
      <c r="F526" s="11" t="s">
        <v>128</v>
      </c>
      <c r="G526" s="10">
        <v>1</v>
      </c>
      <c r="H526" s="9">
        <f t="shared" si="8"/>
        <v>1</v>
      </c>
    </row>
    <row r="527" spans="1:8" ht="39.6" x14ac:dyDescent="0.3">
      <c r="A527" s="10">
        <v>814</v>
      </c>
      <c r="B527" s="10" t="s">
        <v>3050</v>
      </c>
      <c r="C527" s="10">
        <v>1</v>
      </c>
      <c r="D527" s="10">
        <v>814006</v>
      </c>
      <c r="E527" s="11" t="s">
        <v>2534</v>
      </c>
      <c r="F527" s="11" t="s">
        <v>128</v>
      </c>
      <c r="G527" s="10">
        <v>1</v>
      </c>
      <c r="H527" s="9">
        <f t="shared" si="8"/>
        <v>1</v>
      </c>
    </row>
    <row r="528" spans="1:8" ht="39.6" x14ac:dyDescent="0.3">
      <c r="A528" s="10">
        <v>814</v>
      </c>
      <c r="B528" s="10" t="s">
        <v>3050</v>
      </c>
      <c r="C528" s="10">
        <v>1</v>
      </c>
      <c r="D528" s="10">
        <v>814009</v>
      </c>
      <c r="E528" s="11" t="s">
        <v>3056</v>
      </c>
      <c r="F528" s="11" t="s">
        <v>128</v>
      </c>
      <c r="G528" s="10">
        <v>2</v>
      </c>
      <c r="H528" s="9">
        <f t="shared" si="8"/>
        <v>1</v>
      </c>
    </row>
    <row r="529" spans="1:8" ht="39.6" x14ac:dyDescent="0.3">
      <c r="A529" s="10">
        <v>814</v>
      </c>
      <c r="B529" s="10" t="s">
        <v>3050</v>
      </c>
      <c r="C529" s="10">
        <v>1</v>
      </c>
      <c r="D529" s="10">
        <v>814010</v>
      </c>
      <c r="E529" s="11" t="s">
        <v>3058</v>
      </c>
      <c r="F529" s="11" t="s">
        <v>128</v>
      </c>
      <c r="G529" s="10">
        <v>4</v>
      </c>
      <c r="H529" s="9">
        <f t="shared" si="8"/>
        <v>2</v>
      </c>
    </row>
    <row r="530" spans="1:8" ht="59.4" x14ac:dyDescent="0.3">
      <c r="A530" s="10">
        <v>815</v>
      </c>
      <c r="B530" s="10" t="s">
        <v>3065</v>
      </c>
      <c r="C530" s="10">
        <v>1</v>
      </c>
      <c r="D530" s="10">
        <v>815004</v>
      </c>
      <c r="E530" s="11" t="s">
        <v>3072</v>
      </c>
      <c r="F530" s="11" t="s">
        <v>130</v>
      </c>
      <c r="G530" s="10">
        <v>13</v>
      </c>
      <c r="H530" s="9">
        <f t="shared" si="8"/>
        <v>7</v>
      </c>
    </row>
    <row r="531" spans="1:8" ht="59.4" x14ac:dyDescent="0.3">
      <c r="A531" s="10">
        <v>815</v>
      </c>
      <c r="B531" s="10" t="s">
        <v>3065</v>
      </c>
      <c r="C531" s="10">
        <v>1</v>
      </c>
      <c r="D531" s="10">
        <v>815005</v>
      </c>
      <c r="E531" s="11" t="s">
        <v>3074</v>
      </c>
      <c r="F531" s="11" t="s">
        <v>130</v>
      </c>
      <c r="G531" s="10">
        <v>3</v>
      </c>
      <c r="H531" s="9">
        <f t="shared" si="8"/>
        <v>2</v>
      </c>
    </row>
    <row r="532" spans="1:8" ht="39.6" x14ac:dyDescent="0.3">
      <c r="A532" s="10">
        <v>816</v>
      </c>
      <c r="B532" s="10" t="s">
        <v>3076</v>
      </c>
      <c r="C532" s="10">
        <v>1</v>
      </c>
      <c r="D532" s="10">
        <v>816004</v>
      </c>
      <c r="E532" s="11" t="s">
        <v>3086</v>
      </c>
      <c r="F532" s="11" t="s">
        <v>128</v>
      </c>
      <c r="G532" s="10">
        <v>23</v>
      </c>
      <c r="H532" s="9">
        <f t="shared" si="8"/>
        <v>12</v>
      </c>
    </row>
    <row r="533" spans="1:8" ht="39.6" x14ac:dyDescent="0.3">
      <c r="A533" s="10">
        <v>816</v>
      </c>
      <c r="B533" s="10" t="s">
        <v>3076</v>
      </c>
      <c r="C533" s="10">
        <v>1</v>
      </c>
      <c r="D533" s="10">
        <v>816005</v>
      </c>
      <c r="E533" s="11" t="s">
        <v>3088</v>
      </c>
      <c r="F533" s="11" t="s">
        <v>128</v>
      </c>
      <c r="G533" s="10">
        <v>22</v>
      </c>
      <c r="H533" s="9">
        <f t="shared" si="8"/>
        <v>11</v>
      </c>
    </row>
    <row r="534" spans="1:8" ht="39.6" x14ac:dyDescent="0.3">
      <c r="A534" s="10">
        <v>816</v>
      </c>
      <c r="B534" s="10" t="s">
        <v>3076</v>
      </c>
      <c r="C534" s="10">
        <v>1</v>
      </c>
      <c r="D534" s="10">
        <v>816006</v>
      </c>
      <c r="E534" s="11" t="s">
        <v>3091</v>
      </c>
      <c r="F534" s="11" t="s">
        <v>128</v>
      </c>
      <c r="G534" s="10">
        <v>26</v>
      </c>
      <c r="H534" s="9">
        <f t="shared" si="8"/>
        <v>13</v>
      </c>
    </row>
    <row r="535" spans="1:8" ht="39.6" x14ac:dyDescent="0.3">
      <c r="A535" s="10">
        <v>817</v>
      </c>
      <c r="B535" s="10" t="s">
        <v>3127</v>
      </c>
      <c r="C535" s="10">
        <v>1</v>
      </c>
      <c r="D535" s="10">
        <v>817011</v>
      </c>
      <c r="E535" s="11" t="s">
        <v>3146</v>
      </c>
      <c r="F535" s="11" t="s">
        <v>128</v>
      </c>
      <c r="G535" s="10">
        <v>13</v>
      </c>
      <c r="H535" s="9">
        <f t="shared" si="8"/>
        <v>7</v>
      </c>
    </row>
    <row r="536" spans="1:8" ht="59.4" x14ac:dyDescent="0.3">
      <c r="A536" s="10">
        <v>817</v>
      </c>
      <c r="B536" s="10" t="s">
        <v>3127</v>
      </c>
      <c r="C536" s="10">
        <v>1</v>
      </c>
      <c r="D536" s="10">
        <v>817012</v>
      </c>
      <c r="E536" s="11" t="s">
        <v>3148</v>
      </c>
      <c r="F536" s="11" t="s">
        <v>128</v>
      </c>
      <c r="G536" s="10">
        <v>6</v>
      </c>
      <c r="H536" s="9">
        <f t="shared" si="8"/>
        <v>3</v>
      </c>
    </row>
    <row r="537" spans="1:8" ht="39.6" x14ac:dyDescent="0.3">
      <c r="A537" s="10">
        <v>817</v>
      </c>
      <c r="B537" s="10" t="s">
        <v>3127</v>
      </c>
      <c r="C537" s="10">
        <v>1</v>
      </c>
      <c r="D537" s="10">
        <v>817014</v>
      </c>
      <c r="E537" s="11" t="s">
        <v>3151</v>
      </c>
      <c r="F537" s="11" t="s">
        <v>128</v>
      </c>
      <c r="G537" s="10">
        <v>12</v>
      </c>
      <c r="H537" s="9">
        <f t="shared" si="8"/>
        <v>6</v>
      </c>
    </row>
    <row r="538" spans="1:8" ht="39.6" x14ac:dyDescent="0.3">
      <c r="A538" s="10">
        <v>817</v>
      </c>
      <c r="B538" s="10" t="s">
        <v>3127</v>
      </c>
      <c r="C538" s="10">
        <v>1</v>
      </c>
      <c r="D538" s="10">
        <v>817015</v>
      </c>
      <c r="E538" s="11" t="s">
        <v>3153</v>
      </c>
      <c r="F538" s="11" t="s">
        <v>128</v>
      </c>
      <c r="G538" s="10">
        <v>8</v>
      </c>
      <c r="H538" s="9">
        <f t="shared" si="8"/>
        <v>4</v>
      </c>
    </row>
    <row r="539" spans="1:8" ht="39.6" x14ac:dyDescent="0.3">
      <c r="A539" s="10">
        <v>817</v>
      </c>
      <c r="B539" s="10" t="s">
        <v>3127</v>
      </c>
      <c r="C539" s="10">
        <v>1</v>
      </c>
      <c r="D539" s="10">
        <v>817016</v>
      </c>
      <c r="E539" s="11" t="s">
        <v>3153</v>
      </c>
      <c r="F539" s="11" t="s">
        <v>130</v>
      </c>
      <c r="G539" s="10">
        <v>4</v>
      </c>
      <c r="H539" s="9">
        <f t="shared" si="8"/>
        <v>2</v>
      </c>
    </row>
    <row r="540" spans="1:8" ht="59.4" x14ac:dyDescent="0.3">
      <c r="A540" s="10">
        <v>817</v>
      </c>
      <c r="B540" s="10" t="s">
        <v>3127</v>
      </c>
      <c r="C540" s="10">
        <v>1</v>
      </c>
      <c r="D540" s="10">
        <v>817017</v>
      </c>
      <c r="E540" s="11" t="s">
        <v>3156</v>
      </c>
      <c r="F540" s="11" t="s">
        <v>128</v>
      </c>
      <c r="G540" s="10">
        <v>14</v>
      </c>
      <c r="H540" s="9">
        <f t="shared" si="8"/>
        <v>7</v>
      </c>
    </row>
    <row r="541" spans="1:8" ht="39.6" x14ac:dyDescent="0.3">
      <c r="A541" s="10">
        <v>817</v>
      </c>
      <c r="B541" s="10" t="s">
        <v>3127</v>
      </c>
      <c r="C541" s="10">
        <v>1</v>
      </c>
      <c r="D541" s="10">
        <v>817018</v>
      </c>
      <c r="E541" s="11" t="s">
        <v>3159</v>
      </c>
      <c r="F541" s="11" t="s">
        <v>128</v>
      </c>
      <c r="G541" s="10">
        <v>2</v>
      </c>
      <c r="H541" s="9">
        <f t="shared" si="8"/>
        <v>1</v>
      </c>
    </row>
    <row r="542" spans="1:8" ht="59.4" x14ac:dyDescent="0.3">
      <c r="A542" s="10">
        <v>817</v>
      </c>
      <c r="B542" s="10" t="s">
        <v>3127</v>
      </c>
      <c r="C542" s="10">
        <v>1</v>
      </c>
      <c r="D542" s="10">
        <v>817020</v>
      </c>
      <c r="E542" s="11" t="s">
        <v>3163</v>
      </c>
      <c r="F542" s="11" t="s">
        <v>130</v>
      </c>
      <c r="G542" s="10">
        <v>11</v>
      </c>
      <c r="H542" s="9">
        <f t="shared" si="8"/>
        <v>6</v>
      </c>
    </row>
    <row r="543" spans="1:8" ht="59.4" x14ac:dyDescent="0.3">
      <c r="A543" s="10">
        <v>817</v>
      </c>
      <c r="B543" s="10" t="s">
        <v>3127</v>
      </c>
      <c r="C543" s="10">
        <v>1</v>
      </c>
      <c r="D543" s="10">
        <v>817021</v>
      </c>
      <c r="E543" s="11" t="s">
        <v>3163</v>
      </c>
      <c r="F543" s="11" t="s">
        <v>128</v>
      </c>
      <c r="G543" s="10">
        <v>2</v>
      </c>
      <c r="H543" s="9">
        <f t="shared" si="8"/>
        <v>1</v>
      </c>
    </row>
    <row r="544" spans="1:8" ht="39.6" x14ac:dyDescent="0.3">
      <c r="A544" s="10">
        <v>817</v>
      </c>
      <c r="B544" s="10" t="s">
        <v>3127</v>
      </c>
      <c r="C544" s="10">
        <v>1</v>
      </c>
      <c r="D544" s="10">
        <v>817027</v>
      </c>
      <c r="E544" s="11" t="s">
        <v>3173</v>
      </c>
      <c r="F544" s="11" t="s">
        <v>128</v>
      </c>
      <c r="G544" s="10">
        <v>1</v>
      </c>
      <c r="H544" s="9">
        <f t="shared" si="8"/>
        <v>1</v>
      </c>
    </row>
    <row r="545" spans="1:8" ht="59.4" x14ac:dyDescent="0.3">
      <c r="A545" s="10">
        <v>817</v>
      </c>
      <c r="B545" s="10" t="s">
        <v>3127</v>
      </c>
      <c r="C545" s="10">
        <v>1</v>
      </c>
      <c r="D545" s="10">
        <v>817030</v>
      </c>
      <c r="E545" s="11" t="s">
        <v>3176</v>
      </c>
      <c r="F545" s="11" t="s">
        <v>128</v>
      </c>
      <c r="G545" s="10">
        <v>1</v>
      </c>
      <c r="H545" s="9">
        <f t="shared" si="8"/>
        <v>1</v>
      </c>
    </row>
    <row r="546" spans="1:8" ht="59.4" x14ac:dyDescent="0.3">
      <c r="A546" s="10">
        <v>817</v>
      </c>
      <c r="B546" s="10" t="s">
        <v>3127</v>
      </c>
      <c r="C546" s="10">
        <v>1</v>
      </c>
      <c r="D546" s="10">
        <v>817033</v>
      </c>
      <c r="E546" s="11" t="s">
        <v>3183</v>
      </c>
      <c r="F546" s="11" t="s">
        <v>128</v>
      </c>
      <c r="G546" s="10">
        <v>2</v>
      </c>
      <c r="H546" s="9">
        <f t="shared" si="8"/>
        <v>1</v>
      </c>
    </row>
    <row r="547" spans="1:8" ht="39.6" x14ac:dyDescent="0.3">
      <c r="A547" s="10">
        <v>817</v>
      </c>
      <c r="B547" s="10" t="s">
        <v>3127</v>
      </c>
      <c r="C547" s="10">
        <v>1</v>
      </c>
      <c r="D547" s="10">
        <v>817035</v>
      </c>
      <c r="E547" s="11" t="s">
        <v>3189</v>
      </c>
      <c r="F547" s="11" t="s">
        <v>128</v>
      </c>
      <c r="G547" s="10">
        <v>2</v>
      </c>
      <c r="H547" s="9">
        <f t="shared" si="8"/>
        <v>1</v>
      </c>
    </row>
    <row r="548" spans="1:8" ht="39.6" x14ac:dyDescent="0.3">
      <c r="A548" s="10">
        <v>818</v>
      </c>
      <c r="B548" s="10" t="s">
        <v>3198</v>
      </c>
      <c r="C548" s="10">
        <v>1</v>
      </c>
      <c r="D548" s="10">
        <v>818001</v>
      </c>
      <c r="E548" s="11" t="s">
        <v>3199</v>
      </c>
      <c r="F548" s="11" t="s">
        <v>130</v>
      </c>
      <c r="G548" s="10">
        <v>2</v>
      </c>
      <c r="H548" s="9">
        <f t="shared" si="8"/>
        <v>1</v>
      </c>
    </row>
    <row r="549" spans="1:8" ht="39.6" x14ac:dyDescent="0.3">
      <c r="A549" s="10">
        <v>819</v>
      </c>
      <c r="B549" s="10" t="s">
        <v>3207</v>
      </c>
      <c r="C549" s="10">
        <v>1</v>
      </c>
      <c r="D549" s="10">
        <v>819002</v>
      </c>
      <c r="E549" s="11" t="s">
        <v>3210</v>
      </c>
      <c r="F549" s="11" t="s">
        <v>128</v>
      </c>
      <c r="G549" s="10">
        <v>2</v>
      </c>
      <c r="H549" s="9">
        <f t="shared" si="8"/>
        <v>1</v>
      </c>
    </row>
    <row r="550" spans="1:8" ht="19.8" x14ac:dyDescent="0.3">
      <c r="A550" s="10">
        <v>819</v>
      </c>
      <c r="B550" s="10" t="s">
        <v>3207</v>
      </c>
      <c r="C550" s="10">
        <v>1</v>
      </c>
      <c r="D550" s="10">
        <v>819006</v>
      </c>
      <c r="E550" s="11" t="s">
        <v>2686</v>
      </c>
      <c r="F550" s="11" t="s">
        <v>130</v>
      </c>
      <c r="G550" s="10">
        <v>5</v>
      </c>
      <c r="H550" s="9">
        <f t="shared" si="8"/>
        <v>3</v>
      </c>
    </row>
    <row r="551" spans="1:8" ht="39.6" x14ac:dyDescent="0.3">
      <c r="A551" s="10">
        <v>820</v>
      </c>
      <c r="B551" s="10" t="s">
        <v>3219</v>
      </c>
      <c r="C551" s="10">
        <v>1</v>
      </c>
      <c r="D551" s="10">
        <v>820001</v>
      </c>
      <c r="E551" s="11" t="s">
        <v>2534</v>
      </c>
      <c r="F551" s="11" t="s">
        <v>128</v>
      </c>
      <c r="G551" s="10">
        <v>1</v>
      </c>
      <c r="H551" s="9">
        <f t="shared" si="8"/>
        <v>1</v>
      </c>
    </row>
    <row r="552" spans="1:8" ht="39.6" x14ac:dyDescent="0.3">
      <c r="A552" s="10">
        <v>820</v>
      </c>
      <c r="B552" s="10" t="s">
        <v>3219</v>
      </c>
      <c r="C552" s="10">
        <v>1</v>
      </c>
      <c r="D552" s="10">
        <v>820002</v>
      </c>
      <c r="E552" s="11" t="s">
        <v>3222</v>
      </c>
      <c r="F552" s="11" t="s">
        <v>128</v>
      </c>
      <c r="G552" s="10">
        <v>1</v>
      </c>
      <c r="H552" s="9">
        <f t="shared" si="8"/>
        <v>1</v>
      </c>
    </row>
    <row r="553" spans="1:8" ht="39.6" x14ac:dyDescent="0.3">
      <c r="A553" s="10">
        <v>820</v>
      </c>
      <c r="B553" s="10" t="s">
        <v>3219</v>
      </c>
      <c r="C553" s="10">
        <v>1</v>
      </c>
      <c r="D553" s="10">
        <v>820003</v>
      </c>
      <c r="E553" s="11" t="s">
        <v>2803</v>
      </c>
      <c r="F553" s="11" t="s">
        <v>128</v>
      </c>
      <c r="G553" s="10">
        <v>2</v>
      </c>
      <c r="H553" s="9">
        <f t="shared" si="8"/>
        <v>1</v>
      </c>
    </row>
    <row r="554" spans="1:8" ht="39.6" x14ac:dyDescent="0.3">
      <c r="A554" s="10">
        <v>820</v>
      </c>
      <c r="B554" s="10" t="s">
        <v>3219</v>
      </c>
      <c r="C554" s="10">
        <v>1</v>
      </c>
      <c r="D554" s="10">
        <v>820004</v>
      </c>
      <c r="E554" s="11" t="s">
        <v>2966</v>
      </c>
      <c r="F554" s="11" t="s">
        <v>128</v>
      </c>
      <c r="G554" s="10">
        <v>3</v>
      </c>
      <c r="H554" s="9">
        <f t="shared" si="8"/>
        <v>2</v>
      </c>
    </row>
    <row r="555" spans="1:8" ht="39.6" x14ac:dyDescent="0.3">
      <c r="A555" s="10">
        <v>820</v>
      </c>
      <c r="B555" s="10" t="s">
        <v>3219</v>
      </c>
      <c r="C555" s="10">
        <v>1</v>
      </c>
      <c r="D555" s="10">
        <v>820005</v>
      </c>
      <c r="E555" s="11" t="s">
        <v>2573</v>
      </c>
      <c r="F555" s="11" t="s">
        <v>128</v>
      </c>
      <c r="G555" s="10">
        <v>1</v>
      </c>
      <c r="H555" s="9">
        <f t="shared" si="8"/>
        <v>1</v>
      </c>
    </row>
    <row r="556" spans="1:8" ht="39.6" x14ac:dyDescent="0.3">
      <c r="A556" s="10">
        <v>821</v>
      </c>
      <c r="B556" s="10" t="s">
        <v>3231</v>
      </c>
      <c r="C556" s="10">
        <v>1</v>
      </c>
      <c r="D556" s="10">
        <v>821001</v>
      </c>
      <c r="E556" s="11" t="s">
        <v>3232</v>
      </c>
      <c r="F556" s="11" t="s">
        <v>128</v>
      </c>
      <c r="G556" s="10">
        <v>4</v>
      </c>
      <c r="H556" s="9">
        <f t="shared" si="8"/>
        <v>2</v>
      </c>
    </row>
    <row r="557" spans="1:8" ht="39.6" x14ac:dyDescent="0.3">
      <c r="A557" s="10">
        <v>822</v>
      </c>
      <c r="B557" s="10" t="s">
        <v>3235</v>
      </c>
      <c r="C557" s="10">
        <v>1</v>
      </c>
      <c r="D557" s="10">
        <v>822005</v>
      </c>
      <c r="E557" s="11" t="s">
        <v>1730</v>
      </c>
      <c r="F557" s="11" t="s">
        <v>128</v>
      </c>
      <c r="G557" s="10">
        <v>2</v>
      </c>
      <c r="H557" s="9">
        <f t="shared" si="8"/>
        <v>1</v>
      </c>
    </row>
    <row r="558" spans="1:8" ht="39.6" x14ac:dyDescent="0.3">
      <c r="A558" s="10">
        <v>822</v>
      </c>
      <c r="B558" s="10" t="s">
        <v>3235</v>
      </c>
      <c r="C558" s="10">
        <v>1</v>
      </c>
      <c r="D558" s="10">
        <v>822006</v>
      </c>
      <c r="E558" s="11" t="s">
        <v>2781</v>
      </c>
      <c r="F558" s="11" t="s">
        <v>128</v>
      </c>
      <c r="G558" s="10">
        <v>1</v>
      </c>
      <c r="H558" s="9">
        <f t="shared" si="8"/>
        <v>1</v>
      </c>
    </row>
    <row r="559" spans="1:8" ht="39.6" x14ac:dyDescent="0.3">
      <c r="A559" s="10">
        <v>822</v>
      </c>
      <c r="B559" s="10" t="s">
        <v>3235</v>
      </c>
      <c r="C559" s="10">
        <v>1</v>
      </c>
      <c r="D559" s="10">
        <v>822016</v>
      </c>
      <c r="E559" s="11" t="s">
        <v>2784</v>
      </c>
      <c r="F559" s="11" t="s">
        <v>128</v>
      </c>
      <c r="G559" s="10">
        <v>13</v>
      </c>
      <c r="H559" s="9">
        <f t="shared" si="8"/>
        <v>7</v>
      </c>
    </row>
    <row r="560" spans="1:8" ht="39.6" x14ac:dyDescent="0.3">
      <c r="A560" s="10">
        <v>822</v>
      </c>
      <c r="B560" s="10" t="s">
        <v>3235</v>
      </c>
      <c r="C560" s="10">
        <v>1</v>
      </c>
      <c r="D560" s="10">
        <v>822017</v>
      </c>
      <c r="E560" s="11" t="s">
        <v>3253</v>
      </c>
      <c r="F560" s="11" t="s">
        <v>128</v>
      </c>
      <c r="G560" s="10">
        <v>12</v>
      </c>
      <c r="H560" s="9">
        <f t="shared" si="8"/>
        <v>6</v>
      </c>
    </row>
    <row r="561" spans="1:8" ht="39.6" x14ac:dyDescent="0.3">
      <c r="A561" s="10">
        <v>822</v>
      </c>
      <c r="B561" s="10" t="s">
        <v>3235</v>
      </c>
      <c r="C561" s="10">
        <v>1</v>
      </c>
      <c r="D561" s="10">
        <v>822021</v>
      </c>
      <c r="E561" s="11" t="s">
        <v>3257</v>
      </c>
      <c r="F561" s="11" t="s">
        <v>128</v>
      </c>
      <c r="G561" s="10">
        <v>12</v>
      </c>
      <c r="H561" s="9">
        <f t="shared" si="8"/>
        <v>6</v>
      </c>
    </row>
    <row r="562" spans="1:8" ht="39.6" x14ac:dyDescent="0.3">
      <c r="A562" s="10">
        <v>822</v>
      </c>
      <c r="B562" s="10" t="s">
        <v>3235</v>
      </c>
      <c r="C562" s="10">
        <v>1</v>
      </c>
      <c r="D562" s="10">
        <v>822022</v>
      </c>
      <c r="E562" s="11" t="s">
        <v>3259</v>
      </c>
      <c r="F562" s="11" t="s">
        <v>128</v>
      </c>
      <c r="G562" s="10">
        <v>18</v>
      </c>
      <c r="H562" s="9">
        <f t="shared" si="8"/>
        <v>9</v>
      </c>
    </row>
    <row r="563" spans="1:8" ht="39.6" x14ac:dyDescent="0.3">
      <c r="A563" s="10">
        <v>822</v>
      </c>
      <c r="B563" s="10" t="s">
        <v>3235</v>
      </c>
      <c r="C563" s="10">
        <v>1</v>
      </c>
      <c r="D563" s="10">
        <v>822024</v>
      </c>
      <c r="E563" s="11" t="s">
        <v>2720</v>
      </c>
      <c r="F563" s="11" t="s">
        <v>128</v>
      </c>
      <c r="G563" s="10">
        <v>11</v>
      </c>
      <c r="H563" s="9">
        <f t="shared" si="8"/>
        <v>6</v>
      </c>
    </row>
    <row r="564" spans="1:8" ht="39.6" x14ac:dyDescent="0.3">
      <c r="A564" s="10">
        <v>823</v>
      </c>
      <c r="B564" s="10" t="s">
        <v>3262</v>
      </c>
      <c r="C564" s="10">
        <v>1</v>
      </c>
      <c r="D564" s="10">
        <v>823002</v>
      </c>
      <c r="E564" s="11" t="s">
        <v>3058</v>
      </c>
      <c r="F564" s="11" t="s">
        <v>128</v>
      </c>
      <c r="G564" s="10">
        <v>1</v>
      </c>
      <c r="H564" s="9">
        <f t="shared" si="8"/>
        <v>1</v>
      </c>
    </row>
    <row r="565" spans="1:8" ht="39.6" x14ac:dyDescent="0.3">
      <c r="A565" s="10">
        <v>825</v>
      </c>
      <c r="B565" s="10" t="s">
        <v>3270</v>
      </c>
      <c r="C565" s="10">
        <v>1</v>
      </c>
      <c r="D565" s="10">
        <v>825007</v>
      </c>
      <c r="E565" s="11" t="s">
        <v>2573</v>
      </c>
      <c r="F565" s="11" t="s">
        <v>128</v>
      </c>
      <c r="G565" s="10">
        <v>1</v>
      </c>
      <c r="H565" s="9">
        <f t="shared" si="8"/>
        <v>1</v>
      </c>
    </row>
    <row r="566" spans="1:8" ht="39.6" x14ac:dyDescent="0.3">
      <c r="A566" s="10">
        <v>825</v>
      </c>
      <c r="B566" s="10" t="s">
        <v>3270</v>
      </c>
      <c r="C566" s="10">
        <v>1</v>
      </c>
      <c r="D566" s="10">
        <v>825008</v>
      </c>
      <c r="E566" s="11" t="s">
        <v>2534</v>
      </c>
      <c r="F566" s="11" t="s">
        <v>128</v>
      </c>
      <c r="G566" s="10">
        <v>1</v>
      </c>
      <c r="H566" s="9">
        <f t="shared" si="8"/>
        <v>1</v>
      </c>
    </row>
    <row r="567" spans="1:8" ht="39.6" x14ac:dyDescent="0.3">
      <c r="A567" s="10">
        <v>825</v>
      </c>
      <c r="B567" s="10" t="s">
        <v>3270</v>
      </c>
      <c r="C567" s="10">
        <v>1</v>
      </c>
      <c r="D567" s="10">
        <v>825009</v>
      </c>
      <c r="E567" s="11" t="s">
        <v>2745</v>
      </c>
      <c r="F567" s="11" t="s">
        <v>128</v>
      </c>
      <c r="G567" s="10">
        <v>1</v>
      </c>
      <c r="H567" s="9">
        <f t="shared" si="8"/>
        <v>1</v>
      </c>
    </row>
    <row r="568" spans="1:8" ht="39.6" x14ac:dyDescent="0.3">
      <c r="A568" s="10">
        <v>825</v>
      </c>
      <c r="B568" s="10" t="s">
        <v>3270</v>
      </c>
      <c r="C568" s="10">
        <v>1</v>
      </c>
      <c r="D568" s="10">
        <v>825010</v>
      </c>
      <c r="E568" s="11" t="s">
        <v>3291</v>
      </c>
      <c r="F568" s="11" t="s">
        <v>128</v>
      </c>
      <c r="G568" s="10">
        <v>1</v>
      </c>
      <c r="H568" s="9">
        <f t="shared" si="8"/>
        <v>1</v>
      </c>
    </row>
    <row r="569" spans="1:8" ht="39.6" x14ac:dyDescent="0.3">
      <c r="A569" s="10">
        <v>825</v>
      </c>
      <c r="B569" s="10" t="s">
        <v>3270</v>
      </c>
      <c r="C569" s="10">
        <v>1</v>
      </c>
      <c r="D569" s="10">
        <v>825011</v>
      </c>
      <c r="E569" s="11" t="s">
        <v>2587</v>
      </c>
      <c r="F569" s="11" t="s">
        <v>128</v>
      </c>
      <c r="G569" s="10">
        <v>1</v>
      </c>
      <c r="H569" s="9">
        <f>ROUND(G569*0.5,0)</f>
        <v>1</v>
      </c>
    </row>
    <row r="570" spans="1:8" ht="39.6" x14ac:dyDescent="0.3">
      <c r="A570" s="10">
        <v>828</v>
      </c>
      <c r="B570" s="10" t="s">
        <v>3321</v>
      </c>
      <c r="C570" s="10">
        <v>1</v>
      </c>
      <c r="D570" s="10">
        <v>828001</v>
      </c>
      <c r="E570" s="11" t="s">
        <v>3322</v>
      </c>
      <c r="F570" s="11" t="s">
        <v>128</v>
      </c>
      <c r="G570" s="10">
        <v>4</v>
      </c>
      <c r="H570" s="9">
        <f t="shared" si="8"/>
        <v>2</v>
      </c>
    </row>
    <row r="571" spans="1:8" ht="39.6" x14ac:dyDescent="0.3">
      <c r="A571" s="10">
        <v>828</v>
      </c>
      <c r="B571" s="10" t="s">
        <v>3321</v>
      </c>
      <c r="C571" s="10">
        <v>1</v>
      </c>
      <c r="D571" s="10">
        <v>828010</v>
      </c>
      <c r="E571" s="11" t="s">
        <v>3332</v>
      </c>
      <c r="F571" s="11" t="s">
        <v>128</v>
      </c>
      <c r="G571" s="10">
        <v>5</v>
      </c>
      <c r="H571" s="9">
        <f t="shared" si="8"/>
        <v>3</v>
      </c>
    </row>
    <row r="572" spans="1:8" ht="39.6" x14ac:dyDescent="0.3">
      <c r="A572" s="10">
        <v>828</v>
      </c>
      <c r="B572" s="10" t="s">
        <v>3321</v>
      </c>
      <c r="C572" s="10">
        <v>1</v>
      </c>
      <c r="D572" s="10">
        <v>828012</v>
      </c>
      <c r="E572" s="11" t="s">
        <v>2781</v>
      </c>
      <c r="F572" s="11" t="s">
        <v>128</v>
      </c>
      <c r="G572" s="10">
        <v>4</v>
      </c>
      <c r="H572" s="9">
        <f t="shared" si="8"/>
        <v>2</v>
      </c>
    </row>
    <row r="573" spans="1:8" ht="39.6" x14ac:dyDescent="0.3">
      <c r="A573" s="10">
        <v>828</v>
      </c>
      <c r="B573" s="10" t="s">
        <v>3321</v>
      </c>
      <c r="C573" s="10">
        <v>1</v>
      </c>
      <c r="D573" s="10">
        <v>828019</v>
      </c>
      <c r="E573" s="11" t="s">
        <v>3341</v>
      </c>
      <c r="F573" s="11" t="s">
        <v>128</v>
      </c>
      <c r="G573" s="10">
        <v>7</v>
      </c>
      <c r="H573" s="9">
        <f t="shared" si="8"/>
        <v>4</v>
      </c>
    </row>
    <row r="574" spans="1:8" ht="19.8" x14ac:dyDescent="0.3">
      <c r="A574" s="10">
        <v>828</v>
      </c>
      <c r="B574" s="10" t="s">
        <v>3321</v>
      </c>
      <c r="C574" s="10">
        <v>1</v>
      </c>
      <c r="D574" s="10">
        <v>828020</v>
      </c>
      <c r="E574" s="11" t="s">
        <v>3341</v>
      </c>
      <c r="F574" s="11" t="s">
        <v>130</v>
      </c>
      <c r="G574" s="10">
        <v>6</v>
      </c>
      <c r="H574" s="9">
        <f t="shared" si="8"/>
        <v>3</v>
      </c>
    </row>
    <row r="575" spans="1:8" ht="39.6" x14ac:dyDescent="0.3">
      <c r="A575" s="10">
        <v>828</v>
      </c>
      <c r="B575" s="10" t="s">
        <v>3321</v>
      </c>
      <c r="C575" s="10">
        <v>1</v>
      </c>
      <c r="D575" s="10">
        <v>828023</v>
      </c>
      <c r="E575" s="11" t="s">
        <v>2720</v>
      </c>
      <c r="F575" s="11" t="s">
        <v>128</v>
      </c>
      <c r="G575" s="10">
        <v>13</v>
      </c>
      <c r="H575" s="9">
        <f t="shared" si="8"/>
        <v>7</v>
      </c>
    </row>
    <row r="576" spans="1:8" ht="39.6" x14ac:dyDescent="0.3">
      <c r="A576" s="10">
        <v>828</v>
      </c>
      <c r="B576" s="10" t="s">
        <v>3321</v>
      </c>
      <c r="C576" s="10">
        <v>1</v>
      </c>
      <c r="D576" s="10">
        <v>828026</v>
      </c>
      <c r="E576" s="11" t="s">
        <v>3346</v>
      </c>
      <c r="F576" s="11" t="s">
        <v>128</v>
      </c>
      <c r="G576" s="10">
        <v>16</v>
      </c>
      <c r="H576" s="9">
        <f t="shared" si="8"/>
        <v>8</v>
      </c>
    </row>
    <row r="577" spans="1:8" ht="39.6" x14ac:dyDescent="0.3">
      <c r="A577" s="10">
        <v>828</v>
      </c>
      <c r="B577" s="10" t="s">
        <v>3321</v>
      </c>
      <c r="C577" s="10">
        <v>1</v>
      </c>
      <c r="D577" s="10">
        <v>828027</v>
      </c>
      <c r="E577" s="11" t="s">
        <v>2573</v>
      </c>
      <c r="F577" s="11" t="s">
        <v>128</v>
      </c>
      <c r="G577" s="10">
        <v>10</v>
      </c>
      <c r="H577" s="9">
        <f t="shared" si="8"/>
        <v>5</v>
      </c>
    </row>
    <row r="578" spans="1:8" ht="39.6" x14ac:dyDescent="0.3">
      <c r="A578" s="10">
        <v>828</v>
      </c>
      <c r="B578" s="10" t="s">
        <v>3321</v>
      </c>
      <c r="C578" s="10">
        <v>1</v>
      </c>
      <c r="D578" s="10">
        <v>828028</v>
      </c>
      <c r="E578" s="11" t="s">
        <v>2784</v>
      </c>
      <c r="F578" s="11" t="s">
        <v>128</v>
      </c>
      <c r="G578" s="10">
        <v>9</v>
      </c>
      <c r="H578" s="9">
        <f t="shared" si="8"/>
        <v>5</v>
      </c>
    </row>
    <row r="579" spans="1:8" ht="39.6" x14ac:dyDescent="0.3">
      <c r="A579" s="10">
        <v>829</v>
      </c>
      <c r="B579" s="10" t="s">
        <v>3360</v>
      </c>
      <c r="C579" s="10">
        <v>1</v>
      </c>
      <c r="D579" s="10">
        <v>829002</v>
      </c>
      <c r="E579" s="11" t="s">
        <v>3363</v>
      </c>
      <c r="F579" s="11" t="s">
        <v>128</v>
      </c>
      <c r="G579" s="10">
        <v>1</v>
      </c>
      <c r="H579" s="9">
        <f t="shared" ref="H579:H580" si="9">ROUND(G579*0.5,0)</f>
        <v>1</v>
      </c>
    </row>
    <row r="580" spans="1:8" ht="19.8" x14ac:dyDescent="0.3">
      <c r="A580" s="10">
        <v>830</v>
      </c>
      <c r="B580" s="10" t="s">
        <v>3367</v>
      </c>
      <c r="C580" s="10">
        <v>1</v>
      </c>
      <c r="D580" s="10">
        <v>830004</v>
      </c>
      <c r="E580" s="11" t="s">
        <v>3374</v>
      </c>
      <c r="F580" s="11" t="s">
        <v>130</v>
      </c>
      <c r="G580" s="10">
        <v>1</v>
      </c>
      <c r="H580" s="9">
        <f t="shared" si="9"/>
        <v>1</v>
      </c>
    </row>
  </sheetData>
  <phoneticPr fontId="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H363"/>
  <sheetViews>
    <sheetView zoomScale="80" zoomScaleNormal="80" workbookViewId="0">
      <pane ySplit="1" topLeftCell="A2" activePane="bottomLeft" state="frozen"/>
      <selection pane="bottomLeft" activeCell="A2" sqref="A2:H72"/>
    </sheetView>
  </sheetViews>
  <sheetFormatPr defaultRowHeight="15" x14ac:dyDescent="0.3"/>
  <cols>
    <col min="1" max="1" width="12.75" customWidth="1"/>
    <col min="2" max="2" width="18.875" customWidth="1"/>
    <col min="4" max="4" width="15" customWidth="1"/>
    <col min="5" max="5" width="20.75" style="4" customWidth="1"/>
    <col min="6" max="6" width="15.625" style="4" customWidth="1"/>
    <col min="7" max="7" width="9.875" customWidth="1"/>
    <col min="8" max="8" width="12.625" customWidth="1"/>
  </cols>
  <sheetData>
    <row r="1" spans="1:8" ht="73.05" customHeight="1" x14ac:dyDescent="0.3">
      <c r="A1" s="5" t="s">
        <v>0</v>
      </c>
      <c r="B1" s="6" t="s">
        <v>1</v>
      </c>
      <c r="C1" s="6" t="s">
        <v>3382</v>
      </c>
      <c r="D1" s="6" t="s">
        <v>3</v>
      </c>
      <c r="E1" s="6" t="s">
        <v>4</v>
      </c>
      <c r="F1" s="6" t="s">
        <v>5</v>
      </c>
      <c r="G1" s="5" t="s">
        <v>6</v>
      </c>
      <c r="H1" s="5" t="s">
        <v>3383</v>
      </c>
    </row>
    <row r="2" spans="1:8" ht="39.6" x14ac:dyDescent="0.3">
      <c r="A2" s="7">
        <v>103</v>
      </c>
      <c r="B2" s="8" t="s">
        <v>235</v>
      </c>
      <c r="C2" s="7">
        <v>1</v>
      </c>
      <c r="D2" s="7">
        <v>103004</v>
      </c>
      <c r="E2" s="8" t="s">
        <v>252</v>
      </c>
      <c r="F2" s="8" t="s">
        <v>253</v>
      </c>
      <c r="G2" s="7">
        <v>3</v>
      </c>
      <c r="H2" s="9">
        <f>ROUND(G2*0.5,0)</f>
        <v>2</v>
      </c>
    </row>
    <row r="3" spans="1:8" ht="39.6" x14ac:dyDescent="0.3">
      <c r="A3" s="7">
        <v>103</v>
      </c>
      <c r="B3" s="8" t="s">
        <v>235</v>
      </c>
      <c r="C3" s="7">
        <v>1</v>
      </c>
      <c r="D3" s="7">
        <v>103019</v>
      </c>
      <c r="E3" s="8" t="s">
        <v>275</v>
      </c>
      <c r="F3" s="8" t="s">
        <v>253</v>
      </c>
      <c r="G3" s="7">
        <v>16</v>
      </c>
      <c r="H3" s="9">
        <f t="shared" ref="H3:H66" si="0">ROUND(G3*0.5,0)</f>
        <v>8</v>
      </c>
    </row>
    <row r="4" spans="1:8" ht="39.6" x14ac:dyDescent="0.3">
      <c r="A4" s="7">
        <v>103</v>
      </c>
      <c r="B4" s="8" t="s">
        <v>235</v>
      </c>
      <c r="C4" s="7">
        <v>1</v>
      </c>
      <c r="D4" s="7">
        <v>103054</v>
      </c>
      <c r="E4" s="8" t="s">
        <v>328</v>
      </c>
      <c r="F4" s="8" t="s">
        <v>253</v>
      </c>
      <c r="G4" s="7">
        <v>3</v>
      </c>
      <c r="H4" s="9">
        <f t="shared" si="0"/>
        <v>2</v>
      </c>
    </row>
    <row r="5" spans="1:8" ht="39.6" x14ac:dyDescent="0.3">
      <c r="A5" s="7">
        <v>105</v>
      </c>
      <c r="B5" s="8" t="s">
        <v>412</v>
      </c>
      <c r="C5" s="7">
        <v>1</v>
      </c>
      <c r="D5" s="7">
        <v>105108</v>
      </c>
      <c r="E5" s="8" t="s">
        <v>517</v>
      </c>
      <c r="F5" s="8" t="s">
        <v>253</v>
      </c>
      <c r="G5" s="7">
        <v>1</v>
      </c>
      <c r="H5" s="9">
        <f t="shared" si="0"/>
        <v>1</v>
      </c>
    </row>
    <row r="6" spans="1:8" ht="39.6" x14ac:dyDescent="0.3">
      <c r="A6" s="7">
        <v>105</v>
      </c>
      <c r="B6" s="8" t="s">
        <v>412</v>
      </c>
      <c r="C6" s="7">
        <v>1</v>
      </c>
      <c r="D6" s="7">
        <v>105112</v>
      </c>
      <c r="E6" s="8" t="s">
        <v>519</v>
      </c>
      <c r="F6" s="8" t="s">
        <v>253</v>
      </c>
      <c r="G6" s="7">
        <v>5</v>
      </c>
      <c r="H6" s="9">
        <f t="shared" si="0"/>
        <v>3</v>
      </c>
    </row>
    <row r="7" spans="1:8" ht="39.6" x14ac:dyDescent="0.3">
      <c r="A7" s="7">
        <v>107</v>
      </c>
      <c r="B7" s="8" t="s">
        <v>540</v>
      </c>
      <c r="C7" s="7">
        <v>1</v>
      </c>
      <c r="D7" s="7">
        <v>107042</v>
      </c>
      <c r="E7" s="8" t="s">
        <v>584</v>
      </c>
      <c r="F7" s="8" t="s">
        <v>253</v>
      </c>
      <c r="G7" s="7">
        <v>12</v>
      </c>
      <c r="H7" s="9">
        <f t="shared" si="0"/>
        <v>6</v>
      </c>
    </row>
    <row r="8" spans="1:8" ht="39.6" x14ac:dyDescent="0.3">
      <c r="A8" s="7">
        <v>110</v>
      </c>
      <c r="B8" s="8" t="s">
        <v>627</v>
      </c>
      <c r="C8" s="7">
        <v>1</v>
      </c>
      <c r="D8" s="7">
        <v>110035</v>
      </c>
      <c r="E8" s="8" t="s">
        <v>690</v>
      </c>
      <c r="F8" s="8" t="s">
        <v>253</v>
      </c>
      <c r="G8" s="7">
        <v>1</v>
      </c>
      <c r="H8" s="9">
        <f t="shared" si="0"/>
        <v>1</v>
      </c>
    </row>
    <row r="9" spans="1:8" ht="39.6" x14ac:dyDescent="0.3">
      <c r="A9" s="7">
        <v>111</v>
      </c>
      <c r="B9" s="8" t="s">
        <v>723</v>
      </c>
      <c r="C9" s="7">
        <v>1</v>
      </c>
      <c r="D9" s="7">
        <v>111002</v>
      </c>
      <c r="E9" s="8" t="s">
        <v>724</v>
      </c>
      <c r="F9" s="8" t="s">
        <v>253</v>
      </c>
      <c r="G9" s="7">
        <v>41</v>
      </c>
      <c r="H9" s="9">
        <f t="shared" si="0"/>
        <v>21</v>
      </c>
    </row>
    <row r="10" spans="1:8" ht="39.6" x14ac:dyDescent="0.3">
      <c r="A10" s="7">
        <v>111</v>
      </c>
      <c r="B10" s="8" t="s">
        <v>723</v>
      </c>
      <c r="C10" s="7">
        <v>1</v>
      </c>
      <c r="D10" s="7">
        <v>111005</v>
      </c>
      <c r="E10" s="8" t="s">
        <v>731</v>
      </c>
      <c r="F10" s="8" t="s">
        <v>253</v>
      </c>
      <c r="G10" s="7">
        <v>3</v>
      </c>
      <c r="H10" s="9">
        <f t="shared" si="0"/>
        <v>2</v>
      </c>
    </row>
    <row r="11" spans="1:8" ht="39.6" x14ac:dyDescent="0.3">
      <c r="A11" s="7">
        <v>111</v>
      </c>
      <c r="B11" s="8" t="s">
        <v>723</v>
      </c>
      <c r="C11" s="7">
        <v>1</v>
      </c>
      <c r="D11" s="7">
        <v>111011</v>
      </c>
      <c r="E11" s="8" t="s">
        <v>129</v>
      </c>
      <c r="F11" s="8" t="s">
        <v>253</v>
      </c>
      <c r="G11" s="7">
        <v>3</v>
      </c>
      <c r="H11" s="9">
        <f t="shared" si="0"/>
        <v>2</v>
      </c>
    </row>
    <row r="12" spans="1:8" ht="39.6" x14ac:dyDescent="0.3">
      <c r="A12" s="7">
        <v>111</v>
      </c>
      <c r="B12" s="8" t="s">
        <v>723</v>
      </c>
      <c r="C12" s="7">
        <v>1</v>
      </c>
      <c r="D12" s="7">
        <v>111017</v>
      </c>
      <c r="E12" s="8" t="s">
        <v>744</v>
      </c>
      <c r="F12" s="8" t="s">
        <v>253</v>
      </c>
      <c r="G12" s="7">
        <v>7</v>
      </c>
      <c r="H12" s="9">
        <f t="shared" si="0"/>
        <v>4</v>
      </c>
    </row>
    <row r="13" spans="1:8" ht="39.6" x14ac:dyDescent="0.3">
      <c r="A13" s="7">
        <v>111</v>
      </c>
      <c r="B13" s="8" t="s">
        <v>723</v>
      </c>
      <c r="C13" s="7">
        <v>1</v>
      </c>
      <c r="D13" s="7">
        <v>111019</v>
      </c>
      <c r="E13" s="8" t="s">
        <v>748</v>
      </c>
      <c r="F13" s="8" t="s">
        <v>253</v>
      </c>
      <c r="G13" s="7">
        <v>3</v>
      </c>
      <c r="H13" s="9">
        <f t="shared" si="0"/>
        <v>2</v>
      </c>
    </row>
    <row r="14" spans="1:8" ht="39.6" x14ac:dyDescent="0.3">
      <c r="A14" s="7">
        <v>113</v>
      </c>
      <c r="B14" s="8" t="s">
        <v>806</v>
      </c>
      <c r="C14" s="7">
        <v>1</v>
      </c>
      <c r="D14" s="7">
        <v>113040</v>
      </c>
      <c r="E14" s="8" t="s">
        <v>724</v>
      </c>
      <c r="F14" s="8" t="s">
        <v>253</v>
      </c>
      <c r="G14" s="7">
        <v>51</v>
      </c>
      <c r="H14" s="9">
        <f t="shared" si="0"/>
        <v>26</v>
      </c>
    </row>
    <row r="15" spans="1:8" ht="39.6" x14ac:dyDescent="0.3">
      <c r="A15" s="7">
        <v>113</v>
      </c>
      <c r="B15" s="8" t="s">
        <v>806</v>
      </c>
      <c r="C15" s="7">
        <v>1</v>
      </c>
      <c r="D15" s="7">
        <v>113044</v>
      </c>
      <c r="E15" s="8" t="s">
        <v>879</v>
      </c>
      <c r="F15" s="8" t="s">
        <v>253</v>
      </c>
      <c r="G15" s="7">
        <v>2</v>
      </c>
      <c r="H15" s="9">
        <f t="shared" si="0"/>
        <v>1</v>
      </c>
    </row>
    <row r="16" spans="1:8" ht="39.6" x14ac:dyDescent="0.3">
      <c r="A16" s="7">
        <v>202</v>
      </c>
      <c r="B16" s="8" t="s">
        <v>1024</v>
      </c>
      <c r="C16" s="7">
        <v>1</v>
      </c>
      <c r="D16" s="7">
        <v>202067</v>
      </c>
      <c r="E16" s="8" t="s">
        <v>1120</v>
      </c>
      <c r="F16" s="8" t="s">
        <v>253</v>
      </c>
      <c r="G16" s="7">
        <v>3</v>
      </c>
      <c r="H16" s="9">
        <f t="shared" si="0"/>
        <v>2</v>
      </c>
    </row>
    <row r="17" spans="1:8" ht="59.4" x14ac:dyDescent="0.3">
      <c r="A17" s="7">
        <v>204</v>
      </c>
      <c r="B17" s="8" t="s">
        <v>1160</v>
      </c>
      <c r="C17" s="7">
        <v>1</v>
      </c>
      <c r="D17" s="7">
        <v>204001</v>
      </c>
      <c r="E17" s="8" t="s">
        <v>1161</v>
      </c>
      <c r="F17" s="8" t="s">
        <v>253</v>
      </c>
      <c r="G17" s="7">
        <v>25</v>
      </c>
      <c r="H17" s="9">
        <f t="shared" si="0"/>
        <v>13</v>
      </c>
    </row>
    <row r="18" spans="1:8" ht="59.4" x14ac:dyDescent="0.3">
      <c r="A18" s="7">
        <v>204</v>
      </c>
      <c r="B18" s="8" t="s">
        <v>1160</v>
      </c>
      <c r="C18" s="7">
        <v>1</v>
      </c>
      <c r="D18" s="7">
        <v>204003</v>
      </c>
      <c r="E18" s="8" t="s">
        <v>1165</v>
      </c>
      <c r="F18" s="8" t="s">
        <v>253</v>
      </c>
      <c r="G18" s="7">
        <v>8</v>
      </c>
      <c r="H18" s="9">
        <f t="shared" si="0"/>
        <v>4</v>
      </c>
    </row>
    <row r="19" spans="1:8" ht="59.4" x14ac:dyDescent="0.3">
      <c r="A19" s="7">
        <v>204</v>
      </c>
      <c r="B19" s="8" t="s">
        <v>1160</v>
      </c>
      <c r="C19" s="7">
        <v>1</v>
      </c>
      <c r="D19" s="7">
        <v>204010</v>
      </c>
      <c r="E19" s="8" t="s">
        <v>1174</v>
      </c>
      <c r="F19" s="8" t="s">
        <v>253</v>
      </c>
      <c r="G19" s="7">
        <v>12</v>
      </c>
      <c r="H19" s="9">
        <f t="shared" si="0"/>
        <v>6</v>
      </c>
    </row>
    <row r="20" spans="1:8" ht="59.4" x14ac:dyDescent="0.3">
      <c r="A20" s="7">
        <v>204</v>
      </c>
      <c r="B20" s="8" t="s">
        <v>1160</v>
      </c>
      <c r="C20" s="7">
        <v>1</v>
      </c>
      <c r="D20" s="7">
        <v>204017</v>
      </c>
      <c r="E20" s="8" t="s">
        <v>1178</v>
      </c>
      <c r="F20" s="8" t="s">
        <v>253</v>
      </c>
      <c r="G20" s="7">
        <v>6</v>
      </c>
      <c r="H20" s="9">
        <f t="shared" si="0"/>
        <v>3</v>
      </c>
    </row>
    <row r="21" spans="1:8" ht="39.6" x14ac:dyDescent="0.3">
      <c r="A21" s="7">
        <v>207</v>
      </c>
      <c r="B21" s="8" t="s">
        <v>1275</v>
      </c>
      <c r="C21" s="7">
        <v>1</v>
      </c>
      <c r="D21" s="7">
        <v>207001</v>
      </c>
      <c r="E21" s="8" t="s">
        <v>724</v>
      </c>
      <c r="F21" s="8" t="s">
        <v>253</v>
      </c>
      <c r="G21" s="7">
        <v>21</v>
      </c>
      <c r="H21" s="9">
        <f t="shared" si="0"/>
        <v>11</v>
      </c>
    </row>
    <row r="22" spans="1:8" ht="39.6" x14ac:dyDescent="0.3">
      <c r="A22" s="7">
        <v>207</v>
      </c>
      <c r="B22" s="8" t="s">
        <v>1275</v>
      </c>
      <c r="C22" s="7">
        <v>1</v>
      </c>
      <c r="D22" s="7">
        <v>207006</v>
      </c>
      <c r="E22" s="8" t="s">
        <v>1283</v>
      </c>
      <c r="F22" s="8" t="s">
        <v>253</v>
      </c>
      <c r="G22" s="7">
        <v>2</v>
      </c>
      <c r="H22" s="9">
        <f t="shared" si="0"/>
        <v>1</v>
      </c>
    </row>
    <row r="23" spans="1:8" ht="39.6" x14ac:dyDescent="0.3">
      <c r="A23" s="7">
        <v>207</v>
      </c>
      <c r="B23" s="8" t="s">
        <v>1275</v>
      </c>
      <c r="C23" s="7">
        <v>1</v>
      </c>
      <c r="D23" s="7">
        <v>207010</v>
      </c>
      <c r="E23" s="8" t="s">
        <v>1285</v>
      </c>
      <c r="F23" s="8" t="s">
        <v>253</v>
      </c>
      <c r="G23" s="7">
        <v>9</v>
      </c>
      <c r="H23" s="9">
        <f t="shared" si="0"/>
        <v>5</v>
      </c>
    </row>
    <row r="24" spans="1:8" ht="39.6" x14ac:dyDescent="0.3">
      <c r="A24" s="7">
        <v>207</v>
      </c>
      <c r="B24" s="8" t="s">
        <v>1275</v>
      </c>
      <c r="C24" s="7">
        <v>1</v>
      </c>
      <c r="D24" s="7">
        <v>207012</v>
      </c>
      <c r="E24" s="8" t="s">
        <v>1174</v>
      </c>
      <c r="F24" s="8" t="s">
        <v>253</v>
      </c>
      <c r="G24" s="7">
        <v>8</v>
      </c>
      <c r="H24" s="9">
        <f t="shared" si="0"/>
        <v>4</v>
      </c>
    </row>
    <row r="25" spans="1:8" ht="39.6" x14ac:dyDescent="0.3">
      <c r="A25" s="7">
        <v>207</v>
      </c>
      <c r="B25" s="8" t="s">
        <v>1275</v>
      </c>
      <c r="C25" s="7">
        <v>1</v>
      </c>
      <c r="D25" s="7">
        <v>207036</v>
      </c>
      <c r="E25" s="8" t="s">
        <v>1306</v>
      </c>
      <c r="F25" s="8" t="s">
        <v>253</v>
      </c>
      <c r="G25" s="7">
        <v>2</v>
      </c>
      <c r="H25" s="9">
        <f t="shared" si="0"/>
        <v>1</v>
      </c>
    </row>
    <row r="26" spans="1:8" ht="39.6" x14ac:dyDescent="0.3">
      <c r="A26" s="7">
        <v>209</v>
      </c>
      <c r="B26" s="8" t="s">
        <v>1327</v>
      </c>
      <c r="C26" s="7">
        <v>1</v>
      </c>
      <c r="D26" s="7">
        <v>209001</v>
      </c>
      <c r="E26" s="8" t="s">
        <v>724</v>
      </c>
      <c r="F26" s="8" t="s">
        <v>253</v>
      </c>
      <c r="G26" s="7">
        <v>32</v>
      </c>
      <c r="H26" s="9">
        <f t="shared" si="0"/>
        <v>16</v>
      </c>
    </row>
    <row r="27" spans="1:8" ht="39.6" x14ac:dyDescent="0.3">
      <c r="A27" s="7">
        <v>209</v>
      </c>
      <c r="B27" s="8" t="s">
        <v>1327</v>
      </c>
      <c r="C27" s="7">
        <v>1</v>
      </c>
      <c r="D27" s="7">
        <v>209004</v>
      </c>
      <c r="E27" s="8" t="s">
        <v>1285</v>
      </c>
      <c r="F27" s="8" t="s">
        <v>253</v>
      </c>
      <c r="G27" s="7">
        <v>50</v>
      </c>
      <c r="H27" s="9">
        <f t="shared" si="0"/>
        <v>25</v>
      </c>
    </row>
    <row r="28" spans="1:8" ht="39.6" x14ac:dyDescent="0.3">
      <c r="A28" s="7">
        <v>209</v>
      </c>
      <c r="B28" s="8" t="s">
        <v>1327</v>
      </c>
      <c r="C28" s="7">
        <v>1</v>
      </c>
      <c r="D28" s="7">
        <v>209006</v>
      </c>
      <c r="E28" s="8" t="s">
        <v>1335</v>
      </c>
      <c r="F28" s="8" t="s">
        <v>253</v>
      </c>
      <c r="G28" s="7">
        <v>5</v>
      </c>
      <c r="H28" s="9">
        <f t="shared" si="0"/>
        <v>3</v>
      </c>
    </row>
    <row r="29" spans="1:8" ht="39.6" x14ac:dyDescent="0.3">
      <c r="A29" s="7">
        <v>209</v>
      </c>
      <c r="B29" s="8" t="s">
        <v>1327</v>
      </c>
      <c r="C29" s="7">
        <v>1</v>
      </c>
      <c r="D29" s="7">
        <v>209013</v>
      </c>
      <c r="E29" s="8" t="s">
        <v>744</v>
      </c>
      <c r="F29" s="8" t="s">
        <v>253</v>
      </c>
      <c r="G29" s="7">
        <v>18</v>
      </c>
      <c r="H29" s="9">
        <f t="shared" si="0"/>
        <v>9</v>
      </c>
    </row>
    <row r="30" spans="1:8" ht="39.6" x14ac:dyDescent="0.3">
      <c r="A30" s="7">
        <v>209</v>
      </c>
      <c r="B30" s="8" t="s">
        <v>1327</v>
      </c>
      <c r="C30" s="7">
        <v>1</v>
      </c>
      <c r="D30" s="7">
        <v>209019</v>
      </c>
      <c r="E30" s="8" t="s">
        <v>734</v>
      </c>
      <c r="F30" s="8" t="s">
        <v>253</v>
      </c>
      <c r="G30" s="7">
        <v>5</v>
      </c>
      <c r="H30" s="9">
        <f t="shared" si="0"/>
        <v>3</v>
      </c>
    </row>
    <row r="31" spans="1:8" ht="39.6" x14ac:dyDescent="0.3">
      <c r="A31" s="7">
        <v>211</v>
      </c>
      <c r="B31" s="8" t="s">
        <v>1433</v>
      </c>
      <c r="C31" s="7">
        <v>1</v>
      </c>
      <c r="D31" s="7">
        <v>211060</v>
      </c>
      <c r="E31" s="8" t="s">
        <v>724</v>
      </c>
      <c r="F31" s="8" t="s">
        <v>253</v>
      </c>
      <c r="G31" s="7">
        <v>1</v>
      </c>
      <c r="H31" s="9">
        <f t="shared" si="0"/>
        <v>1</v>
      </c>
    </row>
    <row r="32" spans="1:8" ht="39.6" x14ac:dyDescent="0.3">
      <c r="A32" s="7">
        <v>216</v>
      </c>
      <c r="B32" s="8" t="s">
        <v>1600</v>
      </c>
      <c r="C32" s="7">
        <v>1</v>
      </c>
      <c r="D32" s="7">
        <v>216001</v>
      </c>
      <c r="E32" s="8" t="s">
        <v>1601</v>
      </c>
      <c r="F32" s="8" t="s">
        <v>253</v>
      </c>
      <c r="G32" s="7">
        <v>25</v>
      </c>
      <c r="H32" s="9">
        <f t="shared" si="0"/>
        <v>13</v>
      </c>
    </row>
    <row r="33" spans="1:8" ht="39.6" x14ac:dyDescent="0.3">
      <c r="A33" s="7">
        <v>216</v>
      </c>
      <c r="B33" s="8" t="s">
        <v>1600</v>
      </c>
      <c r="C33" s="7">
        <v>1</v>
      </c>
      <c r="D33" s="7">
        <v>216009</v>
      </c>
      <c r="E33" s="8" t="s">
        <v>724</v>
      </c>
      <c r="F33" s="8" t="s">
        <v>253</v>
      </c>
      <c r="G33" s="7">
        <v>13</v>
      </c>
      <c r="H33" s="9">
        <f t="shared" si="0"/>
        <v>7</v>
      </c>
    </row>
    <row r="34" spans="1:8" ht="39.6" x14ac:dyDescent="0.3">
      <c r="A34" s="7">
        <v>220</v>
      </c>
      <c r="B34" s="8" t="s">
        <v>1724</v>
      </c>
      <c r="C34" s="7">
        <v>1</v>
      </c>
      <c r="D34" s="7">
        <v>220003</v>
      </c>
      <c r="E34" s="8" t="s">
        <v>1725</v>
      </c>
      <c r="F34" s="8" t="s">
        <v>253</v>
      </c>
      <c r="G34" s="7">
        <v>17</v>
      </c>
      <c r="H34" s="9">
        <f t="shared" si="0"/>
        <v>9</v>
      </c>
    </row>
    <row r="35" spans="1:8" ht="39.6" x14ac:dyDescent="0.3">
      <c r="A35" s="7">
        <v>220</v>
      </c>
      <c r="B35" s="8" t="s">
        <v>1724</v>
      </c>
      <c r="C35" s="7">
        <v>1</v>
      </c>
      <c r="D35" s="7">
        <v>220006</v>
      </c>
      <c r="E35" s="8" t="s">
        <v>1730</v>
      </c>
      <c r="F35" s="8" t="s">
        <v>253</v>
      </c>
      <c r="G35" s="7">
        <v>18</v>
      </c>
      <c r="H35" s="9">
        <f t="shared" si="0"/>
        <v>9</v>
      </c>
    </row>
    <row r="36" spans="1:8" ht="39.6" x14ac:dyDescent="0.3">
      <c r="A36" s="7">
        <v>220</v>
      </c>
      <c r="B36" s="8" t="s">
        <v>1724</v>
      </c>
      <c r="C36" s="7">
        <v>1</v>
      </c>
      <c r="D36" s="7">
        <v>220009</v>
      </c>
      <c r="E36" s="8" t="s">
        <v>1733</v>
      </c>
      <c r="F36" s="8" t="s">
        <v>253</v>
      </c>
      <c r="G36" s="7">
        <v>6</v>
      </c>
      <c r="H36" s="9">
        <f t="shared" si="0"/>
        <v>3</v>
      </c>
    </row>
    <row r="37" spans="1:8" ht="39.6" x14ac:dyDescent="0.3">
      <c r="A37" s="7">
        <v>220</v>
      </c>
      <c r="B37" s="8" t="s">
        <v>1724</v>
      </c>
      <c r="C37" s="7">
        <v>1</v>
      </c>
      <c r="D37" s="7">
        <v>220017</v>
      </c>
      <c r="E37" s="8" t="s">
        <v>1740</v>
      </c>
      <c r="F37" s="8" t="s">
        <v>253</v>
      </c>
      <c r="G37" s="7">
        <v>15</v>
      </c>
      <c r="H37" s="9">
        <f t="shared" si="0"/>
        <v>8</v>
      </c>
    </row>
    <row r="38" spans="1:8" ht="39.6" x14ac:dyDescent="0.3">
      <c r="A38" s="7">
        <v>220</v>
      </c>
      <c r="B38" s="8" t="s">
        <v>1724</v>
      </c>
      <c r="C38" s="7">
        <v>1</v>
      </c>
      <c r="D38" s="7">
        <v>220019</v>
      </c>
      <c r="E38" s="8" t="s">
        <v>724</v>
      </c>
      <c r="F38" s="8" t="s">
        <v>253</v>
      </c>
      <c r="G38" s="7">
        <v>7</v>
      </c>
      <c r="H38" s="9">
        <f t="shared" si="0"/>
        <v>4</v>
      </c>
    </row>
    <row r="39" spans="1:8" ht="39.6" x14ac:dyDescent="0.3">
      <c r="A39" s="7">
        <v>222</v>
      </c>
      <c r="B39" s="8" t="s">
        <v>1814</v>
      </c>
      <c r="C39" s="7">
        <v>1</v>
      </c>
      <c r="D39" s="7">
        <v>222017</v>
      </c>
      <c r="E39" s="8" t="s">
        <v>731</v>
      </c>
      <c r="F39" s="8" t="s">
        <v>253</v>
      </c>
      <c r="G39" s="7">
        <v>3</v>
      </c>
      <c r="H39" s="9">
        <f t="shared" si="0"/>
        <v>2</v>
      </c>
    </row>
    <row r="40" spans="1:8" ht="39.6" x14ac:dyDescent="0.3">
      <c r="A40" s="7">
        <v>223</v>
      </c>
      <c r="B40" s="8" t="s">
        <v>1827</v>
      </c>
      <c r="C40" s="7">
        <v>1</v>
      </c>
      <c r="D40" s="7">
        <v>223003</v>
      </c>
      <c r="E40" s="8" t="s">
        <v>1828</v>
      </c>
      <c r="F40" s="8" t="s">
        <v>253</v>
      </c>
      <c r="G40" s="7">
        <v>6</v>
      </c>
      <c r="H40" s="9">
        <f t="shared" si="0"/>
        <v>3</v>
      </c>
    </row>
    <row r="41" spans="1:8" ht="39.6" x14ac:dyDescent="0.3">
      <c r="A41" s="7">
        <v>223</v>
      </c>
      <c r="B41" s="8" t="s">
        <v>1827</v>
      </c>
      <c r="C41" s="7">
        <v>1</v>
      </c>
      <c r="D41" s="7">
        <v>223011</v>
      </c>
      <c r="E41" s="8" t="s">
        <v>1725</v>
      </c>
      <c r="F41" s="8" t="s">
        <v>253</v>
      </c>
      <c r="G41" s="7">
        <v>3</v>
      </c>
      <c r="H41" s="9">
        <f t="shared" si="0"/>
        <v>2</v>
      </c>
    </row>
    <row r="42" spans="1:8" ht="39.6" x14ac:dyDescent="0.3">
      <c r="A42" s="7">
        <v>223</v>
      </c>
      <c r="B42" s="8" t="s">
        <v>1827</v>
      </c>
      <c r="C42" s="7">
        <v>1</v>
      </c>
      <c r="D42" s="7">
        <v>223013</v>
      </c>
      <c r="E42" s="8" t="s">
        <v>724</v>
      </c>
      <c r="F42" s="8" t="s">
        <v>253</v>
      </c>
      <c r="G42" s="7">
        <v>12</v>
      </c>
      <c r="H42" s="9">
        <f t="shared" si="0"/>
        <v>6</v>
      </c>
    </row>
    <row r="43" spans="1:8" ht="39.6" x14ac:dyDescent="0.3">
      <c r="A43" s="7">
        <v>223</v>
      </c>
      <c r="B43" s="8" t="s">
        <v>1827</v>
      </c>
      <c r="C43" s="7">
        <v>1</v>
      </c>
      <c r="D43" s="7">
        <v>223018</v>
      </c>
      <c r="E43" s="8" t="s">
        <v>1740</v>
      </c>
      <c r="F43" s="8" t="s">
        <v>253</v>
      </c>
      <c r="G43" s="7">
        <v>2</v>
      </c>
      <c r="H43" s="9">
        <f t="shared" si="0"/>
        <v>1</v>
      </c>
    </row>
    <row r="44" spans="1:8" ht="39.6" x14ac:dyDescent="0.3">
      <c r="A44" s="7">
        <v>223</v>
      </c>
      <c r="B44" s="8" t="s">
        <v>1827</v>
      </c>
      <c r="C44" s="7">
        <v>1</v>
      </c>
      <c r="D44" s="7">
        <v>223023</v>
      </c>
      <c r="E44" s="8" t="s">
        <v>1848</v>
      </c>
      <c r="F44" s="8" t="s">
        <v>253</v>
      </c>
      <c r="G44" s="7">
        <v>2</v>
      </c>
      <c r="H44" s="9">
        <f t="shared" si="0"/>
        <v>1</v>
      </c>
    </row>
    <row r="45" spans="1:8" ht="39.6" x14ac:dyDescent="0.3">
      <c r="A45" s="7">
        <v>223</v>
      </c>
      <c r="B45" s="8" t="s">
        <v>1827</v>
      </c>
      <c r="C45" s="7">
        <v>1</v>
      </c>
      <c r="D45" s="7">
        <v>223028</v>
      </c>
      <c r="E45" s="8" t="s">
        <v>273</v>
      </c>
      <c r="F45" s="8" t="s">
        <v>253</v>
      </c>
      <c r="G45" s="7">
        <v>1</v>
      </c>
      <c r="H45" s="9">
        <f t="shared" si="0"/>
        <v>1</v>
      </c>
    </row>
    <row r="46" spans="1:8" ht="39.6" x14ac:dyDescent="0.3">
      <c r="A46" s="7">
        <v>223</v>
      </c>
      <c r="B46" s="8" t="s">
        <v>1827</v>
      </c>
      <c r="C46" s="7">
        <v>1</v>
      </c>
      <c r="D46" s="7">
        <v>223040</v>
      </c>
      <c r="E46" s="8" t="s">
        <v>1859</v>
      </c>
      <c r="F46" s="8" t="s">
        <v>253</v>
      </c>
      <c r="G46" s="7">
        <v>1</v>
      </c>
      <c r="H46" s="9">
        <f t="shared" si="0"/>
        <v>1</v>
      </c>
    </row>
    <row r="47" spans="1:8" ht="39.6" x14ac:dyDescent="0.3">
      <c r="A47" s="7">
        <v>225</v>
      </c>
      <c r="B47" s="8" t="s">
        <v>1884</v>
      </c>
      <c r="C47" s="7">
        <v>1</v>
      </c>
      <c r="D47" s="7">
        <v>225001</v>
      </c>
      <c r="E47" s="8" t="s">
        <v>724</v>
      </c>
      <c r="F47" s="8" t="s">
        <v>253</v>
      </c>
      <c r="G47" s="7">
        <v>8</v>
      </c>
      <c r="H47" s="9">
        <f t="shared" si="0"/>
        <v>4</v>
      </c>
    </row>
    <row r="48" spans="1:8" ht="39.6" x14ac:dyDescent="0.3">
      <c r="A48" s="7">
        <v>225</v>
      </c>
      <c r="B48" s="8" t="s">
        <v>1884</v>
      </c>
      <c r="C48" s="7">
        <v>1</v>
      </c>
      <c r="D48" s="7">
        <v>225005</v>
      </c>
      <c r="E48" s="8" t="s">
        <v>1725</v>
      </c>
      <c r="F48" s="8" t="s">
        <v>253</v>
      </c>
      <c r="G48" s="7">
        <v>10</v>
      </c>
      <c r="H48" s="9">
        <f t="shared" si="0"/>
        <v>5</v>
      </c>
    </row>
    <row r="49" spans="1:8" ht="39.6" x14ac:dyDescent="0.3">
      <c r="A49" s="7">
        <v>225</v>
      </c>
      <c r="B49" s="8" t="s">
        <v>1884</v>
      </c>
      <c r="C49" s="7">
        <v>1</v>
      </c>
      <c r="D49" s="7">
        <v>225018</v>
      </c>
      <c r="E49" s="8" t="s">
        <v>1900</v>
      </c>
      <c r="F49" s="8" t="s">
        <v>253</v>
      </c>
      <c r="G49" s="7">
        <v>12</v>
      </c>
      <c r="H49" s="9">
        <f t="shared" si="0"/>
        <v>6</v>
      </c>
    </row>
    <row r="50" spans="1:8" ht="39.6" x14ac:dyDescent="0.3">
      <c r="A50" s="7">
        <v>225</v>
      </c>
      <c r="B50" s="8" t="s">
        <v>1884</v>
      </c>
      <c r="C50" s="7">
        <v>1</v>
      </c>
      <c r="D50" s="7">
        <v>225023</v>
      </c>
      <c r="E50" s="8" t="s">
        <v>1740</v>
      </c>
      <c r="F50" s="8" t="s">
        <v>253</v>
      </c>
      <c r="G50" s="7">
        <v>7</v>
      </c>
      <c r="H50" s="9">
        <f t="shared" si="0"/>
        <v>4</v>
      </c>
    </row>
    <row r="51" spans="1:8" ht="39.6" x14ac:dyDescent="0.3">
      <c r="A51" s="7">
        <v>228</v>
      </c>
      <c r="B51" s="8" t="s">
        <v>1986</v>
      </c>
      <c r="C51" s="7">
        <v>1</v>
      </c>
      <c r="D51" s="7">
        <v>228017</v>
      </c>
      <c r="E51" s="8" t="s">
        <v>1998</v>
      </c>
      <c r="F51" s="8" t="s">
        <v>253</v>
      </c>
      <c r="G51" s="7">
        <v>3</v>
      </c>
      <c r="H51" s="9">
        <f t="shared" si="0"/>
        <v>2</v>
      </c>
    </row>
    <row r="52" spans="1:8" ht="39.6" x14ac:dyDescent="0.3">
      <c r="A52" s="7">
        <v>229</v>
      </c>
      <c r="B52" s="8" t="s">
        <v>2001</v>
      </c>
      <c r="C52" s="7">
        <v>1</v>
      </c>
      <c r="D52" s="7">
        <v>229012</v>
      </c>
      <c r="E52" s="8" t="s">
        <v>2008</v>
      </c>
      <c r="F52" s="8" t="s">
        <v>253</v>
      </c>
      <c r="G52" s="7">
        <v>3</v>
      </c>
      <c r="H52" s="9">
        <f t="shared" si="0"/>
        <v>2</v>
      </c>
    </row>
    <row r="53" spans="1:8" ht="39.6" x14ac:dyDescent="0.3">
      <c r="A53" s="7">
        <v>229</v>
      </c>
      <c r="B53" s="8" t="s">
        <v>2001</v>
      </c>
      <c r="C53" s="7">
        <v>1</v>
      </c>
      <c r="D53" s="7">
        <v>229020</v>
      </c>
      <c r="E53" s="8" t="s">
        <v>2011</v>
      </c>
      <c r="F53" s="8" t="s">
        <v>253</v>
      </c>
      <c r="G53" s="7">
        <v>1</v>
      </c>
      <c r="H53" s="9">
        <f t="shared" si="0"/>
        <v>1</v>
      </c>
    </row>
    <row r="54" spans="1:8" ht="39.6" x14ac:dyDescent="0.3">
      <c r="A54" s="7">
        <v>232</v>
      </c>
      <c r="B54" s="8" t="s">
        <v>2067</v>
      </c>
      <c r="C54" s="7">
        <v>1</v>
      </c>
      <c r="D54" s="7">
        <v>232002</v>
      </c>
      <c r="E54" s="8" t="s">
        <v>724</v>
      </c>
      <c r="F54" s="8" t="s">
        <v>253</v>
      </c>
      <c r="G54" s="7">
        <v>3</v>
      </c>
      <c r="H54" s="9">
        <f t="shared" si="0"/>
        <v>2</v>
      </c>
    </row>
    <row r="55" spans="1:8" ht="39.6" x14ac:dyDescent="0.3">
      <c r="A55" s="7">
        <v>232</v>
      </c>
      <c r="B55" s="8" t="s">
        <v>2067</v>
      </c>
      <c r="C55" s="7">
        <v>1</v>
      </c>
      <c r="D55" s="7">
        <v>232019</v>
      </c>
      <c r="E55" s="8" t="s">
        <v>328</v>
      </c>
      <c r="F55" s="8" t="s">
        <v>253</v>
      </c>
      <c r="G55" s="7">
        <v>2</v>
      </c>
      <c r="H55" s="9">
        <f t="shared" si="0"/>
        <v>1</v>
      </c>
    </row>
    <row r="56" spans="1:8" ht="59.4" x14ac:dyDescent="0.3">
      <c r="A56" s="7">
        <v>237</v>
      </c>
      <c r="B56" s="8" t="s">
        <v>2115</v>
      </c>
      <c r="C56" s="7">
        <v>1</v>
      </c>
      <c r="D56" s="7">
        <v>237001</v>
      </c>
      <c r="E56" s="8" t="s">
        <v>2116</v>
      </c>
      <c r="F56" s="8" t="s">
        <v>253</v>
      </c>
      <c r="G56" s="7">
        <v>70</v>
      </c>
      <c r="H56" s="9">
        <f t="shared" si="0"/>
        <v>35</v>
      </c>
    </row>
    <row r="57" spans="1:8" ht="59.4" x14ac:dyDescent="0.3">
      <c r="A57" s="7">
        <v>237</v>
      </c>
      <c r="B57" s="8" t="s">
        <v>2115</v>
      </c>
      <c r="C57" s="7">
        <v>1</v>
      </c>
      <c r="D57" s="7">
        <v>237004</v>
      </c>
      <c r="E57" s="8" t="s">
        <v>2119</v>
      </c>
      <c r="F57" s="8" t="s">
        <v>253</v>
      </c>
      <c r="G57" s="7">
        <v>16</v>
      </c>
      <c r="H57" s="9">
        <f t="shared" si="0"/>
        <v>8</v>
      </c>
    </row>
    <row r="58" spans="1:8" ht="59.4" x14ac:dyDescent="0.3">
      <c r="A58" s="7">
        <v>237</v>
      </c>
      <c r="B58" s="8" t="s">
        <v>2115</v>
      </c>
      <c r="C58" s="7">
        <v>1</v>
      </c>
      <c r="D58" s="7">
        <v>237015</v>
      </c>
      <c r="E58" s="8" t="s">
        <v>2135</v>
      </c>
      <c r="F58" s="8" t="s">
        <v>253</v>
      </c>
      <c r="G58" s="7">
        <v>3</v>
      </c>
      <c r="H58" s="9">
        <f t="shared" si="0"/>
        <v>2</v>
      </c>
    </row>
    <row r="59" spans="1:8" ht="59.4" x14ac:dyDescent="0.3">
      <c r="A59" s="7">
        <v>249</v>
      </c>
      <c r="B59" s="8" t="s">
        <v>2341</v>
      </c>
      <c r="C59" s="7">
        <v>1</v>
      </c>
      <c r="D59" s="7">
        <v>249016</v>
      </c>
      <c r="E59" s="8" t="s">
        <v>2359</v>
      </c>
      <c r="F59" s="8" t="s">
        <v>253</v>
      </c>
      <c r="G59" s="7">
        <v>11</v>
      </c>
      <c r="H59" s="9">
        <f t="shared" si="0"/>
        <v>6</v>
      </c>
    </row>
    <row r="60" spans="1:8" ht="39.6" x14ac:dyDescent="0.3">
      <c r="A60" s="7">
        <v>250</v>
      </c>
      <c r="B60" s="8" t="s">
        <v>2372</v>
      </c>
      <c r="C60" s="7">
        <v>1</v>
      </c>
      <c r="D60" s="7">
        <v>250034</v>
      </c>
      <c r="E60" s="8" t="s">
        <v>724</v>
      </c>
      <c r="F60" s="8" t="s">
        <v>253</v>
      </c>
      <c r="G60" s="7">
        <v>31</v>
      </c>
      <c r="H60" s="9">
        <f t="shared" si="0"/>
        <v>16</v>
      </c>
    </row>
    <row r="61" spans="1:8" ht="59.4" x14ac:dyDescent="0.3">
      <c r="A61" s="7">
        <v>417</v>
      </c>
      <c r="B61" s="8" t="s">
        <v>2451</v>
      </c>
      <c r="C61" s="7">
        <v>1</v>
      </c>
      <c r="D61" s="7">
        <v>417002</v>
      </c>
      <c r="E61" s="8" t="s">
        <v>724</v>
      </c>
      <c r="F61" s="8" t="s">
        <v>253</v>
      </c>
      <c r="G61" s="7">
        <v>13</v>
      </c>
      <c r="H61" s="9">
        <f t="shared" si="0"/>
        <v>7</v>
      </c>
    </row>
    <row r="62" spans="1:8" ht="39.6" x14ac:dyDescent="0.3">
      <c r="A62" s="7">
        <v>724</v>
      </c>
      <c r="B62" s="8" t="s">
        <v>2706</v>
      </c>
      <c r="C62" s="7">
        <v>1</v>
      </c>
      <c r="D62" s="7">
        <v>724004</v>
      </c>
      <c r="E62" s="8" t="s">
        <v>2709</v>
      </c>
      <c r="F62" s="8" t="s">
        <v>253</v>
      </c>
      <c r="G62" s="7">
        <v>1</v>
      </c>
      <c r="H62" s="9">
        <f t="shared" si="0"/>
        <v>1</v>
      </c>
    </row>
    <row r="63" spans="1:8" ht="39.6" x14ac:dyDescent="0.3">
      <c r="A63" s="7">
        <v>733</v>
      </c>
      <c r="B63" s="8" t="s">
        <v>2787</v>
      </c>
      <c r="C63" s="7">
        <v>1</v>
      </c>
      <c r="D63" s="7">
        <v>733003</v>
      </c>
      <c r="E63" s="8" t="s">
        <v>2793</v>
      </c>
      <c r="F63" s="8" t="s">
        <v>253</v>
      </c>
      <c r="G63" s="7">
        <v>1</v>
      </c>
      <c r="H63" s="9">
        <f t="shared" si="0"/>
        <v>1</v>
      </c>
    </row>
    <row r="64" spans="1:8" ht="39.6" x14ac:dyDescent="0.3">
      <c r="A64" s="7">
        <v>734</v>
      </c>
      <c r="B64" s="8" t="s">
        <v>2797</v>
      </c>
      <c r="C64" s="7">
        <v>1</v>
      </c>
      <c r="D64" s="7">
        <v>734001</v>
      </c>
      <c r="E64" s="8" t="s">
        <v>2798</v>
      </c>
      <c r="F64" s="8" t="s">
        <v>253</v>
      </c>
      <c r="G64" s="7">
        <v>1</v>
      </c>
      <c r="H64" s="9">
        <f t="shared" si="0"/>
        <v>1</v>
      </c>
    </row>
    <row r="65" spans="1:8" ht="39.6" x14ac:dyDescent="0.3">
      <c r="A65" s="7">
        <v>819</v>
      </c>
      <c r="B65" s="8" t="s">
        <v>3207</v>
      </c>
      <c r="C65" s="7">
        <v>1</v>
      </c>
      <c r="D65" s="7">
        <v>819003</v>
      </c>
      <c r="E65" s="8" t="s">
        <v>3210</v>
      </c>
      <c r="F65" s="8" t="s">
        <v>253</v>
      </c>
      <c r="G65" s="7">
        <v>2</v>
      </c>
      <c r="H65" s="9">
        <f t="shared" si="0"/>
        <v>1</v>
      </c>
    </row>
    <row r="66" spans="1:8" ht="39.6" x14ac:dyDescent="0.3">
      <c r="A66" s="7">
        <v>822</v>
      </c>
      <c r="B66" s="8" t="s">
        <v>3235</v>
      </c>
      <c r="C66" s="7">
        <v>1</v>
      </c>
      <c r="D66" s="7">
        <v>822001</v>
      </c>
      <c r="E66" s="8" t="s">
        <v>3236</v>
      </c>
      <c r="F66" s="8" t="s">
        <v>253</v>
      </c>
      <c r="G66" s="7">
        <v>13</v>
      </c>
      <c r="H66" s="9">
        <f t="shared" si="0"/>
        <v>7</v>
      </c>
    </row>
    <row r="67" spans="1:8" ht="39.6" x14ac:dyDescent="0.3">
      <c r="A67" s="7">
        <v>822</v>
      </c>
      <c r="B67" s="8" t="s">
        <v>3235</v>
      </c>
      <c r="C67" s="7">
        <v>1</v>
      </c>
      <c r="D67" s="7">
        <v>822007</v>
      </c>
      <c r="E67" s="8" t="s">
        <v>2781</v>
      </c>
      <c r="F67" s="8" t="s">
        <v>253</v>
      </c>
      <c r="G67" s="7">
        <v>12</v>
      </c>
      <c r="H67" s="9">
        <f t="shared" ref="H67:H72" si="1">ROUND(G67*0.5,0)</f>
        <v>6</v>
      </c>
    </row>
    <row r="68" spans="1:8" ht="39.6" x14ac:dyDescent="0.3">
      <c r="A68" s="7">
        <v>828</v>
      </c>
      <c r="B68" s="8" t="s">
        <v>3321</v>
      </c>
      <c r="C68" s="7">
        <v>1</v>
      </c>
      <c r="D68" s="7">
        <v>828002</v>
      </c>
      <c r="E68" s="8" t="s">
        <v>3322</v>
      </c>
      <c r="F68" s="8" t="s">
        <v>253</v>
      </c>
      <c r="G68" s="7">
        <v>4</v>
      </c>
      <c r="H68" s="9">
        <f t="shared" si="1"/>
        <v>2</v>
      </c>
    </row>
    <row r="69" spans="1:8" ht="79.2" x14ac:dyDescent="0.3">
      <c r="A69" s="7">
        <v>828</v>
      </c>
      <c r="B69" s="8" t="s">
        <v>3321</v>
      </c>
      <c r="C69" s="7">
        <v>1</v>
      </c>
      <c r="D69" s="7">
        <v>828006</v>
      </c>
      <c r="E69" s="8" t="s">
        <v>3327</v>
      </c>
      <c r="F69" s="8" t="s">
        <v>253</v>
      </c>
      <c r="G69" s="7">
        <v>2</v>
      </c>
      <c r="H69" s="9">
        <f t="shared" si="1"/>
        <v>1</v>
      </c>
    </row>
    <row r="70" spans="1:8" ht="39.6" x14ac:dyDescent="0.3">
      <c r="A70" s="7">
        <v>828</v>
      </c>
      <c r="B70" s="8" t="s">
        <v>3321</v>
      </c>
      <c r="C70" s="7">
        <v>1</v>
      </c>
      <c r="D70" s="7">
        <v>828009</v>
      </c>
      <c r="E70" s="8" t="s">
        <v>3330</v>
      </c>
      <c r="F70" s="8" t="s">
        <v>253</v>
      </c>
      <c r="G70" s="7">
        <v>12</v>
      </c>
      <c r="H70" s="9">
        <f t="shared" si="1"/>
        <v>6</v>
      </c>
    </row>
    <row r="71" spans="1:8" ht="39.6" x14ac:dyDescent="0.3">
      <c r="A71" s="7">
        <v>828</v>
      </c>
      <c r="B71" s="8" t="s">
        <v>3321</v>
      </c>
      <c r="C71" s="7">
        <v>1</v>
      </c>
      <c r="D71" s="7">
        <v>828011</v>
      </c>
      <c r="E71" s="8" t="s">
        <v>3332</v>
      </c>
      <c r="F71" s="8" t="s">
        <v>253</v>
      </c>
      <c r="G71" s="7">
        <v>4</v>
      </c>
      <c r="H71" s="9">
        <f t="shared" si="1"/>
        <v>2</v>
      </c>
    </row>
    <row r="72" spans="1:8" ht="39.6" x14ac:dyDescent="0.3">
      <c r="A72" s="7">
        <v>828</v>
      </c>
      <c r="B72" s="8" t="s">
        <v>3321</v>
      </c>
      <c r="C72" s="7">
        <v>1</v>
      </c>
      <c r="D72" s="7">
        <v>828013</v>
      </c>
      <c r="E72" s="8" t="s">
        <v>2781</v>
      </c>
      <c r="F72" s="8" t="s">
        <v>253</v>
      </c>
      <c r="G72" s="7">
        <v>3</v>
      </c>
      <c r="H72" s="9">
        <f t="shared" si="1"/>
        <v>2</v>
      </c>
    </row>
    <row r="73" spans="1:8" x14ac:dyDescent="0.3">
      <c r="E73"/>
      <c r="F73"/>
    </row>
    <row r="74" spans="1:8" x14ac:dyDescent="0.3">
      <c r="E74"/>
      <c r="F74"/>
    </row>
    <row r="75" spans="1:8" x14ac:dyDescent="0.3">
      <c r="E75"/>
      <c r="F75"/>
    </row>
    <row r="76" spans="1:8" x14ac:dyDescent="0.3">
      <c r="E76"/>
      <c r="F76"/>
    </row>
    <row r="77" spans="1:8" x14ac:dyDescent="0.3">
      <c r="E77"/>
      <c r="F77"/>
    </row>
    <row r="78" spans="1:8" x14ac:dyDescent="0.3">
      <c r="E78"/>
      <c r="F78"/>
    </row>
    <row r="79" spans="1:8" x14ac:dyDescent="0.3">
      <c r="E79"/>
      <c r="F79"/>
    </row>
    <row r="80" spans="1:8" x14ac:dyDescent="0.3">
      <c r="E80"/>
      <c r="F80"/>
    </row>
    <row r="81" spans="5:6" x14ac:dyDescent="0.3">
      <c r="E81"/>
      <c r="F81"/>
    </row>
    <row r="82" spans="5:6" x14ac:dyDescent="0.3">
      <c r="E82"/>
      <c r="F82"/>
    </row>
    <row r="83" spans="5:6" x14ac:dyDescent="0.3">
      <c r="E83"/>
      <c r="F83"/>
    </row>
    <row r="84" spans="5:6" x14ac:dyDescent="0.3">
      <c r="E84"/>
      <c r="F84"/>
    </row>
    <row r="85" spans="5:6" x14ac:dyDescent="0.3">
      <c r="E85"/>
      <c r="F85"/>
    </row>
    <row r="86" spans="5:6" x14ac:dyDescent="0.3">
      <c r="E86"/>
      <c r="F86"/>
    </row>
    <row r="87" spans="5:6" x14ac:dyDescent="0.3">
      <c r="E87"/>
      <c r="F87"/>
    </row>
    <row r="88" spans="5:6" x14ac:dyDescent="0.3">
      <c r="E88"/>
      <c r="F88"/>
    </row>
    <row r="89" spans="5:6" x14ac:dyDescent="0.3">
      <c r="E89"/>
      <c r="F89"/>
    </row>
    <row r="90" spans="5:6" x14ac:dyDescent="0.3">
      <c r="E90"/>
      <c r="F90"/>
    </row>
    <row r="91" spans="5:6" x14ac:dyDescent="0.3">
      <c r="E91"/>
      <c r="F91"/>
    </row>
    <row r="92" spans="5:6" x14ac:dyDescent="0.3">
      <c r="E92"/>
      <c r="F92"/>
    </row>
    <row r="93" spans="5:6" x14ac:dyDescent="0.3">
      <c r="E93"/>
      <c r="F93"/>
    </row>
    <row r="94" spans="5:6" x14ac:dyDescent="0.3">
      <c r="E94"/>
      <c r="F94"/>
    </row>
    <row r="95" spans="5:6" x14ac:dyDescent="0.3">
      <c r="E95"/>
      <c r="F95"/>
    </row>
    <row r="96" spans="5:6" x14ac:dyDescent="0.3">
      <c r="E96"/>
      <c r="F96"/>
    </row>
    <row r="97" spans="5:6" x14ac:dyDescent="0.3">
      <c r="E97"/>
      <c r="F97"/>
    </row>
    <row r="98" spans="5:6" x14ac:dyDescent="0.3">
      <c r="E98"/>
      <c r="F98"/>
    </row>
    <row r="99" spans="5:6" x14ac:dyDescent="0.3">
      <c r="E99"/>
      <c r="F99"/>
    </row>
    <row r="100" spans="5:6" x14ac:dyDescent="0.3">
      <c r="E100"/>
      <c r="F100"/>
    </row>
    <row r="101" spans="5:6" x14ac:dyDescent="0.3">
      <c r="E101"/>
      <c r="F101"/>
    </row>
    <row r="102" spans="5:6" x14ac:dyDescent="0.3">
      <c r="E102"/>
      <c r="F102"/>
    </row>
    <row r="103" spans="5:6" x14ac:dyDescent="0.3">
      <c r="E103"/>
      <c r="F103"/>
    </row>
    <row r="104" spans="5:6" x14ac:dyDescent="0.3">
      <c r="E104"/>
      <c r="F104"/>
    </row>
    <row r="105" spans="5:6" x14ac:dyDescent="0.3">
      <c r="E105"/>
      <c r="F105"/>
    </row>
    <row r="106" spans="5:6" x14ac:dyDescent="0.3">
      <c r="E106"/>
      <c r="F106"/>
    </row>
    <row r="107" spans="5:6" x14ac:dyDescent="0.3">
      <c r="E107"/>
      <c r="F107"/>
    </row>
    <row r="108" spans="5:6" x14ac:dyDescent="0.3">
      <c r="E108"/>
      <c r="F108"/>
    </row>
    <row r="109" spans="5:6" x14ac:dyDescent="0.3">
      <c r="E109"/>
      <c r="F109"/>
    </row>
    <row r="110" spans="5:6" x14ac:dyDescent="0.3">
      <c r="E110"/>
      <c r="F110"/>
    </row>
    <row r="111" spans="5:6" x14ac:dyDescent="0.3">
      <c r="E111"/>
      <c r="F111"/>
    </row>
    <row r="112" spans="5:6" x14ac:dyDescent="0.3">
      <c r="E112"/>
      <c r="F112"/>
    </row>
    <row r="113" spans="5:6" x14ac:dyDescent="0.3">
      <c r="E113"/>
      <c r="F113"/>
    </row>
    <row r="114" spans="5:6" x14ac:dyDescent="0.3">
      <c r="E114"/>
      <c r="F114"/>
    </row>
    <row r="115" spans="5:6" x14ac:dyDescent="0.3">
      <c r="E115"/>
      <c r="F115"/>
    </row>
    <row r="116" spans="5:6" x14ac:dyDescent="0.3">
      <c r="E116"/>
      <c r="F116"/>
    </row>
    <row r="117" spans="5:6" x14ac:dyDescent="0.3">
      <c r="E117"/>
      <c r="F117"/>
    </row>
    <row r="118" spans="5:6" x14ac:dyDescent="0.3">
      <c r="E118"/>
      <c r="F118"/>
    </row>
    <row r="119" spans="5:6" x14ac:dyDescent="0.3">
      <c r="E119"/>
      <c r="F119"/>
    </row>
    <row r="120" spans="5:6" x14ac:dyDescent="0.3">
      <c r="E120"/>
      <c r="F120"/>
    </row>
    <row r="121" spans="5:6" x14ac:dyDescent="0.3">
      <c r="E121"/>
      <c r="F121"/>
    </row>
    <row r="122" spans="5:6" x14ac:dyDescent="0.3">
      <c r="E122"/>
      <c r="F122"/>
    </row>
    <row r="123" spans="5:6" x14ac:dyDescent="0.3">
      <c r="E123"/>
      <c r="F123"/>
    </row>
    <row r="124" spans="5:6" x14ac:dyDescent="0.3">
      <c r="E124"/>
      <c r="F124"/>
    </row>
    <row r="125" spans="5:6" x14ac:dyDescent="0.3">
      <c r="E125"/>
      <c r="F125"/>
    </row>
    <row r="126" spans="5:6" x14ac:dyDescent="0.3">
      <c r="E126"/>
      <c r="F126"/>
    </row>
    <row r="127" spans="5:6" x14ac:dyDescent="0.3">
      <c r="E127"/>
      <c r="F127"/>
    </row>
    <row r="128" spans="5:6" x14ac:dyDescent="0.3">
      <c r="E128"/>
      <c r="F128"/>
    </row>
    <row r="129" spans="5:6" x14ac:dyDescent="0.3">
      <c r="E129"/>
      <c r="F129"/>
    </row>
    <row r="130" spans="5:6" x14ac:dyDescent="0.3">
      <c r="E130"/>
      <c r="F130"/>
    </row>
    <row r="131" spans="5:6" x14ac:dyDescent="0.3">
      <c r="E131"/>
      <c r="F131"/>
    </row>
    <row r="132" spans="5:6" x14ac:dyDescent="0.3">
      <c r="E132"/>
      <c r="F132"/>
    </row>
    <row r="133" spans="5:6" x14ac:dyDescent="0.3">
      <c r="E133"/>
      <c r="F133"/>
    </row>
    <row r="134" spans="5:6" x14ac:dyDescent="0.3">
      <c r="E134"/>
      <c r="F134"/>
    </row>
    <row r="135" spans="5:6" x14ac:dyDescent="0.3">
      <c r="E135"/>
      <c r="F135"/>
    </row>
    <row r="136" spans="5:6" x14ac:dyDescent="0.3">
      <c r="E136"/>
      <c r="F136"/>
    </row>
    <row r="137" spans="5:6" x14ac:dyDescent="0.3">
      <c r="E137"/>
      <c r="F137"/>
    </row>
    <row r="138" spans="5:6" x14ac:dyDescent="0.3">
      <c r="E138"/>
      <c r="F138"/>
    </row>
    <row r="139" spans="5:6" x14ac:dyDescent="0.3">
      <c r="E139"/>
      <c r="F139"/>
    </row>
    <row r="140" spans="5:6" x14ac:dyDescent="0.3">
      <c r="E140"/>
      <c r="F140"/>
    </row>
    <row r="141" spans="5:6" x14ac:dyDescent="0.3">
      <c r="E141"/>
      <c r="F141"/>
    </row>
    <row r="142" spans="5:6" x14ac:dyDescent="0.3">
      <c r="E142"/>
      <c r="F142"/>
    </row>
    <row r="143" spans="5:6" x14ac:dyDescent="0.3">
      <c r="E143"/>
      <c r="F143"/>
    </row>
    <row r="144" spans="5:6" x14ac:dyDescent="0.3">
      <c r="E144"/>
      <c r="F144"/>
    </row>
    <row r="145" spans="5:6" x14ac:dyDescent="0.3">
      <c r="E145"/>
      <c r="F145"/>
    </row>
    <row r="146" spans="5:6" x14ac:dyDescent="0.3">
      <c r="E146"/>
      <c r="F146"/>
    </row>
    <row r="147" spans="5:6" x14ac:dyDescent="0.3">
      <c r="E147"/>
      <c r="F147"/>
    </row>
    <row r="148" spans="5:6" x14ac:dyDescent="0.3">
      <c r="E148"/>
      <c r="F148"/>
    </row>
    <row r="149" spans="5:6" x14ac:dyDescent="0.3">
      <c r="E149"/>
      <c r="F149"/>
    </row>
    <row r="150" spans="5:6" x14ac:dyDescent="0.3">
      <c r="E150"/>
      <c r="F150"/>
    </row>
    <row r="151" spans="5:6" x14ac:dyDescent="0.3">
      <c r="E151"/>
      <c r="F151"/>
    </row>
    <row r="152" spans="5:6" x14ac:dyDescent="0.3">
      <c r="E152"/>
      <c r="F152"/>
    </row>
    <row r="153" spans="5:6" x14ac:dyDescent="0.3">
      <c r="E153"/>
      <c r="F153"/>
    </row>
    <row r="154" spans="5:6" x14ac:dyDescent="0.3">
      <c r="E154"/>
      <c r="F154"/>
    </row>
    <row r="155" spans="5:6" x14ac:dyDescent="0.3">
      <c r="E155"/>
      <c r="F155"/>
    </row>
    <row r="156" spans="5:6" x14ac:dyDescent="0.3">
      <c r="E156"/>
      <c r="F156"/>
    </row>
    <row r="157" spans="5:6" x14ac:dyDescent="0.3">
      <c r="E157"/>
      <c r="F157"/>
    </row>
    <row r="158" spans="5:6" x14ac:dyDescent="0.3">
      <c r="E158"/>
      <c r="F158"/>
    </row>
    <row r="159" spans="5:6" x14ac:dyDescent="0.3">
      <c r="E159"/>
      <c r="F159"/>
    </row>
    <row r="160" spans="5:6" x14ac:dyDescent="0.3">
      <c r="E160"/>
      <c r="F160"/>
    </row>
    <row r="161" spans="5:6" x14ac:dyDescent="0.3">
      <c r="E161"/>
      <c r="F161"/>
    </row>
    <row r="162" spans="5:6" x14ac:dyDescent="0.3">
      <c r="E162"/>
      <c r="F162"/>
    </row>
    <row r="163" spans="5:6" x14ac:dyDescent="0.3">
      <c r="E163"/>
      <c r="F163"/>
    </row>
    <row r="164" spans="5:6" x14ac:dyDescent="0.3">
      <c r="E164"/>
      <c r="F164"/>
    </row>
    <row r="165" spans="5:6" x14ac:dyDescent="0.3">
      <c r="E165"/>
      <c r="F165"/>
    </row>
    <row r="166" spans="5:6" x14ac:dyDescent="0.3">
      <c r="E166"/>
      <c r="F166"/>
    </row>
    <row r="167" spans="5:6" x14ac:dyDescent="0.3">
      <c r="E167"/>
      <c r="F167"/>
    </row>
    <row r="168" spans="5:6" x14ac:dyDescent="0.3">
      <c r="E168"/>
      <c r="F168"/>
    </row>
    <row r="169" spans="5:6" x14ac:dyDescent="0.3">
      <c r="E169"/>
      <c r="F169"/>
    </row>
    <row r="170" spans="5:6" x14ac:dyDescent="0.3">
      <c r="E170"/>
      <c r="F170"/>
    </row>
    <row r="171" spans="5:6" x14ac:dyDescent="0.3">
      <c r="E171"/>
      <c r="F171"/>
    </row>
    <row r="172" spans="5:6" x14ac:dyDescent="0.3">
      <c r="E172"/>
      <c r="F172"/>
    </row>
    <row r="173" spans="5:6" x14ac:dyDescent="0.3">
      <c r="E173"/>
      <c r="F173"/>
    </row>
    <row r="174" spans="5:6" x14ac:dyDescent="0.3">
      <c r="E174"/>
      <c r="F174"/>
    </row>
    <row r="175" spans="5:6" x14ac:dyDescent="0.3">
      <c r="E175"/>
      <c r="F175"/>
    </row>
    <row r="176" spans="5:6" x14ac:dyDescent="0.3">
      <c r="E176"/>
      <c r="F176"/>
    </row>
    <row r="177" spans="5:6" x14ac:dyDescent="0.3">
      <c r="E177"/>
      <c r="F177"/>
    </row>
    <row r="178" spans="5:6" x14ac:dyDescent="0.3">
      <c r="E178"/>
      <c r="F178"/>
    </row>
    <row r="179" spans="5:6" x14ac:dyDescent="0.3">
      <c r="E179"/>
      <c r="F179"/>
    </row>
    <row r="180" spans="5:6" x14ac:dyDescent="0.3">
      <c r="E180"/>
      <c r="F180"/>
    </row>
    <row r="181" spans="5:6" x14ac:dyDescent="0.3">
      <c r="E181"/>
      <c r="F181"/>
    </row>
    <row r="182" spans="5:6" x14ac:dyDescent="0.3">
      <c r="E182"/>
      <c r="F182"/>
    </row>
    <row r="183" spans="5:6" x14ac:dyDescent="0.3">
      <c r="E183"/>
      <c r="F183"/>
    </row>
    <row r="184" spans="5:6" x14ac:dyDescent="0.3">
      <c r="E184"/>
      <c r="F184"/>
    </row>
    <row r="185" spans="5:6" x14ac:dyDescent="0.3">
      <c r="E185"/>
      <c r="F185"/>
    </row>
    <row r="186" spans="5:6" x14ac:dyDescent="0.3">
      <c r="E186"/>
      <c r="F186"/>
    </row>
    <row r="187" spans="5:6" x14ac:dyDescent="0.3">
      <c r="E187"/>
      <c r="F187"/>
    </row>
    <row r="188" spans="5:6" x14ac:dyDescent="0.3">
      <c r="E188"/>
      <c r="F188"/>
    </row>
    <row r="189" spans="5:6" x14ac:dyDescent="0.3">
      <c r="E189"/>
      <c r="F189"/>
    </row>
    <row r="190" spans="5:6" x14ac:dyDescent="0.3">
      <c r="E190"/>
      <c r="F190"/>
    </row>
    <row r="191" spans="5:6" x14ac:dyDescent="0.3">
      <c r="E191"/>
      <c r="F191"/>
    </row>
    <row r="192" spans="5:6" x14ac:dyDescent="0.3">
      <c r="E192"/>
      <c r="F192"/>
    </row>
    <row r="193" spans="5:6" x14ac:dyDescent="0.3">
      <c r="E193"/>
      <c r="F193"/>
    </row>
    <row r="194" spans="5:6" x14ac:dyDescent="0.3">
      <c r="E194"/>
      <c r="F194"/>
    </row>
    <row r="195" spans="5:6" x14ac:dyDescent="0.3">
      <c r="E195"/>
      <c r="F195"/>
    </row>
    <row r="196" spans="5:6" x14ac:dyDescent="0.3">
      <c r="E196"/>
      <c r="F196"/>
    </row>
    <row r="197" spans="5:6" x14ac:dyDescent="0.3">
      <c r="E197"/>
      <c r="F197"/>
    </row>
    <row r="198" spans="5:6" x14ac:dyDescent="0.3">
      <c r="E198"/>
      <c r="F198"/>
    </row>
    <row r="199" spans="5:6" x14ac:dyDescent="0.3">
      <c r="E199"/>
      <c r="F199"/>
    </row>
    <row r="200" spans="5:6" x14ac:dyDescent="0.3">
      <c r="E200"/>
      <c r="F200"/>
    </row>
    <row r="201" spans="5:6" x14ac:dyDescent="0.3">
      <c r="E201"/>
      <c r="F201"/>
    </row>
    <row r="202" spans="5:6" x14ac:dyDescent="0.3">
      <c r="E202"/>
      <c r="F202"/>
    </row>
    <row r="203" spans="5:6" x14ac:dyDescent="0.3">
      <c r="E203"/>
      <c r="F203"/>
    </row>
    <row r="204" spans="5:6" x14ac:dyDescent="0.3">
      <c r="E204"/>
      <c r="F204"/>
    </row>
    <row r="205" spans="5:6" x14ac:dyDescent="0.3">
      <c r="E205"/>
      <c r="F205"/>
    </row>
    <row r="206" spans="5:6" x14ac:dyDescent="0.3">
      <c r="E206"/>
      <c r="F206"/>
    </row>
    <row r="207" spans="5:6" x14ac:dyDescent="0.3">
      <c r="E207"/>
      <c r="F207"/>
    </row>
    <row r="208" spans="5:6" x14ac:dyDescent="0.3">
      <c r="E208"/>
      <c r="F208"/>
    </row>
    <row r="209" spans="5:6" x14ac:dyDescent="0.3">
      <c r="E209"/>
      <c r="F209"/>
    </row>
    <row r="210" spans="5:6" x14ac:dyDescent="0.3">
      <c r="E210"/>
      <c r="F210"/>
    </row>
    <row r="211" spans="5:6" x14ac:dyDescent="0.3">
      <c r="E211"/>
      <c r="F211"/>
    </row>
    <row r="212" spans="5:6" x14ac:dyDescent="0.3">
      <c r="E212"/>
      <c r="F212"/>
    </row>
    <row r="213" spans="5:6" x14ac:dyDescent="0.3">
      <c r="E213"/>
      <c r="F213"/>
    </row>
    <row r="214" spans="5:6" x14ac:dyDescent="0.3">
      <c r="E214"/>
      <c r="F214"/>
    </row>
    <row r="215" spans="5:6" x14ac:dyDescent="0.3">
      <c r="E215"/>
      <c r="F215"/>
    </row>
    <row r="216" spans="5:6" x14ac:dyDescent="0.3">
      <c r="E216"/>
      <c r="F216"/>
    </row>
    <row r="217" spans="5:6" x14ac:dyDescent="0.3">
      <c r="E217"/>
      <c r="F217"/>
    </row>
    <row r="218" spans="5:6" x14ac:dyDescent="0.3">
      <c r="E218"/>
      <c r="F218"/>
    </row>
    <row r="219" spans="5:6" x14ac:dyDescent="0.3">
      <c r="E219"/>
      <c r="F219"/>
    </row>
    <row r="220" spans="5:6" x14ac:dyDescent="0.3">
      <c r="E220"/>
      <c r="F220"/>
    </row>
    <row r="221" spans="5:6" x14ac:dyDescent="0.3">
      <c r="E221"/>
      <c r="F221"/>
    </row>
    <row r="222" spans="5:6" x14ac:dyDescent="0.3">
      <c r="E222"/>
      <c r="F222"/>
    </row>
    <row r="223" spans="5:6" x14ac:dyDescent="0.3">
      <c r="E223"/>
      <c r="F223"/>
    </row>
    <row r="224" spans="5:6" x14ac:dyDescent="0.3">
      <c r="E224"/>
      <c r="F224"/>
    </row>
    <row r="225" spans="5:6" x14ac:dyDescent="0.3">
      <c r="E225"/>
      <c r="F225"/>
    </row>
    <row r="226" spans="5:6" x14ac:dyDescent="0.3">
      <c r="E226"/>
      <c r="F226"/>
    </row>
    <row r="227" spans="5:6" x14ac:dyDescent="0.3">
      <c r="E227"/>
      <c r="F227"/>
    </row>
    <row r="228" spans="5:6" x14ac:dyDescent="0.3">
      <c r="E228"/>
      <c r="F228"/>
    </row>
    <row r="229" spans="5:6" x14ac:dyDescent="0.3">
      <c r="E229"/>
      <c r="F229"/>
    </row>
    <row r="230" spans="5:6" x14ac:dyDescent="0.3">
      <c r="E230"/>
      <c r="F230"/>
    </row>
    <row r="231" spans="5:6" x14ac:dyDescent="0.3">
      <c r="E231"/>
      <c r="F231"/>
    </row>
    <row r="232" spans="5:6" x14ac:dyDescent="0.3">
      <c r="E232"/>
      <c r="F232"/>
    </row>
    <row r="233" spans="5:6" x14ac:dyDescent="0.3">
      <c r="E233"/>
      <c r="F233"/>
    </row>
    <row r="234" spans="5:6" x14ac:dyDescent="0.3">
      <c r="E234"/>
      <c r="F234"/>
    </row>
    <row r="235" spans="5:6" x14ac:dyDescent="0.3">
      <c r="E235"/>
      <c r="F235"/>
    </row>
    <row r="236" spans="5:6" x14ac:dyDescent="0.3">
      <c r="E236"/>
      <c r="F236"/>
    </row>
    <row r="237" spans="5:6" x14ac:dyDescent="0.3">
      <c r="E237"/>
      <c r="F237"/>
    </row>
    <row r="238" spans="5:6" x14ac:dyDescent="0.3">
      <c r="E238"/>
      <c r="F238"/>
    </row>
    <row r="239" spans="5:6" x14ac:dyDescent="0.3">
      <c r="E239"/>
      <c r="F239"/>
    </row>
    <row r="240" spans="5:6" x14ac:dyDescent="0.3">
      <c r="E240"/>
      <c r="F240"/>
    </row>
    <row r="241" spans="5:6" x14ac:dyDescent="0.3">
      <c r="E241"/>
      <c r="F241"/>
    </row>
    <row r="242" spans="5:6" x14ac:dyDescent="0.3">
      <c r="E242"/>
      <c r="F242"/>
    </row>
    <row r="243" spans="5:6" x14ac:dyDescent="0.3">
      <c r="E243"/>
      <c r="F243"/>
    </row>
    <row r="244" spans="5:6" x14ac:dyDescent="0.3">
      <c r="E244"/>
      <c r="F244"/>
    </row>
    <row r="245" spans="5:6" x14ac:dyDescent="0.3">
      <c r="E245"/>
      <c r="F245"/>
    </row>
    <row r="246" spans="5:6" x14ac:dyDescent="0.3">
      <c r="E246"/>
      <c r="F246"/>
    </row>
    <row r="247" spans="5:6" x14ac:dyDescent="0.3">
      <c r="E247"/>
      <c r="F247"/>
    </row>
    <row r="248" spans="5:6" x14ac:dyDescent="0.3">
      <c r="E248"/>
      <c r="F248"/>
    </row>
    <row r="249" spans="5:6" x14ac:dyDescent="0.3">
      <c r="E249"/>
      <c r="F249"/>
    </row>
    <row r="250" spans="5:6" x14ac:dyDescent="0.3">
      <c r="E250"/>
      <c r="F250"/>
    </row>
    <row r="251" spans="5:6" x14ac:dyDescent="0.3">
      <c r="E251"/>
      <c r="F251"/>
    </row>
    <row r="252" spans="5:6" x14ac:dyDescent="0.3">
      <c r="E252"/>
      <c r="F252"/>
    </row>
    <row r="253" spans="5:6" x14ac:dyDescent="0.3">
      <c r="E253"/>
      <c r="F253"/>
    </row>
    <row r="254" spans="5:6" x14ac:dyDescent="0.3">
      <c r="E254"/>
      <c r="F254"/>
    </row>
    <row r="255" spans="5:6" x14ac:dyDescent="0.3">
      <c r="E255"/>
      <c r="F255"/>
    </row>
    <row r="256" spans="5:6" x14ac:dyDescent="0.3">
      <c r="E256"/>
      <c r="F256"/>
    </row>
    <row r="257" spans="5:6" x14ac:dyDescent="0.3">
      <c r="E257"/>
      <c r="F257"/>
    </row>
    <row r="258" spans="5:6" x14ac:dyDescent="0.3">
      <c r="E258"/>
      <c r="F258"/>
    </row>
    <row r="259" spans="5:6" x14ac:dyDescent="0.3">
      <c r="E259"/>
      <c r="F259"/>
    </row>
    <row r="260" spans="5:6" x14ac:dyDescent="0.3">
      <c r="E260"/>
      <c r="F260"/>
    </row>
    <row r="261" spans="5:6" x14ac:dyDescent="0.3">
      <c r="E261"/>
      <c r="F261"/>
    </row>
    <row r="262" spans="5:6" x14ac:dyDescent="0.3">
      <c r="E262"/>
      <c r="F262"/>
    </row>
    <row r="263" spans="5:6" x14ac:dyDescent="0.3">
      <c r="E263"/>
      <c r="F263"/>
    </row>
    <row r="264" spans="5:6" x14ac:dyDescent="0.3">
      <c r="E264"/>
      <c r="F264"/>
    </row>
    <row r="265" spans="5:6" x14ac:dyDescent="0.3">
      <c r="E265"/>
      <c r="F265"/>
    </row>
    <row r="266" spans="5:6" x14ac:dyDescent="0.3">
      <c r="E266"/>
      <c r="F266"/>
    </row>
    <row r="267" spans="5:6" x14ac:dyDescent="0.3">
      <c r="E267"/>
      <c r="F267"/>
    </row>
    <row r="268" spans="5:6" x14ac:dyDescent="0.3">
      <c r="E268"/>
      <c r="F268"/>
    </row>
    <row r="269" spans="5:6" x14ac:dyDescent="0.3">
      <c r="E269"/>
      <c r="F269"/>
    </row>
    <row r="270" spans="5:6" x14ac:dyDescent="0.3">
      <c r="E270"/>
      <c r="F270"/>
    </row>
    <row r="271" spans="5:6" x14ac:dyDescent="0.3">
      <c r="E271"/>
      <c r="F271"/>
    </row>
    <row r="272" spans="5:6" x14ac:dyDescent="0.3">
      <c r="E272"/>
      <c r="F272"/>
    </row>
    <row r="273" spans="5:6" x14ac:dyDescent="0.3">
      <c r="E273"/>
      <c r="F273"/>
    </row>
    <row r="274" spans="5:6" x14ac:dyDescent="0.3">
      <c r="E274"/>
      <c r="F274"/>
    </row>
    <row r="275" spans="5:6" x14ac:dyDescent="0.3">
      <c r="E275"/>
      <c r="F275"/>
    </row>
    <row r="276" spans="5:6" x14ac:dyDescent="0.3">
      <c r="E276"/>
      <c r="F276"/>
    </row>
    <row r="277" spans="5:6" x14ac:dyDescent="0.3">
      <c r="E277"/>
      <c r="F277"/>
    </row>
    <row r="278" spans="5:6" x14ac:dyDescent="0.3">
      <c r="E278"/>
      <c r="F278"/>
    </row>
    <row r="279" spans="5:6" x14ac:dyDescent="0.3">
      <c r="E279"/>
      <c r="F279"/>
    </row>
    <row r="280" spans="5:6" x14ac:dyDescent="0.3">
      <c r="E280"/>
      <c r="F280"/>
    </row>
    <row r="281" spans="5:6" x14ac:dyDescent="0.3">
      <c r="E281"/>
      <c r="F281"/>
    </row>
    <row r="282" spans="5:6" x14ac:dyDescent="0.3">
      <c r="E282"/>
      <c r="F282"/>
    </row>
    <row r="283" spans="5:6" x14ac:dyDescent="0.3">
      <c r="E283"/>
      <c r="F283"/>
    </row>
    <row r="284" spans="5:6" x14ac:dyDescent="0.3">
      <c r="E284"/>
      <c r="F284"/>
    </row>
    <row r="285" spans="5:6" x14ac:dyDescent="0.3">
      <c r="E285"/>
      <c r="F285"/>
    </row>
    <row r="286" spans="5:6" x14ac:dyDescent="0.3">
      <c r="E286"/>
      <c r="F286"/>
    </row>
    <row r="287" spans="5:6" x14ac:dyDescent="0.3">
      <c r="E287"/>
      <c r="F287"/>
    </row>
    <row r="288" spans="5:6" x14ac:dyDescent="0.3">
      <c r="E288"/>
      <c r="F288"/>
    </row>
    <row r="289" spans="5:6" x14ac:dyDescent="0.3">
      <c r="E289"/>
      <c r="F289"/>
    </row>
    <row r="290" spans="5:6" x14ac:dyDescent="0.3">
      <c r="E290"/>
      <c r="F290"/>
    </row>
    <row r="291" spans="5:6" x14ac:dyDescent="0.3">
      <c r="E291"/>
      <c r="F291"/>
    </row>
    <row r="292" spans="5:6" x14ac:dyDescent="0.3">
      <c r="E292"/>
      <c r="F292"/>
    </row>
    <row r="293" spans="5:6" x14ac:dyDescent="0.3">
      <c r="E293"/>
      <c r="F293"/>
    </row>
    <row r="294" spans="5:6" x14ac:dyDescent="0.3">
      <c r="E294"/>
      <c r="F294"/>
    </row>
    <row r="295" spans="5:6" x14ac:dyDescent="0.3">
      <c r="E295"/>
      <c r="F295"/>
    </row>
    <row r="296" spans="5:6" x14ac:dyDescent="0.3">
      <c r="E296"/>
      <c r="F296"/>
    </row>
    <row r="297" spans="5:6" x14ac:dyDescent="0.3">
      <c r="E297"/>
      <c r="F297"/>
    </row>
    <row r="298" spans="5:6" x14ac:dyDescent="0.3">
      <c r="E298"/>
      <c r="F298"/>
    </row>
    <row r="299" spans="5:6" x14ac:dyDescent="0.3">
      <c r="E299"/>
      <c r="F299"/>
    </row>
    <row r="300" spans="5:6" x14ac:dyDescent="0.3">
      <c r="E300"/>
      <c r="F300"/>
    </row>
    <row r="301" spans="5:6" x14ac:dyDescent="0.3">
      <c r="E301"/>
      <c r="F301"/>
    </row>
    <row r="302" spans="5:6" x14ac:dyDescent="0.3">
      <c r="E302"/>
      <c r="F302"/>
    </row>
    <row r="303" spans="5:6" x14ac:dyDescent="0.3">
      <c r="E303"/>
      <c r="F303"/>
    </row>
    <row r="304" spans="5:6" x14ac:dyDescent="0.3">
      <c r="E304"/>
      <c r="F304"/>
    </row>
    <row r="305" spans="5:6" x14ac:dyDescent="0.3">
      <c r="E305"/>
      <c r="F305"/>
    </row>
    <row r="306" spans="5:6" x14ac:dyDescent="0.3">
      <c r="E306"/>
      <c r="F306"/>
    </row>
    <row r="307" spans="5:6" x14ac:dyDescent="0.3">
      <c r="E307"/>
      <c r="F307"/>
    </row>
    <row r="308" spans="5:6" x14ac:dyDescent="0.3">
      <c r="E308"/>
      <c r="F308"/>
    </row>
    <row r="309" spans="5:6" x14ac:dyDescent="0.3">
      <c r="E309"/>
      <c r="F309"/>
    </row>
    <row r="310" spans="5:6" x14ac:dyDescent="0.3">
      <c r="E310"/>
      <c r="F310"/>
    </row>
    <row r="311" spans="5:6" x14ac:dyDescent="0.3">
      <c r="E311"/>
      <c r="F311"/>
    </row>
    <row r="312" spans="5:6" x14ac:dyDescent="0.3">
      <c r="E312"/>
      <c r="F312"/>
    </row>
    <row r="313" spans="5:6" x14ac:dyDescent="0.3">
      <c r="E313"/>
      <c r="F313"/>
    </row>
    <row r="314" spans="5:6" x14ac:dyDescent="0.3">
      <c r="E314"/>
      <c r="F314"/>
    </row>
    <row r="315" spans="5:6" x14ac:dyDescent="0.3">
      <c r="E315"/>
      <c r="F315"/>
    </row>
    <row r="316" spans="5:6" x14ac:dyDescent="0.3">
      <c r="E316"/>
      <c r="F316"/>
    </row>
    <row r="317" spans="5:6" x14ac:dyDescent="0.3">
      <c r="E317"/>
      <c r="F317"/>
    </row>
    <row r="318" spans="5:6" x14ac:dyDescent="0.3">
      <c r="E318"/>
      <c r="F318"/>
    </row>
    <row r="319" spans="5:6" x14ac:dyDescent="0.3">
      <c r="E319"/>
      <c r="F319"/>
    </row>
    <row r="320" spans="5:6" x14ac:dyDescent="0.3">
      <c r="E320"/>
      <c r="F320"/>
    </row>
    <row r="321" spans="5:6" x14ac:dyDescent="0.3">
      <c r="E321"/>
      <c r="F321"/>
    </row>
    <row r="322" spans="5:6" x14ac:dyDescent="0.3">
      <c r="E322"/>
      <c r="F322"/>
    </row>
    <row r="323" spans="5:6" x14ac:dyDescent="0.3">
      <c r="E323"/>
      <c r="F323"/>
    </row>
    <row r="324" spans="5:6" x14ac:dyDescent="0.3">
      <c r="E324"/>
      <c r="F324"/>
    </row>
    <row r="325" spans="5:6" x14ac:dyDescent="0.3">
      <c r="E325"/>
      <c r="F325"/>
    </row>
    <row r="326" spans="5:6" x14ac:dyDescent="0.3">
      <c r="E326"/>
      <c r="F326"/>
    </row>
    <row r="327" spans="5:6" x14ac:dyDescent="0.3">
      <c r="E327"/>
      <c r="F327"/>
    </row>
    <row r="328" spans="5:6" x14ac:dyDescent="0.3">
      <c r="E328"/>
      <c r="F328"/>
    </row>
    <row r="329" spans="5:6" x14ac:dyDescent="0.3">
      <c r="E329"/>
      <c r="F329"/>
    </row>
    <row r="330" spans="5:6" x14ac:dyDescent="0.3">
      <c r="E330"/>
      <c r="F330"/>
    </row>
    <row r="331" spans="5:6" x14ac:dyDescent="0.3">
      <c r="E331"/>
      <c r="F331"/>
    </row>
    <row r="332" spans="5:6" x14ac:dyDescent="0.3">
      <c r="E332"/>
      <c r="F332"/>
    </row>
    <row r="333" spans="5:6" x14ac:dyDescent="0.3">
      <c r="E333"/>
      <c r="F333"/>
    </row>
    <row r="334" spans="5:6" x14ac:dyDescent="0.3">
      <c r="E334"/>
      <c r="F334"/>
    </row>
    <row r="335" spans="5:6" x14ac:dyDescent="0.3">
      <c r="E335"/>
      <c r="F335"/>
    </row>
    <row r="336" spans="5:6" x14ac:dyDescent="0.3">
      <c r="E336"/>
      <c r="F336"/>
    </row>
    <row r="337" spans="5:6" x14ac:dyDescent="0.3">
      <c r="E337"/>
      <c r="F337"/>
    </row>
    <row r="338" spans="5:6" x14ac:dyDescent="0.3">
      <c r="E338"/>
      <c r="F338"/>
    </row>
    <row r="339" spans="5:6" x14ac:dyDescent="0.3">
      <c r="E339"/>
      <c r="F339"/>
    </row>
    <row r="340" spans="5:6" x14ac:dyDescent="0.3">
      <c r="E340"/>
      <c r="F340"/>
    </row>
    <row r="341" spans="5:6" x14ac:dyDescent="0.3">
      <c r="E341"/>
      <c r="F341"/>
    </row>
    <row r="342" spans="5:6" x14ac:dyDescent="0.3">
      <c r="E342"/>
      <c r="F342"/>
    </row>
    <row r="343" spans="5:6" x14ac:dyDescent="0.3">
      <c r="E343"/>
      <c r="F343"/>
    </row>
    <row r="344" spans="5:6" x14ac:dyDescent="0.3">
      <c r="E344"/>
      <c r="F344"/>
    </row>
    <row r="345" spans="5:6" x14ac:dyDescent="0.3">
      <c r="E345"/>
      <c r="F345"/>
    </row>
    <row r="346" spans="5:6" x14ac:dyDescent="0.3">
      <c r="E346"/>
      <c r="F346"/>
    </row>
    <row r="347" spans="5:6" x14ac:dyDescent="0.3">
      <c r="E347"/>
      <c r="F347"/>
    </row>
    <row r="348" spans="5:6" x14ac:dyDescent="0.3">
      <c r="E348"/>
      <c r="F348"/>
    </row>
    <row r="349" spans="5:6" x14ac:dyDescent="0.3">
      <c r="E349"/>
      <c r="F349"/>
    </row>
    <row r="350" spans="5:6" x14ac:dyDescent="0.3">
      <c r="E350"/>
      <c r="F350"/>
    </row>
    <row r="351" spans="5:6" x14ac:dyDescent="0.3">
      <c r="E351"/>
      <c r="F351"/>
    </row>
    <row r="352" spans="5:6" x14ac:dyDescent="0.3">
      <c r="E352"/>
      <c r="F352"/>
    </row>
    <row r="353" spans="5:6" x14ac:dyDescent="0.3">
      <c r="E353"/>
      <c r="F353"/>
    </row>
    <row r="354" spans="5:6" x14ac:dyDescent="0.3">
      <c r="E354"/>
      <c r="F354"/>
    </row>
    <row r="355" spans="5:6" x14ac:dyDescent="0.3">
      <c r="E355"/>
      <c r="F355"/>
    </row>
    <row r="356" spans="5:6" x14ac:dyDescent="0.3">
      <c r="E356"/>
      <c r="F356"/>
    </row>
    <row r="357" spans="5:6" x14ac:dyDescent="0.3">
      <c r="E357"/>
      <c r="F357"/>
    </row>
    <row r="358" spans="5:6" x14ac:dyDescent="0.3">
      <c r="E358"/>
      <c r="F358"/>
    </row>
    <row r="359" spans="5:6" x14ac:dyDescent="0.3">
      <c r="E359"/>
      <c r="F359"/>
    </row>
    <row r="360" spans="5:6" x14ac:dyDescent="0.3">
      <c r="E360"/>
      <c r="F360"/>
    </row>
    <row r="361" spans="5:6" x14ac:dyDescent="0.3">
      <c r="E361"/>
      <c r="F361"/>
    </row>
    <row r="362" spans="5:6" x14ac:dyDescent="0.3">
      <c r="E362"/>
      <c r="F362"/>
    </row>
    <row r="363" spans="5:6" x14ac:dyDescent="0.3">
      <c r="E363"/>
      <c r="F363"/>
    </row>
  </sheetData>
  <phoneticPr fontId="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3"/>
  <sheetViews>
    <sheetView zoomScale="70" zoomScaleNormal="70" workbookViewId="0">
      <pane ySplit="1" topLeftCell="A49" activePane="bottomLeft" state="frozen"/>
      <selection pane="bottomLeft" activeCell="H66" sqref="H66"/>
    </sheetView>
  </sheetViews>
  <sheetFormatPr defaultRowHeight="15" x14ac:dyDescent="0.3"/>
  <cols>
    <col min="1" max="1" width="12.875" customWidth="1"/>
    <col min="2" max="2" width="17.375" customWidth="1"/>
    <col min="4" max="4" width="13.875" customWidth="1"/>
    <col min="5" max="5" width="21.875" style="4" customWidth="1"/>
    <col min="6" max="6" width="18.125" customWidth="1"/>
    <col min="7" max="7" width="10.5" customWidth="1"/>
    <col min="8" max="8" width="13.375" customWidth="1"/>
  </cols>
  <sheetData>
    <row r="1" spans="1:8" ht="73.05" customHeight="1" x14ac:dyDescent="0.3">
      <c r="A1" s="5" t="s">
        <v>0</v>
      </c>
      <c r="B1" s="6" t="s">
        <v>1</v>
      </c>
      <c r="C1" s="6" t="s">
        <v>3382</v>
      </c>
      <c r="D1" s="6" t="s">
        <v>3</v>
      </c>
      <c r="E1" s="6" t="s">
        <v>4</v>
      </c>
      <c r="F1" s="6" t="s">
        <v>5</v>
      </c>
      <c r="G1" s="5" t="s">
        <v>6</v>
      </c>
      <c r="H1" s="5" t="s">
        <v>3383</v>
      </c>
    </row>
    <row r="2" spans="1:8" ht="39.6" x14ac:dyDescent="0.3">
      <c r="A2" s="7">
        <v>103</v>
      </c>
      <c r="B2" s="8" t="s">
        <v>235</v>
      </c>
      <c r="C2" s="7">
        <v>1</v>
      </c>
      <c r="D2" s="7">
        <v>103001</v>
      </c>
      <c r="E2" s="8" t="s">
        <v>236</v>
      </c>
      <c r="F2" s="7" t="s">
        <v>237</v>
      </c>
      <c r="G2" s="7">
        <v>3</v>
      </c>
      <c r="H2" s="9">
        <f>ROUND(G2*0.5,0)</f>
        <v>2</v>
      </c>
    </row>
    <row r="3" spans="1:8" ht="39.6" x14ac:dyDescent="0.3">
      <c r="A3" s="7">
        <v>103</v>
      </c>
      <c r="B3" s="8" t="s">
        <v>235</v>
      </c>
      <c r="C3" s="7">
        <v>1</v>
      </c>
      <c r="D3" s="7">
        <v>103014</v>
      </c>
      <c r="E3" s="8" t="s">
        <v>269</v>
      </c>
      <c r="F3" s="7" t="s">
        <v>237</v>
      </c>
      <c r="G3" s="7">
        <v>8</v>
      </c>
      <c r="H3" s="9">
        <f t="shared" ref="H3:H58" si="0">ROUND(G3*0.5,0)</f>
        <v>4</v>
      </c>
    </row>
    <row r="4" spans="1:8" ht="39.6" x14ac:dyDescent="0.3">
      <c r="A4" s="7">
        <v>103</v>
      </c>
      <c r="B4" s="8" t="s">
        <v>235</v>
      </c>
      <c r="C4" s="7">
        <v>1</v>
      </c>
      <c r="D4" s="7">
        <v>103016</v>
      </c>
      <c r="E4" s="8" t="s">
        <v>273</v>
      </c>
      <c r="F4" s="7" t="s">
        <v>237</v>
      </c>
      <c r="G4" s="7">
        <v>63</v>
      </c>
      <c r="H4" s="9">
        <f t="shared" si="0"/>
        <v>32</v>
      </c>
    </row>
    <row r="5" spans="1:8" ht="39.6" x14ac:dyDescent="0.3">
      <c r="A5" s="7">
        <v>103</v>
      </c>
      <c r="B5" s="8" t="s">
        <v>235</v>
      </c>
      <c r="C5" s="7">
        <v>1</v>
      </c>
      <c r="D5" s="7">
        <v>103034</v>
      </c>
      <c r="E5" s="8" t="s">
        <v>299</v>
      </c>
      <c r="F5" s="7" t="s">
        <v>237</v>
      </c>
      <c r="G5" s="7">
        <v>8</v>
      </c>
      <c r="H5" s="9">
        <f t="shared" si="0"/>
        <v>4</v>
      </c>
    </row>
    <row r="6" spans="1:8" ht="39.6" x14ac:dyDescent="0.3">
      <c r="A6" s="7">
        <v>103</v>
      </c>
      <c r="B6" s="8" t="s">
        <v>235</v>
      </c>
      <c r="C6" s="7">
        <v>1</v>
      </c>
      <c r="D6" s="7">
        <v>103041</v>
      </c>
      <c r="E6" s="8" t="s">
        <v>307</v>
      </c>
      <c r="F6" s="7" t="s">
        <v>237</v>
      </c>
      <c r="G6" s="7">
        <v>1</v>
      </c>
      <c r="H6" s="9">
        <f t="shared" si="0"/>
        <v>1</v>
      </c>
    </row>
    <row r="7" spans="1:8" ht="39.6" x14ac:dyDescent="0.3">
      <c r="A7" s="7">
        <v>105</v>
      </c>
      <c r="B7" s="8" t="s">
        <v>412</v>
      </c>
      <c r="C7" s="7">
        <v>1</v>
      </c>
      <c r="D7" s="7">
        <v>105104</v>
      </c>
      <c r="E7" s="8" t="s">
        <v>515</v>
      </c>
      <c r="F7" s="7" t="s">
        <v>237</v>
      </c>
      <c r="G7" s="7">
        <v>59</v>
      </c>
      <c r="H7" s="9">
        <f t="shared" si="0"/>
        <v>30</v>
      </c>
    </row>
    <row r="8" spans="1:8" ht="39.6" x14ac:dyDescent="0.3">
      <c r="A8" s="7">
        <v>105</v>
      </c>
      <c r="B8" s="8" t="s">
        <v>412</v>
      </c>
      <c r="C8" s="7">
        <v>1</v>
      </c>
      <c r="D8" s="7">
        <v>105109</v>
      </c>
      <c r="E8" s="8" t="s">
        <v>517</v>
      </c>
      <c r="F8" s="7" t="s">
        <v>237</v>
      </c>
      <c r="G8" s="7">
        <v>12</v>
      </c>
      <c r="H8" s="9">
        <f t="shared" si="0"/>
        <v>6</v>
      </c>
    </row>
    <row r="9" spans="1:8" ht="39.6" x14ac:dyDescent="0.3">
      <c r="A9" s="7">
        <v>107</v>
      </c>
      <c r="B9" s="8" t="s">
        <v>540</v>
      </c>
      <c r="C9" s="7">
        <v>1</v>
      </c>
      <c r="D9" s="7">
        <v>107043</v>
      </c>
      <c r="E9" s="8" t="s">
        <v>584</v>
      </c>
      <c r="F9" s="7" t="s">
        <v>237</v>
      </c>
      <c r="G9" s="7">
        <v>16</v>
      </c>
      <c r="H9" s="9">
        <f t="shared" si="0"/>
        <v>8</v>
      </c>
    </row>
    <row r="10" spans="1:8" ht="39.6" x14ac:dyDescent="0.3">
      <c r="A10" s="7">
        <v>109</v>
      </c>
      <c r="B10" s="8" t="s">
        <v>595</v>
      </c>
      <c r="C10" s="7">
        <v>1</v>
      </c>
      <c r="D10" s="7">
        <v>109003</v>
      </c>
      <c r="E10" s="8" t="s">
        <v>252</v>
      </c>
      <c r="F10" s="7" t="s">
        <v>237</v>
      </c>
      <c r="G10" s="7">
        <v>5</v>
      </c>
      <c r="H10" s="9">
        <f t="shared" si="0"/>
        <v>3</v>
      </c>
    </row>
    <row r="11" spans="1:8" ht="39.6" x14ac:dyDescent="0.3">
      <c r="A11" s="7">
        <v>109</v>
      </c>
      <c r="B11" s="8" t="s">
        <v>595</v>
      </c>
      <c r="C11" s="7">
        <v>1</v>
      </c>
      <c r="D11" s="7">
        <v>109004</v>
      </c>
      <c r="E11" s="8" t="s">
        <v>273</v>
      </c>
      <c r="F11" s="7" t="s">
        <v>237</v>
      </c>
      <c r="G11" s="7">
        <v>35</v>
      </c>
      <c r="H11" s="9">
        <f t="shared" si="0"/>
        <v>18</v>
      </c>
    </row>
    <row r="12" spans="1:8" ht="39.6" x14ac:dyDescent="0.3">
      <c r="A12" s="7">
        <v>112</v>
      </c>
      <c r="B12" s="8" t="s">
        <v>761</v>
      </c>
      <c r="C12" s="7">
        <v>1</v>
      </c>
      <c r="D12" s="7">
        <v>112017</v>
      </c>
      <c r="E12" s="8" t="s">
        <v>793</v>
      </c>
      <c r="F12" s="7" t="s">
        <v>237</v>
      </c>
      <c r="G12" s="7">
        <v>2</v>
      </c>
      <c r="H12" s="9">
        <f t="shared" si="0"/>
        <v>1</v>
      </c>
    </row>
    <row r="13" spans="1:8" ht="39.6" x14ac:dyDescent="0.3">
      <c r="A13" s="7">
        <v>202</v>
      </c>
      <c r="B13" s="8" t="s">
        <v>1024</v>
      </c>
      <c r="C13" s="7">
        <v>1</v>
      </c>
      <c r="D13" s="7">
        <v>202020</v>
      </c>
      <c r="E13" s="8" t="s">
        <v>163</v>
      </c>
      <c r="F13" s="7" t="s">
        <v>237</v>
      </c>
      <c r="G13" s="7">
        <v>3</v>
      </c>
      <c r="H13" s="9">
        <f t="shared" si="0"/>
        <v>2</v>
      </c>
    </row>
    <row r="14" spans="1:8" ht="39.6" x14ac:dyDescent="0.3">
      <c r="A14" s="7">
        <v>202</v>
      </c>
      <c r="B14" s="8" t="s">
        <v>1024</v>
      </c>
      <c r="C14" s="7">
        <v>1</v>
      </c>
      <c r="D14" s="7">
        <v>202035</v>
      </c>
      <c r="E14" s="8" t="s">
        <v>307</v>
      </c>
      <c r="F14" s="7" t="s">
        <v>237</v>
      </c>
      <c r="G14" s="7">
        <v>4</v>
      </c>
      <c r="H14" s="9">
        <f t="shared" si="0"/>
        <v>2</v>
      </c>
    </row>
    <row r="15" spans="1:8" ht="39.6" x14ac:dyDescent="0.3">
      <c r="A15" s="7">
        <v>202</v>
      </c>
      <c r="B15" s="8" t="s">
        <v>1024</v>
      </c>
      <c r="C15" s="7">
        <v>1</v>
      </c>
      <c r="D15" s="7">
        <v>202064</v>
      </c>
      <c r="E15" s="8" t="s">
        <v>1112</v>
      </c>
      <c r="F15" s="7" t="s">
        <v>237</v>
      </c>
      <c r="G15" s="7">
        <v>25</v>
      </c>
      <c r="H15" s="9">
        <f t="shared" si="0"/>
        <v>13</v>
      </c>
    </row>
    <row r="16" spans="1:8" ht="39.6" x14ac:dyDescent="0.3">
      <c r="A16" s="7">
        <v>203</v>
      </c>
      <c r="B16" s="8" t="s">
        <v>1124</v>
      </c>
      <c r="C16" s="7">
        <v>1</v>
      </c>
      <c r="D16" s="7">
        <v>203039</v>
      </c>
      <c r="E16" s="8" t="s">
        <v>1140</v>
      </c>
      <c r="F16" s="7" t="s">
        <v>237</v>
      </c>
      <c r="G16" s="7">
        <v>3</v>
      </c>
      <c r="H16" s="9">
        <f t="shared" si="0"/>
        <v>2</v>
      </c>
    </row>
    <row r="17" spans="1:8" ht="59.4" x14ac:dyDescent="0.3">
      <c r="A17" s="7">
        <v>204</v>
      </c>
      <c r="B17" s="8" t="s">
        <v>1160</v>
      </c>
      <c r="C17" s="7">
        <v>1</v>
      </c>
      <c r="D17" s="7">
        <v>204004</v>
      </c>
      <c r="E17" s="8" t="s">
        <v>1165</v>
      </c>
      <c r="F17" s="7" t="s">
        <v>237</v>
      </c>
      <c r="G17" s="7">
        <v>5</v>
      </c>
      <c r="H17" s="9">
        <f t="shared" si="0"/>
        <v>3</v>
      </c>
    </row>
    <row r="18" spans="1:8" ht="59.4" x14ac:dyDescent="0.3">
      <c r="A18" s="7">
        <v>204</v>
      </c>
      <c r="B18" s="8" t="s">
        <v>1160</v>
      </c>
      <c r="C18" s="7">
        <v>1</v>
      </c>
      <c r="D18" s="7">
        <v>204005</v>
      </c>
      <c r="E18" s="8" t="s">
        <v>1169</v>
      </c>
      <c r="F18" s="7" t="s">
        <v>237</v>
      </c>
      <c r="G18" s="7">
        <v>41</v>
      </c>
      <c r="H18" s="9">
        <f t="shared" si="0"/>
        <v>21</v>
      </c>
    </row>
    <row r="19" spans="1:8" ht="59.4" x14ac:dyDescent="0.3">
      <c r="A19" s="7">
        <v>204</v>
      </c>
      <c r="B19" s="8" t="s">
        <v>1160</v>
      </c>
      <c r="C19" s="7">
        <v>1</v>
      </c>
      <c r="D19" s="7">
        <v>204011</v>
      </c>
      <c r="E19" s="8" t="s">
        <v>1174</v>
      </c>
      <c r="F19" s="7" t="s">
        <v>237</v>
      </c>
      <c r="G19" s="7">
        <v>27</v>
      </c>
      <c r="H19" s="9">
        <f t="shared" si="0"/>
        <v>14</v>
      </c>
    </row>
    <row r="20" spans="1:8" ht="59.4" x14ac:dyDescent="0.3">
      <c r="A20" s="7">
        <v>204</v>
      </c>
      <c r="B20" s="8" t="s">
        <v>1160</v>
      </c>
      <c r="C20" s="7">
        <v>1</v>
      </c>
      <c r="D20" s="7">
        <v>204027</v>
      </c>
      <c r="E20" s="8" t="s">
        <v>1188</v>
      </c>
      <c r="F20" s="7" t="s">
        <v>237</v>
      </c>
      <c r="G20" s="7">
        <v>3</v>
      </c>
      <c r="H20" s="9">
        <f t="shared" si="0"/>
        <v>2</v>
      </c>
    </row>
    <row r="21" spans="1:8" ht="59.4" x14ac:dyDescent="0.3">
      <c r="A21" s="7">
        <v>204</v>
      </c>
      <c r="B21" s="8" t="s">
        <v>1160</v>
      </c>
      <c r="C21" s="7">
        <v>1</v>
      </c>
      <c r="D21" s="7">
        <v>204031</v>
      </c>
      <c r="E21" s="8" t="s">
        <v>307</v>
      </c>
      <c r="F21" s="7" t="s">
        <v>237</v>
      </c>
      <c r="G21" s="7">
        <v>10</v>
      </c>
      <c r="H21" s="9">
        <f t="shared" si="0"/>
        <v>5</v>
      </c>
    </row>
    <row r="22" spans="1:8" ht="39.6" x14ac:dyDescent="0.3">
      <c r="A22" s="7">
        <v>205</v>
      </c>
      <c r="B22" s="8" t="s">
        <v>1216</v>
      </c>
      <c r="C22" s="7">
        <v>1</v>
      </c>
      <c r="D22" s="7">
        <v>205010</v>
      </c>
      <c r="E22" s="8" t="s">
        <v>1225</v>
      </c>
      <c r="F22" s="7" t="s">
        <v>237</v>
      </c>
      <c r="G22" s="7">
        <v>3</v>
      </c>
      <c r="H22" s="9">
        <f t="shared" si="0"/>
        <v>2</v>
      </c>
    </row>
    <row r="23" spans="1:8" ht="39.6" x14ac:dyDescent="0.3">
      <c r="A23" s="7">
        <v>207</v>
      </c>
      <c r="B23" s="8" t="s">
        <v>1275</v>
      </c>
      <c r="C23" s="7">
        <v>1</v>
      </c>
      <c r="D23" s="7">
        <v>207013</v>
      </c>
      <c r="E23" s="8" t="s">
        <v>1174</v>
      </c>
      <c r="F23" s="7" t="s">
        <v>237</v>
      </c>
      <c r="G23" s="7">
        <v>4</v>
      </c>
      <c r="H23" s="9">
        <f t="shared" si="0"/>
        <v>2</v>
      </c>
    </row>
    <row r="24" spans="1:8" ht="39.6" x14ac:dyDescent="0.3">
      <c r="A24" s="7">
        <v>209</v>
      </c>
      <c r="B24" s="8" t="s">
        <v>1327</v>
      </c>
      <c r="C24" s="7">
        <v>1</v>
      </c>
      <c r="D24" s="7">
        <v>209007</v>
      </c>
      <c r="E24" s="8" t="s">
        <v>1335</v>
      </c>
      <c r="F24" s="7" t="s">
        <v>237</v>
      </c>
      <c r="G24" s="7">
        <v>14</v>
      </c>
      <c r="H24" s="9">
        <f t="shared" si="0"/>
        <v>7</v>
      </c>
    </row>
    <row r="25" spans="1:8" ht="39.6" x14ac:dyDescent="0.3">
      <c r="A25" s="7">
        <v>209</v>
      </c>
      <c r="B25" s="8" t="s">
        <v>1327</v>
      </c>
      <c r="C25" s="7">
        <v>1</v>
      </c>
      <c r="D25" s="7">
        <v>209036</v>
      </c>
      <c r="E25" s="8" t="s">
        <v>1379</v>
      </c>
      <c r="F25" s="7" t="s">
        <v>237</v>
      </c>
      <c r="G25" s="7">
        <v>15</v>
      </c>
      <c r="H25" s="9">
        <f t="shared" si="0"/>
        <v>8</v>
      </c>
    </row>
    <row r="26" spans="1:8" ht="39.6" x14ac:dyDescent="0.3">
      <c r="A26" s="7">
        <v>209</v>
      </c>
      <c r="B26" s="8" t="s">
        <v>1327</v>
      </c>
      <c r="C26" s="7">
        <v>1</v>
      </c>
      <c r="D26" s="7">
        <v>209037</v>
      </c>
      <c r="E26" s="8" t="s">
        <v>1381</v>
      </c>
      <c r="F26" s="7" t="s">
        <v>237</v>
      </c>
      <c r="G26" s="7">
        <v>30</v>
      </c>
      <c r="H26" s="9">
        <f t="shared" si="0"/>
        <v>15</v>
      </c>
    </row>
    <row r="27" spans="1:8" ht="39.6" x14ac:dyDescent="0.3">
      <c r="A27" s="7">
        <v>214</v>
      </c>
      <c r="B27" s="8" t="s">
        <v>1560</v>
      </c>
      <c r="C27" s="7">
        <v>1</v>
      </c>
      <c r="D27" s="7">
        <v>214011</v>
      </c>
      <c r="E27" s="8" t="s">
        <v>115</v>
      </c>
      <c r="F27" s="7" t="s">
        <v>237</v>
      </c>
      <c r="G27" s="7">
        <v>3</v>
      </c>
      <c r="H27" s="9">
        <f t="shared" si="0"/>
        <v>2</v>
      </c>
    </row>
    <row r="28" spans="1:8" ht="39.6" x14ac:dyDescent="0.3">
      <c r="A28" s="7">
        <v>216</v>
      </c>
      <c r="B28" s="8" t="s">
        <v>1600</v>
      </c>
      <c r="C28" s="7">
        <v>1</v>
      </c>
      <c r="D28" s="7">
        <v>216014</v>
      </c>
      <c r="E28" s="8" t="s">
        <v>307</v>
      </c>
      <c r="F28" s="7" t="s">
        <v>237</v>
      </c>
      <c r="G28" s="7">
        <v>10</v>
      </c>
      <c r="H28" s="9">
        <f t="shared" si="0"/>
        <v>5</v>
      </c>
    </row>
    <row r="29" spans="1:8" ht="39.6" x14ac:dyDescent="0.3">
      <c r="A29" s="7">
        <v>220</v>
      </c>
      <c r="B29" s="8" t="s">
        <v>1724</v>
      </c>
      <c r="C29" s="7">
        <v>1</v>
      </c>
      <c r="D29" s="7">
        <v>220010</v>
      </c>
      <c r="E29" s="8" t="s">
        <v>1169</v>
      </c>
      <c r="F29" s="7" t="s">
        <v>237</v>
      </c>
      <c r="G29" s="7">
        <v>30</v>
      </c>
      <c r="H29" s="9">
        <f t="shared" si="0"/>
        <v>15</v>
      </c>
    </row>
    <row r="30" spans="1:8" ht="39.6" x14ac:dyDescent="0.3">
      <c r="A30" s="7">
        <v>222</v>
      </c>
      <c r="B30" s="8" t="s">
        <v>1814</v>
      </c>
      <c r="C30" s="7">
        <v>1</v>
      </c>
      <c r="D30" s="7">
        <v>222012</v>
      </c>
      <c r="E30" s="8" t="s">
        <v>1823</v>
      </c>
      <c r="F30" s="7" t="s">
        <v>237</v>
      </c>
      <c r="G30" s="7">
        <v>7</v>
      </c>
      <c r="H30" s="9">
        <f t="shared" si="0"/>
        <v>4</v>
      </c>
    </row>
    <row r="31" spans="1:8" ht="39.6" x14ac:dyDescent="0.3">
      <c r="A31" s="7">
        <v>223</v>
      </c>
      <c r="B31" s="8" t="s">
        <v>1827</v>
      </c>
      <c r="C31" s="7">
        <v>1</v>
      </c>
      <c r="D31" s="7">
        <v>223029</v>
      </c>
      <c r="E31" s="8" t="s">
        <v>273</v>
      </c>
      <c r="F31" s="7" t="s">
        <v>237</v>
      </c>
      <c r="G31" s="7">
        <v>6</v>
      </c>
      <c r="H31" s="9">
        <f t="shared" si="0"/>
        <v>3</v>
      </c>
    </row>
    <row r="32" spans="1:8" ht="39.6" x14ac:dyDescent="0.3">
      <c r="A32" s="7">
        <v>225</v>
      </c>
      <c r="B32" s="8" t="s">
        <v>1884</v>
      </c>
      <c r="C32" s="7">
        <v>1</v>
      </c>
      <c r="D32" s="7">
        <v>225012</v>
      </c>
      <c r="E32" s="8" t="s">
        <v>1895</v>
      </c>
      <c r="F32" s="7" t="s">
        <v>237</v>
      </c>
      <c r="G32" s="7">
        <v>10</v>
      </c>
      <c r="H32" s="9">
        <f t="shared" si="0"/>
        <v>5</v>
      </c>
    </row>
    <row r="33" spans="1:8" ht="39.6" x14ac:dyDescent="0.3">
      <c r="A33" s="7">
        <v>225</v>
      </c>
      <c r="B33" s="8" t="s">
        <v>1884</v>
      </c>
      <c r="C33" s="7">
        <v>1</v>
      </c>
      <c r="D33" s="7">
        <v>225024</v>
      </c>
      <c r="E33" s="8" t="s">
        <v>307</v>
      </c>
      <c r="F33" s="7" t="s">
        <v>237</v>
      </c>
      <c r="G33" s="7">
        <v>5</v>
      </c>
      <c r="H33" s="9">
        <f t="shared" si="0"/>
        <v>3</v>
      </c>
    </row>
    <row r="34" spans="1:8" ht="39.6" x14ac:dyDescent="0.3">
      <c r="A34" s="7">
        <v>226</v>
      </c>
      <c r="B34" s="8" t="s">
        <v>1908</v>
      </c>
      <c r="C34" s="7">
        <v>1</v>
      </c>
      <c r="D34" s="7">
        <v>226015</v>
      </c>
      <c r="E34" s="8" t="s">
        <v>307</v>
      </c>
      <c r="F34" s="7" t="s">
        <v>237</v>
      </c>
      <c r="G34" s="7">
        <v>7</v>
      </c>
      <c r="H34" s="9">
        <f t="shared" si="0"/>
        <v>4</v>
      </c>
    </row>
    <row r="35" spans="1:8" ht="39.6" x14ac:dyDescent="0.3">
      <c r="A35" s="7">
        <v>228</v>
      </c>
      <c r="B35" s="8" t="s">
        <v>1986</v>
      </c>
      <c r="C35" s="7">
        <v>1</v>
      </c>
      <c r="D35" s="7">
        <v>228015</v>
      </c>
      <c r="E35" s="8" t="s">
        <v>766</v>
      </c>
      <c r="F35" s="7" t="s">
        <v>237</v>
      </c>
      <c r="G35" s="7">
        <v>2</v>
      </c>
      <c r="H35" s="9">
        <f t="shared" si="0"/>
        <v>1</v>
      </c>
    </row>
    <row r="36" spans="1:8" ht="39.6" x14ac:dyDescent="0.3">
      <c r="A36" s="7">
        <v>229</v>
      </c>
      <c r="B36" s="8" t="s">
        <v>2001</v>
      </c>
      <c r="C36" s="7">
        <v>1</v>
      </c>
      <c r="D36" s="7">
        <v>229018</v>
      </c>
      <c r="E36" s="8" t="s">
        <v>307</v>
      </c>
      <c r="F36" s="7" t="s">
        <v>237</v>
      </c>
      <c r="G36" s="7">
        <v>5</v>
      </c>
      <c r="H36" s="9">
        <f t="shared" si="0"/>
        <v>3</v>
      </c>
    </row>
    <row r="37" spans="1:8" ht="39.6" x14ac:dyDescent="0.3">
      <c r="A37" s="7">
        <v>230</v>
      </c>
      <c r="B37" s="8" t="s">
        <v>2013</v>
      </c>
      <c r="C37" s="7">
        <v>1</v>
      </c>
      <c r="D37" s="7">
        <v>230017</v>
      </c>
      <c r="E37" s="8" t="s">
        <v>766</v>
      </c>
      <c r="F37" s="7" t="s">
        <v>237</v>
      </c>
      <c r="G37" s="7">
        <v>3</v>
      </c>
      <c r="H37" s="9">
        <f t="shared" si="0"/>
        <v>2</v>
      </c>
    </row>
    <row r="38" spans="1:8" ht="39.6" x14ac:dyDescent="0.3">
      <c r="A38" s="7">
        <v>231</v>
      </c>
      <c r="B38" s="8" t="s">
        <v>2056</v>
      </c>
      <c r="C38" s="7">
        <v>1</v>
      </c>
      <c r="D38" s="7">
        <v>231013</v>
      </c>
      <c r="E38" s="8" t="s">
        <v>2065</v>
      </c>
      <c r="F38" s="7" t="s">
        <v>237</v>
      </c>
      <c r="G38" s="7">
        <v>1</v>
      </c>
      <c r="H38" s="9">
        <f t="shared" si="0"/>
        <v>1</v>
      </c>
    </row>
    <row r="39" spans="1:8" ht="39.6" x14ac:dyDescent="0.3">
      <c r="A39" s="7">
        <v>232</v>
      </c>
      <c r="B39" s="8" t="s">
        <v>2067</v>
      </c>
      <c r="C39" s="7">
        <v>1</v>
      </c>
      <c r="D39" s="7">
        <v>232011</v>
      </c>
      <c r="E39" s="8" t="s">
        <v>1895</v>
      </c>
      <c r="F39" s="7" t="s">
        <v>237</v>
      </c>
      <c r="G39" s="7">
        <v>5</v>
      </c>
      <c r="H39" s="9">
        <f t="shared" si="0"/>
        <v>3</v>
      </c>
    </row>
    <row r="40" spans="1:8" ht="39.6" x14ac:dyDescent="0.3">
      <c r="A40" s="7">
        <v>232</v>
      </c>
      <c r="B40" s="8" t="s">
        <v>2067</v>
      </c>
      <c r="C40" s="7">
        <v>1</v>
      </c>
      <c r="D40" s="7">
        <v>232022</v>
      </c>
      <c r="E40" s="8" t="s">
        <v>307</v>
      </c>
      <c r="F40" s="7" t="s">
        <v>237</v>
      </c>
      <c r="G40" s="7">
        <v>5</v>
      </c>
      <c r="H40" s="9">
        <f t="shared" si="0"/>
        <v>3</v>
      </c>
    </row>
    <row r="41" spans="1:8" ht="39.6" x14ac:dyDescent="0.3">
      <c r="A41" s="7">
        <v>233</v>
      </c>
      <c r="B41" s="8" t="s">
        <v>2080</v>
      </c>
      <c r="C41" s="7">
        <v>1</v>
      </c>
      <c r="D41" s="7">
        <v>233017</v>
      </c>
      <c r="E41" s="8" t="s">
        <v>307</v>
      </c>
      <c r="F41" s="7" t="s">
        <v>237</v>
      </c>
      <c r="G41" s="7">
        <v>6</v>
      </c>
      <c r="H41" s="9">
        <f t="shared" si="0"/>
        <v>3</v>
      </c>
    </row>
    <row r="42" spans="1:8" ht="59.4" x14ac:dyDescent="0.3">
      <c r="A42" s="7">
        <v>237</v>
      </c>
      <c r="B42" s="8" t="s">
        <v>2115</v>
      </c>
      <c r="C42" s="7">
        <v>1</v>
      </c>
      <c r="D42" s="7">
        <v>237007</v>
      </c>
      <c r="E42" s="8" t="s">
        <v>2121</v>
      </c>
      <c r="F42" s="7" t="s">
        <v>237</v>
      </c>
      <c r="G42" s="7">
        <v>24</v>
      </c>
      <c r="H42" s="9">
        <f t="shared" si="0"/>
        <v>12</v>
      </c>
    </row>
    <row r="43" spans="1:8" ht="39.6" x14ac:dyDescent="0.3">
      <c r="A43" s="7">
        <v>238</v>
      </c>
      <c r="B43" s="8" t="s">
        <v>2139</v>
      </c>
      <c r="C43" s="7">
        <v>1</v>
      </c>
      <c r="D43" s="7">
        <v>238010</v>
      </c>
      <c r="E43" s="8" t="s">
        <v>766</v>
      </c>
      <c r="F43" s="7" t="s">
        <v>237</v>
      </c>
      <c r="G43" s="7">
        <v>2</v>
      </c>
      <c r="H43" s="9">
        <f t="shared" si="0"/>
        <v>1</v>
      </c>
    </row>
    <row r="44" spans="1:8" ht="39.6" x14ac:dyDescent="0.3">
      <c r="A44" s="7">
        <v>240</v>
      </c>
      <c r="B44" s="8" t="s">
        <v>2178</v>
      </c>
      <c r="C44" s="7">
        <v>1</v>
      </c>
      <c r="D44" s="7">
        <v>240017</v>
      </c>
      <c r="E44" s="8" t="s">
        <v>307</v>
      </c>
      <c r="F44" s="7" t="s">
        <v>237</v>
      </c>
      <c r="G44" s="7">
        <v>5</v>
      </c>
      <c r="H44" s="9">
        <f t="shared" si="0"/>
        <v>3</v>
      </c>
    </row>
    <row r="45" spans="1:8" ht="39.6" x14ac:dyDescent="0.3">
      <c r="A45" s="7">
        <v>246</v>
      </c>
      <c r="B45" s="8" t="s">
        <v>2317</v>
      </c>
      <c r="C45" s="7">
        <v>1</v>
      </c>
      <c r="D45" s="7">
        <v>246017</v>
      </c>
      <c r="E45" s="8" t="s">
        <v>2322</v>
      </c>
      <c r="F45" s="7" t="s">
        <v>237</v>
      </c>
      <c r="G45" s="7">
        <v>1</v>
      </c>
      <c r="H45" s="9">
        <f t="shared" si="0"/>
        <v>1</v>
      </c>
    </row>
    <row r="46" spans="1:8" ht="59.4" x14ac:dyDescent="0.3">
      <c r="A46" s="7">
        <v>249</v>
      </c>
      <c r="B46" s="8" t="s">
        <v>2341</v>
      </c>
      <c r="C46" s="7">
        <v>1</v>
      </c>
      <c r="D46" s="7">
        <v>249013</v>
      </c>
      <c r="E46" s="8" t="s">
        <v>2356</v>
      </c>
      <c r="F46" s="7" t="s">
        <v>237</v>
      </c>
      <c r="G46" s="7">
        <v>9</v>
      </c>
      <c r="H46" s="9">
        <f t="shared" si="0"/>
        <v>5</v>
      </c>
    </row>
    <row r="47" spans="1:8" ht="79.2" x14ac:dyDescent="0.3">
      <c r="A47" s="7">
        <v>417</v>
      </c>
      <c r="B47" s="8" t="s">
        <v>2451</v>
      </c>
      <c r="C47" s="7">
        <v>1</v>
      </c>
      <c r="D47" s="7">
        <v>417015</v>
      </c>
      <c r="E47" s="8" t="s">
        <v>2459</v>
      </c>
      <c r="F47" s="7" t="s">
        <v>237</v>
      </c>
      <c r="G47" s="7">
        <v>8</v>
      </c>
      <c r="H47" s="9">
        <f t="shared" si="0"/>
        <v>4</v>
      </c>
    </row>
    <row r="48" spans="1:8" ht="39.6" x14ac:dyDescent="0.3">
      <c r="A48" s="7">
        <v>503</v>
      </c>
      <c r="B48" s="8" t="s">
        <v>2464</v>
      </c>
      <c r="C48" s="7">
        <v>2</v>
      </c>
      <c r="D48" s="7">
        <v>503422</v>
      </c>
      <c r="E48" s="8" t="s">
        <v>2495</v>
      </c>
      <c r="F48" s="7" t="s">
        <v>237</v>
      </c>
      <c r="G48" s="7">
        <v>5</v>
      </c>
      <c r="H48" s="9">
        <f t="shared" si="0"/>
        <v>3</v>
      </c>
    </row>
    <row r="49" spans="1:8" ht="39.6" x14ac:dyDescent="0.3">
      <c r="A49" s="7">
        <v>710</v>
      </c>
      <c r="B49" s="8" t="s">
        <v>2583</v>
      </c>
      <c r="C49" s="7">
        <v>1</v>
      </c>
      <c r="D49" s="7">
        <v>710007</v>
      </c>
      <c r="E49" s="8" t="s">
        <v>273</v>
      </c>
      <c r="F49" s="7" t="s">
        <v>237</v>
      </c>
      <c r="G49" s="7">
        <v>5</v>
      </c>
      <c r="H49" s="9">
        <f t="shared" si="0"/>
        <v>3</v>
      </c>
    </row>
    <row r="50" spans="1:8" ht="39.6" x14ac:dyDescent="0.3">
      <c r="A50" s="7">
        <v>716</v>
      </c>
      <c r="B50" s="8" t="s">
        <v>2635</v>
      </c>
      <c r="C50" s="7">
        <v>1</v>
      </c>
      <c r="D50" s="7">
        <v>716002</v>
      </c>
      <c r="E50" s="8" t="s">
        <v>273</v>
      </c>
      <c r="F50" s="7" t="s">
        <v>237</v>
      </c>
      <c r="G50" s="7">
        <v>2</v>
      </c>
      <c r="H50" s="9">
        <f t="shared" si="0"/>
        <v>1</v>
      </c>
    </row>
    <row r="51" spans="1:8" ht="39.6" x14ac:dyDescent="0.3">
      <c r="A51" s="7">
        <v>723</v>
      </c>
      <c r="B51" s="8" t="s">
        <v>2689</v>
      </c>
      <c r="C51" s="7">
        <v>1</v>
      </c>
      <c r="D51" s="7">
        <v>723003</v>
      </c>
      <c r="E51" s="8" t="s">
        <v>273</v>
      </c>
      <c r="F51" s="7" t="s">
        <v>237</v>
      </c>
      <c r="G51" s="7">
        <v>3</v>
      </c>
      <c r="H51" s="9">
        <f t="shared" si="0"/>
        <v>2</v>
      </c>
    </row>
    <row r="52" spans="1:8" ht="39.6" x14ac:dyDescent="0.3">
      <c r="A52" s="7">
        <v>805</v>
      </c>
      <c r="B52" s="8" t="s">
        <v>2874</v>
      </c>
      <c r="C52" s="7">
        <v>1</v>
      </c>
      <c r="D52" s="7">
        <v>805003</v>
      </c>
      <c r="E52" s="8" t="s">
        <v>2878</v>
      </c>
      <c r="F52" s="7" t="s">
        <v>237</v>
      </c>
      <c r="G52" s="7">
        <v>1</v>
      </c>
      <c r="H52" s="9">
        <f t="shared" si="0"/>
        <v>1</v>
      </c>
    </row>
    <row r="53" spans="1:8" ht="19.8" x14ac:dyDescent="0.3">
      <c r="A53" s="7">
        <v>808</v>
      </c>
      <c r="B53" s="8" t="s">
        <v>2957</v>
      </c>
      <c r="C53" s="7">
        <v>1</v>
      </c>
      <c r="D53" s="7">
        <v>808008</v>
      </c>
      <c r="E53" s="8" t="s">
        <v>2973</v>
      </c>
      <c r="F53" s="7" t="s">
        <v>237</v>
      </c>
      <c r="G53" s="7">
        <v>4</v>
      </c>
      <c r="H53" s="9">
        <f t="shared" si="0"/>
        <v>2</v>
      </c>
    </row>
    <row r="54" spans="1:8" ht="59.4" x14ac:dyDescent="0.3">
      <c r="A54" s="7">
        <v>817</v>
      </c>
      <c r="B54" s="8" t="s">
        <v>3127</v>
      </c>
      <c r="C54" s="7">
        <v>1</v>
      </c>
      <c r="D54" s="7">
        <v>817001</v>
      </c>
      <c r="E54" s="8" t="s">
        <v>3128</v>
      </c>
      <c r="F54" s="7" t="s">
        <v>237</v>
      </c>
      <c r="G54" s="7">
        <v>6</v>
      </c>
      <c r="H54" s="9">
        <f t="shared" si="0"/>
        <v>3</v>
      </c>
    </row>
    <row r="55" spans="1:8" ht="39.6" x14ac:dyDescent="0.3">
      <c r="A55" s="7">
        <v>823</v>
      </c>
      <c r="B55" s="8" t="s">
        <v>3262</v>
      </c>
      <c r="C55" s="7">
        <v>1</v>
      </c>
      <c r="D55" s="7">
        <v>823003</v>
      </c>
      <c r="E55" s="8" t="s">
        <v>3267</v>
      </c>
      <c r="F55" s="7" t="s">
        <v>237</v>
      </c>
      <c r="G55" s="7">
        <v>1</v>
      </c>
      <c r="H55" s="9">
        <f t="shared" si="0"/>
        <v>1</v>
      </c>
    </row>
    <row r="56" spans="1:8" ht="19.8" x14ac:dyDescent="0.3">
      <c r="A56" s="7">
        <v>825</v>
      </c>
      <c r="B56" s="8" t="s">
        <v>3270</v>
      </c>
      <c r="C56" s="7">
        <v>1</v>
      </c>
      <c r="D56" s="7">
        <v>825012</v>
      </c>
      <c r="E56" s="8" t="s">
        <v>3296</v>
      </c>
      <c r="F56" s="7" t="s">
        <v>237</v>
      </c>
      <c r="G56" s="7">
        <v>1</v>
      </c>
      <c r="H56" s="9">
        <f t="shared" si="0"/>
        <v>1</v>
      </c>
    </row>
    <row r="57" spans="1:8" ht="39.6" x14ac:dyDescent="0.3">
      <c r="A57" s="7">
        <v>826</v>
      </c>
      <c r="B57" s="8" t="s">
        <v>3310</v>
      </c>
      <c r="C57" s="7">
        <v>1</v>
      </c>
      <c r="D57" s="7">
        <v>826001</v>
      </c>
      <c r="E57" s="8" t="s">
        <v>3311</v>
      </c>
      <c r="F57" s="7" t="s">
        <v>237</v>
      </c>
      <c r="G57" s="7">
        <v>1</v>
      </c>
      <c r="H57" s="9">
        <f t="shared" si="0"/>
        <v>1</v>
      </c>
    </row>
    <row r="58" spans="1:8" ht="59.4" x14ac:dyDescent="0.3">
      <c r="A58" s="7">
        <v>828</v>
      </c>
      <c r="B58" s="8" t="s">
        <v>3321</v>
      </c>
      <c r="C58" s="7">
        <v>1</v>
      </c>
      <c r="D58" s="7">
        <v>828003</v>
      </c>
      <c r="E58" s="8" t="s">
        <v>3325</v>
      </c>
      <c r="F58" s="7" t="s">
        <v>237</v>
      </c>
      <c r="G58" s="7">
        <v>6</v>
      </c>
      <c r="H58" s="9">
        <f t="shared" si="0"/>
        <v>3</v>
      </c>
    </row>
    <row r="59" spans="1:8" x14ac:dyDescent="0.3">
      <c r="E59"/>
    </row>
    <row r="60" spans="1:8" x14ac:dyDescent="0.3">
      <c r="E60"/>
    </row>
    <row r="61" spans="1:8" x14ac:dyDescent="0.3">
      <c r="E61"/>
    </row>
    <row r="62" spans="1:8" x14ac:dyDescent="0.3">
      <c r="E62"/>
    </row>
    <row r="63" spans="1:8" x14ac:dyDescent="0.3">
      <c r="E63"/>
    </row>
    <row r="64" spans="1:8" x14ac:dyDescent="0.3">
      <c r="E64"/>
    </row>
    <row r="65" spans="5:5" x14ac:dyDescent="0.3">
      <c r="E65"/>
    </row>
    <row r="66" spans="5:5" x14ac:dyDescent="0.3">
      <c r="E66"/>
    </row>
    <row r="67" spans="5:5" x14ac:dyDescent="0.3">
      <c r="E67"/>
    </row>
    <row r="68" spans="5:5" x14ac:dyDescent="0.3">
      <c r="E68"/>
    </row>
    <row r="69" spans="5:5" x14ac:dyDescent="0.3">
      <c r="E69"/>
    </row>
    <row r="70" spans="5:5" x14ac:dyDescent="0.3">
      <c r="E70"/>
    </row>
    <row r="71" spans="5:5" x14ac:dyDescent="0.3">
      <c r="E71"/>
    </row>
    <row r="72" spans="5:5" x14ac:dyDescent="0.3">
      <c r="E72"/>
    </row>
    <row r="73" spans="5:5" x14ac:dyDescent="0.3">
      <c r="E73"/>
    </row>
    <row r="74" spans="5:5" x14ac:dyDescent="0.3">
      <c r="E74"/>
    </row>
    <row r="75" spans="5:5" x14ac:dyDescent="0.3">
      <c r="E75"/>
    </row>
    <row r="76" spans="5:5" x14ac:dyDescent="0.3">
      <c r="E76"/>
    </row>
    <row r="77" spans="5:5" x14ac:dyDescent="0.3">
      <c r="E77"/>
    </row>
    <row r="78" spans="5:5" x14ac:dyDescent="0.3">
      <c r="E78"/>
    </row>
    <row r="79" spans="5:5" x14ac:dyDescent="0.3">
      <c r="E79"/>
    </row>
    <row r="80" spans="5:5" x14ac:dyDescent="0.3">
      <c r="E80"/>
    </row>
    <row r="81" spans="5:5" x14ac:dyDescent="0.3">
      <c r="E81"/>
    </row>
    <row r="82" spans="5:5" x14ac:dyDescent="0.3">
      <c r="E82"/>
    </row>
    <row r="83" spans="5:5" x14ac:dyDescent="0.3">
      <c r="E83"/>
    </row>
    <row r="84" spans="5:5" x14ac:dyDescent="0.3">
      <c r="E84"/>
    </row>
    <row r="85" spans="5:5" x14ac:dyDescent="0.3">
      <c r="E85"/>
    </row>
    <row r="86" spans="5:5" x14ac:dyDescent="0.3">
      <c r="E86"/>
    </row>
    <row r="87" spans="5:5" x14ac:dyDescent="0.3">
      <c r="E87"/>
    </row>
    <row r="88" spans="5:5" x14ac:dyDescent="0.3">
      <c r="E88"/>
    </row>
    <row r="89" spans="5:5" x14ac:dyDescent="0.3">
      <c r="E89"/>
    </row>
    <row r="90" spans="5:5" x14ac:dyDescent="0.3">
      <c r="E90"/>
    </row>
    <row r="91" spans="5:5" x14ac:dyDescent="0.3">
      <c r="E91"/>
    </row>
    <row r="92" spans="5:5" x14ac:dyDescent="0.3">
      <c r="E92"/>
    </row>
    <row r="93" spans="5:5" x14ac:dyDescent="0.3">
      <c r="E93"/>
    </row>
    <row r="94" spans="5:5" x14ac:dyDescent="0.3">
      <c r="E94"/>
    </row>
    <row r="95" spans="5:5" x14ac:dyDescent="0.3">
      <c r="E95"/>
    </row>
    <row r="96" spans="5:5" x14ac:dyDescent="0.3">
      <c r="E96"/>
    </row>
    <row r="97" spans="5:5" x14ac:dyDescent="0.3">
      <c r="E97"/>
    </row>
    <row r="98" spans="5:5" x14ac:dyDescent="0.3">
      <c r="E98"/>
    </row>
    <row r="99" spans="5:5" x14ac:dyDescent="0.3">
      <c r="E99"/>
    </row>
    <row r="100" spans="5:5" x14ac:dyDescent="0.3">
      <c r="E100"/>
    </row>
    <row r="101" spans="5:5" x14ac:dyDescent="0.3">
      <c r="E101"/>
    </row>
    <row r="102" spans="5:5" x14ac:dyDescent="0.3">
      <c r="E102"/>
    </row>
    <row r="103" spans="5:5" x14ac:dyDescent="0.3">
      <c r="E103"/>
    </row>
    <row r="104" spans="5:5" x14ac:dyDescent="0.3">
      <c r="E104"/>
    </row>
    <row r="105" spans="5:5" x14ac:dyDescent="0.3">
      <c r="E105"/>
    </row>
    <row r="106" spans="5:5" x14ac:dyDescent="0.3">
      <c r="E106"/>
    </row>
    <row r="107" spans="5:5" x14ac:dyDescent="0.3">
      <c r="E107"/>
    </row>
    <row r="108" spans="5:5" x14ac:dyDescent="0.3">
      <c r="E108"/>
    </row>
    <row r="109" spans="5:5" x14ac:dyDescent="0.3">
      <c r="E109"/>
    </row>
    <row r="110" spans="5:5" x14ac:dyDescent="0.3">
      <c r="E110"/>
    </row>
    <row r="111" spans="5:5" x14ac:dyDescent="0.3">
      <c r="E111"/>
    </row>
    <row r="112" spans="5:5" x14ac:dyDescent="0.3">
      <c r="E112"/>
    </row>
    <row r="113" spans="5:5" x14ac:dyDescent="0.3">
      <c r="E113"/>
    </row>
    <row r="114" spans="5:5" x14ac:dyDescent="0.3">
      <c r="E114"/>
    </row>
    <row r="115" spans="5:5" x14ac:dyDescent="0.3">
      <c r="E115"/>
    </row>
    <row r="116" spans="5:5" x14ac:dyDescent="0.3">
      <c r="E116"/>
    </row>
    <row r="117" spans="5:5" x14ac:dyDescent="0.3">
      <c r="E117"/>
    </row>
    <row r="118" spans="5:5" x14ac:dyDescent="0.3">
      <c r="E118"/>
    </row>
    <row r="119" spans="5:5" x14ac:dyDescent="0.3">
      <c r="E119"/>
    </row>
    <row r="120" spans="5:5" x14ac:dyDescent="0.3">
      <c r="E120"/>
    </row>
    <row r="121" spans="5:5" x14ac:dyDescent="0.3">
      <c r="E121"/>
    </row>
    <row r="122" spans="5:5" x14ac:dyDescent="0.3">
      <c r="E122"/>
    </row>
    <row r="123" spans="5:5" x14ac:dyDescent="0.3">
      <c r="E123"/>
    </row>
    <row r="124" spans="5:5" x14ac:dyDescent="0.3">
      <c r="E124"/>
    </row>
    <row r="125" spans="5:5" x14ac:dyDescent="0.3">
      <c r="E125"/>
    </row>
    <row r="126" spans="5:5" x14ac:dyDescent="0.3">
      <c r="E126"/>
    </row>
    <row r="127" spans="5:5" x14ac:dyDescent="0.3">
      <c r="E127"/>
    </row>
    <row r="128" spans="5:5" x14ac:dyDescent="0.3">
      <c r="E128"/>
    </row>
    <row r="129" spans="5:5" x14ac:dyDescent="0.3">
      <c r="E129"/>
    </row>
    <row r="130" spans="5:5" x14ac:dyDescent="0.3">
      <c r="E130"/>
    </row>
    <row r="131" spans="5:5" x14ac:dyDescent="0.3">
      <c r="E131"/>
    </row>
    <row r="132" spans="5:5" x14ac:dyDescent="0.3">
      <c r="E132"/>
    </row>
    <row r="133" spans="5:5" x14ac:dyDescent="0.3">
      <c r="E133"/>
    </row>
    <row r="134" spans="5:5" x14ac:dyDescent="0.3">
      <c r="E134"/>
    </row>
    <row r="135" spans="5:5" x14ac:dyDescent="0.3">
      <c r="E135"/>
    </row>
    <row r="136" spans="5:5" x14ac:dyDescent="0.3">
      <c r="E136"/>
    </row>
    <row r="137" spans="5:5" x14ac:dyDescent="0.3">
      <c r="E137"/>
    </row>
    <row r="138" spans="5:5" x14ac:dyDescent="0.3">
      <c r="E138"/>
    </row>
    <row r="139" spans="5:5" x14ac:dyDescent="0.3">
      <c r="E139"/>
    </row>
    <row r="140" spans="5:5" x14ac:dyDescent="0.3">
      <c r="E140"/>
    </row>
    <row r="141" spans="5:5" x14ac:dyDescent="0.3">
      <c r="E141"/>
    </row>
    <row r="142" spans="5:5" x14ac:dyDescent="0.3">
      <c r="E142"/>
    </row>
    <row r="143" spans="5:5" x14ac:dyDescent="0.3">
      <c r="E143"/>
    </row>
    <row r="144" spans="5:5" x14ac:dyDescent="0.3">
      <c r="E144"/>
    </row>
    <row r="145" spans="5:5" x14ac:dyDescent="0.3">
      <c r="E145"/>
    </row>
    <row r="146" spans="5:5" x14ac:dyDescent="0.3">
      <c r="E146"/>
    </row>
    <row r="147" spans="5:5" x14ac:dyDescent="0.3">
      <c r="E147"/>
    </row>
    <row r="148" spans="5:5" x14ac:dyDescent="0.3">
      <c r="E148"/>
    </row>
    <row r="149" spans="5:5" x14ac:dyDescent="0.3">
      <c r="E149"/>
    </row>
    <row r="150" spans="5:5" x14ac:dyDescent="0.3">
      <c r="E150"/>
    </row>
    <row r="151" spans="5:5" x14ac:dyDescent="0.3">
      <c r="E151"/>
    </row>
    <row r="152" spans="5:5" x14ac:dyDescent="0.3">
      <c r="E152"/>
    </row>
    <row r="153" spans="5:5" x14ac:dyDescent="0.3">
      <c r="E153"/>
    </row>
    <row r="154" spans="5:5" x14ac:dyDescent="0.3">
      <c r="E154"/>
    </row>
    <row r="155" spans="5:5" x14ac:dyDescent="0.3">
      <c r="E155"/>
    </row>
    <row r="156" spans="5:5" x14ac:dyDescent="0.3">
      <c r="E156"/>
    </row>
    <row r="157" spans="5:5" x14ac:dyDescent="0.3">
      <c r="E157"/>
    </row>
    <row r="158" spans="5:5" x14ac:dyDescent="0.3">
      <c r="E158"/>
    </row>
    <row r="159" spans="5:5" x14ac:dyDescent="0.3">
      <c r="E159"/>
    </row>
    <row r="160" spans="5:5" x14ac:dyDescent="0.3">
      <c r="E160"/>
    </row>
    <row r="161" spans="5:5" x14ac:dyDescent="0.3">
      <c r="E161"/>
    </row>
    <row r="162" spans="5:5" x14ac:dyDescent="0.3">
      <c r="E162"/>
    </row>
    <row r="163" spans="5:5" x14ac:dyDescent="0.3">
      <c r="E163"/>
    </row>
    <row r="164" spans="5:5" x14ac:dyDescent="0.3">
      <c r="E164"/>
    </row>
    <row r="165" spans="5:5" x14ac:dyDescent="0.3">
      <c r="E165"/>
    </row>
    <row r="166" spans="5:5" x14ac:dyDescent="0.3">
      <c r="E166"/>
    </row>
    <row r="167" spans="5:5" x14ac:dyDescent="0.3">
      <c r="E167"/>
    </row>
    <row r="168" spans="5:5" x14ac:dyDescent="0.3">
      <c r="E168"/>
    </row>
    <row r="169" spans="5:5" x14ac:dyDescent="0.3">
      <c r="E169"/>
    </row>
    <row r="170" spans="5:5" x14ac:dyDescent="0.3">
      <c r="E170"/>
    </row>
    <row r="171" spans="5:5" x14ac:dyDescent="0.3">
      <c r="E171"/>
    </row>
    <row r="172" spans="5:5" x14ac:dyDescent="0.3">
      <c r="E172"/>
    </row>
    <row r="173" spans="5:5" x14ac:dyDescent="0.3">
      <c r="E173"/>
    </row>
    <row r="174" spans="5:5" x14ac:dyDescent="0.3">
      <c r="E174"/>
    </row>
    <row r="175" spans="5:5" x14ac:dyDescent="0.3">
      <c r="E175"/>
    </row>
    <row r="176" spans="5:5" x14ac:dyDescent="0.3">
      <c r="E176"/>
    </row>
    <row r="177" spans="5:5" x14ac:dyDescent="0.3">
      <c r="E177"/>
    </row>
    <row r="178" spans="5:5" x14ac:dyDescent="0.3">
      <c r="E178"/>
    </row>
    <row r="179" spans="5:5" x14ac:dyDescent="0.3">
      <c r="E179"/>
    </row>
    <row r="180" spans="5:5" x14ac:dyDescent="0.3">
      <c r="E180"/>
    </row>
    <row r="181" spans="5:5" x14ac:dyDescent="0.3">
      <c r="E181"/>
    </row>
    <row r="182" spans="5:5" x14ac:dyDescent="0.3">
      <c r="E182"/>
    </row>
    <row r="183" spans="5:5" x14ac:dyDescent="0.3">
      <c r="E183"/>
    </row>
    <row r="184" spans="5:5" x14ac:dyDescent="0.3">
      <c r="E184"/>
    </row>
    <row r="185" spans="5:5" x14ac:dyDescent="0.3">
      <c r="E185"/>
    </row>
    <row r="186" spans="5:5" x14ac:dyDescent="0.3">
      <c r="E186"/>
    </row>
    <row r="187" spans="5:5" x14ac:dyDescent="0.3">
      <c r="E187"/>
    </row>
    <row r="188" spans="5:5" x14ac:dyDescent="0.3">
      <c r="E188"/>
    </row>
    <row r="189" spans="5:5" x14ac:dyDescent="0.3">
      <c r="E189"/>
    </row>
    <row r="190" spans="5:5" x14ac:dyDescent="0.3">
      <c r="E190"/>
    </row>
    <row r="191" spans="5:5" x14ac:dyDescent="0.3">
      <c r="E191"/>
    </row>
    <row r="192" spans="5:5" x14ac:dyDescent="0.3">
      <c r="E192"/>
    </row>
    <row r="193" spans="5:5" x14ac:dyDescent="0.3">
      <c r="E193"/>
    </row>
    <row r="194" spans="5:5" x14ac:dyDescent="0.3">
      <c r="E194"/>
    </row>
    <row r="195" spans="5:5" x14ac:dyDescent="0.3">
      <c r="E195"/>
    </row>
    <row r="196" spans="5:5" x14ac:dyDescent="0.3">
      <c r="E196"/>
    </row>
    <row r="197" spans="5:5" x14ac:dyDescent="0.3">
      <c r="E197"/>
    </row>
    <row r="198" spans="5:5" x14ac:dyDescent="0.3">
      <c r="E198"/>
    </row>
    <row r="199" spans="5:5" x14ac:dyDescent="0.3">
      <c r="E199"/>
    </row>
    <row r="200" spans="5:5" x14ac:dyDescent="0.3">
      <c r="E200"/>
    </row>
    <row r="201" spans="5:5" x14ac:dyDescent="0.3">
      <c r="E201"/>
    </row>
    <row r="202" spans="5:5" x14ac:dyDescent="0.3">
      <c r="E202"/>
    </row>
    <row r="203" spans="5:5" x14ac:dyDescent="0.3">
      <c r="E203"/>
    </row>
    <row r="204" spans="5:5" x14ac:dyDescent="0.3">
      <c r="E204"/>
    </row>
    <row r="205" spans="5:5" x14ac:dyDescent="0.3">
      <c r="E205"/>
    </row>
    <row r="206" spans="5:5" x14ac:dyDescent="0.3">
      <c r="E206"/>
    </row>
    <row r="207" spans="5:5" x14ac:dyDescent="0.3">
      <c r="E207"/>
    </row>
    <row r="208" spans="5:5" x14ac:dyDescent="0.3">
      <c r="E208"/>
    </row>
    <row r="209" spans="5:5" x14ac:dyDescent="0.3">
      <c r="E209"/>
    </row>
    <row r="210" spans="5:5" x14ac:dyDescent="0.3">
      <c r="E210"/>
    </row>
    <row r="211" spans="5:5" x14ac:dyDescent="0.3">
      <c r="E211"/>
    </row>
    <row r="212" spans="5:5" x14ac:dyDescent="0.3">
      <c r="E212"/>
    </row>
    <row r="213" spans="5:5" x14ac:dyDescent="0.3">
      <c r="E213"/>
    </row>
    <row r="214" spans="5:5" x14ac:dyDescent="0.3">
      <c r="E214"/>
    </row>
    <row r="215" spans="5:5" x14ac:dyDescent="0.3">
      <c r="E215"/>
    </row>
    <row r="216" spans="5:5" x14ac:dyDescent="0.3">
      <c r="E216"/>
    </row>
    <row r="217" spans="5:5" x14ac:dyDescent="0.3">
      <c r="E217"/>
    </row>
    <row r="218" spans="5:5" x14ac:dyDescent="0.3">
      <c r="E218"/>
    </row>
    <row r="219" spans="5:5" x14ac:dyDescent="0.3">
      <c r="E219"/>
    </row>
    <row r="220" spans="5:5" x14ac:dyDescent="0.3">
      <c r="E220"/>
    </row>
    <row r="221" spans="5:5" x14ac:dyDescent="0.3">
      <c r="E221"/>
    </row>
    <row r="222" spans="5:5" x14ac:dyDescent="0.3">
      <c r="E222"/>
    </row>
    <row r="223" spans="5:5" x14ac:dyDescent="0.3">
      <c r="E223"/>
    </row>
    <row r="224" spans="5:5" x14ac:dyDescent="0.3">
      <c r="E224"/>
    </row>
    <row r="225" spans="5:5" x14ac:dyDescent="0.3">
      <c r="E225"/>
    </row>
    <row r="226" spans="5:5" x14ac:dyDescent="0.3">
      <c r="E226"/>
    </row>
    <row r="227" spans="5:5" x14ac:dyDescent="0.3">
      <c r="E227"/>
    </row>
    <row r="228" spans="5:5" x14ac:dyDescent="0.3">
      <c r="E228"/>
    </row>
    <row r="229" spans="5:5" x14ac:dyDescent="0.3">
      <c r="E229"/>
    </row>
    <row r="230" spans="5:5" x14ac:dyDescent="0.3">
      <c r="E230"/>
    </row>
    <row r="231" spans="5:5" x14ac:dyDescent="0.3">
      <c r="E231"/>
    </row>
    <row r="232" spans="5:5" x14ac:dyDescent="0.3">
      <c r="E232"/>
    </row>
    <row r="233" spans="5:5" x14ac:dyDescent="0.3">
      <c r="E233"/>
    </row>
    <row r="234" spans="5:5" x14ac:dyDescent="0.3">
      <c r="E234"/>
    </row>
    <row r="235" spans="5:5" x14ac:dyDescent="0.3">
      <c r="E235"/>
    </row>
    <row r="236" spans="5:5" x14ac:dyDescent="0.3">
      <c r="E236"/>
    </row>
    <row r="237" spans="5:5" x14ac:dyDescent="0.3">
      <c r="E237"/>
    </row>
    <row r="238" spans="5:5" x14ac:dyDescent="0.3">
      <c r="E238"/>
    </row>
    <row r="239" spans="5:5" x14ac:dyDescent="0.3">
      <c r="E239"/>
    </row>
    <row r="240" spans="5:5" x14ac:dyDescent="0.3">
      <c r="E240"/>
    </row>
    <row r="241" spans="5:5" x14ac:dyDescent="0.3">
      <c r="E241"/>
    </row>
    <row r="242" spans="5:5" x14ac:dyDescent="0.3">
      <c r="E242"/>
    </row>
    <row r="243" spans="5:5" x14ac:dyDescent="0.3">
      <c r="E243"/>
    </row>
    <row r="244" spans="5:5" x14ac:dyDescent="0.3">
      <c r="E244"/>
    </row>
    <row r="245" spans="5:5" x14ac:dyDescent="0.3">
      <c r="E245"/>
    </row>
    <row r="246" spans="5:5" x14ac:dyDescent="0.3">
      <c r="E246"/>
    </row>
    <row r="247" spans="5:5" x14ac:dyDescent="0.3">
      <c r="E247"/>
    </row>
    <row r="248" spans="5:5" x14ac:dyDescent="0.3">
      <c r="E248"/>
    </row>
    <row r="249" spans="5:5" x14ac:dyDescent="0.3">
      <c r="E249"/>
    </row>
    <row r="250" spans="5:5" x14ac:dyDescent="0.3">
      <c r="E250"/>
    </row>
    <row r="251" spans="5:5" x14ac:dyDescent="0.3">
      <c r="E251"/>
    </row>
    <row r="252" spans="5:5" x14ac:dyDescent="0.3">
      <c r="E252"/>
    </row>
    <row r="253" spans="5:5" x14ac:dyDescent="0.3">
      <c r="E253"/>
    </row>
    <row r="254" spans="5:5" x14ac:dyDescent="0.3">
      <c r="E254"/>
    </row>
    <row r="255" spans="5:5" x14ac:dyDescent="0.3">
      <c r="E255"/>
    </row>
    <row r="256" spans="5:5" x14ac:dyDescent="0.3">
      <c r="E256"/>
    </row>
    <row r="257" spans="5:5" x14ac:dyDescent="0.3">
      <c r="E257"/>
    </row>
    <row r="258" spans="5:5" x14ac:dyDescent="0.3">
      <c r="E258"/>
    </row>
    <row r="259" spans="5:5" x14ac:dyDescent="0.3">
      <c r="E259"/>
    </row>
    <row r="260" spans="5:5" x14ac:dyDescent="0.3">
      <c r="E260"/>
    </row>
    <row r="261" spans="5:5" x14ac:dyDescent="0.3">
      <c r="E261"/>
    </row>
    <row r="262" spans="5:5" x14ac:dyDescent="0.3">
      <c r="E262"/>
    </row>
    <row r="263" spans="5:5" x14ac:dyDescent="0.3">
      <c r="E263"/>
    </row>
    <row r="264" spans="5:5" x14ac:dyDescent="0.3">
      <c r="E264"/>
    </row>
    <row r="265" spans="5:5" x14ac:dyDescent="0.3">
      <c r="E265"/>
    </row>
    <row r="266" spans="5:5" x14ac:dyDescent="0.3">
      <c r="E266"/>
    </row>
    <row r="267" spans="5:5" x14ac:dyDescent="0.3">
      <c r="E267"/>
    </row>
    <row r="268" spans="5:5" x14ac:dyDescent="0.3">
      <c r="E268"/>
    </row>
    <row r="269" spans="5:5" x14ac:dyDescent="0.3">
      <c r="E269"/>
    </row>
    <row r="270" spans="5:5" x14ac:dyDescent="0.3">
      <c r="E270"/>
    </row>
    <row r="271" spans="5:5" x14ac:dyDescent="0.3">
      <c r="E271"/>
    </row>
    <row r="272" spans="5:5" x14ac:dyDescent="0.3">
      <c r="E272"/>
    </row>
    <row r="273" spans="5:5" x14ac:dyDescent="0.3">
      <c r="E273"/>
    </row>
    <row r="274" spans="5:5" x14ac:dyDescent="0.3">
      <c r="E274"/>
    </row>
    <row r="275" spans="5:5" x14ac:dyDescent="0.3">
      <c r="E275"/>
    </row>
    <row r="276" spans="5:5" x14ac:dyDescent="0.3">
      <c r="E276"/>
    </row>
    <row r="277" spans="5:5" x14ac:dyDescent="0.3">
      <c r="E277"/>
    </row>
    <row r="278" spans="5:5" x14ac:dyDescent="0.3">
      <c r="E278"/>
    </row>
    <row r="279" spans="5:5" x14ac:dyDescent="0.3">
      <c r="E279"/>
    </row>
    <row r="280" spans="5:5" x14ac:dyDescent="0.3">
      <c r="E280"/>
    </row>
    <row r="281" spans="5:5" x14ac:dyDescent="0.3">
      <c r="E281"/>
    </row>
    <row r="282" spans="5:5" x14ac:dyDescent="0.3">
      <c r="E282"/>
    </row>
    <row r="283" spans="5:5" x14ac:dyDescent="0.3">
      <c r="E283"/>
    </row>
    <row r="284" spans="5:5" x14ac:dyDescent="0.3">
      <c r="E284"/>
    </row>
    <row r="285" spans="5:5" x14ac:dyDescent="0.3">
      <c r="E285"/>
    </row>
    <row r="286" spans="5:5" x14ac:dyDescent="0.3">
      <c r="E286"/>
    </row>
    <row r="287" spans="5:5" x14ac:dyDescent="0.3">
      <c r="E287"/>
    </row>
    <row r="288" spans="5:5" x14ac:dyDescent="0.3">
      <c r="E288"/>
    </row>
    <row r="289" spans="5:5" x14ac:dyDescent="0.3">
      <c r="E289"/>
    </row>
    <row r="290" spans="5:5" x14ac:dyDescent="0.3">
      <c r="E290"/>
    </row>
    <row r="291" spans="5:5" x14ac:dyDescent="0.3">
      <c r="E291"/>
    </row>
    <row r="292" spans="5:5" x14ac:dyDescent="0.3">
      <c r="E292"/>
    </row>
    <row r="293" spans="5:5" x14ac:dyDescent="0.3">
      <c r="E293"/>
    </row>
    <row r="294" spans="5:5" x14ac:dyDescent="0.3">
      <c r="E294"/>
    </row>
    <row r="295" spans="5:5" x14ac:dyDescent="0.3">
      <c r="E295"/>
    </row>
    <row r="296" spans="5:5" x14ac:dyDescent="0.3">
      <c r="E296"/>
    </row>
    <row r="297" spans="5:5" x14ac:dyDescent="0.3">
      <c r="E297"/>
    </row>
    <row r="298" spans="5:5" x14ac:dyDescent="0.3">
      <c r="E298"/>
    </row>
    <row r="299" spans="5:5" x14ac:dyDescent="0.3">
      <c r="E299"/>
    </row>
    <row r="300" spans="5:5" x14ac:dyDescent="0.3">
      <c r="E300"/>
    </row>
    <row r="301" spans="5:5" x14ac:dyDescent="0.3">
      <c r="E301"/>
    </row>
    <row r="302" spans="5:5" x14ac:dyDescent="0.3">
      <c r="E302"/>
    </row>
    <row r="303" spans="5:5" x14ac:dyDescent="0.3">
      <c r="E303"/>
    </row>
    <row r="304" spans="5:5" x14ac:dyDescent="0.3">
      <c r="E304"/>
    </row>
    <row r="305" spans="5:5" x14ac:dyDescent="0.3">
      <c r="E305"/>
    </row>
    <row r="306" spans="5:5" x14ac:dyDescent="0.3">
      <c r="E306"/>
    </row>
    <row r="307" spans="5:5" x14ac:dyDescent="0.3">
      <c r="E307"/>
    </row>
    <row r="308" spans="5:5" x14ac:dyDescent="0.3">
      <c r="E308"/>
    </row>
    <row r="309" spans="5:5" x14ac:dyDescent="0.3">
      <c r="E309"/>
    </row>
    <row r="310" spans="5:5" x14ac:dyDescent="0.3">
      <c r="E310"/>
    </row>
    <row r="311" spans="5:5" x14ac:dyDescent="0.3">
      <c r="E311"/>
    </row>
    <row r="312" spans="5:5" x14ac:dyDescent="0.3">
      <c r="E312"/>
    </row>
    <row r="313" spans="5:5" x14ac:dyDescent="0.3">
      <c r="E313"/>
    </row>
    <row r="314" spans="5:5" x14ac:dyDescent="0.3">
      <c r="E314"/>
    </row>
    <row r="315" spans="5:5" x14ac:dyDescent="0.3">
      <c r="E315"/>
    </row>
    <row r="316" spans="5:5" x14ac:dyDescent="0.3">
      <c r="E316"/>
    </row>
    <row r="317" spans="5:5" x14ac:dyDescent="0.3">
      <c r="E317"/>
    </row>
    <row r="318" spans="5:5" x14ac:dyDescent="0.3">
      <c r="E318"/>
    </row>
    <row r="319" spans="5:5" x14ac:dyDescent="0.3">
      <c r="E319"/>
    </row>
    <row r="320" spans="5:5" x14ac:dyDescent="0.3">
      <c r="E320"/>
    </row>
    <row r="321" spans="5:5" x14ac:dyDescent="0.3">
      <c r="E321"/>
    </row>
    <row r="322" spans="5:5" x14ac:dyDescent="0.3">
      <c r="E322"/>
    </row>
    <row r="323" spans="5:5" x14ac:dyDescent="0.3">
      <c r="E323"/>
    </row>
    <row r="324" spans="5:5" x14ac:dyDescent="0.3">
      <c r="E324"/>
    </row>
    <row r="325" spans="5:5" x14ac:dyDescent="0.3">
      <c r="E325"/>
    </row>
    <row r="326" spans="5:5" x14ac:dyDescent="0.3">
      <c r="E326"/>
    </row>
    <row r="327" spans="5:5" x14ac:dyDescent="0.3">
      <c r="E327"/>
    </row>
    <row r="328" spans="5:5" x14ac:dyDescent="0.3">
      <c r="E328"/>
    </row>
    <row r="329" spans="5:5" x14ac:dyDescent="0.3">
      <c r="E329"/>
    </row>
    <row r="330" spans="5:5" x14ac:dyDescent="0.3">
      <c r="E330"/>
    </row>
    <row r="331" spans="5:5" x14ac:dyDescent="0.3">
      <c r="E331"/>
    </row>
    <row r="332" spans="5:5" x14ac:dyDescent="0.3">
      <c r="E332"/>
    </row>
    <row r="333" spans="5:5" x14ac:dyDescent="0.3">
      <c r="E333"/>
    </row>
    <row r="334" spans="5:5" x14ac:dyDescent="0.3">
      <c r="E334"/>
    </row>
    <row r="335" spans="5:5" x14ac:dyDescent="0.3">
      <c r="E335"/>
    </row>
    <row r="336" spans="5:5" x14ac:dyDescent="0.3">
      <c r="E336"/>
    </row>
    <row r="337" spans="5:5" x14ac:dyDescent="0.3">
      <c r="E337"/>
    </row>
    <row r="338" spans="5:5" x14ac:dyDescent="0.3">
      <c r="E338"/>
    </row>
    <row r="339" spans="5:5" x14ac:dyDescent="0.3">
      <c r="E339"/>
    </row>
    <row r="340" spans="5:5" x14ac:dyDescent="0.3">
      <c r="E340"/>
    </row>
    <row r="341" spans="5:5" x14ac:dyDescent="0.3">
      <c r="E341"/>
    </row>
    <row r="342" spans="5:5" x14ac:dyDescent="0.3">
      <c r="E342"/>
    </row>
    <row r="343" spans="5:5" x14ac:dyDescent="0.3">
      <c r="E343"/>
    </row>
    <row r="344" spans="5:5" x14ac:dyDescent="0.3">
      <c r="E344"/>
    </row>
    <row r="345" spans="5:5" x14ac:dyDescent="0.3">
      <c r="E345"/>
    </row>
    <row r="346" spans="5:5" x14ac:dyDescent="0.3">
      <c r="E346"/>
    </row>
    <row r="347" spans="5:5" x14ac:dyDescent="0.3">
      <c r="E347"/>
    </row>
    <row r="348" spans="5:5" x14ac:dyDescent="0.3">
      <c r="E348"/>
    </row>
    <row r="349" spans="5:5" x14ac:dyDescent="0.3">
      <c r="E349"/>
    </row>
    <row r="350" spans="5:5" x14ac:dyDescent="0.3">
      <c r="E350"/>
    </row>
    <row r="351" spans="5:5" x14ac:dyDescent="0.3">
      <c r="E351"/>
    </row>
    <row r="352" spans="5:5" x14ac:dyDescent="0.3">
      <c r="E352"/>
    </row>
    <row r="353" spans="5:5" x14ac:dyDescent="0.3">
      <c r="E353"/>
    </row>
    <row r="354" spans="5:5" x14ac:dyDescent="0.3">
      <c r="E354"/>
    </row>
    <row r="355" spans="5:5" x14ac:dyDescent="0.3">
      <c r="E355"/>
    </row>
    <row r="356" spans="5:5" x14ac:dyDescent="0.3">
      <c r="E356"/>
    </row>
    <row r="357" spans="5:5" x14ac:dyDescent="0.3">
      <c r="E357"/>
    </row>
    <row r="358" spans="5:5" x14ac:dyDescent="0.3">
      <c r="E358"/>
    </row>
    <row r="359" spans="5:5" x14ac:dyDescent="0.3">
      <c r="E359"/>
    </row>
    <row r="360" spans="5:5" x14ac:dyDescent="0.3">
      <c r="E360"/>
    </row>
    <row r="361" spans="5:5" x14ac:dyDescent="0.3">
      <c r="E361"/>
    </row>
    <row r="362" spans="5:5" x14ac:dyDescent="0.3">
      <c r="E362"/>
    </row>
    <row r="363" spans="5:5" x14ac:dyDescent="0.3">
      <c r="E363"/>
    </row>
  </sheetData>
  <phoneticPr fontId="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H363"/>
  <sheetViews>
    <sheetView zoomScale="70" zoomScaleNormal="70" workbookViewId="0">
      <pane ySplit="1" topLeftCell="A59" activePane="bottomLeft" state="frozen"/>
      <selection pane="bottomLeft" activeCell="A2" sqref="A2:H69"/>
    </sheetView>
  </sheetViews>
  <sheetFormatPr defaultRowHeight="15" x14ac:dyDescent="0.3"/>
  <cols>
    <col min="1" max="1" width="12.75" customWidth="1"/>
    <col min="2" max="2" width="18.25" style="4" customWidth="1"/>
    <col min="4" max="4" width="15.625" customWidth="1"/>
    <col min="5" max="5" width="22.5" style="4" customWidth="1"/>
    <col min="6" max="6" width="16.25" style="4" customWidth="1"/>
    <col min="7" max="7" width="10.25" customWidth="1"/>
    <col min="8" max="8" width="12.5" customWidth="1"/>
  </cols>
  <sheetData>
    <row r="1" spans="1:8" ht="73.05" customHeight="1" x14ac:dyDescent="0.3">
      <c r="A1" s="5" t="s">
        <v>0</v>
      </c>
      <c r="B1" s="6" t="s">
        <v>1</v>
      </c>
      <c r="C1" s="6" t="s">
        <v>3382</v>
      </c>
      <c r="D1" s="6" t="s">
        <v>3</v>
      </c>
      <c r="E1" s="6" t="s">
        <v>4</v>
      </c>
      <c r="F1" s="6" t="s">
        <v>5</v>
      </c>
      <c r="G1" s="5" t="s">
        <v>6</v>
      </c>
      <c r="H1" s="5" t="s">
        <v>3383</v>
      </c>
    </row>
    <row r="2" spans="1:8" ht="39.6" x14ac:dyDescent="0.3">
      <c r="A2" s="7">
        <v>103</v>
      </c>
      <c r="B2" s="8" t="s">
        <v>235</v>
      </c>
      <c r="C2" s="7">
        <v>1</v>
      </c>
      <c r="D2" s="7">
        <v>103048</v>
      </c>
      <c r="E2" s="8" t="s">
        <v>318</v>
      </c>
      <c r="F2" s="8" t="s">
        <v>319</v>
      </c>
      <c r="G2" s="7">
        <v>24</v>
      </c>
      <c r="H2" s="9">
        <f>ROUND(G2*0.5,0)</f>
        <v>12</v>
      </c>
    </row>
    <row r="3" spans="1:8" ht="39.6" x14ac:dyDescent="0.3">
      <c r="A3" s="7">
        <v>103</v>
      </c>
      <c r="B3" s="8" t="s">
        <v>235</v>
      </c>
      <c r="C3" s="7">
        <v>1</v>
      </c>
      <c r="D3" s="7">
        <v>103051</v>
      </c>
      <c r="E3" s="8" t="s">
        <v>137</v>
      </c>
      <c r="F3" s="8" t="s">
        <v>319</v>
      </c>
      <c r="G3" s="7">
        <v>2</v>
      </c>
      <c r="H3" s="9">
        <f t="shared" ref="H3:H66" si="0">ROUND(G3*0.5,0)</f>
        <v>1</v>
      </c>
    </row>
    <row r="4" spans="1:8" ht="39.6" x14ac:dyDescent="0.3">
      <c r="A4" s="7">
        <v>103</v>
      </c>
      <c r="B4" s="8" t="s">
        <v>235</v>
      </c>
      <c r="C4" s="7">
        <v>1</v>
      </c>
      <c r="D4" s="7">
        <v>103055</v>
      </c>
      <c r="E4" s="8" t="s">
        <v>328</v>
      </c>
      <c r="F4" s="8" t="s">
        <v>319</v>
      </c>
      <c r="G4" s="7">
        <v>14</v>
      </c>
      <c r="H4" s="9">
        <f t="shared" si="0"/>
        <v>7</v>
      </c>
    </row>
    <row r="5" spans="1:8" ht="39.6" x14ac:dyDescent="0.3">
      <c r="A5" s="7">
        <v>111</v>
      </c>
      <c r="B5" s="8" t="s">
        <v>723</v>
      </c>
      <c r="C5" s="7">
        <v>1</v>
      </c>
      <c r="D5" s="7">
        <v>111006</v>
      </c>
      <c r="E5" s="8" t="s">
        <v>731</v>
      </c>
      <c r="F5" s="8" t="s">
        <v>319</v>
      </c>
      <c r="G5" s="7">
        <v>4</v>
      </c>
      <c r="H5" s="9">
        <f t="shared" si="0"/>
        <v>2</v>
      </c>
    </row>
    <row r="6" spans="1:8" ht="39.6" x14ac:dyDescent="0.3">
      <c r="A6" s="7">
        <v>111</v>
      </c>
      <c r="B6" s="8" t="s">
        <v>723</v>
      </c>
      <c r="C6" s="7">
        <v>1</v>
      </c>
      <c r="D6" s="7">
        <v>111020</v>
      </c>
      <c r="E6" s="8" t="s">
        <v>748</v>
      </c>
      <c r="F6" s="8" t="s">
        <v>319</v>
      </c>
      <c r="G6" s="7">
        <v>21</v>
      </c>
      <c r="H6" s="9">
        <f t="shared" si="0"/>
        <v>11</v>
      </c>
    </row>
    <row r="7" spans="1:8" ht="39.6" x14ac:dyDescent="0.3">
      <c r="A7" s="7">
        <v>113</v>
      </c>
      <c r="B7" s="8" t="s">
        <v>806</v>
      </c>
      <c r="C7" s="7">
        <v>1</v>
      </c>
      <c r="D7" s="7">
        <v>113041</v>
      </c>
      <c r="E7" s="8" t="s">
        <v>724</v>
      </c>
      <c r="F7" s="8" t="s">
        <v>319</v>
      </c>
      <c r="G7" s="7">
        <v>35</v>
      </c>
      <c r="H7" s="9">
        <f t="shared" si="0"/>
        <v>18</v>
      </c>
    </row>
    <row r="8" spans="1:8" ht="39.6" x14ac:dyDescent="0.3">
      <c r="A8" s="7">
        <v>113</v>
      </c>
      <c r="B8" s="8" t="s">
        <v>806</v>
      </c>
      <c r="C8" s="7">
        <v>1</v>
      </c>
      <c r="D8" s="7">
        <v>113045</v>
      </c>
      <c r="E8" s="8" t="s">
        <v>879</v>
      </c>
      <c r="F8" s="8" t="s">
        <v>319</v>
      </c>
      <c r="G8" s="7">
        <v>8</v>
      </c>
      <c r="H8" s="9">
        <f t="shared" si="0"/>
        <v>4</v>
      </c>
    </row>
    <row r="9" spans="1:8" ht="39.6" x14ac:dyDescent="0.3">
      <c r="A9" s="7">
        <v>201</v>
      </c>
      <c r="B9" s="8" t="s">
        <v>930</v>
      </c>
      <c r="C9" s="7">
        <v>1</v>
      </c>
      <c r="D9" s="7">
        <v>201011</v>
      </c>
      <c r="E9" s="8" t="s">
        <v>950</v>
      </c>
      <c r="F9" s="8" t="s">
        <v>319</v>
      </c>
      <c r="G9" s="7">
        <v>10</v>
      </c>
      <c r="H9" s="9">
        <f t="shared" si="0"/>
        <v>5</v>
      </c>
    </row>
    <row r="10" spans="1:8" ht="39.6" x14ac:dyDescent="0.3">
      <c r="A10" s="7">
        <v>201</v>
      </c>
      <c r="B10" s="8" t="s">
        <v>930</v>
      </c>
      <c r="C10" s="7">
        <v>1</v>
      </c>
      <c r="D10" s="7">
        <v>201038</v>
      </c>
      <c r="E10" s="8" t="s">
        <v>318</v>
      </c>
      <c r="F10" s="8" t="s">
        <v>319</v>
      </c>
      <c r="G10" s="7">
        <v>65</v>
      </c>
      <c r="H10" s="9">
        <f t="shared" si="0"/>
        <v>33</v>
      </c>
    </row>
    <row r="11" spans="1:8" ht="39.6" x14ac:dyDescent="0.3">
      <c r="A11" s="7">
        <v>201</v>
      </c>
      <c r="B11" s="8" t="s">
        <v>930</v>
      </c>
      <c r="C11" s="7">
        <v>1</v>
      </c>
      <c r="D11" s="7">
        <v>201041</v>
      </c>
      <c r="E11" s="8" t="s">
        <v>328</v>
      </c>
      <c r="F11" s="8" t="s">
        <v>319</v>
      </c>
      <c r="G11" s="7">
        <v>17</v>
      </c>
      <c r="H11" s="9">
        <f t="shared" si="0"/>
        <v>9</v>
      </c>
    </row>
    <row r="12" spans="1:8" ht="39.6" x14ac:dyDescent="0.3">
      <c r="A12" s="7">
        <v>202</v>
      </c>
      <c r="B12" s="8" t="s">
        <v>1024</v>
      </c>
      <c r="C12" s="7">
        <v>1</v>
      </c>
      <c r="D12" s="7">
        <v>202062</v>
      </c>
      <c r="E12" s="8" t="s">
        <v>318</v>
      </c>
      <c r="F12" s="8" t="s">
        <v>319</v>
      </c>
      <c r="G12" s="7">
        <v>14</v>
      </c>
      <c r="H12" s="9">
        <f t="shared" si="0"/>
        <v>7</v>
      </c>
    </row>
    <row r="13" spans="1:8" ht="39.6" x14ac:dyDescent="0.3">
      <c r="A13" s="7">
        <v>203</v>
      </c>
      <c r="B13" s="8" t="s">
        <v>1124</v>
      </c>
      <c r="C13" s="7">
        <v>1</v>
      </c>
      <c r="D13" s="7">
        <v>203041</v>
      </c>
      <c r="E13" s="8" t="s">
        <v>318</v>
      </c>
      <c r="F13" s="8" t="s">
        <v>319</v>
      </c>
      <c r="G13" s="7">
        <v>8</v>
      </c>
      <c r="H13" s="9">
        <f t="shared" si="0"/>
        <v>4</v>
      </c>
    </row>
    <row r="14" spans="1:8" ht="59.4" x14ac:dyDescent="0.3">
      <c r="A14" s="7">
        <v>204</v>
      </c>
      <c r="B14" s="8" t="s">
        <v>1160</v>
      </c>
      <c r="C14" s="7">
        <v>1</v>
      </c>
      <c r="D14" s="7">
        <v>204020</v>
      </c>
      <c r="E14" s="8" t="s">
        <v>748</v>
      </c>
      <c r="F14" s="8" t="s">
        <v>319</v>
      </c>
      <c r="G14" s="7">
        <v>23</v>
      </c>
      <c r="H14" s="9">
        <f t="shared" si="0"/>
        <v>12</v>
      </c>
    </row>
    <row r="15" spans="1:8" ht="59.4" x14ac:dyDescent="0.3">
      <c r="A15" s="7">
        <v>204</v>
      </c>
      <c r="B15" s="8" t="s">
        <v>1160</v>
      </c>
      <c r="C15" s="7">
        <v>1</v>
      </c>
      <c r="D15" s="7">
        <v>204026</v>
      </c>
      <c r="E15" s="8" t="s">
        <v>328</v>
      </c>
      <c r="F15" s="8" t="s">
        <v>319</v>
      </c>
      <c r="G15" s="7">
        <v>18</v>
      </c>
      <c r="H15" s="9">
        <f t="shared" si="0"/>
        <v>9</v>
      </c>
    </row>
    <row r="16" spans="1:8" ht="59.4" x14ac:dyDescent="0.3">
      <c r="A16" s="7">
        <v>204</v>
      </c>
      <c r="B16" s="8" t="s">
        <v>1160</v>
      </c>
      <c r="C16" s="7">
        <v>1</v>
      </c>
      <c r="D16" s="7">
        <v>204034</v>
      </c>
      <c r="E16" s="8" t="s">
        <v>1193</v>
      </c>
      <c r="F16" s="8" t="s">
        <v>319</v>
      </c>
      <c r="G16" s="7">
        <v>9</v>
      </c>
      <c r="H16" s="9">
        <f t="shared" si="0"/>
        <v>5</v>
      </c>
    </row>
    <row r="17" spans="1:8" ht="39.6" x14ac:dyDescent="0.3">
      <c r="A17" s="7">
        <v>205</v>
      </c>
      <c r="B17" s="8" t="s">
        <v>1216</v>
      </c>
      <c r="C17" s="7">
        <v>1</v>
      </c>
      <c r="D17" s="7">
        <v>205020</v>
      </c>
      <c r="E17" s="8" t="s">
        <v>1238</v>
      </c>
      <c r="F17" s="8" t="s">
        <v>319</v>
      </c>
      <c r="G17" s="7">
        <v>26</v>
      </c>
      <c r="H17" s="9">
        <f t="shared" si="0"/>
        <v>13</v>
      </c>
    </row>
    <row r="18" spans="1:8" ht="39.6" x14ac:dyDescent="0.3">
      <c r="A18" s="7">
        <v>205</v>
      </c>
      <c r="B18" s="8" t="s">
        <v>1216</v>
      </c>
      <c r="C18" s="7">
        <v>1</v>
      </c>
      <c r="D18" s="7">
        <v>205024</v>
      </c>
      <c r="E18" s="8" t="s">
        <v>328</v>
      </c>
      <c r="F18" s="8" t="s">
        <v>319</v>
      </c>
      <c r="G18" s="7">
        <v>10</v>
      </c>
      <c r="H18" s="9">
        <f t="shared" si="0"/>
        <v>5</v>
      </c>
    </row>
    <row r="19" spans="1:8" ht="39.6" x14ac:dyDescent="0.3">
      <c r="A19" s="7">
        <v>207</v>
      </c>
      <c r="B19" s="8" t="s">
        <v>1275</v>
      </c>
      <c r="C19" s="7">
        <v>1</v>
      </c>
      <c r="D19" s="7">
        <v>207002</v>
      </c>
      <c r="E19" s="8" t="s">
        <v>724</v>
      </c>
      <c r="F19" s="8" t="s">
        <v>319</v>
      </c>
      <c r="G19" s="7">
        <v>3</v>
      </c>
      <c r="H19" s="9">
        <f t="shared" si="0"/>
        <v>2</v>
      </c>
    </row>
    <row r="20" spans="1:8" ht="39.6" x14ac:dyDescent="0.3">
      <c r="A20" s="7">
        <v>207</v>
      </c>
      <c r="B20" s="8" t="s">
        <v>1275</v>
      </c>
      <c r="C20" s="7">
        <v>1</v>
      </c>
      <c r="D20" s="7">
        <v>207007</v>
      </c>
      <c r="E20" s="8" t="s">
        <v>1283</v>
      </c>
      <c r="F20" s="8" t="s">
        <v>319</v>
      </c>
      <c r="G20" s="7">
        <v>3</v>
      </c>
      <c r="H20" s="9">
        <f t="shared" si="0"/>
        <v>2</v>
      </c>
    </row>
    <row r="21" spans="1:8" ht="39.6" x14ac:dyDescent="0.3">
      <c r="A21" s="7">
        <v>207</v>
      </c>
      <c r="B21" s="8" t="s">
        <v>1275</v>
      </c>
      <c r="C21" s="7">
        <v>1</v>
      </c>
      <c r="D21" s="7">
        <v>207037</v>
      </c>
      <c r="E21" s="8" t="s">
        <v>1306</v>
      </c>
      <c r="F21" s="8" t="s">
        <v>319</v>
      </c>
      <c r="G21" s="7">
        <v>10</v>
      </c>
      <c r="H21" s="9">
        <f t="shared" si="0"/>
        <v>5</v>
      </c>
    </row>
    <row r="22" spans="1:8" ht="39.6" x14ac:dyDescent="0.3">
      <c r="A22" s="7">
        <v>208</v>
      </c>
      <c r="B22" s="8" t="s">
        <v>1309</v>
      </c>
      <c r="C22" s="7">
        <v>1</v>
      </c>
      <c r="D22" s="7">
        <v>208031</v>
      </c>
      <c r="E22" s="8" t="s">
        <v>318</v>
      </c>
      <c r="F22" s="8" t="s">
        <v>319</v>
      </c>
      <c r="G22" s="7">
        <v>31</v>
      </c>
      <c r="H22" s="9">
        <f t="shared" si="0"/>
        <v>16</v>
      </c>
    </row>
    <row r="23" spans="1:8" ht="39.6" x14ac:dyDescent="0.3">
      <c r="A23" s="7">
        <v>208</v>
      </c>
      <c r="B23" s="8" t="s">
        <v>1309</v>
      </c>
      <c r="C23" s="7">
        <v>1</v>
      </c>
      <c r="D23" s="7">
        <v>208035</v>
      </c>
      <c r="E23" s="8" t="s">
        <v>1321</v>
      </c>
      <c r="F23" s="8" t="s">
        <v>319</v>
      </c>
      <c r="G23" s="7">
        <v>5</v>
      </c>
      <c r="H23" s="9">
        <f t="shared" si="0"/>
        <v>3</v>
      </c>
    </row>
    <row r="24" spans="1:8" ht="39.6" x14ac:dyDescent="0.3">
      <c r="A24" s="7">
        <v>209</v>
      </c>
      <c r="B24" s="8" t="s">
        <v>1327</v>
      </c>
      <c r="C24" s="7">
        <v>1</v>
      </c>
      <c r="D24" s="7">
        <v>209003</v>
      </c>
      <c r="E24" s="8" t="s">
        <v>724</v>
      </c>
      <c r="F24" s="8" t="s">
        <v>319</v>
      </c>
      <c r="G24" s="7">
        <v>14</v>
      </c>
      <c r="H24" s="9">
        <f t="shared" si="0"/>
        <v>7</v>
      </c>
    </row>
    <row r="25" spans="1:8" ht="39.6" x14ac:dyDescent="0.3">
      <c r="A25" s="7">
        <v>209</v>
      </c>
      <c r="B25" s="8" t="s">
        <v>1327</v>
      </c>
      <c r="C25" s="7">
        <v>1</v>
      </c>
      <c r="D25" s="7">
        <v>209015</v>
      </c>
      <c r="E25" s="8" t="s">
        <v>1348</v>
      </c>
      <c r="F25" s="8" t="s">
        <v>319</v>
      </c>
      <c r="G25" s="7">
        <v>26</v>
      </c>
      <c r="H25" s="9">
        <f t="shared" si="0"/>
        <v>13</v>
      </c>
    </row>
    <row r="26" spans="1:8" ht="39.6" x14ac:dyDescent="0.3">
      <c r="A26" s="7">
        <v>209</v>
      </c>
      <c r="B26" s="8" t="s">
        <v>1327</v>
      </c>
      <c r="C26" s="7">
        <v>1</v>
      </c>
      <c r="D26" s="7">
        <v>209025</v>
      </c>
      <c r="E26" s="8" t="s">
        <v>318</v>
      </c>
      <c r="F26" s="8" t="s">
        <v>319</v>
      </c>
      <c r="G26" s="7">
        <v>35</v>
      </c>
      <c r="H26" s="9">
        <f t="shared" si="0"/>
        <v>18</v>
      </c>
    </row>
    <row r="27" spans="1:8" ht="39.6" x14ac:dyDescent="0.3">
      <c r="A27" s="7">
        <v>211</v>
      </c>
      <c r="B27" s="8" t="s">
        <v>1433</v>
      </c>
      <c r="C27" s="7">
        <v>1</v>
      </c>
      <c r="D27" s="7">
        <v>211038</v>
      </c>
      <c r="E27" s="8" t="s">
        <v>1464</v>
      </c>
      <c r="F27" s="8" t="s">
        <v>319</v>
      </c>
      <c r="G27" s="7">
        <v>12</v>
      </c>
      <c r="H27" s="9">
        <f t="shared" si="0"/>
        <v>6</v>
      </c>
    </row>
    <row r="28" spans="1:8" ht="39.6" x14ac:dyDescent="0.3">
      <c r="A28" s="7">
        <v>211</v>
      </c>
      <c r="B28" s="8" t="s">
        <v>1433</v>
      </c>
      <c r="C28" s="7">
        <v>1</v>
      </c>
      <c r="D28" s="7">
        <v>211042</v>
      </c>
      <c r="E28" s="8" t="s">
        <v>1467</v>
      </c>
      <c r="F28" s="8" t="s">
        <v>319</v>
      </c>
      <c r="G28" s="7">
        <v>7</v>
      </c>
      <c r="H28" s="9">
        <f t="shared" si="0"/>
        <v>4</v>
      </c>
    </row>
    <row r="29" spans="1:8" ht="39.6" x14ac:dyDescent="0.3">
      <c r="A29" s="7">
        <v>211</v>
      </c>
      <c r="B29" s="8" t="s">
        <v>1433</v>
      </c>
      <c r="C29" s="7">
        <v>1</v>
      </c>
      <c r="D29" s="7">
        <v>211061</v>
      </c>
      <c r="E29" s="8" t="s">
        <v>724</v>
      </c>
      <c r="F29" s="8" t="s">
        <v>319</v>
      </c>
      <c r="G29" s="7">
        <v>1</v>
      </c>
      <c r="H29" s="9">
        <f t="shared" si="0"/>
        <v>1</v>
      </c>
    </row>
    <row r="30" spans="1:8" ht="39.6" x14ac:dyDescent="0.3">
      <c r="A30" s="7">
        <v>212</v>
      </c>
      <c r="B30" s="8" t="s">
        <v>1483</v>
      </c>
      <c r="C30" s="7">
        <v>1</v>
      </c>
      <c r="D30" s="7">
        <v>212017</v>
      </c>
      <c r="E30" s="8" t="s">
        <v>1507</v>
      </c>
      <c r="F30" s="8" t="s">
        <v>319</v>
      </c>
      <c r="G30" s="7">
        <v>5</v>
      </c>
      <c r="H30" s="9">
        <f t="shared" si="0"/>
        <v>3</v>
      </c>
    </row>
    <row r="31" spans="1:8" ht="39.6" x14ac:dyDescent="0.3">
      <c r="A31" s="7">
        <v>216</v>
      </c>
      <c r="B31" s="8" t="s">
        <v>1600</v>
      </c>
      <c r="C31" s="7">
        <v>1</v>
      </c>
      <c r="D31" s="7">
        <v>216018</v>
      </c>
      <c r="E31" s="8" t="s">
        <v>328</v>
      </c>
      <c r="F31" s="8" t="s">
        <v>319</v>
      </c>
      <c r="G31" s="7">
        <v>5</v>
      </c>
      <c r="H31" s="9">
        <f t="shared" si="0"/>
        <v>3</v>
      </c>
    </row>
    <row r="32" spans="1:8" ht="39.6" x14ac:dyDescent="0.3">
      <c r="A32" s="7">
        <v>217</v>
      </c>
      <c r="B32" s="8" t="s">
        <v>1631</v>
      </c>
      <c r="C32" s="7">
        <v>1</v>
      </c>
      <c r="D32" s="7">
        <v>217007</v>
      </c>
      <c r="E32" s="8" t="s">
        <v>1635</v>
      </c>
      <c r="F32" s="8" t="s">
        <v>319</v>
      </c>
      <c r="G32" s="7">
        <v>7</v>
      </c>
      <c r="H32" s="9">
        <f t="shared" si="0"/>
        <v>4</v>
      </c>
    </row>
    <row r="33" spans="1:8" ht="39.6" x14ac:dyDescent="0.3">
      <c r="A33" s="7">
        <v>218</v>
      </c>
      <c r="B33" s="8" t="s">
        <v>1637</v>
      </c>
      <c r="C33" s="7">
        <v>1</v>
      </c>
      <c r="D33" s="7">
        <v>218044</v>
      </c>
      <c r="E33" s="8" t="s">
        <v>1671</v>
      </c>
      <c r="F33" s="8" t="s">
        <v>319</v>
      </c>
      <c r="G33" s="7">
        <v>1</v>
      </c>
      <c r="H33" s="9">
        <f t="shared" si="0"/>
        <v>1</v>
      </c>
    </row>
    <row r="34" spans="1:8" ht="39.6" x14ac:dyDescent="0.3">
      <c r="A34" s="7">
        <v>218</v>
      </c>
      <c r="B34" s="8" t="s">
        <v>1637</v>
      </c>
      <c r="C34" s="7">
        <v>1</v>
      </c>
      <c r="D34" s="7">
        <v>218059</v>
      </c>
      <c r="E34" s="8" t="s">
        <v>318</v>
      </c>
      <c r="F34" s="8" t="s">
        <v>319</v>
      </c>
      <c r="G34" s="7">
        <v>20</v>
      </c>
      <c r="H34" s="9">
        <f t="shared" si="0"/>
        <v>10</v>
      </c>
    </row>
    <row r="35" spans="1:8" ht="39.6" x14ac:dyDescent="0.3">
      <c r="A35" s="7">
        <v>220</v>
      </c>
      <c r="B35" s="8" t="s">
        <v>1724</v>
      </c>
      <c r="C35" s="7">
        <v>1</v>
      </c>
      <c r="D35" s="7">
        <v>220024</v>
      </c>
      <c r="E35" s="8" t="s">
        <v>731</v>
      </c>
      <c r="F35" s="8" t="s">
        <v>319</v>
      </c>
      <c r="G35" s="7">
        <v>13</v>
      </c>
      <c r="H35" s="9">
        <f t="shared" si="0"/>
        <v>7</v>
      </c>
    </row>
    <row r="36" spans="1:8" ht="39.6" x14ac:dyDescent="0.3">
      <c r="A36" s="7">
        <v>220</v>
      </c>
      <c r="B36" s="8" t="s">
        <v>1724</v>
      </c>
      <c r="C36" s="7">
        <v>1</v>
      </c>
      <c r="D36" s="7">
        <v>220034</v>
      </c>
      <c r="E36" s="8" t="s">
        <v>1754</v>
      </c>
      <c r="F36" s="8" t="s">
        <v>319</v>
      </c>
      <c r="G36" s="7">
        <v>18</v>
      </c>
      <c r="H36" s="9">
        <f t="shared" si="0"/>
        <v>9</v>
      </c>
    </row>
    <row r="37" spans="1:8" ht="39.6" x14ac:dyDescent="0.3">
      <c r="A37" s="7">
        <v>221</v>
      </c>
      <c r="B37" s="8" t="s">
        <v>1758</v>
      </c>
      <c r="C37" s="7">
        <v>1</v>
      </c>
      <c r="D37" s="7">
        <v>221004</v>
      </c>
      <c r="E37" s="8" t="s">
        <v>318</v>
      </c>
      <c r="F37" s="8" t="s">
        <v>319</v>
      </c>
      <c r="G37" s="7">
        <v>60</v>
      </c>
      <c r="H37" s="9">
        <f t="shared" si="0"/>
        <v>30</v>
      </c>
    </row>
    <row r="38" spans="1:8" ht="39.6" x14ac:dyDescent="0.3">
      <c r="A38" s="7">
        <v>223</v>
      </c>
      <c r="B38" s="8" t="s">
        <v>1827</v>
      </c>
      <c r="C38" s="7">
        <v>1</v>
      </c>
      <c r="D38" s="7">
        <v>223005</v>
      </c>
      <c r="E38" s="8" t="s">
        <v>1178</v>
      </c>
      <c r="F38" s="8" t="s">
        <v>319</v>
      </c>
      <c r="G38" s="7">
        <v>3</v>
      </c>
      <c r="H38" s="9">
        <f t="shared" si="0"/>
        <v>2</v>
      </c>
    </row>
    <row r="39" spans="1:8" ht="39.6" x14ac:dyDescent="0.3">
      <c r="A39" s="7">
        <v>223</v>
      </c>
      <c r="B39" s="8" t="s">
        <v>1827</v>
      </c>
      <c r="C39" s="7">
        <v>1</v>
      </c>
      <c r="D39" s="7">
        <v>223008</v>
      </c>
      <c r="E39" s="8" t="s">
        <v>731</v>
      </c>
      <c r="F39" s="8" t="s">
        <v>319</v>
      </c>
      <c r="G39" s="7">
        <v>2</v>
      </c>
      <c r="H39" s="9">
        <f t="shared" si="0"/>
        <v>1</v>
      </c>
    </row>
    <row r="40" spans="1:8" ht="39.6" x14ac:dyDescent="0.3">
      <c r="A40" s="7">
        <v>223</v>
      </c>
      <c r="B40" s="8" t="s">
        <v>1827</v>
      </c>
      <c r="C40" s="7">
        <v>1</v>
      </c>
      <c r="D40" s="7">
        <v>223014</v>
      </c>
      <c r="E40" s="8" t="s">
        <v>724</v>
      </c>
      <c r="F40" s="8" t="s">
        <v>319</v>
      </c>
      <c r="G40" s="7">
        <v>5</v>
      </c>
      <c r="H40" s="9">
        <f t="shared" si="0"/>
        <v>3</v>
      </c>
    </row>
    <row r="41" spans="1:8" ht="39.6" x14ac:dyDescent="0.3">
      <c r="A41" s="7">
        <v>223</v>
      </c>
      <c r="B41" s="8" t="s">
        <v>1827</v>
      </c>
      <c r="C41" s="7">
        <v>1</v>
      </c>
      <c r="D41" s="7">
        <v>223044</v>
      </c>
      <c r="E41" s="8" t="s">
        <v>1862</v>
      </c>
      <c r="F41" s="8" t="s">
        <v>319</v>
      </c>
      <c r="G41" s="7">
        <v>1</v>
      </c>
      <c r="H41" s="9">
        <f t="shared" si="0"/>
        <v>1</v>
      </c>
    </row>
    <row r="42" spans="1:8" ht="39.6" x14ac:dyDescent="0.3">
      <c r="A42" s="7">
        <v>226</v>
      </c>
      <c r="B42" s="8" t="s">
        <v>1908</v>
      </c>
      <c r="C42" s="7">
        <v>1</v>
      </c>
      <c r="D42" s="7">
        <v>226009</v>
      </c>
      <c r="E42" s="8" t="s">
        <v>1915</v>
      </c>
      <c r="F42" s="8" t="s">
        <v>319</v>
      </c>
      <c r="G42" s="7">
        <v>1</v>
      </c>
      <c r="H42" s="9">
        <f t="shared" si="0"/>
        <v>1</v>
      </c>
    </row>
    <row r="43" spans="1:8" ht="39.6" x14ac:dyDescent="0.3">
      <c r="A43" s="7">
        <v>227</v>
      </c>
      <c r="B43" s="8" t="s">
        <v>1931</v>
      </c>
      <c r="C43" s="7">
        <v>1</v>
      </c>
      <c r="D43" s="7">
        <v>227034</v>
      </c>
      <c r="E43" s="8" t="s">
        <v>1965</v>
      </c>
      <c r="F43" s="8" t="s">
        <v>319</v>
      </c>
      <c r="G43" s="7">
        <v>2</v>
      </c>
      <c r="H43" s="9">
        <f t="shared" si="0"/>
        <v>1</v>
      </c>
    </row>
    <row r="44" spans="1:8" ht="39.6" x14ac:dyDescent="0.3">
      <c r="A44" s="7">
        <v>231</v>
      </c>
      <c r="B44" s="8" t="s">
        <v>2056</v>
      </c>
      <c r="C44" s="7">
        <v>1</v>
      </c>
      <c r="D44" s="7">
        <v>231007</v>
      </c>
      <c r="E44" s="8" t="s">
        <v>318</v>
      </c>
      <c r="F44" s="8" t="s">
        <v>319</v>
      </c>
      <c r="G44" s="7">
        <v>14</v>
      </c>
      <c r="H44" s="9">
        <f t="shared" si="0"/>
        <v>7</v>
      </c>
    </row>
    <row r="45" spans="1:8" ht="39.6" x14ac:dyDescent="0.3">
      <c r="A45" s="7">
        <v>232</v>
      </c>
      <c r="B45" s="8" t="s">
        <v>2067</v>
      </c>
      <c r="C45" s="7">
        <v>1</v>
      </c>
      <c r="D45" s="7">
        <v>232003</v>
      </c>
      <c r="E45" s="8" t="s">
        <v>724</v>
      </c>
      <c r="F45" s="8" t="s">
        <v>319</v>
      </c>
      <c r="G45" s="7">
        <v>3</v>
      </c>
      <c r="H45" s="9">
        <f t="shared" si="0"/>
        <v>2</v>
      </c>
    </row>
    <row r="46" spans="1:8" ht="39.6" x14ac:dyDescent="0.3">
      <c r="A46" s="7">
        <v>232</v>
      </c>
      <c r="B46" s="8" t="s">
        <v>2067</v>
      </c>
      <c r="C46" s="7">
        <v>1</v>
      </c>
      <c r="D46" s="7">
        <v>232020</v>
      </c>
      <c r="E46" s="8" t="s">
        <v>328</v>
      </c>
      <c r="F46" s="8" t="s">
        <v>319</v>
      </c>
      <c r="G46" s="7">
        <v>3</v>
      </c>
      <c r="H46" s="9">
        <f t="shared" si="0"/>
        <v>2</v>
      </c>
    </row>
    <row r="47" spans="1:8" ht="39.6" x14ac:dyDescent="0.3">
      <c r="A47" s="7">
        <v>233</v>
      </c>
      <c r="B47" s="8" t="s">
        <v>2080</v>
      </c>
      <c r="C47" s="7">
        <v>1</v>
      </c>
      <c r="D47" s="7">
        <v>233026</v>
      </c>
      <c r="E47" s="8" t="s">
        <v>318</v>
      </c>
      <c r="F47" s="8" t="s">
        <v>319</v>
      </c>
      <c r="G47" s="7">
        <v>11</v>
      </c>
      <c r="H47" s="9">
        <f t="shared" si="0"/>
        <v>6</v>
      </c>
    </row>
    <row r="48" spans="1:8" ht="59.4" x14ac:dyDescent="0.3">
      <c r="A48" s="7">
        <v>237</v>
      </c>
      <c r="B48" s="8" t="s">
        <v>2115</v>
      </c>
      <c r="C48" s="7">
        <v>1</v>
      </c>
      <c r="D48" s="7">
        <v>237012</v>
      </c>
      <c r="E48" s="8" t="s">
        <v>2131</v>
      </c>
      <c r="F48" s="8" t="s">
        <v>319</v>
      </c>
      <c r="G48" s="7">
        <v>44</v>
      </c>
      <c r="H48" s="9">
        <f t="shared" si="0"/>
        <v>22</v>
      </c>
    </row>
    <row r="49" spans="1:8" ht="39.6" x14ac:dyDescent="0.3">
      <c r="A49" s="7">
        <v>240</v>
      </c>
      <c r="B49" s="8" t="s">
        <v>2178</v>
      </c>
      <c r="C49" s="7">
        <v>1</v>
      </c>
      <c r="D49" s="7">
        <v>240040</v>
      </c>
      <c r="E49" s="8" t="s">
        <v>1915</v>
      </c>
      <c r="F49" s="8" t="s">
        <v>319</v>
      </c>
      <c r="G49" s="7">
        <v>3</v>
      </c>
      <c r="H49" s="9">
        <f t="shared" si="0"/>
        <v>2</v>
      </c>
    </row>
    <row r="50" spans="1:8" ht="39.6" x14ac:dyDescent="0.3">
      <c r="A50" s="7">
        <v>241</v>
      </c>
      <c r="B50" s="8" t="s">
        <v>2212</v>
      </c>
      <c r="C50" s="7">
        <v>1</v>
      </c>
      <c r="D50" s="7">
        <v>241020</v>
      </c>
      <c r="E50" s="8" t="s">
        <v>2235</v>
      </c>
      <c r="F50" s="8" t="s">
        <v>319</v>
      </c>
      <c r="G50" s="7">
        <v>5</v>
      </c>
      <c r="H50" s="9">
        <f t="shared" si="0"/>
        <v>3</v>
      </c>
    </row>
    <row r="51" spans="1:8" ht="59.4" x14ac:dyDescent="0.3">
      <c r="A51" s="7">
        <v>249</v>
      </c>
      <c r="B51" s="8" t="s">
        <v>2341</v>
      </c>
      <c r="C51" s="7">
        <v>1</v>
      </c>
      <c r="D51" s="7">
        <v>249017</v>
      </c>
      <c r="E51" s="8" t="s">
        <v>2359</v>
      </c>
      <c r="F51" s="8" t="s">
        <v>319</v>
      </c>
      <c r="G51" s="7">
        <v>11</v>
      </c>
      <c r="H51" s="9">
        <f t="shared" si="0"/>
        <v>6</v>
      </c>
    </row>
    <row r="52" spans="1:8" ht="59.4" x14ac:dyDescent="0.3">
      <c r="A52" s="7">
        <v>249</v>
      </c>
      <c r="B52" s="8" t="s">
        <v>2341</v>
      </c>
      <c r="C52" s="7">
        <v>1</v>
      </c>
      <c r="D52" s="7">
        <v>249019</v>
      </c>
      <c r="E52" s="8" t="s">
        <v>2361</v>
      </c>
      <c r="F52" s="8" t="s">
        <v>319</v>
      </c>
      <c r="G52" s="7">
        <v>8</v>
      </c>
      <c r="H52" s="9">
        <f t="shared" si="0"/>
        <v>4</v>
      </c>
    </row>
    <row r="53" spans="1:8" ht="39.6" x14ac:dyDescent="0.3">
      <c r="A53" s="7">
        <v>250</v>
      </c>
      <c r="B53" s="8" t="s">
        <v>2372</v>
      </c>
      <c r="C53" s="7">
        <v>1</v>
      </c>
      <c r="D53" s="7">
        <v>250035</v>
      </c>
      <c r="E53" s="8" t="s">
        <v>724</v>
      </c>
      <c r="F53" s="8" t="s">
        <v>319</v>
      </c>
      <c r="G53" s="7">
        <v>5</v>
      </c>
      <c r="H53" s="9">
        <f t="shared" si="0"/>
        <v>3</v>
      </c>
    </row>
    <row r="54" spans="1:8" ht="39.6" x14ac:dyDescent="0.3">
      <c r="A54" s="7">
        <v>411</v>
      </c>
      <c r="B54" s="8" t="s">
        <v>2402</v>
      </c>
      <c r="C54" s="7">
        <v>1</v>
      </c>
      <c r="D54" s="7">
        <v>411013</v>
      </c>
      <c r="E54" s="8" t="s">
        <v>318</v>
      </c>
      <c r="F54" s="8" t="s">
        <v>319</v>
      </c>
      <c r="G54" s="7">
        <v>12</v>
      </c>
      <c r="H54" s="9">
        <f t="shared" si="0"/>
        <v>6</v>
      </c>
    </row>
    <row r="55" spans="1:8" ht="39.6" x14ac:dyDescent="0.3">
      <c r="A55" s="7">
        <v>415</v>
      </c>
      <c r="B55" s="8" t="s">
        <v>2418</v>
      </c>
      <c r="C55" s="7">
        <v>1</v>
      </c>
      <c r="D55" s="7">
        <v>415013</v>
      </c>
      <c r="E55" s="8" t="s">
        <v>1359</v>
      </c>
      <c r="F55" s="8" t="s">
        <v>319</v>
      </c>
      <c r="G55" s="7">
        <v>2</v>
      </c>
      <c r="H55" s="9">
        <f t="shared" si="0"/>
        <v>1</v>
      </c>
    </row>
    <row r="56" spans="1:8" ht="39.6" x14ac:dyDescent="0.3">
      <c r="A56" s="7">
        <v>415</v>
      </c>
      <c r="B56" s="8" t="s">
        <v>2418</v>
      </c>
      <c r="C56" s="7">
        <v>1</v>
      </c>
      <c r="D56" s="7">
        <v>415017</v>
      </c>
      <c r="E56" s="8" t="s">
        <v>1671</v>
      </c>
      <c r="F56" s="8" t="s">
        <v>319</v>
      </c>
      <c r="G56" s="7">
        <v>3</v>
      </c>
      <c r="H56" s="9">
        <f t="shared" si="0"/>
        <v>2</v>
      </c>
    </row>
    <row r="57" spans="1:8" ht="39.6" x14ac:dyDescent="0.3">
      <c r="A57" s="7">
        <v>415</v>
      </c>
      <c r="B57" s="8" t="s">
        <v>2418</v>
      </c>
      <c r="C57" s="7">
        <v>1</v>
      </c>
      <c r="D57" s="7">
        <v>415030</v>
      </c>
      <c r="E57" s="8" t="s">
        <v>2448</v>
      </c>
      <c r="F57" s="8" t="s">
        <v>319</v>
      </c>
      <c r="G57" s="7">
        <v>3</v>
      </c>
      <c r="H57" s="9">
        <f t="shared" si="0"/>
        <v>2</v>
      </c>
    </row>
    <row r="58" spans="1:8" ht="79.2" x14ac:dyDescent="0.3">
      <c r="A58" s="7">
        <v>417</v>
      </c>
      <c r="B58" s="8" t="s">
        <v>2451</v>
      </c>
      <c r="C58" s="7">
        <v>1</v>
      </c>
      <c r="D58" s="7">
        <v>417004</v>
      </c>
      <c r="E58" s="8" t="s">
        <v>318</v>
      </c>
      <c r="F58" s="8" t="s">
        <v>319</v>
      </c>
      <c r="G58" s="7">
        <v>7</v>
      </c>
      <c r="H58" s="9">
        <f t="shared" si="0"/>
        <v>4</v>
      </c>
    </row>
    <row r="59" spans="1:8" ht="39.6" x14ac:dyDescent="0.3">
      <c r="A59" s="7">
        <v>722</v>
      </c>
      <c r="B59" s="8" t="s">
        <v>2681</v>
      </c>
      <c r="C59" s="7">
        <v>1</v>
      </c>
      <c r="D59" s="7">
        <v>722001</v>
      </c>
      <c r="E59" s="8" t="s">
        <v>2682</v>
      </c>
      <c r="F59" s="8" t="s">
        <v>319</v>
      </c>
      <c r="G59" s="7">
        <v>3</v>
      </c>
      <c r="H59" s="9">
        <f t="shared" si="0"/>
        <v>2</v>
      </c>
    </row>
    <row r="60" spans="1:8" ht="39.6" x14ac:dyDescent="0.3">
      <c r="A60" s="7">
        <v>729</v>
      </c>
      <c r="B60" s="8" t="s">
        <v>2741</v>
      </c>
      <c r="C60" s="7">
        <v>1</v>
      </c>
      <c r="D60" s="7">
        <v>729001</v>
      </c>
      <c r="E60" s="8" t="s">
        <v>2682</v>
      </c>
      <c r="F60" s="8" t="s">
        <v>319</v>
      </c>
      <c r="G60" s="7">
        <v>8</v>
      </c>
      <c r="H60" s="9">
        <f t="shared" si="0"/>
        <v>4</v>
      </c>
    </row>
    <row r="61" spans="1:8" ht="39.6" x14ac:dyDescent="0.3">
      <c r="A61" s="7">
        <v>732</v>
      </c>
      <c r="B61" s="8" t="s">
        <v>2756</v>
      </c>
      <c r="C61" s="7">
        <v>1</v>
      </c>
      <c r="D61" s="7">
        <v>732019</v>
      </c>
      <c r="E61" s="8" t="s">
        <v>2781</v>
      </c>
      <c r="F61" s="8" t="s">
        <v>319</v>
      </c>
      <c r="G61" s="7">
        <v>0</v>
      </c>
      <c r="H61" s="9">
        <f t="shared" si="0"/>
        <v>0</v>
      </c>
    </row>
    <row r="62" spans="1:8" ht="39.6" x14ac:dyDescent="0.3">
      <c r="A62" s="7">
        <v>732</v>
      </c>
      <c r="B62" s="8" t="s">
        <v>2756</v>
      </c>
      <c r="C62" s="7">
        <v>1</v>
      </c>
      <c r="D62" s="7">
        <v>732020</v>
      </c>
      <c r="E62" s="8" t="s">
        <v>2784</v>
      </c>
      <c r="F62" s="8" t="s">
        <v>319</v>
      </c>
      <c r="G62" s="7">
        <v>0</v>
      </c>
      <c r="H62" s="9">
        <f t="shared" si="0"/>
        <v>0</v>
      </c>
    </row>
    <row r="63" spans="1:8" ht="39.6" x14ac:dyDescent="0.3">
      <c r="A63" s="7">
        <v>808</v>
      </c>
      <c r="B63" s="8" t="s">
        <v>2957</v>
      </c>
      <c r="C63" s="7">
        <v>1</v>
      </c>
      <c r="D63" s="7">
        <v>808003</v>
      </c>
      <c r="E63" s="8" t="s">
        <v>2963</v>
      </c>
      <c r="F63" s="8" t="s">
        <v>319</v>
      </c>
      <c r="G63" s="7">
        <v>8</v>
      </c>
      <c r="H63" s="9">
        <f t="shared" si="0"/>
        <v>4</v>
      </c>
    </row>
    <row r="64" spans="1:8" ht="59.4" x14ac:dyDescent="0.3">
      <c r="A64" s="7">
        <v>817</v>
      </c>
      <c r="B64" s="8" t="s">
        <v>3127</v>
      </c>
      <c r="C64" s="7">
        <v>1</v>
      </c>
      <c r="D64" s="7">
        <v>817003</v>
      </c>
      <c r="E64" s="8" t="s">
        <v>3131</v>
      </c>
      <c r="F64" s="8" t="s">
        <v>319</v>
      </c>
      <c r="G64" s="7">
        <v>10</v>
      </c>
      <c r="H64" s="9">
        <f t="shared" si="0"/>
        <v>5</v>
      </c>
    </row>
    <row r="65" spans="1:8" ht="59.4" x14ac:dyDescent="0.3">
      <c r="A65" s="7">
        <v>822</v>
      </c>
      <c r="B65" s="8" t="s">
        <v>3235</v>
      </c>
      <c r="C65" s="7">
        <v>1</v>
      </c>
      <c r="D65" s="7">
        <v>822014</v>
      </c>
      <c r="E65" s="8" t="s">
        <v>3248</v>
      </c>
      <c r="F65" s="8" t="s">
        <v>319</v>
      </c>
      <c r="G65" s="7">
        <v>5</v>
      </c>
      <c r="H65" s="9">
        <f t="shared" si="0"/>
        <v>3</v>
      </c>
    </row>
    <row r="66" spans="1:8" ht="39.6" x14ac:dyDescent="0.3">
      <c r="A66" s="7">
        <v>827</v>
      </c>
      <c r="B66" s="8" t="s">
        <v>3314</v>
      </c>
      <c r="C66" s="7">
        <v>1</v>
      </c>
      <c r="D66" s="7">
        <v>827001</v>
      </c>
      <c r="E66" s="8" t="s">
        <v>2784</v>
      </c>
      <c r="F66" s="8" t="s">
        <v>319</v>
      </c>
      <c r="G66" s="7">
        <v>1</v>
      </c>
      <c r="H66" s="9">
        <f t="shared" si="0"/>
        <v>1</v>
      </c>
    </row>
    <row r="67" spans="1:8" ht="59.4" x14ac:dyDescent="0.3">
      <c r="A67" s="7">
        <v>828</v>
      </c>
      <c r="B67" s="8" t="s">
        <v>3321</v>
      </c>
      <c r="C67" s="7">
        <v>1</v>
      </c>
      <c r="D67" s="7">
        <v>828007</v>
      </c>
      <c r="E67" s="8" t="s">
        <v>3327</v>
      </c>
      <c r="F67" s="8" t="s">
        <v>319</v>
      </c>
      <c r="G67" s="7">
        <v>2</v>
      </c>
      <c r="H67" s="9">
        <f t="shared" ref="H67:H69" si="1">ROUND(G67*0.5,0)</f>
        <v>1</v>
      </c>
    </row>
    <row r="68" spans="1:8" ht="39.6" x14ac:dyDescent="0.3">
      <c r="A68" s="7">
        <v>828</v>
      </c>
      <c r="B68" s="8" t="s">
        <v>3321</v>
      </c>
      <c r="C68" s="7">
        <v>1</v>
      </c>
      <c r="D68" s="7">
        <v>828029</v>
      </c>
      <c r="E68" s="8" t="s">
        <v>2784</v>
      </c>
      <c r="F68" s="8" t="s">
        <v>319</v>
      </c>
      <c r="G68" s="7">
        <v>5</v>
      </c>
      <c r="H68" s="9">
        <f t="shared" si="1"/>
        <v>3</v>
      </c>
    </row>
    <row r="69" spans="1:8" ht="39.6" x14ac:dyDescent="0.3">
      <c r="A69" s="7">
        <v>828</v>
      </c>
      <c r="B69" s="8" t="s">
        <v>3321</v>
      </c>
      <c r="C69" s="7">
        <v>1</v>
      </c>
      <c r="D69" s="7">
        <v>828030</v>
      </c>
      <c r="E69" s="8" t="s">
        <v>2682</v>
      </c>
      <c r="F69" s="8" t="s">
        <v>319</v>
      </c>
      <c r="G69" s="7">
        <v>22</v>
      </c>
      <c r="H69" s="9">
        <f t="shared" si="1"/>
        <v>11</v>
      </c>
    </row>
    <row r="70" spans="1:8" x14ac:dyDescent="0.3">
      <c r="B70"/>
      <c r="E70"/>
      <c r="F70"/>
    </row>
    <row r="71" spans="1:8" x14ac:dyDescent="0.3">
      <c r="B71"/>
      <c r="E71"/>
      <c r="F71"/>
    </row>
    <row r="72" spans="1:8" x14ac:dyDescent="0.3">
      <c r="B72"/>
      <c r="E72"/>
      <c r="F72"/>
    </row>
    <row r="73" spans="1:8" x14ac:dyDescent="0.3">
      <c r="B73"/>
      <c r="E73"/>
      <c r="F73"/>
    </row>
    <row r="74" spans="1:8" x14ac:dyDescent="0.3">
      <c r="B74"/>
      <c r="E74"/>
      <c r="F74"/>
    </row>
    <row r="75" spans="1:8" x14ac:dyDescent="0.3">
      <c r="B75"/>
      <c r="E75"/>
      <c r="F75"/>
    </row>
    <row r="76" spans="1:8" x14ac:dyDescent="0.3">
      <c r="B76"/>
      <c r="E76"/>
      <c r="F76"/>
    </row>
    <row r="77" spans="1:8" x14ac:dyDescent="0.3">
      <c r="B77"/>
      <c r="E77"/>
      <c r="F77"/>
    </row>
    <row r="78" spans="1:8" x14ac:dyDescent="0.3">
      <c r="B78"/>
      <c r="E78"/>
      <c r="F78"/>
    </row>
    <row r="79" spans="1:8" x14ac:dyDescent="0.3">
      <c r="B79"/>
      <c r="E79"/>
      <c r="F79"/>
    </row>
    <row r="80" spans="1:8" x14ac:dyDescent="0.3">
      <c r="B80"/>
      <c r="E80"/>
      <c r="F80"/>
    </row>
    <row r="81" customFormat="1" x14ac:dyDescent="0.3"/>
    <row r="82" customFormat="1" x14ac:dyDescent="0.3"/>
    <row r="83" customFormat="1" x14ac:dyDescent="0.3"/>
    <row r="84" customFormat="1" x14ac:dyDescent="0.3"/>
    <row r="85" customFormat="1" x14ac:dyDescent="0.3"/>
    <row r="86" customFormat="1" x14ac:dyDescent="0.3"/>
    <row r="87" customFormat="1" x14ac:dyDescent="0.3"/>
    <row r="88" customFormat="1" x14ac:dyDescent="0.3"/>
    <row r="89" customFormat="1" x14ac:dyDescent="0.3"/>
    <row r="90" customFormat="1" x14ac:dyDescent="0.3"/>
    <row r="91" customFormat="1" x14ac:dyDescent="0.3"/>
    <row r="92" customFormat="1" x14ac:dyDescent="0.3"/>
    <row r="93" customFormat="1" x14ac:dyDescent="0.3"/>
    <row r="94" customFormat="1" x14ac:dyDescent="0.3"/>
    <row r="95" customFormat="1" x14ac:dyDescent="0.3"/>
    <row r="96" customFormat="1" x14ac:dyDescent="0.3"/>
    <row r="97" customFormat="1" x14ac:dyDescent="0.3"/>
    <row r="98" customFormat="1" x14ac:dyDescent="0.3"/>
    <row r="99" customFormat="1" x14ac:dyDescent="0.3"/>
    <row r="100" customFormat="1" x14ac:dyDescent="0.3"/>
    <row r="101" customFormat="1" x14ac:dyDescent="0.3"/>
    <row r="102" customFormat="1" x14ac:dyDescent="0.3"/>
    <row r="103" customFormat="1" x14ac:dyDescent="0.3"/>
    <row r="104" customFormat="1" x14ac:dyDescent="0.3"/>
    <row r="105" customFormat="1" x14ac:dyDescent="0.3"/>
    <row r="106" customFormat="1" x14ac:dyDescent="0.3"/>
    <row r="107" customFormat="1" x14ac:dyDescent="0.3"/>
    <row r="108" customFormat="1" x14ac:dyDescent="0.3"/>
    <row r="109" customFormat="1" x14ac:dyDescent="0.3"/>
    <row r="110" customFormat="1" x14ac:dyDescent="0.3"/>
    <row r="111" customFormat="1" x14ac:dyDescent="0.3"/>
    <row r="112" customFormat="1" x14ac:dyDescent="0.3"/>
    <row r="113" customFormat="1" x14ac:dyDescent="0.3"/>
    <row r="114" customFormat="1" x14ac:dyDescent="0.3"/>
    <row r="115" customFormat="1" x14ac:dyDescent="0.3"/>
    <row r="116" customFormat="1" x14ac:dyDescent="0.3"/>
    <row r="117" customFormat="1" x14ac:dyDescent="0.3"/>
    <row r="118" customFormat="1" x14ac:dyDescent="0.3"/>
    <row r="119" customFormat="1" x14ac:dyDescent="0.3"/>
    <row r="120" customFormat="1" x14ac:dyDescent="0.3"/>
    <row r="121" customFormat="1" x14ac:dyDescent="0.3"/>
    <row r="122" customFormat="1" x14ac:dyDescent="0.3"/>
    <row r="123" customFormat="1" x14ac:dyDescent="0.3"/>
    <row r="124" customFormat="1" x14ac:dyDescent="0.3"/>
    <row r="125" customFormat="1" x14ac:dyDescent="0.3"/>
    <row r="126" customFormat="1" x14ac:dyDescent="0.3"/>
    <row r="127" customFormat="1" x14ac:dyDescent="0.3"/>
    <row r="128" customFormat="1" x14ac:dyDescent="0.3"/>
    <row r="129" customFormat="1" x14ac:dyDescent="0.3"/>
    <row r="130" customFormat="1" x14ac:dyDescent="0.3"/>
    <row r="131" customFormat="1" x14ac:dyDescent="0.3"/>
    <row r="132" customFormat="1" x14ac:dyDescent="0.3"/>
    <row r="133" customFormat="1" x14ac:dyDescent="0.3"/>
    <row r="134" customFormat="1" x14ac:dyDescent="0.3"/>
    <row r="135" customFormat="1" x14ac:dyDescent="0.3"/>
    <row r="136" customFormat="1" x14ac:dyDescent="0.3"/>
    <row r="137" customFormat="1" x14ac:dyDescent="0.3"/>
    <row r="138" customFormat="1" x14ac:dyDescent="0.3"/>
    <row r="139" customFormat="1" x14ac:dyDescent="0.3"/>
    <row r="140" customFormat="1" x14ac:dyDescent="0.3"/>
    <row r="141" customFormat="1" x14ac:dyDescent="0.3"/>
    <row r="142" customFormat="1" x14ac:dyDescent="0.3"/>
    <row r="143" customFormat="1" x14ac:dyDescent="0.3"/>
    <row r="144" customFormat="1" x14ac:dyDescent="0.3"/>
    <row r="145" customFormat="1" x14ac:dyDescent="0.3"/>
    <row r="146" customFormat="1" x14ac:dyDescent="0.3"/>
    <row r="147" customFormat="1" x14ac:dyDescent="0.3"/>
    <row r="148" customFormat="1" x14ac:dyDescent="0.3"/>
    <row r="149" customFormat="1" x14ac:dyDescent="0.3"/>
    <row r="150" customFormat="1" x14ac:dyDescent="0.3"/>
    <row r="151" customFormat="1" x14ac:dyDescent="0.3"/>
    <row r="152" customFormat="1" x14ac:dyDescent="0.3"/>
    <row r="153" customFormat="1" x14ac:dyDescent="0.3"/>
    <row r="154" customFormat="1" x14ac:dyDescent="0.3"/>
    <row r="155" customFormat="1" x14ac:dyDescent="0.3"/>
    <row r="156" customFormat="1" x14ac:dyDescent="0.3"/>
    <row r="157" customFormat="1" x14ac:dyDescent="0.3"/>
    <row r="158" customFormat="1" x14ac:dyDescent="0.3"/>
    <row r="159" customFormat="1" x14ac:dyDescent="0.3"/>
    <row r="160" customFormat="1" x14ac:dyDescent="0.3"/>
    <row r="161" customFormat="1" x14ac:dyDescent="0.3"/>
    <row r="162" customFormat="1" x14ac:dyDescent="0.3"/>
    <row r="163" customFormat="1" x14ac:dyDescent="0.3"/>
    <row r="164" customFormat="1" x14ac:dyDescent="0.3"/>
    <row r="165" customFormat="1" x14ac:dyDescent="0.3"/>
    <row r="166" customFormat="1" x14ac:dyDescent="0.3"/>
    <row r="167" customFormat="1" x14ac:dyDescent="0.3"/>
    <row r="168" customFormat="1" x14ac:dyDescent="0.3"/>
    <row r="169" customFormat="1" x14ac:dyDescent="0.3"/>
    <row r="170" customFormat="1" x14ac:dyDescent="0.3"/>
    <row r="171" customFormat="1" x14ac:dyDescent="0.3"/>
    <row r="172" customFormat="1" x14ac:dyDescent="0.3"/>
    <row r="173" customFormat="1" x14ac:dyDescent="0.3"/>
    <row r="174" customFormat="1" x14ac:dyDescent="0.3"/>
    <row r="175" customFormat="1" x14ac:dyDescent="0.3"/>
    <row r="176" customFormat="1" x14ac:dyDescent="0.3"/>
    <row r="177" customFormat="1" x14ac:dyDescent="0.3"/>
    <row r="178" customFormat="1" x14ac:dyDescent="0.3"/>
    <row r="179" customFormat="1" x14ac:dyDescent="0.3"/>
    <row r="180" customFormat="1" x14ac:dyDescent="0.3"/>
    <row r="181" customFormat="1" x14ac:dyDescent="0.3"/>
    <row r="182" customFormat="1" x14ac:dyDescent="0.3"/>
    <row r="183" customFormat="1" x14ac:dyDescent="0.3"/>
    <row r="184" customFormat="1" x14ac:dyDescent="0.3"/>
    <row r="185" customFormat="1" x14ac:dyDescent="0.3"/>
    <row r="186" customFormat="1" x14ac:dyDescent="0.3"/>
    <row r="187" customFormat="1" x14ac:dyDescent="0.3"/>
    <row r="188" customFormat="1" x14ac:dyDescent="0.3"/>
    <row r="189" customFormat="1" x14ac:dyDescent="0.3"/>
    <row r="190" customFormat="1" x14ac:dyDescent="0.3"/>
    <row r="191" customFormat="1" x14ac:dyDescent="0.3"/>
    <row r="192" customFormat="1" x14ac:dyDescent="0.3"/>
    <row r="193" customFormat="1" x14ac:dyDescent="0.3"/>
    <row r="194" customFormat="1" x14ac:dyDescent="0.3"/>
    <row r="195" customFormat="1" x14ac:dyDescent="0.3"/>
    <row r="196" customFormat="1" x14ac:dyDescent="0.3"/>
    <row r="197" customFormat="1" x14ac:dyDescent="0.3"/>
    <row r="198" customFormat="1" x14ac:dyDescent="0.3"/>
    <row r="199" customFormat="1" x14ac:dyDescent="0.3"/>
    <row r="200" customFormat="1" x14ac:dyDescent="0.3"/>
    <row r="201" customFormat="1" x14ac:dyDescent="0.3"/>
    <row r="202" customFormat="1" x14ac:dyDescent="0.3"/>
    <row r="203" customFormat="1" x14ac:dyDescent="0.3"/>
    <row r="204" customFormat="1" x14ac:dyDescent="0.3"/>
    <row r="205" customFormat="1" x14ac:dyDescent="0.3"/>
    <row r="206" customFormat="1" x14ac:dyDescent="0.3"/>
    <row r="207" customFormat="1" x14ac:dyDescent="0.3"/>
    <row r="208" customFormat="1" x14ac:dyDescent="0.3"/>
    <row r="209" customFormat="1" x14ac:dyDescent="0.3"/>
    <row r="210" customFormat="1" x14ac:dyDescent="0.3"/>
    <row r="211" customFormat="1" x14ac:dyDescent="0.3"/>
    <row r="212" customFormat="1" x14ac:dyDescent="0.3"/>
    <row r="213" customFormat="1" x14ac:dyDescent="0.3"/>
    <row r="214" customFormat="1" x14ac:dyDescent="0.3"/>
    <row r="215" customFormat="1" x14ac:dyDescent="0.3"/>
    <row r="216" customFormat="1" x14ac:dyDescent="0.3"/>
    <row r="217" customFormat="1" x14ac:dyDescent="0.3"/>
    <row r="218" customFormat="1" x14ac:dyDescent="0.3"/>
    <row r="219" customFormat="1" x14ac:dyDescent="0.3"/>
    <row r="220" customFormat="1" x14ac:dyDescent="0.3"/>
    <row r="221" customFormat="1" x14ac:dyDescent="0.3"/>
    <row r="222" customFormat="1" x14ac:dyDescent="0.3"/>
    <row r="223" customFormat="1" x14ac:dyDescent="0.3"/>
    <row r="224" customFormat="1" x14ac:dyDescent="0.3"/>
    <row r="225" customFormat="1" x14ac:dyDescent="0.3"/>
    <row r="226" customFormat="1" x14ac:dyDescent="0.3"/>
    <row r="227" customFormat="1" x14ac:dyDescent="0.3"/>
    <row r="228" customFormat="1" x14ac:dyDescent="0.3"/>
    <row r="229" customFormat="1" x14ac:dyDescent="0.3"/>
    <row r="230" customFormat="1" x14ac:dyDescent="0.3"/>
    <row r="231" customFormat="1" x14ac:dyDescent="0.3"/>
    <row r="232" customFormat="1" x14ac:dyDescent="0.3"/>
    <row r="233" customFormat="1" x14ac:dyDescent="0.3"/>
    <row r="234" customFormat="1" x14ac:dyDescent="0.3"/>
    <row r="235" customFormat="1" x14ac:dyDescent="0.3"/>
    <row r="236" customFormat="1" x14ac:dyDescent="0.3"/>
    <row r="237" customFormat="1" x14ac:dyDescent="0.3"/>
    <row r="238" customFormat="1" x14ac:dyDescent="0.3"/>
    <row r="239" customFormat="1" x14ac:dyDescent="0.3"/>
    <row r="240" customFormat="1" x14ac:dyDescent="0.3"/>
    <row r="241" customFormat="1" x14ac:dyDescent="0.3"/>
    <row r="242" customFormat="1" x14ac:dyDescent="0.3"/>
    <row r="243" customFormat="1" x14ac:dyDescent="0.3"/>
    <row r="244" customFormat="1" x14ac:dyDescent="0.3"/>
    <row r="245" customFormat="1" x14ac:dyDescent="0.3"/>
    <row r="246" customFormat="1" x14ac:dyDescent="0.3"/>
    <row r="247" customFormat="1" x14ac:dyDescent="0.3"/>
    <row r="248" customFormat="1" x14ac:dyDescent="0.3"/>
    <row r="249" customFormat="1" x14ac:dyDescent="0.3"/>
    <row r="250" customFormat="1" x14ac:dyDescent="0.3"/>
    <row r="251" customFormat="1" x14ac:dyDescent="0.3"/>
    <row r="252" customFormat="1" x14ac:dyDescent="0.3"/>
    <row r="253" customFormat="1" x14ac:dyDescent="0.3"/>
    <row r="254" customFormat="1" x14ac:dyDescent="0.3"/>
    <row r="255" customFormat="1" x14ac:dyDescent="0.3"/>
    <row r="256" customFormat="1" x14ac:dyDescent="0.3"/>
    <row r="257" customFormat="1" x14ac:dyDescent="0.3"/>
    <row r="258" customFormat="1" x14ac:dyDescent="0.3"/>
    <row r="259" customFormat="1" x14ac:dyDescent="0.3"/>
    <row r="260" customFormat="1" x14ac:dyDescent="0.3"/>
    <row r="261" customFormat="1" x14ac:dyDescent="0.3"/>
    <row r="262" customFormat="1" x14ac:dyDescent="0.3"/>
    <row r="263" customFormat="1" x14ac:dyDescent="0.3"/>
    <row r="264" customFormat="1" x14ac:dyDescent="0.3"/>
    <row r="265" customFormat="1" x14ac:dyDescent="0.3"/>
    <row r="266" customFormat="1" x14ac:dyDescent="0.3"/>
    <row r="267" customFormat="1" x14ac:dyDescent="0.3"/>
    <row r="268" customFormat="1" x14ac:dyDescent="0.3"/>
    <row r="269" customFormat="1" x14ac:dyDescent="0.3"/>
    <row r="270" customFormat="1" x14ac:dyDescent="0.3"/>
    <row r="271" customFormat="1" x14ac:dyDescent="0.3"/>
    <row r="272" customFormat="1" x14ac:dyDescent="0.3"/>
    <row r="273" customFormat="1" x14ac:dyDescent="0.3"/>
    <row r="274" customFormat="1" x14ac:dyDescent="0.3"/>
    <row r="275" customFormat="1" x14ac:dyDescent="0.3"/>
    <row r="276" customFormat="1" x14ac:dyDescent="0.3"/>
    <row r="277" customFormat="1" x14ac:dyDescent="0.3"/>
    <row r="278" customFormat="1" x14ac:dyDescent="0.3"/>
    <row r="279" customFormat="1" x14ac:dyDescent="0.3"/>
    <row r="280" customFormat="1" x14ac:dyDescent="0.3"/>
    <row r="281" customFormat="1" x14ac:dyDescent="0.3"/>
    <row r="282" customFormat="1" x14ac:dyDescent="0.3"/>
    <row r="283" customFormat="1" x14ac:dyDescent="0.3"/>
    <row r="284" customFormat="1" x14ac:dyDescent="0.3"/>
    <row r="285" customFormat="1" x14ac:dyDescent="0.3"/>
    <row r="286" customFormat="1" x14ac:dyDescent="0.3"/>
    <row r="287" customFormat="1" x14ac:dyDescent="0.3"/>
    <row r="288" customFormat="1" x14ac:dyDescent="0.3"/>
    <row r="289" customFormat="1" x14ac:dyDescent="0.3"/>
    <row r="290" customFormat="1" x14ac:dyDescent="0.3"/>
    <row r="291" customFormat="1" x14ac:dyDescent="0.3"/>
    <row r="292" customFormat="1" x14ac:dyDescent="0.3"/>
    <row r="293" customFormat="1" x14ac:dyDescent="0.3"/>
    <row r="294" customFormat="1" x14ac:dyDescent="0.3"/>
    <row r="295" customFormat="1" x14ac:dyDescent="0.3"/>
    <row r="296" customFormat="1" x14ac:dyDescent="0.3"/>
    <row r="297" customFormat="1" x14ac:dyDescent="0.3"/>
    <row r="298" customFormat="1" x14ac:dyDescent="0.3"/>
    <row r="299" customFormat="1" x14ac:dyDescent="0.3"/>
    <row r="300" customFormat="1" x14ac:dyDescent="0.3"/>
    <row r="301" customFormat="1" x14ac:dyDescent="0.3"/>
    <row r="302" customFormat="1" x14ac:dyDescent="0.3"/>
    <row r="303" customFormat="1" x14ac:dyDescent="0.3"/>
    <row r="304" customFormat="1" x14ac:dyDescent="0.3"/>
    <row r="305" customFormat="1" x14ac:dyDescent="0.3"/>
    <row r="306" customFormat="1" x14ac:dyDescent="0.3"/>
    <row r="307" customFormat="1" x14ac:dyDescent="0.3"/>
    <row r="308" customFormat="1" x14ac:dyDescent="0.3"/>
    <row r="309" customFormat="1" x14ac:dyDescent="0.3"/>
    <row r="310" customFormat="1" x14ac:dyDescent="0.3"/>
    <row r="311" customFormat="1" x14ac:dyDescent="0.3"/>
    <row r="312" customFormat="1" x14ac:dyDescent="0.3"/>
    <row r="313" customFormat="1" x14ac:dyDescent="0.3"/>
    <row r="314" customFormat="1" x14ac:dyDescent="0.3"/>
    <row r="315" customFormat="1" x14ac:dyDescent="0.3"/>
    <row r="316" customFormat="1" x14ac:dyDescent="0.3"/>
    <row r="317" customFormat="1" x14ac:dyDescent="0.3"/>
    <row r="318" customFormat="1" x14ac:dyDescent="0.3"/>
    <row r="319" customFormat="1" x14ac:dyDescent="0.3"/>
    <row r="320" customFormat="1" x14ac:dyDescent="0.3"/>
    <row r="321" customFormat="1" x14ac:dyDescent="0.3"/>
    <row r="322" customFormat="1" x14ac:dyDescent="0.3"/>
    <row r="323" customFormat="1" x14ac:dyDescent="0.3"/>
    <row r="324" customFormat="1" x14ac:dyDescent="0.3"/>
    <row r="325" customFormat="1" x14ac:dyDescent="0.3"/>
    <row r="326" customFormat="1" x14ac:dyDescent="0.3"/>
    <row r="327" customFormat="1" x14ac:dyDescent="0.3"/>
    <row r="328" customFormat="1" x14ac:dyDescent="0.3"/>
    <row r="329" customFormat="1" x14ac:dyDescent="0.3"/>
    <row r="330" customFormat="1" x14ac:dyDescent="0.3"/>
    <row r="331" customFormat="1" x14ac:dyDescent="0.3"/>
    <row r="332" customFormat="1" x14ac:dyDescent="0.3"/>
    <row r="333" customFormat="1" x14ac:dyDescent="0.3"/>
    <row r="334" customFormat="1" x14ac:dyDescent="0.3"/>
    <row r="335" customFormat="1" x14ac:dyDescent="0.3"/>
    <row r="336" customFormat="1" x14ac:dyDescent="0.3"/>
    <row r="337" customFormat="1" x14ac:dyDescent="0.3"/>
    <row r="338" customFormat="1" x14ac:dyDescent="0.3"/>
    <row r="339" customFormat="1" x14ac:dyDescent="0.3"/>
    <row r="340" customFormat="1" x14ac:dyDescent="0.3"/>
    <row r="341" customFormat="1" x14ac:dyDescent="0.3"/>
    <row r="342" customFormat="1" x14ac:dyDescent="0.3"/>
    <row r="343" customFormat="1" x14ac:dyDescent="0.3"/>
    <row r="344" customFormat="1" x14ac:dyDescent="0.3"/>
    <row r="345" customFormat="1" x14ac:dyDescent="0.3"/>
    <row r="346" customFormat="1" x14ac:dyDescent="0.3"/>
    <row r="347" customFormat="1" x14ac:dyDescent="0.3"/>
    <row r="348" customFormat="1" x14ac:dyDescent="0.3"/>
    <row r="349" customFormat="1" x14ac:dyDescent="0.3"/>
    <row r="350" customFormat="1" x14ac:dyDescent="0.3"/>
    <row r="351" customFormat="1" x14ac:dyDescent="0.3"/>
    <row r="352" customFormat="1" x14ac:dyDescent="0.3"/>
    <row r="353" customFormat="1" x14ac:dyDescent="0.3"/>
    <row r="354" customFormat="1" x14ac:dyDescent="0.3"/>
    <row r="355" customFormat="1" x14ac:dyDescent="0.3"/>
    <row r="356" customFormat="1" x14ac:dyDescent="0.3"/>
    <row r="357" customFormat="1" x14ac:dyDescent="0.3"/>
    <row r="358" customFormat="1" x14ac:dyDescent="0.3"/>
    <row r="359" customFormat="1" x14ac:dyDescent="0.3"/>
    <row r="360" customFormat="1" x14ac:dyDescent="0.3"/>
    <row r="361" customFormat="1" x14ac:dyDescent="0.3"/>
    <row r="362" customFormat="1" x14ac:dyDescent="0.3"/>
    <row r="363" customFormat="1" x14ac:dyDescent="0.3"/>
  </sheetData>
  <phoneticPr fontId="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H363"/>
  <sheetViews>
    <sheetView zoomScale="80" zoomScaleNormal="80" workbookViewId="0">
      <pane ySplit="1" topLeftCell="A100" activePane="bottomLeft" state="frozen"/>
      <selection pane="bottomLeft" activeCell="A2" sqref="A2:H125"/>
    </sheetView>
  </sheetViews>
  <sheetFormatPr defaultRowHeight="15" x14ac:dyDescent="0.3"/>
  <cols>
    <col min="1" max="1" width="13.625" customWidth="1"/>
    <col min="2" max="2" width="15.625" customWidth="1"/>
    <col min="4" max="4" width="14.75" customWidth="1"/>
    <col min="5" max="6" width="19.25" style="4" customWidth="1"/>
    <col min="7" max="7" width="10.75" customWidth="1"/>
    <col min="8" max="8" width="12.875" customWidth="1"/>
  </cols>
  <sheetData>
    <row r="1" spans="1:8" ht="73.05" customHeight="1" x14ac:dyDescent="0.3">
      <c r="A1" s="5" t="s">
        <v>0</v>
      </c>
      <c r="B1" s="6" t="s">
        <v>1</v>
      </c>
      <c r="C1" s="6" t="s">
        <v>3382</v>
      </c>
      <c r="D1" s="6" t="s">
        <v>3</v>
      </c>
      <c r="E1" s="6" t="s">
        <v>4</v>
      </c>
      <c r="F1" s="6" t="s">
        <v>5</v>
      </c>
      <c r="G1" s="5" t="s">
        <v>6</v>
      </c>
      <c r="H1" s="5" t="s">
        <v>3383</v>
      </c>
    </row>
    <row r="2" spans="1:8" ht="39.6" x14ac:dyDescent="0.3">
      <c r="A2" s="7">
        <v>102</v>
      </c>
      <c r="B2" s="8" t="s">
        <v>141</v>
      </c>
      <c r="C2" s="7">
        <v>1</v>
      </c>
      <c r="D2" s="7">
        <v>102042</v>
      </c>
      <c r="E2" s="8" t="s">
        <v>215</v>
      </c>
      <c r="F2" s="8" t="s">
        <v>219</v>
      </c>
      <c r="G2" s="7">
        <v>2</v>
      </c>
      <c r="H2" s="9">
        <f>ROUND(G2*0.5,0)</f>
        <v>1</v>
      </c>
    </row>
    <row r="3" spans="1:8" ht="39.6" x14ac:dyDescent="0.3">
      <c r="A3" s="7">
        <v>103</v>
      </c>
      <c r="B3" s="8" t="s">
        <v>235</v>
      </c>
      <c r="C3" s="7">
        <v>1</v>
      </c>
      <c r="D3" s="7">
        <v>103042</v>
      </c>
      <c r="E3" s="8" t="s">
        <v>307</v>
      </c>
      <c r="F3" s="8" t="s">
        <v>219</v>
      </c>
      <c r="G3" s="7">
        <v>2</v>
      </c>
      <c r="H3" s="9">
        <f t="shared" ref="H3:H66" si="0">ROUND(G3*0.5,0)</f>
        <v>1</v>
      </c>
    </row>
    <row r="4" spans="1:8" ht="39.6" x14ac:dyDescent="0.3">
      <c r="A4" s="7">
        <v>103</v>
      </c>
      <c r="B4" s="8" t="s">
        <v>235</v>
      </c>
      <c r="C4" s="7">
        <v>1</v>
      </c>
      <c r="D4" s="7">
        <v>103046</v>
      </c>
      <c r="E4" s="8" t="s">
        <v>312</v>
      </c>
      <c r="F4" s="8" t="s">
        <v>219</v>
      </c>
      <c r="G4" s="7">
        <v>26</v>
      </c>
      <c r="H4" s="9">
        <f t="shared" si="0"/>
        <v>13</v>
      </c>
    </row>
    <row r="5" spans="1:8" ht="39.6" x14ac:dyDescent="0.3">
      <c r="A5" s="7">
        <v>103</v>
      </c>
      <c r="B5" s="8" t="s">
        <v>235</v>
      </c>
      <c r="C5" s="7">
        <v>1</v>
      </c>
      <c r="D5" s="7">
        <v>103049</v>
      </c>
      <c r="E5" s="8" t="s">
        <v>318</v>
      </c>
      <c r="F5" s="8" t="s">
        <v>219</v>
      </c>
      <c r="G5" s="7">
        <v>5</v>
      </c>
      <c r="H5" s="9">
        <f t="shared" si="0"/>
        <v>3</v>
      </c>
    </row>
    <row r="6" spans="1:8" ht="39.6" x14ac:dyDescent="0.3">
      <c r="A6" s="7">
        <v>104</v>
      </c>
      <c r="B6" s="8" t="s">
        <v>344</v>
      </c>
      <c r="C6" s="7">
        <v>1</v>
      </c>
      <c r="D6" s="7">
        <v>104035</v>
      </c>
      <c r="E6" s="8" t="s">
        <v>408</v>
      </c>
      <c r="F6" s="8" t="s">
        <v>219</v>
      </c>
      <c r="G6" s="7">
        <v>8</v>
      </c>
      <c r="H6" s="9">
        <f t="shared" si="0"/>
        <v>4</v>
      </c>
    </row>
    <row r="7" spans="1:8" ht="39.6" x14ac:dyDescent="0.3">
      <c r="A7" s="7">
        <v>109</v>
      </c>
      <c r="B7" s="8" t="s">
        <v>595</v>
      </c>
      <c r="C7" s="7">
        <v>1</v>
      </c>
      <c r="D7" s="7">
        <v>109023</v>
      </c>
      <c r="E7" s="8" t="s">
        <v>307</v>
      </c>
      <c r="F7" s="8" t="s">
        <v>219</v>
      </c>
      <c r="G7" s="7">
        <v>3</v>
      </c>
      <c r="H7" s="9">
        <f t="shared" si="0"/>
        <v>2</v>
      </c>
    </row>
    <row r="8" spans="1:8" ht="59.4" x14ac:dyDescent="0.3">
      <c r="A8" s="7">
        <v>111</v>
      </c>
      <c r="B8" s="8" t="s">
        <v>723</v>
      </c>
      <c r="C8" s="7">
        <v>1</v>
      </c>
      <c r="D8" s="7">
        <v>111021</v>
      </c>
      <c r="E8" s="8" t="s">
        <v>748</v>
      </c>
      <c r="F8" s="8" t="s">
        <v>219</v>
      </c>
      <c r="G8" s="7">
        <v>5</v>
      </c>
      <c r="H8" s="9">
        <f t="shared" si="0"/>
        <v>3</v>
      </c>
    </row>
    <row r="9" spans="1:8" ht="39.6" x14ac:dyDescent="0.3">
      <c r="A9" s="7">
        <v>113</v>
      </c>
      <c r="B9" s="8" t="s">
        <v>806</v>
      </c>
      <c r="C9" s="7">
        <v>1</v>
      </c>
      <c r="D9" s="7">
        <v>113042</v>
      </c>
      <c r="E9" s="8" t="s">
        <v>876</v>
      </c>
      <c r="F9" s="8" t="s">
        <v>219</v>
      </c>
      <c r="G9" s="7">
        <v>18</v>
      </c>
      <c r="H9" s="9">
        <f t="shared" si="0"/>
        <v>9</v>
      </c>
    </row>
    <row r="10" spans="1:8" ht="39.6" x14ac:dyDescent="0.3">
      <c r="A10" s="7">
        <v>201</v>
      </c>
      <c r="B10" s="8" t="s">
        <v>930</v>
      </c>
      <c r="C10" s="7">
        <v>1</v>
      </c>
      <c r="D10" s="7">
        <v>201039</v>
      </c>
      <c r="E10" s="8" t="s">
        <v>318</v>
      </c>
      <c r="F10" s="8" t="s">
        <v>219</v>
      </c>
      <c r="G10" s="7">
        <v>6</v>
      </c>
      <c r="H10" s="9">
        <f t="shared" si="0"/>
        <v>3</v>
      </c>
    </row>
    <row r="11" spans="1:8" ht="39.6" x14ac:dyDescent="0.3">
      <c r="A11" s="7">
        <v>202</v>
      </c>
      <c r="B11" s="8" t="s">
        <v>1024</v>
      </c>
      <c r="C11" s="7">
        <v>1</v>
      </c>
      <c r="D11" s="7">
        <v>202068</v>
      </c>
      <c r="E11" s="8" t="s">
        <v>1120</v>
      </c>
      <c r="F11" s="8" t="s">
        <v>219</v>
      </c>
      <c r="G11" s="7">
        <v>7</v>
      </c>
      <c r="H11" s="9">
        <f t="shared" si="0"/>
        <v>4</v>
      </c>
    </row>
    <row r="12" spans="1:8" ht="39.6" x14ac:dyDescent="0.3">
      <c r="A12" s="7">
        <v>203</v>
      </c>
      <c r="B12" s="8" t="s">
        <v>1124</v>
      </c>
      <c r="C12" s="7">
        <v>1</v>
      </c>
      <c r="D12" s="7">
        <v>203042</v>
      </c>
      <c r="E12" s="8" t="s">
        <v>318</v>
      </c>
      <c r="F12" s="8" t="s">
        <v>219</v>
      </c>
      <c r="G12" s="7">
        <v>3</v>
      </c>
      <c r="H12" s="9">
        <f t="shared" si="0"/>
        <v>2</v>
      </c>
    </row>
    <row r="13" spans="1:8" ht="39.6" x14ac:dyDescent="0.3">
      <c r="A13" s="7">
        <v>203</v>
      </c>
      <c r="B13" s="8" t="s">
        <v>1124</v>
      </c>
      <c r="C13" s="7">
        <v>1</v>
      </c>
      <c r="D13" s="7">
        <v>203045</v>
      </c>
      <c r="E13" s="8" t="s">
        <v>1141</v>
      </c>
      <c r="F13" s="8" t="s">
        <v>219</v>
      </c>
      <c r="G13" s="7">
        <v>9</v>
      </c>
      <c r="H13" s="9">
        <f t="shared" si="0"/>
        <v>5</v>
      </c>
    </row>
    <row r="14" spans="1:8" ht="59.4" x14ac:dyDescent="0.3">
      <c r="A14" s="7">
        <v>203</v>
      </c>
      <c r="B14" s="8" t="s">
        <v>1124</v>
      </c>
      <c r="C14" s="7">
        <v>1</v>
      </c>
      <c r="D14" s="7">
        <v>203048</v>
      </c>
      <c r="E14" s="8" t="s">
        <v>1145</v>
      </c>
      <c r="F14" s="8" t="s">
        <v>219</v>
      </c>
      <c r="G14" s="7">
        <v>2</v>
      </c>
      <c r="H14" s="9">
        <f t="shared" si="0"/>
        <v>1</v>
      </c>
    </row>
    <row r="15" spans="1:8" ht="79.2" x14ac:dyDescent="0.3">
      <c r="A15" s="7">
        <v>204</v>
      </c>
      <c r="B15" s="8" t="s">
        <v>1160</v>
      </c>
      <c r="C15" s="7">
        <v>1</v>
      </c>
      <c r="D15" s="7">
        <v>204009</v>
      </c>
      <c r="E15" s="8" t="s">
        <v>1172</v>
      </c>
      <c r="F15" s="8" t="s">
        <v>219</v>
      </c>
      <c r="G15" s="7">
        <v>40</v>
      </c>
      <c r="H15" s="9">
        <f t="shared" si="0"/>
        <v>20</v>
      </c>
    </row>
    <row r="16" spans="1:8" ht="79.2" x14ac:dyDescent="0.3">
      <c r="A16" s="7">
        <v>204</v>
      </c>
      <c r="B16" s="8" t="s">
        <v>1160</v>
      </c>
      <c r="C16" s="7">
        <v>1</v>
      </c>
      <c r="D16" s="7">
        <v>204028</v>
      </c>
      <c r="E16" s="8" t="s">
        <v>1188</v>
      </c>
      <c r="F16" s="8" t="s">
        <v>219</v>
      </c>
      <c r="G16" s="7">
        <v>4</v>
      </c>
      <c r="H16" s="9">
        <f t="shared" si="0"/>
        <v>2</v>
      </c>
    </row>
    <row r="17" spans="1:8" ht="79.2" x14ac:dyDescent="0.3">
      <c r="A17" s="7">
        <v>204</v>
      </c>
      <c r="B17" s="8" t="s">
        <v>1160</v>
      </c>
      <c r="C17" s="7">
        <v>1</v>
      </c>
      <c r="D17" s="7">
        <v>204045</v>
      </c>
      <c r="E17" s="8" t="s">
        <v>1202</v>
      </c>
      <c r="F17" s="8" t="s">
        <v>219</v>
      </c>
      <c r="G17" s="7">
        <v>7</v>
      </c>
      <c r="H17" s="9">
        <f t="shared" si="0"/>
        <v>4</v>
      </c>
    </row>
    <row r="18" spans="1:8" ht="39.6" x14ac:dyDescent="0.3">
      <c r="A18" s="7">
        <v>205</v>
      </c>
      <c r="B18" s="8" t="s">
        <v>1216</v>
      </c>
      <c r="C18" s="7">
        <v>1</v>
      </c>
      <c r="D18" s="7">
        <v>205008</v>
      </c>
      <c r="E18" s="8" t="s">
        <v>1222</v>
      </c>
      <c r="F18" s="8" t="s">
        <v>219</v>
      </c>
      <c r="G18" s="7">
        <v>3</v>
      </c>
      <c r="H18" s="9">
        <f t="shared" si="0"/>
        <v>2</v>
      </c>
    </row>
    <row r="19" spans="1:8" ht="39.6" x14ac:dyDescent="0.3">
      <c r="A19" s="7">
        <v>205</v>
      </c>
      <c r="B19" s="8" t="s">
        <v>1216</v>
      </c>
      <c r="C19" s="7">
        <v>1</v>
      </c>
      <c r="D19" s="7">
        <v>205011</v>
      </c>
      <c r="E19" s="8" t="s">
        <v>1225</v>
      </c>
      <c r="F19" s="8" t="s">
        <v>219</v>
      </c>
      <c r="G19" s="7">
        <v>2</v>
      </c>
      <c r="H19" s="9">
        <f t="shared" si="0"/>
        <v>1</v>
      </c>
    </row>
    <row r="20" spans="1:8" ht="39.6" x14ac:dyDescent="0.3">
      <c r="A20" s="7">
        <v>205</v>
      </c>
      <c r="B20" s="8" t="s">
        <v>1216</v>
      </c>
      <c r="C20" s="7">
        <v>1</v>
      </c>
      <c r="D20" s="7">
        <v>205021</v>
      </c>
      <c r="E20" s="8" t="s">
        <v>1238</v>
      </c>
      <c r="F20" s="8" t="s">
        <v>219</v>
      </c>
      <c r="G20" s="7">
        <v>2</v>
      </c>
      <c r="H20" s="9">
        <f t="shared" si="0"/>
        <v>1</v>
      </c>
    </row>
    <row r="21" spans="1:8" ht="39.6" x14ac:dyDescent="0.3">
      <c r="A21" s="7">
        <v>205</v>
      </c>
      <c r="B21" s="8" t="s">
        <v>1216</v>
      </c>
      <c r="C21" s="7">
        <v>1</v>
      </c>
      <c r="D21" s="7">
        <v>205043</v>
      </c>
      <c r="E21" s="8" t="s">
        <v>1247</v>
      </c>
      <c r="F21" s="8" t="s">
        <v>219</v>
      </c>
      <c r="G21" s="7">
        <v>3</v>
      </c>
      <c r="H21" s="9">
        <f t="shared" si="0"/>
        <v>2</v>
      </c>
    </row>
    <row r="22" spans="1:8" ht="39.6" x14ac:dyDescent="0.3">
      <c r="A22" s="7">
        <v>205</v>
      </c>
      <c r="B22" s="8" t="s">
        <v>1216</v>
      </c>
      <c r="C22" s="7">
        <v>1</v>
      </c>
      <c r="D22" s="7">
        <v>205046</v>
      </c>
      <c r="E22" s="8" t="s">
        <v>1248</v>
      </c>
      <c r="F22" s="8" t="s">
        <v>219</v>
      </c>
      <c r="G22" s="7">
        <v>18</v>
      </c>
      <c r="H22" s="9">
        <f t="shared" si="0"/>
        <v>9</v>
      </c>
    </row>
    <row r="23" spans="1:8" ht="39.6" x14ac:dyDescent="0.3">
      <c r="A23" s="7">
        <v>205</v>
      </c>
      <c r="B23" s="8" t="s">
        <v>1216</v>
      </c>
      <c r="C23" s="7">
        <v>1</v>
      </c>
      <c r="D23" s="7">
        <v>205048</v>
      </c>
      <c r="E23" s="8" t="s">
        <v>1250</v>
      </c>
      <c r="F23" s="8" t="s">
        <v>219</v>
      </c>
      <c r="G23" s="7">
        <v>40</v>
      </c>
      <c r="H23" s="9">
        <f t="shared" si="0"/>
        <v>20</v>
      </c>
    </row>
    <row r="24" spans="1:8" ht="39.6" x14ac:dyDescent="0.3">
      <c r="A24" s="7">
        <v>205</v>
      </c>
      <c r="B24" s="8" t="s">
        <v>1216</v>
      </c>
      <c r="C24" s="7">
        <v>1</v>
      </c>
      <c r="D24" s="7">
        <v>205051</v>
      </c>
      <c r="E24" s="8" t="s">
        <v>201</v>
      </c>
      <c r="F24" s="8" t="s">
        <v>219</v>
      </c>
      <c r="G24" s="7">
        <v>1</v>
      </c>
      <c r="H24" s="9">
        <f t="shared" si="0"/>
        <v>1</v>
      </c>
    </row>
    <row r="25" spans="1:8" ht="39.6" x14ac:dyDescent="0.3">
      <c r="A25" s="7">
        <v>205</v>
      </c>
      <c r="B25" s="8" t="s">
        <v>1216</v>
      </c>
      <c r="C25" s="7">
        <v>1</v>
      </c>
      <c r="D25" s="7">
        <v>205054</v>
      </c>
      <c r="E25" s="8" t="s">
        <v>824</v>
      </c>
      <c r="F25" s="8" t="s">
        <v>219</v>
      </c>
      <c r="G25" s="7">
        <v>1</v>
      </c>
      <c r="H25" s="9">
        <f t="shared" si="0"/>
        <v>1</v>
      </c>
    </row>
    <row r="26" spans="1:8" ht="39.6" x14ac:dyDescent="0.3">
      <c r="A26" s="7">
        <v>205</v>
      </c>
      <c r="B26" s="8" t="s">
        <v>1216</v>
      </c>
      <c r="C26" s="7">
        <v>1</v>
      </c>
      <c r="D26" s="7">
        <v>205056</v>
      </c>
      <c r="E26" s="8" t="s">
        <v>1253</v>
      </c>
      <c r="F26" s="8" t="s">
        <v>219</v>
      </c>
      <c r="G26" s="7">
        <v>1</v>
      </c>
      <c r="H26" s="9">
        <f t="shared" si="0"/>
        <v>1</v>
      </c>
    </row>
    <row r="27" spans="1:8" ht="39.6" x14ac:dyDescent="0.3">
      <c r="A27" s="7">
        <v>207</v>
      </c>
      <c r="B27" s="8" t="s">
        <v>1275</v>
      </c>
      <c r="C27" s="7">
        <v>1</v>
      </c>
      <c r="D27" s="7">
        <v>207008</v>
      </c>
      <c r="E27" s="8" t="s">
        <v>1283</v>
      </c>
      <c r="F27" s="8" t="s">
        <v>219</v>
      </c>
      <c r="G27" s="7">
        <v>4</v>
      </c>
      <c r="H27" s="9">
        <f t="shared" si="0"/>
        <v>2</v>
      </c>
    </row>
    <row r="28" spans="1:8" ht="39.6" x14ac:dyDescent="0.3">
      <c r="A28" s="7">
        <v>207</v>
      </c>
      <c r="B28" s="8" t="s">
        <v>1275</v>
      </c>
      <c r="C28" s="7">
        <v>1</v>
      </c>
      <c r="D28" s="7">
        <v>207016</v>
      </c>
      <c r="E28" s="8" t="s">
        <v>1289</v>
      </c>
      <c r="F28" s="8" t="s">
        <v>219</v>
      </c>
      <c r="G28" s="7">
        <v>10</v>
      </c>
      <c r="H28" s="9">
        <f t="shared" si="0"/>
        <v>5</v>
      </c>
    </row>
    <row r="29" spans="1:8" ht="39.6" x14ac:dyDescent="0.3">
      <c r="A29" s="7">
        <v>207</v>
      </c>
      <c r="B29" s="8" t="s">
        <v>1275</v>
      </c>
      <c r="C29" s="7">
        <v>1</v>
      </c>
      <c r="D29" s="7">
        <v>207028</v>
      </c>
      <c r="E29" s="8" t="s">
        <v>1296</v>
      </c>
      <c r="F29" s="8" t="s">
        <v>219</v>
      </c>
      <c r="G29" s="7">
        <v>1</v>
      </c>
      <c r="H29" s="9">
        <f t="shared" si="0"/>
        <v>1</v>
      </c>
    </row>
    <row r="30" spans="1:8" ht="39.6" x14ac:dyDescent="0.3">
      <c r="A30" s="7">
        <v>207</v>
      </c>
      <c r="B30" s="8" t="s">
        <v>1275</v>
      </c>
      <c r="C30" s="7">
        <v>1</v>
      </c>
      <c r="D30" s="7">
        <v>207034</v>
      </c>
      <c r="E30" s="8" t="s">
        <v>1303</v>
      </c>
      <c r="F30" s="8" t="s">
        <v>219</v>
      </c>
      <c r="G30" s="7">
        <v>1</v>
      </c>
      <c r="H30" s="9">
        <f t="shared" si="0"/>
        <v>1</v>
      </c>
    </row>
    <row r="31" spans="1:8" ht="39.6" x14ac:dyDescent="0.3">
      <c r="A31" s="7">
        <v>207</v>
      </c>
      <c r="B31" s="8" t="s">
        <v>1275</v>
      </c>
      <c r="C31" s="7">
        <v>1</v>
      </c>
      <c r="D31" s="7">
        <v>207038</v>
      </c>
      <c r="E31" s="8" t="s">
        <v>1306</v>
      </c>
      <c r="F31" s="8" t="s">
        <v>219</v>
      </c>
      <c r="G31" s="7">
        <v>2</v>
      </c>
      <c r="H31" s="9">
        <f t="shared" si="0"/>
        <v>1</v>
      </c>
    </row>
    <row r="32" spans="1:8" ht="39.6" x14ac:dyDescent="0.3">
      <c r="A32" s="7">
        <v>208</v>
      </c>
      <c r="B32" s="8" t="s">
        <v>1309</v>
      </c>
      <c r="C32" s="7">
        <v>1</v>
      </c>
      <c r="D32" s="7">
        <v>208041</v>
      </c>
      <c r="E32" s="8" t="s">
        <v>1324</v>
      </c>
      <c r="F32" s="8" t="s">
        <v>219</v>
      </c>
      <c r="G32" s="7">
        <v>10</v>
      </c>
      <c r="H32" s="9">
        <f t="shared" si="0"/>
        <v>5</v>
      </c>
    </row>
    <row r="33" spans="1:8" ht="39.6" x14ac:dyDescent="0.3">
      <c r="A33" s="7">
        <v>209</v>
      </c>
      <c r="B33" s="8" t="s">
        <v>1327</v>
      </c>
      <c r="C33" s="7">
        <v>1</v>
      </c>
      <c r="D33" s="7">
        <v>209009</v>
      </c>
      <c r="E33" s="8" t="s">
        <v>1340</v>
      </c>
      <c r="F33" s="8" t="s">
        <v>219</v>
      </c>
      <c r="G33" s="7">
        <v>8</v>
      </c>
      <c r="H33" s="9">
        <f t="shared" si="0"/>
        <v>4</v>
      </c>
    </row>
    <row r="34" spans="1:8" ht="39.6" x14ac:dyDescent="0.3">
      <c r="A34" s="7">
        <v>209</v>
      </c>
      <c r="B34" s="8" t="s">
        <v>1327</v>
      </c>
      <c r="C34" s="7">
        <v>1</v>
      </c>
      <c r="D34" s="7">
        <v>209016</v>
      </c>
      <c r="E34" s="8" t="s">
        <v>1348</v>
      </c>
      <c r="F34" s="8" t="s">
        <v>219</v>
      </c>
      <c r="G34" s="7">
        <v>11</v>
      </c>
      <c r="H34" s="9">
        <f t="shared" si="0"/>
        <v>6</v>
      </c>
    </row>
    <row r="35" spans="1:8" ht="39.6" x14ac:dyDescent="0.3">
      <c r="A35" s="7">
        <v>209</v>
      </c>
      <c r="B35" s="8" t="s">
        <v>1327</v>
      </c>
      <c r="C35" s="7">
        <v>1</v>
      </c>
      <c r="D35" s="7">
        <v>209023</v>
      </c>
      <c r="E35" s="8" t="s">
        <v>1359</v>
      </c>
      <c r="F35" s="8" t="s">
        <v>219</v>
      </c>
      <c r="G35" s="7">
        <v>69</v>
      </c>
      <c r="H35" s="9">
        <f t="shared" si="0"/>
        <v>35</v>
      </c>
    </row>
    <row r="36" spans="1:8" ht="39.6" x14ac:dyDescent="0.3">
      <c r="A36" s="7">
        <v>209</v>
      </c>
      <c r="B36" s="8" t="s">
        <v>1327</v>
      </c>
      <c r="C36" s="7">
        <v>1</v>
      </c>
      <c r="D36" s="7">
        <v>209024</v>
      </c>
      <c r="E36" s="8" t="s">
        <v>1362</v>
      </c>
      <c r="F36" s="8" t="s">
        <v>219</v>
      </c>
      <c r="G36" s="7">
        <v>40</v>
      </c>
      <c r="H36" s="9">
        <f t="shared" si="0"/>
        <v>20</v>
      </c>
    </row>
    <row r="37" spans="1:8" ht="39.6" x14ac:dyDescent="0.3">
      <c r="A37" s="7">
        <v>210</v>
      </c>
      <c r="B37" s="8" t="s">
        <v>1402</v>
      </c>
      <c r="C37" s="7">
        <v>1</v>
      </c>
      <c r="D37" s="7">
        <v>210044</v>
      </c>
      <c r="E37" s="8" t="s">
        <v>1427</v>
      </c>
      <c r="F37" s="8" t="s">
        <v>219</v>
      </c>
      <c r="G37" s="7">
        <v>4</v>
      </c>
      <c r="H37" s="9">
        <f t="shared" si="0"/>
        <v>2</v>
      </c>
    </row>
    <row r="38" spans="1:8" ht="39.6" x14ac:dyDescent="0.3">
      <c r="A38" s="7">
        <v>211</v>
      </c>
      <c r="B38" s="8" t="s">
        <v>1433</v>
      </c>
      <c r="C38" s="7">
        <v>1</v>
      </c>
      <c r="D38" s="7">
        <v>211027</v>
      </c>
      <c r="E38" s="8" t="s">
        <v>127</v>
      </c>
      <c r="F38" s="8" t="s">
        <v>219</v>
      </c>
      <c r="G38" s="7">
        <v>6</v>
      </c>
      <c r="H38" s="9">
        <f t="shared" si="0"/>
        <v>3</v>
      </c>
    </row>
    <row r="39" spans="1:8" ht="39.6" x14ac:dyDescent="0.3">
      <c r="A39" s="7">
        <v>211</v>
      </c>
      <c r="B39" s="8" t="s">
        <v>1433</v>
      </c>
      <c r="C39" s="7">
        <v>1</v>
      </c>
      <c r="D39" s="7">
        <v>211036</v>
      </c>
      <c r="E39" s="8" t="s">
        <v>1462</v>
      </c>
      <c r="F39" s="8" t="s">
        <v>219</v>
      </c>
      <c r="G39" s="7">
        <v>25</v>
      </c>
      <c r="H39" s="9">
        <f t="shared" si="0"/>
        <v>13</v>
      </c>
    </row>
    <row r="40" spans="1:8" ht="39.6" x14ac:dyDescent="0.3">
      <c r="A40" s="7">
        <v>211</v>
      </c>
      <c r="B40" s="8" t="s">
        <v>1433</v>
      </c>
      <c r="C40" s="7">
        <v>1</v>
      </c>
      <c r="D40" s="7">
        <v>211039</v>
      </c>
      <c r="E40" s="8" t="s">
        <v>1464</v>
      </c>
      <c r="F40" s="8" t="s">
        <v>219</v>
      </c>
      <c r="G40" s="7">
        <v>4</v>
      </c>
      <c r="H40" s="9">
        <f t="shared" si="0"/>
        <v>2</v>
      </c>
    </row>
    <row r="41" spans="1:8" ht="39.6" x14ac:dyDescent="0.3">
      <c r="A41" s="7">
        <v>211</v>
      </c>
      <c r="B41" s="8" t="s">
        <v>1433</v>
      </c>
      <c r="C41" s="7">
        <v>1</v>
      </c>
      <c r="D41" s="7">
        <v>211045</v>
      </c>
      <c r="E41" s="8" t="s">
        <v>1469</v>
      </c>
      <c r="F41" s="8" t="s">
        <v>219</v>
      </c>
      <c r="G41" s="7">
        <v>2</v>
      </c>
      <c r="H41" s="9">
        <f t="shared" si="0"/>
        <v>1</v>
      </c>
    </row>
    <row r="42" spans="1:8" ht="39.6" x14ac:dyDescent="0.3">
      <c r="A42" s="7">
        <v>211</v>
      </c>
      <c r="B42" s="8" t="s">
        <v>1433</v>
      </c>
      <c r="C42" s="7">
        <v>1</v>
      </c>
      <c r="D42" s="7">
        <v>211055</v>
      </c>
      <c r="E42" s="8" t="s">
        <v>201</v>
      </c>
      <c r="F42" s="8" t="s">
        <v>219</v>
      </c>
      <c r="G42" s="7">
        <v>4</v>
      </c>
      <c r="H42" s="9">
        <f t="shared" si="0"/>
        <v>2</v>
      </c>
    </row>
    <row r="43" spans="1:8" ht="39.6" x14ac:dyDescent="0.3">
      <c r="A43" s="7">
        <v>211</v>
      </c>
      <c r="B43" s="8" t="s">
        <v>1433</v>
      </c>
      <c r="C43" s="7">
        <v>1</v>
      </c>
      <c r="D43" s="7">
        <v>211057</v>
      </c>
      <c r="E43" s="8" t="s">
        <v>766</v>
      </c>
      <c r="F43" s="8" t="s">
        <v>219</v>
      </c>
      <c r="G43" s="7">
        <v>2</v>
      </c>
      <c r="H43" s="9">
        <f t="shared" si="0"/>
        <v>1</v>
      </c>
    </row>
    <row r="44" spans="1:8" ht="39.6" x14ac:dyDescent="0.3">
      <c r="A44" s="7">
        <v>212</v>
      </c>
      <c r="B44" s="8" t="s">
        <v>1483</v>
      </c>
      <c r="C44" s="7">
        <v>1</v>
      </c>
      <c r="D44" s="7">
        <v>212018</v>
      </c>
      <c r="E44" s="8" t="s">
        <v>1507</v>
      </c>
      <c r="F44" s="8" t="s">
        <v>219</v>
      </c>
      <c r="G44" s="7">
        <v>31</v>
      </c>
      <c r="H44" s="9">
        <f t="shared" si="0"/>
        <v>16</v>
      </c>
    </row>
    <row r="45" spans="1:8" ht="79.2" x14ac:dyDescent="0.3">
      <c r="A45" s="7">
        <v>212</v>
      </c>
      <c r="B45" s="8" t="s">
        <v>1483</v>
      </c>
      <c r="C45" s="7">
        <v>1</v>
      </c>
      <c r="D45" s="7">
        <v>212020</v>
      </c>
      <c r="E45" s="8" t="s">
        <v>1510</v>
      </c>
      <c r="F45" s="8" t="s">
        <v>219</v>
      </c>
      <c r="G45" s="7">
        <v>51</v>
      </c>
      <c r="H45" s="9">
        <f t="shared" si="0"/>
        <v>26</v>
      </c>
    </row>
    <row r="46" spans="1:8" ht="79.2" x14ac:dyDescent="0.3">
      <c r="A46" s="7">
        <v>212</v>
      </c>
      <c r="B46" s="8" t="s">
        <v>1483</v>
      </c>
      <c r="C46" s="7">
        <v>1</v>
      </c>
      <c r="D46" s="7">
        <v>212023</v>
      </c>
      <c r="E46" s="8" t="s">
        <v>1514</v>
      </c>
      <c r="F46" s="8" t="s">
        <v>219</v>
      </c>
      <c r="G46" s="7">
        <v>2</v>
      </c>
      <c r="H46" s="9">
        <f t="shared" si="0"/>
        <v>1</v>
      </c>
    </row>
    <row r="47" spans="1:8" ht="39.6" x14ac:dyDescent="0.3">
      <c r="A47" s="7">
        <v>212</v>
      </c>
      <c r="B47" s="8" t="s">
        <v>1483</v>
      </c>
      <c r="C47" s="7">
        <v>1</v>
      </c>
      <c r="D47" s="7">
        <v>212033</v>
      </c>
      <c r="E47" s="8" t="s">
        <v>766</v>
      </c>
      <c r="F47" s="8" t="s">
        <v>219</v>
      </c>
      <c r="G47" s="7">
        <v>3</v>
      </c>
      <c r="H47" s="9">
        <f t="shared" si="0"/>
        <v>2</v>
      </c>
    </row>
    <row r="48" spans="1:8" ht="39.6" x14ac:dyDescent="0.3">
      <c r="A48" s="7">
        <v>213</v>
      </c>
      <c r="B48" s="8" t="s">
        <v>1532</v>
      </c>
      <c r="C48" s="7">
        <v>1</v>
      </c>
      <c r="D48" s="7">
        <v>213020</v>
      </c>
      <c r="E48" s="8" t="s">
        <v>876</v>
      </c>
      <c r="F48" s="8" t="s">
        <v>219</v>
      </c>
      <c r="G48" s="7">
        <v>14</v>
      </c>
      <c r="H48" s="9">
        <f t="shared" si="0"/>
        <v>7</v>
      </c>
    </row>
    <row r="49" spans="1:8" ht="39.6" x14ac:dyDescent="0.3">
      <c r="A49" s="7">
        <v>216</v>
      </c>
      <c r="B49" s="8" t="s">
        <v>1600</v>
      </c>
      <c r="C49" s="7">
        <v>1</v>
      </c>
      <c r="D49" s="7">
        <v>216005</v>
      </c>
      <c r="E49" s="8" t="s">
        <v>1612</v>
      </c>
      <c r="F49" s="8" t="s">
        <v>219</v>
      </c>
      <c r="G49" s="7">
        <v>8</v>
      </c>
      <c r="H49" s="9">
        <f t="shared" si="0"/>
        <v>4</v>
      </c>
    </row>
    <row r="50" spans="1:8" ht="39.6" x14ac:dyDescent="0.3">
      <c r="A50" s="7">
        <v>216</v>
      </c>
      <c r="B50" s="8" t="s">
        <v>1600</v>
      </c>
      <c r="C50" s="7">
        <v>1</v>
      </c>
      <c r="D50" s="7">
        <v>216010</v>
      </c>
      <c r="E50" s="8" t="s">
        <v>724</v>
      </c>
      <c r="F50" s="8" t="s">
        <v>219</v>
      </c>
      <c r="G50" s="7">
        <v>3</v>
      </c>
      <c r="H50" s="9">
        <f t="shared" si="0"/>
        <v>2</v>
      </c>
    </row>
    <row r="51" spans="1:8" ht="39.6" x14ac:dyDescent="0.3">
      <c r="A51" s="7">
        <v>216</v>
      </c>
      <c r="B51" s="8" t="s">
        <v>1600</v>
      </c>
      <c r="C51" s="7">
        <v>1</v>
      </c>
      <c r="D51" s="7">
        <v>216015</v>
      </c>
      <c r="E51" s="8" t="s">
        <v>307</v>
      </c>
      <c r="F51" s="8" t="s">
        <v>219</v>
      </c>
      <c r="G51" s="7">
        <v>10</v>
      </c>
      <c r="H51" s="9">
        <f t="shared" si="0"/>
        <v>5</v>
      </c>
    </row>
    <row r="52" spans="1:8" ht="39.6" x14ac:dyDescent="0.3">
      <c r="A52" s="7">
        <v>216</v>
      </c>
      <c r="B52" s="8" t="s">
        <v>1600</v>
      </c>
      <c r="C52" s="7">
        <v>1</v>
      </c>
      <c r="D52" s="7">
        <v>216017</v>
      </c>
      <c r="E52" s="8" t="s">
        <v>328</v>
      </c>
      <c r="F52" s="8" t="s">
        <v>219</v>
      </c>
      <c r="G52" s="7">
        <v>3</v>
      </c>
      <c r="H52" s="9">
        <f t="shared" si="0"/>
        <v>2</v>
      </c>
    </row>
    <row r="53" spans="1:8" ht="39.6" x14ac:dyDescent="0.3">
      <c r="A53" s="7">
        <v>217</v>
      </c>
      <c r="B53" s="8" t="s">
        <v>1631</v>
      </c>
      <c r="C53" s="7">
        <v>1</v>
      </c>
      <c r="D53" s="7">
        <v>217008</v>
      </c>
      <c r="E53" s="8" t="s">
        <v>1635</v>
      </c>
      <c r="F53" s="8" t="s">
        <v>219</v>
      </c>
      <c r="G53" s="7">
        <v>7</v>
      </c>
      <c r="H53" s="9">
        <f t="shared" si="0"/>
        <v>4</v>
      </c>
    </row>
    <row r="54" spans="1:8" ht="39.6" x14ac:dyDescent="0.3">
      <c r="A54" s="7">
        <v>218</v>
      </c>
      <c r="B54" s="8" t="s">
        <v>1637</v>
      </c>
      <c r="C54" s="7">
        <v>1</v>
      </c>
      <c r="D54" s="7">
        <v>218039</v>
      </c>
      <c r="E54" s="8" t="s">
        <v>1665</v>
      </c>
      <c r="F54" s="8" t="s">
        <v>219</v>
      </c>
      <c r="G54" s="7">
        <v>3</v>
      </c>
      <c r="H54" s="9">
        <f t="shared" si="0"/>
        <v>2</v>
      </c>
    </row>
    <row r="55" spans="1:8" ht="39.6" x14ac:dyDescent="0.3">
      <c r="A55" s="7">
        <v>218</v>
      </c>
      <c r="B55" s="8" t="s">
        <v>1637</v>
      </c>
      <c r="C55" s="7">
        <v>1</v>
      </c>
      <c r="D55" s="7">
        <v>218042</v>
      </c>
      <c r="E55" s="8" t="s">
        <v>1248</v>
      </c>
      <c r="F55" s="8" t="s">
        <v>219</v>
      </c>
      <c r="G55" s="7">
        <v>35</v>
      </c>
      <c r="H55" s="9">
        <f t="shared" si="0"/>
        <v>18</v>
      </c>
    </row>
    <row r="56" spans="1:8" ht="39.6" x14ac:dyDescent="0.3">
      <c r="A56" s="7">
        <v>218</v>
      </c>
      <c r="B56" s="8" t="s">
        <v>1637</v>
      </c>
      <c r="C56" s="7">
        <v>1</v>
      </c>
      <c r="D56" s="7">
        <v>218045</v>
      </c>
      <c r="E56" s="8" t="s">
        <v>1671</v>
      </c>
      <c r="F56" s="8" t="s">
        <v>219</v>
      </c>
      <c r="G56" s="7">
        <v>24</v>
      </c>
      <c r="H56" s="9">
        <f t="shared" si="0"/>
        <v>12</v>
      </c>
    </row>
    <row r="57" spans="1:8" ht="39.6" x14ac:dyDescent="0.3">
      <c r="A57" s="7">
        <v>218</v>
      </c>
      <c r="B57" s="8" t="s">
        <v>1637</v>
      </c>
      <c r="C57" s="7">
        <v>1</v>
      </c>
      <c r="D57" s="7">
        <v>218048</v>
      </c>
      <c r="E57" s="8" t="s">
        <v>1673</v>
      </c>
      <c r="F57" s="8" t="s">
        <v>219</v>
      </c>
      <c r="G57" s="7">
        <v>26</v>
      </c>
      <c r="H57" s="9">
        <f t="shared" si="0"/>
        <v>13</v>
      </c>
    </row>
    <row r="58" spans="1:8" ht="39.6" x14ac:dyDescent="0.3">
      <c r="A58" s="7">
        <v>221</v>
      </c>
      <c r="B58" s="8" t="s">
        <v>1758</v>
      </c>
      <c r="C58" s="7">
        <v>1</v>
      </c>
      <c r="D58" s="7">
        <v>221002</v>
      </c>
      <c r="E58" s="8" t="s">
        <v>1759</v>
      </c>
      <c r="F58" s="8" t="s">
        <v>219</v>
      </c>
      <c r="G58" s="7">
        <v>41</v>
      </c>
      <c r="H58" s="9">
        <f t="shared" si="0"/>
        <v>21</v>
      </c>
    </row>
    <row r="59" spans="1:8" ht="39.6" x14ac:dyDescent="0.3">
      <c r="A59" s="7">
        <v>221</v>
      </c>
      <c r="B59" s="8" t="s">
        <v>1758</v>
      </c>
      <c r="C59" s="7">
        <v>1</v>
      </c>
      <c r="D59" s="7">
        <v>221003</v>
      </c>
      <c r="E59" s="8" t="s">
        <v>1763</v>
      </c>
      <c r="F59" s="8" t="s">
        <v>219</v>
      </c>
      <c r="G59" s="7">
        <v>92</v>
      </c>
      <c r="H59" s="9">
        <f t="shared" si="0"/>
        <v>46</v>
      </c>
    </row>
    <row r="60" spans="1:8" ht="39.6" x14ac:dyDescent="0.3">
      <c r="A60" s="7">
        <v>221</v>
      </c>
      <c r="B60" s="8" t="s">
        <v>1758</v>
      </c>
      <c r="C60" s="7">
        <v>1</v>
      </c>
      <c r="D60" s="7">
        <v>221007</v>
      </c>
      <c r="E60" s="8" t="s">
        <v>1773</v>
      </c>
      <c r="F60" s="8" t="s">
        <v>219</v>
      </c>
      <c r="G60" s="7">
        <v>26</v>
      </c>
      <c r="H60" s="9">
        <f t="shared" si="0"/>
        <v>13</v>
      </c>
    </row>
    <row r="61" spans="1:8" ht="39.6" x14ac:dyDescent="0.3">
      <c r="A61" s="7">
        <v>222</v>
      </c>
      <c r="B61" s="8" t="s">
        <v>1814</v>
      </c>
      <c r="C61" s="7">
        <v>1</v>
      </c>
      <c r="D61" s="7">
        <v>222009</v>
      </c>
      <c r="E61" s="8" t="s">
        <v>127</v>
      </c>
      <c r="F61" s="8" t="s">
        <v>219</v>
      </c>
      <c r="G61" s="7">
        <v>2</v>
      </c>
      <c r="H61" s="9">
        <f t="shared" si="0"/>
        <v>1</v>
      </c>
    </row>
    <row r="62" spans="1:8" ht="39.6" x14ac:dyDescent="0.3">
      <c r="A62" s="7">
        <v>222</v>
      </c>
      <c r="B62" s="8" t="s">
        <v>1814</v>
      </c>
      <c r="C62" s="7">
        <v>1</v>
      </c>
      <c r="D62" s="7">
        <v>222018</v>
      </c>
      <c r="E62" s="8" t="s">
        <v>731</v>
      </c>
      <c r="F62" s="8" t="s">
        <v>219</v>
      </c>
      <c r="G62" s="7">
        <v>3</v>
      </c>
      <c r="H62" s="9">
        <f t="shared" si="0"/>
        <v>2</v>
      </c>
    </row>
    <row r="63" spans="1:8" ht="39.6" x14ac:dyDescent="0.3">
      <c r="A63" s="7">
        <v>223</v>
      </c>
      <c r="B63" s="8" t="s">
        <v>1827</v>
      </c>
      <c r="C63" s="7">
        <v>1</v>
      </c>
      <c r="D63" s="7">
        <v>223006</v>
      </c>
      <c r="E63" s="8" t="s">
        <v>1178</v>
      </c>
      <c r="F63" s="8" t="s">
        <v>219</v>
      </c>
      <c r="G63" s="7">
        <v>3</v>
      </c>
      <c r="H63" s="9">
        <f t="shared" si="0"/>
        <v>2</v>
      </c>
    </row>
    <row r="64" spans="1:8" ht="39.6" x14ac:dyDescent="0.3">
      <c r="A64" s="7">
        <v>223</v>
      </c>
      <c r="B64" s="8" t="s">
        <v>1827</v>
      </c>
      <c r="C64" s="7">
        <v>1</v>
      </c>
      <c r="D64" s="7">
        <v>223009</v>
      </c>
      <c r="E64" s="8" t="s">
        <v>731</v>
      </c>
      <c r="F64" s="8" t="s">
        <v>219</v>
      </c>
      <c r="G64" s="7">
        <v>2</v>
      </c>
      <c r="H64" s="9">
        <f t="shared" si="0"/>
        <v>1</v>
      </c>
    </row>
    <row r="65" spans="1:8" ht="39.6" x14ac:dyDescent="0.3">
      <c r="A65" s="7">
        <v>223</v>
      </c>
      <c r="B65" s="8" t="s">
        <v>1827</v>
      </c>
      <c r="C65" s="7">
        <v>1</v>
      </c>
      <c r="D65" s="7">
        <v>223015</v>
      </c>
      <c r="E65" s="8" t="s">
        <v>724</v>
      </c>
      <c r="F65" s="8" t="s">
        <v>219</v>
      </c>
      <c r="G65" s="7">
        <v>5</v>
      </c>
      <c r="H65" s="9">
        <f t="shared" si="0"/>
        <v>3</v>
      </c>
    </row>
    <row r="66" spans="1:8" ht="39.6" x14ac:dyDescent="0.3">
      <c r="A66" s="7">
        <v>223</v>
      </c>
      <c r="B66" s="8" t="s">
        <v>1827</v>
      </c>
      <c r="C66" s="7">
        <v>1</v>
      </c>
      <c r="D66" s="7">
        <v>223020</v>
      </c>
      <c r="E66" s="8" t="s">
        <v>1846</v>
      </c>
      <c r="F66" s="8" t="s">
        <v>219</v>
      </c>
      <c r="G66" s="7">
        <v>5</v>
      </c>
      <c r="H66" s="9">
        <f t="shared" si="0"/>
        <v>3</v>
      </c>
    </row>
    <row r="67" spans="1:8" ht="39.6" x14ac:dyDescent="0.3">
      <c r="A67" s="7">
        <v>223</v>
      </c>
      <c r="B67" s="8" t="s">
        <v>1827</v>
      </c>
      <c r="C67" s="7">
        <v>1</v>
      </c>
      <c r="D67" s="7">
        <v>223032</v>
      </c>
      <c r="E67" s="8" t="s">
        <v>766</v>
      </c>
      <c r="F67" s="8" t="s">
        <v>219</v>
      </c>
      <c r="G67" s="7">
        <v>2</v>
      </c>
      <c r="H67" s="9">
        <f t="shared" ref="H67:H125" si="1">ROUND(G67*0.5,0)</f>
        <v>1</v>
      </c>
    </row>
    <row r="68" spans="1:8" ht="39.6" x14ac:dyDescent="0.3">
      <c r="A68" s="7">
        <v>223</v>
      </c>
      <c r="B68" s="8" t="s">
        <v>1827</v>
      </c>
      <c r="C68" s="7">
        <v>1</v>
      </c>
      <c r="D68" s="7">
        <v>223041</v>
      </c>
      <c r="E68" s="8" t="s">
        <v>1859</v>
      </c>
      <c r="F68" s="8" t="s">
        <v>219</v>
      </c>
      <c r="G68" s="7">
        <v>1</v>
      </c>
      <c r="H68" s="9">
        <f t="shared" si="1"/>
        <v>1</v>
      </c>
    </row>
    <row r="69" spans="1:8" ht="39.6" x14ac:dyDescent="0.3">
      <c r="A69" s="7">
        <v>224</v>
      </c>
      <c r="B69" s="8" t="s">
        <v>1863</v>
      </c>
      <c r="C69" s="7">
        <v>1</v>
      </c>
      <c r="D69" s="7">
        <v>224014</v>
      </c>
      <c r="E69" s="8" t="s">
        <v>127</v>
      </c>
      <c r="F69" s="8" t="s">
        <v>219</v>
      </c>
      <c r="G69" s="7">
        <v>3</v>
      </c>
      <c r="H69" s="9">
        <f t="shared" si="1"/>
        <v>2</v>
      </c>
    </row>
    <row r="70" spans="1:8" ht="39.6" x14ac:dyDescent="0.3">
      <c r="A70" s="7">
        <v>224</v>
      </c>
      <c r="B70" s="8" t="s">
        <v>1863</v>
      </c>
      <c r="C70" s="7">
        <v>1</v>
      </c>
      <c r="D70" s="7">
        <v>224025</v>
      </c>
      <c r="E70" s="8" t="s">
        <v>1882</v>
      </c>
      <c r="F70" s="8" t="s">
        <v>219</v>
      </c>
      <c r="G70" s="7">
        <v>5</v>
      </c>
      <c r="H70" s="9">
        <f t="shared" si="1"/>
        <v>3</v>
      </c>
    </row>
    <row r="71" spans="1:8" ht="39.6" x14ac:dyDescent="0.3">
      <c r="A71" s="7">
        <v>225</v>
      </c>
      <c r="B71" s="8" t="s">
        <v>1884</v>
      </c>
      <c r="C71" s="7">
        <v>1</v>
      </c>
      <c r="D71" s="7">
        <v>225002</v>
      </c>
      <c r="E71" s="8" t="s">
        <v>724</v>
      </c>
      <c r="F71" s="8" t="s">
        <v>219</v>
      </c>
      <c r="G71" s="7">
        <v>4</v>
      </c>
      <c r="H71" s="9">
        <f t="shared" si="1"/>
        <v>2</v>
      </c>
    </row>
    <row r="72" spans="1:8" ht="39.6" x14ac:dyDescent="0.3">
      <c r="A72" s="7">
        <v>225</v>
      </c>
      <c r="B72" s="8" t="s">
        <v>1884</v>
      </c>
      <c r="C72" s="7">
        <v>1</v>
      </c>
      <c r="D72" s="7">
        <v>225013</v>
      </c>
      <c r="E72" s="8" t="s">
        <v>1895</v>
      </c>
      <c r="F72" s="8" t="s">
        <v>219</v>
      </c>
      <c r="G72" s="7">
        <v>2</v>
      </c>
      <c r="H72" s="9">
        <f t="shared" si="1"/>
        <v>1</v>
      </c>
    </row>
    <row r="73" spans="1:8" ht="39.6" x14ac:dyDescent="0.3">
      <c r="A73" s="7">
        <v>225</v>
      </c>
      <c r="B73" s="8" t="s">
        <v>1884</v>
      </c>
      <c r="C73" s="7">
        <v>1</v>
      </c>
      <c r="D73" s="7">
        <v>225015</v>
      </c>
      <c r="E73" s="8" t="s">
        <v>1897</v>
      </c>
      <c r="F73" s="8" t="s">
        <v>219</v>
      </c>
      <c r="G73" s="7">
        <v>6</v>
      </c>
      <c r="H73" s="9">
        <f t="shared" si="1"/>
        <v>3</v>
      </c>
    </row>
    <row r="74" spans="1:8" ht="39.6" x14ac:dyDescent="0.3">
      <c r="A74" s="7">
        <v>225</v>
      </c>
      <c r="B74" s="8" t="s">
        <v>1884</v>
      </c>
      <c r="C74" s="7">
        <v>1</v>
      </c>
      <c r="D74" s="7">
        <v>225025</v>
      </c>
      <c r="E74" s="8" t="s">
        <v>307</v>
      </c>
      <c r="F74" s="8" t="s">
        <v>219</v>
      </c>
      <c r="G74" s="7">
        <v>3</v>
      </c>
      <c r="H74" s="9">
        <f t="shared" si="1"/>
        <v>2</v>
      </c>
    </row>
    <row r="75" spans="1:8" ht="39.6" x14ac:dyDescent="0.3">
      <c r="A75" s="7">
        <v>226</v>
      </c>
      <c r="B75" s="8" t="s">
        <v>1908</v>
      </c>
      <c r="C75" s="7">
        <v>1</v>
      </c>
      <c r="D75" s="7">
        <v>226016</v>
      </c>
      <c r="E75" s="8" t="s">
        <v>307</v>
      </c>
      <c r="F75" s="8" t="s">
        <v>219</v>
      </c>
      <c r="G75" s="7">
        <v>2</v>
      </c>
      <c r="H75" s="9">
        <f t="shared" si="1"/>
        <v>1</v>
      </c>
    </row>
    <row r="76" spans="1:8" ht="39.6" x14ac:dyDescent="0.3">
      <c r="A76" s="7">
        <v>227</v>
      </c>
      <c r="B76" s="8" t="s">
        <v>1931</v>
      </c>
      <c r="C76" s="7">
        <v>1</v>
      </c>
      <c r="D76" s="7">
        <v>227017</v>
      </c>
      <c r="E76" s="8" t="s">
        <v>1954</v>
      </c>
      <c r="F76" s="8" t="s">
        <v>219</v>
      </c>
      <c r="G76" s="7">
        <v>20</v>
      </c>
      <c r="H76" s="9">
        <f t="shared" si="1"/>
        <v>10</v>
      </c>
    </row>
    <row r="77" spans="1:8" ht="39.6" x14ac:dyDescent="0.3">
      <c r="A77" s="7">
        <v>228</v>
      </c>
      <c r="B77" s="8" t="s">
        <v>1986</v>
      </c>
      <c r="C77" s="7">
        <v>1</v>
      </c>
      <c r="D77" s="7">
        <v>228018</v>
      </c>
      <c r="E77" s="8" t="s">
        <v>1998</v>
      </c>
      <c r="F77" s="8" t="s">
        <v>219</v>
      </c>
      <c r="G77" s="7">
        <v>2</v>
      </c>
      <c r="H77" s="9">
        <f t="shared" si="1"/>
        <v>1</v>
      </c>
    </row>
    <row r="78" spans="1:8" ht="39.6" x14ac:dyDescent="0.3">
      <c r="A78" s="7">
        <v>229</v>
      </c>
      <c r="B78" s="8" t="s">
        <v>2001</v>
      </c>
      <c r="C78" s="7">
        <v>1</v>
      </c>
      <c r="D78" s="7">
        <v>229019</v>
      </c>
      <c r="E78" s="8" t="s">
        <v>2011</v>
      </c>
      <c r="F78" s="8" t="s">
        <v>219</v>
      </c>
      <c r="G78" s="7">
        <v>5</v>
      </c>
      <c r="H78" s="9">
        <f t="shared" si="1"/>
        <v>3</v>
      </c>
    </row>
    <row r="79" spans="1:8" ht="39.6" x14ac:dyDescent="0.3">
      <c r="A79" s="7">
        <v>231</v>
      </c>
      <c r="B79" s="8" t="s">
        <v>2056</v>
      </c>
      <c r="C79" s="7">
        <v>1</v>
      </c>
      <c r="D79" s="7">
        <v>231008</v>
      </c>
      <c r="E79" s="8" t="s">
        <v>318</v>
      </c>
      <c r="F79" s="8" t="s">
        <v>219</v>
      </c>
      <c r="G79" s="7">
        <v>3</v>
      </c>
      <c r="H79" s="9">
        <f t="shared" si="1"/>
        <v>2</v>
      </c>
    </row>
    <row r="80" spans="1:8" ht="39.6" x14ac:dyDescent="0.3">
      <c r="A80" s="7">
        <v>231</v>
      </c>
      <c r="B80" s="8" t="s">
        <v>2056</v>
      </c>
      <c r="C80" s="7">
        <v>1</v>
      </c>
      <c r="D80" s="7">
        <v>231017</v>
      </c>
      <c r="E80" s="8" t="s">
        <v>2066</v>
      </c>
      <c r="F80" s="8" t="s">
        <v>219</v>
      </c>
      <c r="G80" s="7">
        <v>16</v>
      </c>
      <c r="H80" s="9">
        <f t="shared" si="1"/>
        <v>8</v>
      </c>
    </row>
    <row r="81" spans="1:8" ht="39.6" x14ac:dyDescent="0.3">
      <c r="A81" s="7">
        <v>232</v>
      </c>
      <c r="B81" s="8" t="s">
        <v>2067</v>
      </c>
      <c r="C81" s="7">
        <v>1</v>
      </c>
      <c r="D81" s="7">
        <v>232005</v>
      </c>
      <c r="E81" s="8" t="s">
        <v>2071</v>
      </c>
      <c r="F81" s="8" t="s">
        <v>219</v>
      </c>
      <c r="G81" s="7">
        <v>7</v>
      </c>
      <c r="H81" s="9">
        <f t="shared" si="1"/>
        <v>4</v>
      </c>
    </row>
    <row r="82" spans="1:8" ht="39.6" x14ac:dyDescent="0.3">
      <c r="A82" s="7">
        <v>232</v>
      </c>
      <c r="B82" s="8" t="s">
        <v>2067</v>
      </c>
      <c r="C82" s="7">
        <v>1</v>
      </c>
      <c r="D82" s="7">
        <v>232007</v>
      </c>
      <c r="E82" s="8" t="s">
        <v>2074</v>
      </c>
      <c r="F82" s="8" t="s">
        <v>219</v>
      </c>
      <c r="G82" s="7">
        <v>4</v>
      </c>
      <c r="H82" s="9">
        <f t="shared" si="1"/>
        <v>2</v>
      </c>
    </row>
    <row r="83" spans="1:8" ht="39.6" x14ac:dyDescent="0.3">
      <c r="A83" s="7">
        <v>232</v>
      </c>
      <c r="B83" s="8" t="s">
        <v>2067</v>
      </c>
      <c r="C83" s="7">
        <v>1</v>
      </c>
      <c r="D83" s="7">
        <v>232017</v>
      </c>
      <c r="E83" s="8" t="s">
        <v>2076</v>
      </c>
      <c r="F83" s="8" t="s">
        <v>219</v>
      </c>
      <c r="G83" s="7">
        <v>1</v>
      </c>
      <c r="H83" s="9">
        <f t="shared" si="1"/>
        <v>1</v>
      </c>
    </row>
    <row r="84" spans="1:8" ht="39.6" x14ac:dyDescent="0.3">
      <c r="A84" s="7">
        <v>232</v>
      </c>
      <c r="B84" s="8" t="s">
        <v>2067</v>
      </c>
      <c r="C84" s="7">
        <v>1</v>
      </c>
      <c r="D84" s="7">
        <v>232023</v>
      </c>
      <c r="E84" s="8" t="s">
        <v>307</v>
      </c>
      <c r="F84" s="8" t="s">
        <v>219</v>
      </c>
      <c r="G84" s="7">
        <v>2</v>
      </c>
      <c r="H84" s="9">
        <f t="shared" si="1"/>
        <v>1</v>
      </c>
    </row>
    <row r="85" spans="1:8" ht="39.6" x14ac:dyDescent="0.3">
      <c r="A85" s="7">
        <v>236</v>
      </c>
      <c r="B85" s="8" t="s">
        <v>2091</v>
      </c>
      <c r="C85" s="7">
        <v>1</v>
      </c>
      <c r="D85" s="7">
        <v>236021</v>
      </c>
      <c r="E85" s="8" t="s">
        <v>2113</v>
      </c>
      <c r="F85" s="8" t="s">
        <v>219</v>
      </c>
      <c r="G85" s="7">
        <v>3</v>
      </c>
      <c r="H85" s="9">
        <f t="shared" si="1"/>
        <v>2</v>
      </c>
    </row>
    <row r="86" spans="1:8" ht="79.2" x14ac:dyDescent="0.3">
      <c r="A86" s="7">
        <v>237</v>
      </c>
      <c r="B86" s="8" t="s">
        <v>2115</v>
      </c>
      <c r="C86" s="7">
        <v>1</v>
      </c>
      <c r="D86" s="7">
        <v>237010</v>
      </c>
      <c r="E86" s="8" t="s">
        <v>2126</v>
      </c>
      <c r="F86" s="8" t="s">
        <v>219</v>
      </c>
      <c r="G86" s="7">
        <v>26</v>
      </c>
      <c r="H86" s="9">
        <f t="shared" si="1"/>
        <v>13</v>
      </c>
    </row>
    <row r="87" spans="1:8" ht="79.2" x14ac:dyDescent="0.3">
      <c r="A87" s="7">
        <v>237</v>
      </c>
      <c r="B87" s="8" t="s">
        <v>2115</v>
      </c>
      <c r="C87" s="7">
        <v>1</v>
      </c>
      <c r="D87" s="7">
        <v>237013</v>
      </c>
      <c r="E87" s="8" t="s">
        <v>2131</v>
      </c>
      <c r="F87" s="8" t="s">
        <v>219</v>
      </c>
      <c r="G87" s="7">
        <v>4</v>
      </c>
      <c r="H87" s="9">
        <f t="shared" si="1"/>
        <v>2</v>
      </c>
    </row>
    <row r="88" spans="1:8" ht="39.6" x14ac:dyDescent="0.3">
      <c r="A88" s="7">
        <v>238</v>
      </c>
      <c r="B88" s="8" t="s">
        <v>2139</v>
      </c>
      <c r="C88" s="7">
        <v>1</v>
      </c>
      <c r="D88" s="7">
        <v>238011</v>
      </c>
      <c r="E88" s="8" t="s">
        <v>766</v>
      </c>
      <c r="F88" s="8" t="s">
        <v>219</v>
      </c>
      <c r="G88" s="7">
        <v>2</v>
      </c>
      <c r="H88" s="9">
        <f t="shared" si="1"/>
        <v>1</v>
      </c>
    </row>
    <row r="89" spans="1:8" ht="39.6" x14ac:dyDescent="0.3">
      <c r="A89" s="7">
        <v>239</v>
      </c>
      <c r="B89" s="8" t="s">
        <v>2149</v>
      </c>
      <c r="C89" s="7">
        <v>1</v>
      </c>
      <c r="D89" s="7">
        <v>239035</v>
      </c>
      <c r="E89" s="8" t="s">
        <v>2174</v>
      </c>
      <c r="F89" s="8" t="s">
        <v>219</v>
      </c>
      <c r="G89" s="7">
        <v>77</v>
      </c>
      <c r="H89" s="9">
        <f t="shared" si="1"/>
        <v>39</v>
      </c>
    </row>
    <row r="90" spans="1:8" ht="39.6" x14ac:dyDescent="0.3">
      <c r="A90" s="7">
        <v>240</v>
      </c>
      <c r="B90" s="8" t="s">
        <v>2178</v>
      </c>
      <c r="C90" s="7">
        <v>1</v>
      </c>
      <c r="D90" s="7">
        <v>240009</v>
      </c>
      <c r="E90" s="8" t="s">
        <v>467</v>
      </c>
      <c r="F90" s="8" t="s">
        <v>219</v>
      </c>
      <c r="G90" s="7">
        <v>3</v>
      </c>
      <c r="H90" s="9">
        <f t="shared" si="1"/>
        <v>2</v>
      </c>
    </row>
    <row r="91" spans="1:8" ht="39.6" x14ac:dyDescent="0.3">
      <c r="A91" s="7">
        <v>240</v>
      </c>
      <c r="B91" s="8" t="s">
        <v>2178</v>
      </c>
      <c r="C91" s="7">
        <v>1</v>
      </c>
      <c r="D91" s="7">
        <v>240027</v>
      </c>
      <c r="E91" s="8" t="s">
        <v>2198</v>
      </c>
      <c r="F91" s="8" t="s">
        <v>219</v>
      </c>
      <c r="G91" s="7">
        <v>13</v>
      </c>
      <c r="H91" s="9">
        <f t="shared" si="1"/>
        <v>7</v>
      </c>
    </row>
    <row r="92" spans="1:8" ht="39.6" x14ac:dyDescent="0.3">
      <c r="A92" s="7">
        <v>240</v>
      </c>
      <c r="B92" s="8" t="s">
        <v>2178</v>
      </c>
      <c r="C92" s="7">
        <v>1</v>
      </c>
      <c r="D92" s="7">
        <v>240033</v>
      </c>
      <c r="E92" s="8" t="s">
        <v>2203</v>
      </c>
      <c r="F92" s="8" t="s">
        <v>219</v>
      </c>
      <c r="G92" s="7">
        <v>20</v>
      </c>
      <c r="H92" s="9">
        <f t="shared" si="1"/>
        <v>10</v>
      </c>
    </row>
    <row r="93" spans="1:8" ht="39.6" x14ac:dyDescent="0.3">
      <c r="A93" s="7">
        <v>245</v>
      </c>
      <c r="B93" s="8" t="s">
        <v>2261</v>
      </c>
      <c r="C93" s="7">
        <v>1</v>
      </c>
      <c r="D93" s="7">
        <v>245012</v>
      </c>
      <c r="E93" s="8" t="s">
        <v>2284</v>
      </c>
      <c r="F93" s="8" t="s">
        <v>219</v>
      </c>
      <c r="G93" s="7">
        <v>4</v>
      </c>
      <c r="H93" s="9">
        <f t="shared" si="1"/>
        <v>2</v>
      </c>
    </row>
    <row r="94" spans="1:8" ht="39.6" x14ac:dyDescent="0.3">
      <c r="A94" s="7">
        <v>248</v>
      </c>
      <c r="B94" s="8" t="s">
        <v>2325</v>
      </c>
      <c r="C94" s="7">
        <v>1</v>
      </c>
      <c r="D94" s="7">
        <v>248002</v>
      </c>
      <c r="E94" s="8" t="s">
        <v>2066</v>
      </c>
      <c r="F94" s="8" t="s">
        <v>219</v>
      </c>
      <c r="G94" s="7">
        <v>17</v>
      </c>
      <c r="H94" s="9">
        <f t="shared" si="1"/>
        <v>9</v>
      </c>
    </row>
    <row r="95" spans="1:8" ht="79.2" x14ac:dyDescent="0.3">
      <c r="A95" s="7">
        <v>249</v>
      </c>
      <c r="B95" s="8" t="s">
        <v>2341</v>
      </c>
      <c r="C95" s="7">
        <v>1</v>
      </c>
      <c r="D95" s="7">
        <v>249008</v>
      </c>
      <c r="E95" s="8" t="s">
        <v>2348</v>
      </c>
      <c r="F95" s="8" t="s">
        <v>219</v>
      </c>
      <c r="G95" s="7">
        <v>4</v>
      </c>
      <c r="H95" s="9">
        <f t="shared" si="1"/>
        <v>2</v>
      </c>
    </row>
    <row r="96" spans="1:8" ht="59.4" x14ac:dyDescent="0.3">
      <c r="A96" s="7">
        <v>249</v>
      </c>
      <c r="B96" s="8" t="s">
        <v>2341</v>
      </c>
      <c r="C96" s="7">
        <v>1</v>
      </c>
      <c r="D96" s="7">
        <v>249011</v>
      </c>
      <c r="E96" s="8" t="s">
        <v>2351</v>
      </c>
      <c r="F96" s="8" t="s">
        <v>219</v>
      </c>
      <c r="G96" s="7">
        <v>2</v>
      </c>
      <c r="H96" s="9">
        <f t="shared" si="1"/>
        <v>1</v>
      </c>
    </row>
    <row r="97" spans="1:8" ht="59.4" x14ac:dyDescent="0.3">
      <c r="A97" s="7">
        <v>249</v>
      </c>
      <c r="B97" s="8" t="s">
        <v>2341</v>
      </c>
      <c r="C97" s="7">
        <v>1</v>
      </c>
      <c r="D97" s="7">
        <v>249018</v>
      </c>
      <c r="E97" s="8" t="s">
        <v>2359</v>
      </c>
      <c r="F97" s="8" t="s">
        <v>219</v>
      </c>
      <c r="G97" s="7">
        <v>5</v>
      </c>
      <c r="H97" s="9">
        <f t="shared" si="1"/>
        <v>3</v>
      </c>
    </row>
    <row r="98" spans="1:8" ht="59.4" x14ac:dyDescent="0.3">
      <c r="A98" s="7">
        <v>249</v>
      </c>
      <c r="B98" s="8" t="s">
        <v>2341</v>
      </c>
      <c r="C98" s="7">
        <v>1</v>
      </c>
      <c r="D98" s="7">
        <v>249020</v>
      </c>
      <c r="E98" s="8" t="s">
        <v>2361</v>
      </c>
      <c r="F98" s="8" t="s">
        <v>219</v>
      </c>
      <c r="G98" s="7">
        <v>5</v>
      </c>
      <c r="H98" s="9">
        <f t="shared" si="1"/>
        <v>3</v>
      </c>
    </row>
    <row r="99" spans="1:8" ht="59.4" x14ac:dyDescent="0.3">
      <c r="A99" s="7">
        <v>249</v>
      </c>
      <c r="B99" s="8" t="s">
        <v>2341</v>
      </c>
      <c r="C99" s="7">
        <v>1</v>
      </c>
      <c r="D99" s="7">
        <v>249026</v>
      </c>
      <c r="E99" s="8" t="s">
        <v>2366</v>
      </c>
      <c r="F99" s="8" t="s">
        <v>219</v>
      </c>
      <c r="G99" s="7">
        <v>21</v>
      </c>
      <c r="H99" s="9">
        <f t="shared" si="1"/>
        <v>11</v>
      </c>
    </row>
    <row r="100" spans="1:8" ht="59.4" x14ac:dyDescent="0.3">
      <c r="A100" s="7">
        <v>250</v>
      </c>
      <c r="B100" s="8" t="s">
        <v>2372</v>
      </c>
      <c r="C100" s="7">
        <v>1</v>
      </c>
      <c r="D100" s="7">
        <v>250014</v>
      </c>
      <c r="E100" s="8" t="s">
        <v>2384</v>
      </c>
      <c r="F100" s="8" t="s">
        <v>219</v>
      </c>
      <c r="G100" s="7">
        <v>3</v>
      </c>
      <c r="H100" s="9">
        <f t="shared" si="1"/>
        <v>2</v>
      </c>
    </row>
    <row r="101" spans="1:8" ht="39.6" x14ac:dyDescent="0.3">
      <c r="A101" s="7">
        <v>250</v>
      </c>
      <c r="B101" s="8" t="s">
        <v>2372</v>
      </c>
      <c r="C101" s="7">
        <v>1</v>
      </c>
      <c r="D101" s="7">
        <v>250028</v>
      </c>
      <c r="E101" s="8" t="s">
        <v>1178</v>
      </c>
      <c r="F101" s="8" t="s">
        <v>219</v>
      </c>
      <c r="G101" s="7">
        <v>5</v>
      </c>
      <c r="H101" s="9">
        <f t="shared" si="1"/>
        <v>3</v>
      </c>
    </row>
    <row r="102" spans="1:8" ht="39.6" x14ac:dyDescent="0.3">
      <c r="A102" s="7">
        <v>411</v>
      </c>
      <c r="B102" s="8" t="s">
        <v>2402</v>
      </c>
      <c r="C102" s="7">
        <v>1</v>
      </c>
      <c r="D102" s="7">
        <v>411014</v>
      </c>
      <c r="E102" s="8" t="s">
        <v>318</v>
      </c>
      <c r="F102" s="8" t="s">
        <v>219</v>
      </c>
      <c r="G102" s="7">
        <v>2</v>
      </c>
      <c r="H102" s="9">
        <f t="shared" si="1"/>
        <v>1</v>
      </c>
    </row>
    <row r="103" spans="1:8" ht="39.6" x14ac:dyDescent="0.3">
      <c r="A103" s="7">
        <v>415</v>
      </c>
      <c r="B103" s="8" t="s">
        <v>2418</v>
      </c>
      <c r="C103" s="7">
        <v>1</v>
      </c>
      <c r="D103" s="7">
        <v>415014</v>
      </c>
      <c r="E103" s="8" t="s">
        <v>1359</v>
      </c>
      <c r="F103" s="8" t="s">
        <v>219</v>
      </c>
      <c r="G103" s="7">
        <v>37</v>
      </c>
      <c r="H103" s="9">
        <f t="shared" si="1"/>
        <v>19</v>
      </c>
    </row>
    <row r="104" spans="1:8" ht="39.6" x14ac:dyDescent="0.3">
      <c r="A104" s="7">
        <v>415</v>
      </c>
      <c r="B104" s="8" t="s">
        <v>2418</v>
      </c>
      <c r="C104" s="7">
        <v>1</v>
      </c>
      <c r="D104" s="7">
        <v>415018</v>
      </c>
      <c r="E104" s="8" t="s">
        <v>1671</v>
      </c>
      <c r="F104" s="8" t="s">
        <v>219</v>
      </c>
      <c r="G104" s="7">
        <v>12</v>
      </c>
      <c r="H104" s="9">
        <f t="shared" si="1"/>
        <v>6</v>
      </c>
    </row>
    <row r="105" spans="1:8" ht="39.6" x14ac:dyDescent="0.3">
      <c r="A105" s="7">
        <v>415</v>
      </c>
      <c r="B105" s="8" t="s">
        <v>2418</v>
      </c>
      <c r="C105" s="7">
        <v>1</v>
      </c>
      <c r="D105" s="7">
        <v>415020</v>
      </c>
      <c r="E105" s="8" t="s">
        <v>2439</v>
      </c>
      <c r="F105" s="8" t="s">
        <v>219</v>
      </c>
      <c r="G105" s="7">
        <v>6</v>
      </c>
      <c r="H105" s="9">
        <f t="shared" si="1"/>
        <v>3</v>
      </c>
    </row>
    <row r="106" spans="1:8" ht="39.6" x14ac:dyDescent="0.3">
      <c r="A106" s="7">
        <v>415</v>
      </c>
      <c r="B106" s="8" t="s">
        <v>2418</v>
      </c>
      <c r="C106" s="7">
        <v>1</v>
      </c>
      <c r="D106" s="7">
        <v>415024</v>
      </c>
      <c r="E106" s="8" t="s">
        <v>1915</v>
      </c>
      <c r="F106" s="8" t="s">
        <v>219</v>
      </c>
      <c r="G106" s="7">
        <v>5</v>
      </c>
      <c r="H106" s="9">
        <f t="shared" si="1"/>
        <v>3</v>
      </c>
    </row>
    <row r="107" spans="1:8" ht="79.2" x14ac:dyDescent="0.3">
      <c r="A107" s="7">
        <v>417</v>
      </c>
      <c r="B107" s="8" t="s">
        <v>2451</v>
      </c>
      <c r="C107" s="7">
        <v>1</v>
      </c>
      <c r="D107" s="7">
        <v>417003</v>
      </c>
      <c r="E107" s="8" t="s">
        <v>724</v>
      </c>
      <c r="F107" s="8" t="s">
        <v>219</v>
      </c>
      <c r="G107" s="7">
        <v>4</v>
      </c>
      <c r="H107" s="9">
        <f t="shared" si="1"/>
        <v>2</v>
      </c>
    </row>
    <row r="108" spans="1:8" ht="79.2" x14ac:dyDescent="0.3">
      <c r="A108" s="7">
        <v>417</v>
      </c>
      <c r="B108" s="8" t="s">
        <v>2451</v>
      </c>
      <c r="C108" s="7">
        <v>1</v>
      </c>
      <c r="D108" s="7">
        <v>417005</v>
      </c>
      <c r="E108" s="8" t="s">
        <v>318</v>
      </c>
      <c r="F108" s="8" t="s">
        <v>219</v>
      </c>
      <c r="G108" s="7">
        <v>2</v>
      </c>
      <c r="H108" s="9">
        <f t="shared" si="1"/>
        <v>1</v>
      </c>
    </row>
    <row r="109" spans="1:8" ht="79.2" x14ac:dyDescent="0.3">
      <c r="A109" s="7">
        <v>417</v>
      </c>
      <c r="B109" s="8" t="s">
        <v>2451</v>
      </c>
      <c r="C109" s="7">
        <v>1</v>
      </c>
      <c r="D109" s="7">
        <v>417007</v>
      </c>
      <c r="E109" s="8" t="s">
        <v>2457</v>
      </c>
      <c r="F109" s="8" t="s">
        <v>219</v>
      </c>
      <c r="G109" s="7">
        <v>1</v>
      </c>
      <c r="H109" s="9">
        <f t="shared" si="1"/>
        <v>1</v>
      </c>
    </row>
    <row r="110" spans="1:8" ht="79.2" x14ac:dyDescent="0.3">
      <c r="A110" s="7">
        <v>417</v>
      </c>
      <c r="B110" s="8" t="s">
        <v>2451</v>
      </c>
      <c r="C110" s="7">
        <v>1</v>
      </c>
      <c r="D110" s="7">
        <v>417011</v>
      </c>
      <c r="E110" s="8" t="s">
        <v>2458</v>
      </c>
      <c r="F110" s="8" t="s">
        <v>219</v>
      </c>
      <c r="G110" s="7">
        <v>3</v>
      </c>
      <c r="H110" s="9">
        <f t="shared" si="1"/>
        <v>2</v>
      </c>
    </row>
    <row r="111" spans="1:8" ht="59.4" x14ac:dyDescent="0.3">
      <c r="A111" s="7">
        <v>502</v>
      </c>
      <c r="B111" s="8" t="s">
        <v>2460</v>
      </c>
      <c r="C111" s="7">
        <v>2</v>
      </c>
      <c r="D111" s="7">
        <v>502401</v>
      </c>
      <c r="E111" s="8" t="s">
        <v>2461</v>
      </c>
      <c r="F111" s="8" t="s">
        <v>219</v>
      </c>
      <c r="G111" s="7">
        <v>14</v>
      </c>
      <c r="H111" s="9">
        <f t="shared" si="1"/>
        <v>7</v>
      </c>
    </row>
    <row r="112" spans="1:8" ht="39.6" x14ac:dyDescent="0.3">
      <c r="A112" s="7">
        <v>503</v>
      </c>
      <c r="B112" s="8" t="s">
        <v>2464</v>
      </c>
      <c r="C112" s="7">
        <v>2</v>
      </c>
      <c r="D112" s="7">
        <v>503402</v>
      </c>
      <c r="E112" s="8" t="s">
        <v>2465</v>
      </c>
      <c r="F112" s="8" t="s">
        <v>219</v>
      </c>
      <c r="G112" s="7">
        <v>4</v>
      </c>
      <c r="H112" s="9">
        <f t="shared" si="1"/>
        <v>2</v>
      </c>
    </row>
    <row r="113" spans="1:8" ht="39.6" x14ac:dyDescent="0.3">
      <c r="A113" s="7">
        <v>503</v>
      </c>
      <c r="B113" s="8" t="s">
        <v>2464</v>
      </c>
      <c r="C113" s="7">
        <v>2</v>
      </c>
      <c r="D113" s="7">
        <v>503412</v>
      </c>
      <c r="E113" s="8" t="s">
        <v>2478</v>
      </c>
      <c r="F113" s="8" t="s">
        <v>219</v>
      </c>
      <c r="G113" s="7">
        <v>6</v>
      </c>
      <c r="H113" s="9">
        <f t="shared" si="1"/>
        <v>3</v>
      </c>
    </row>
    <row r="114" spans="1:8" ht="39.6" x14ac:dyDescent="0.3">
      <c r="A114" s="7">
        <v>503</v>
      </c>
      <c r="B114" s="8" t="s">
        <v>2464</v>
      </c>
      <c r="C114" s="7">
        <v>2</v>
      </c>
      <c r="D114" s="7">
        <v>503421</v>
      </c>
      <c r="E114" s="8" t="s">
        <v>2490</v>
      </c>
      <c r="F114" s="8" t="s">
        <v>219</v>
      </c>
      <c r="G114" s="7">
        <v>1</v>
      </c>
      <c r="H114" s="9">
        <f t="shared" si="1"/>
        <v>1</v>
      </c>
    </row>
    <row r="115" spans="1:8" ht="39.6" x14ac:dyDescent="0.3">
      <c r="A115" s="7">
        <v>503</v>
      </c>
      <c r="B115" s="8" t="s">
        <v>2464</v>
      </c>
      <c r="C115" s="7">
        <v>2</v>
      </c>
      <c r="D115" s="7">
        <v>503423</v>
      </c>
      <c r="E115" s="8" t="s">
        <v>2495</v>
      </c>
      <c r="F115" s="8" t="s">
        <v>219</v>
      </c>
      <c r="G115" s="7">
        <v>2</v>
      </c>
      <c r="H115" s="9">
        <f t="shared" si="1"/>
        <v>1</v>
      </c>
    </row>
    <row r="116" spans="1:8" ht="39.6" x14ac:dyDescent="0.3">
      <c r="A116" s="7">
        <v>802</v>
      </c>
      <c r="B116" s="8" t="s">
        <v>2854</v>
      </c>
      <c r="C116" s="7">
        <v>1</v>
      </c>
      <c r="D116" s="7">
        <v>802003</v>
      </c>
      <c r="E116" s="8" t="s">
        <v>2862</v>
      </c>
      <c r="F116" s="8" t="s">
        <v>219</v>
      </c>
      <c r="G116" s="7">
        <v>3</v>
      </c>
      <c r="H116" s="9">
        <f t="shared" si="1"/>
        <v>2</v>
      </c>
    </row>
    <row r="117" spans="1:8" ht="39.6" x14ac:dyDescent="0.3">
      <c r="A117" s="7">
        <v>806</v>
      </c>
      <c r="B117" s="8" t="s">
        <v>2893</v>
      </c>
      <c r="C117" s="7">
        <v>1</v>
      </c>
      <c r="D117" s="7">
        <v>806005</v>
      </c>
      <c r="E117" s="8" t="s">
        <v>2898</v>
      </c>
      <c r="F117" s="8" t="s">
        <v>219</v>
      </c>
      <c r="G117" s="7">
        <v>1</v>
      </c>
      <c r="H117" s="9">
        <f t="shared" si="1"/>
        <v>1</v>
      </c>
    </row>
    <row r="118" spans="1:8" ht="39.6" x14ac:dyDescent="0.3">
      <c r="A118" s="7">
        <v>814</v>
      </c>
      <c r="B118" s="8" t="s">
        <v>3050</v>
      </c>
      <c r="C118" s="7">
        <v>1</v>
      </c>
      <c r="D118" s="7">
        <v>814007</v>
      </c>
      <c r="E118" s="8" t="s">
        <v>2534</v>
      </c>
      <c r="F118" s="8" t="s">
        <v>219</v>
      </c>
      <c r="G118" s="7">
        <v>1</v>
      </c>
      <c r="H118" s="9">
        <f t="shared" si="1"/>
        <v>1</v>
      </c>
    </row>
    <row r="119" spans="1:8" ht="39.6" x14ac:dyDescent="0.3">
      <c r="A119" s="7">
        <v>817</v>
      </c>
      <c r="B119" s="8" t="s">
        <v>3127</v>
      </c>
      <c r="C119" s="7">
        <v>1</v>
      </c>
      <c r="D119" s="7">
        <v>817006</v>
      </c>
      <c r="E119" s="8" t="s">
        <v>3136</v>
      </c>
      <c r="F119" s="8" t="s">
        <v>219</v>
      </c>
      <c r="G119" s="7">
        <v>13</v>
      </c>
      <c r="H119" s="9">
        <f t="shared" si="1"/>
        <v>7</v>
      </c>
    </row>
    <row r="120" spans="1:8" ht="59.4" x14ac:dyDescent="0.3">
      <c r="A120" s="7">
        <v>817</v>
      </c>
      <c r="B120" s="8" t="s">
        <v>3127</v>
      </c>
      <c r="C120" s="7">
        <v>1</v>
      </c>
      <c r="D120" s="7">
        <v>817023</v>
      </c>
      <c r="E120" s="8" t="s">
        <v>3165</v>
      </c>
      <c r="F120" s="8" t="s">
        <v>219</v>
      </c>
      <c r="G120" s="7">
        <v>2</v>
      </c>
      <c r="H120" s="9">
        <f t="shared" si="1"/>
        <v>1</v>
      </c>
    </row>
    <row r="121" spans="1:8" ht="39.6" x14ac:dyDescent="0.3">
      <c r="A121" s="7">
        <v>817</v>
      </c>
      <c r="B121" s="8" t="s">
        <v>3127</v>
      </c>
      <c r="C121" s="7">
        <v>1</v>
      </c>
      <c r="D121" s="7">
        <v>817025</v>
      </c>
      <c r="E121" s="8" t="s">
        <v>3168</v>
      </c>
      <c r="F121" s="8" t="s">
        <v>219</v>
      </c>
      <c r="G121" s="7">
        <v>3</v>
      </c>
      <c r="H121" s="9">
        <f t="shared" si="1"/>
        <v>2</v>
      </c>
    </row>
    <row r="122" spans="1:8" ht="59.4" x14ac:dyDescent="0.3">
      <c r="A122" s="7">
        <v>822</v>
      </c>
      <c r="B122" s="8" t="s">
        <v>3235</v>
      </c>
      <c r="C122" s="7">
        <v>1</v>
      </c>
      <c r="D122" s="7">
        <v>822015</v>
      </c>
      <c r="E122" s="8" t="s">
        <v>3248</v>
      </c>
      <c r="F122" s="8" t="s">
        <v>219</v>
      </c>
      <c r="G122" s="7">
        <v>7</v>
      </c>
      <c r="H122" s="9">
        <f t="shared" si="1"/>
        <v>4</v>
      </c>
    </row>
    <row r="123" spans="1:8" ht="79.2" x14ac:dyDescent="0.3">
      <c r="A123" s="7">
        <v>828</v>
      </c>
      <c r="B123" s="8" t="s">
        <v>3321</v>
      </c>
      <c r="C123" s="7">
        <v>1</v>
      </c>
      <c r="D123" s="7">
        <v>828008</v>
      </c>
      <c r="E123" s="8" t="s">
        <v>3327</v>
      </c>
      <c r="F123" s="8" t="s">
        <v>219</v>
      </c>
      <c r="G123" s="7">
        <v>7</v>
      </c>
      <c r="H123" s="9">
        <f t="shared" si="1"/>
        <v>4</v>
      </c>
    </row>
    <row r="124" spans="1:8" ht="39.6" x14ac:dyDescent="0.3">
      <c r="A124" s="7">
        <v>828</v>
      </c>
      <c r="B124" s="8" t="s">
        <v>3321</v>
      </c>
      <c r="C124" s="7">
        <v>1</v>
      </c>
      <c r="D124" s="7">
        <v>828014</v>
      </c>
      <c r="E124" s="8" t="s">
        <v>2781</v>
      </c>
      <c r="F124" s="8" t="s">
        <v>219</v>
      </c>
      <c r="G124" s="7">
        <v>3</v>
      </c>
      <c r="H124" s="9">
        <f t="shared" si="1"/>
        <v>2</v>
      </c>
    </row>
    <row r="125" spans="1:8" ht="39.6" x14ac:dyDescent="0.3">
      <c r="A125" s="7">
        <v>828</v>
      </c>
      <c r="B125" s="8" t="s">
        <v>3321</v>
      </c>
      <c r="C125" s="7">
        <v>1</v>
      </c>
      <c r="D125" s="7">
        <v>828035</v>
      </c>
      <c r="E125" s="8" t="s">
        <v>3356</v>
      </c>
      <c r="F125" s="8" t="s">
        <v>219</v>
      </c>
      <c r="G125" s="7">
        <v>3</v>
      </c>
      <c r="H125" s="9">
        <f t="shared" si="1"/>
        <v>2</v>
      </c>
    </row>
    <row r="126" spans="1:8" x14ac:dyDescent="0.3">
      <c r="E126"/>
      <c r="F126"/>
    </row>
    <row r="127" spans="1:8" x14ac:dyDescent="0.3">
      <c r="E127"/>
      <c r="F127"/>
    </row>
    <row r="128" spans="1:8" x14ac:dyDescent="0.3">
      <c r="E128"/>
      <c r="F128"/>
    </row>
    <row r="129" spans="5:6" x14ac:dyDescent="0.3">
      <c r="E129"/>
      <c r="F129"/>
    </row>
    <row r="130" spans="5:6" x14ac:dyDescent="0.3">
      <c r="E130"/>
      <c r="F130"/>
    </row>
    <row r="131" spans="5:6" x14ac:dyDescent="0.3">
      <c r="E131"/>
      <c r="F131"/>
    </row>
    <row r="132" spans="5:6" x14ac:dyDescent="0.3">
      <c r="E132"/>
      <c r="F132"/>
    </row>
    <row r="133" spans="5:6" x14ac:dyDescent="0.3">
      <c r="E133"/>
      <c r="F133"/>
    </row>
    <row r="134" spans="5:6" x14ac:dyDescent="0.3">
      <c r="E134"/>
      <c r="F134"/>
    </row>
    <row r="135" spans="5:6" x14ac:dyDescent="0.3">
      <c r="E135"/>
      <c r="F135"/>
    </row>
    <row r="136" spans="5:6" x14ac:dyDescent="0.3">
      <c r="E136"/>
      <c r="F136"/>
    </row>
    <row r="137" spans="5:6" x14ac:dyDescent="0.3">
      <c r="E137"/>
      <c r="F137"/>
    </row>
    <row r="138" spans="5:6" x14ac:dyDescent="0.3">
      <c r="E138"/>
      <c r="F138"/>
    </row>
    <row r="139" spans="5:6" x14ac:dyDescent="0.3">
      <c r="E139"/>
      <c r="F139"/>
    </row>
    <row r="140" spans="5:6" x14ac:dyDescent="0.3">
      <c r="E140"/>
      <c r="F140"/>
    </row>
    <row r="141" spans="5:6" x14ac:dyDescent="0.3">
      <c r="E141"/>
      <c r="F141"/>
    </row>
    <row r="142" spans="5:6" x14ac:dyDescent="0.3">
      <c r="E142"/>
      <c r="F142"/>
    </row>
    <row r="143" spans="5:6" x14ac:dyDescent="0.3">
      <c r="E143"/>
      <c r="F143"/>
    </row>
    <row r="144" spans="5:6" x14ac:dyDescent="0.3">
      <c r="E144"/>
      <c r="F144"/>
    </row>
    <row r="145" spans="5:6" x14ac:dyDescent="0.3">
      <c r="E145"/>
      <c r="F145"/>
    </row>
    <row r="146" spans="5:6" x14ac:dyDescent="0.3">
      <c r="E146"/>
      <c r="F146"/>
    </row>
    <row r="147" spans="5:6" x14ac:dyDescent="0.3">
      <c r="E147"/>
      <c r="F147"/>
    </row>
    <row r="148" spans="5:6" x14ac:dyDescent="0.3">
      <c r="E148"/>
      <c r="F148"/>
    </row>
    <row r="149" spans="5:6" x14ac:dyDescent="0.3">
      <c r="E149"/>
      <c r="F149"/>
    </row>
    <row r="150" spans="5:6" x14ac:dyDescent="0.3">
      <c r="E150"/>
      <c r="F150"/>
    </row>
    <row r="151" spans="5:6" x14ac:dyDescent="0.3">
      <c r="E151"/>
      <c r="F151"/>
    </row>
    <row r="152" spans="5:6" x14ac:dyDescent="0.3">
      <c r="E152"/>
      <c r="F152"/>
    </row>
    <row r="153" spans="5:6" x14ac:dyDescent="0.3">
      <c r="E153"/>
      <c r="F153"/>
    </row>
    <row r="154" spans="5:6" x14ac:dyDescent="0.3">
      <c r="E154"/>
      <c r="F154"/>
    </row>
    <row r="155" spans="5:6" x14ac:dyDescent="0.3">
      <c r="E155"/>
      <c r="F155"/>
    </row>
    <row r="156" spans="5:6" x14ac:dyDescent="0.3">
      <c r="E156"/>
      <c r="F156"/>
    </row>
    <row r="157" spans="5:6" x14ac:dyDescent="0.3">
      <c r="E157"/>
      <c r="F157"/>
    </row>
    <row r="158" spans="5:6" x14ac:dyDescent="0.3">
      <c r="E158"/>
      <c r="F158"/>
    </row>
    <row r="159" spans="5:6" x14ac:dyDescent="0.3">
      <c r="E159"/>
      <c r="F159"/>
    </row>
    <row r="160" spans="5:6" x14ac:dyDescent="0.3">
      <c r="E160"/>
      <c r="F160"/>
    </row>
    <row r="161" spans="5:6" x14ac:dyDescent="0.3">
      <c r="E161"/>
      <c r="F161"/>
    </row>
    <row r="162" spans="5:6" x14ac:dyDescent="0.3">
      <c r="E162"/>
      <c r="F162"/>
    </row>
    <row r="163" spans="5:6" x14ac:dyDescent="0.3">
      <c r="E163"/>
      <c r="F163"/>
    </row>
    <row r="164" spans="5:6" x14ac:dyDescent="0.3">
      <c r="E164"/>
      <c r="F164"/>
    </row>
    <row r="165" spans="5:6" x14ac:dyDescent="0.3">
      <c r="E165"/>
      <c r="F165"/>
    </row>
    <row r="166" spans="5:6" x14ac:dyDescent="0.3">
      <c r="E166"/>
      <c r="F166"/>
    </row>
    <row r="167" spans="5:6" x14ac:dyDescent="0.3">
      <c r="E167"/>
      <c r="F167"/>
    </row>
    <row r="168" spans="5:6" x14ac:dyDescent="0.3">
      <c r="E168"/>
      <c r="F168"/>
    </row>
    <row r="169" spans="5:6" x14ac:dyDescent="0.3">
      <c r="E169"/>
      <c r="F169"/>
    </row>
    <row r="170" spans="5:6" x14ac:dyDescent="0.3">
      <c r="E170"/>
      <c r="F170"/>
    </row>
    <row r="171" spans="5:6" x14ac:dyDescent="0.3">
      <c r="E171"/>
      <c r="F171"/>
    </row>
    <row r="172" spans="5:6" x14ac:dyDescent="0.3">
      <c r="E172"/>
      <c r="F172"/>
    </row>
    <row r="173" spans="5:6" x14ac:dyDescent="0.3">
      <c r="E173"/>
      <c r="F173"/>
    </row>
    <row r="174" spans="5:6" x14ac:dyDescent="0.3">
      <c r="E174"/>
      <c r="F174"/>
    </row>
    <row r="175" spans="5:6" x14ac:dyDescent="0.3">
      <c r="E175"/>
      <c r="F175"/>
    </row>
    <row r="176" spans="5:6" x14ac:dyDescent="0.3">
      <c r="E176"/>
      <c r="F176"/>
    </row>
    <row r="177" spans="5:6" x14ac:dyDescent="0.3">
      <c r="E177"/>
      <c r="F177"/>
    </row>
    <row r="178" spans="5:6" x14ac:dyDescent="0.3">
      <c r="E178"/>
      <c r="F178"/>
    </row>
    <row r="179" spans="5:6" x14ac:dyDescent="0.3">
      <c r="E179"/>
      <c r="F179"/>
    </row>
    <row r="180" spans="5:6" x14ac:dyDescent="0.3">
      <c r="E180"/>
      <c r="F180"/>
    </row>
    <row r="181" spans="5:6" x14ac:dyDescent="0.3">
      <c r="E181"/>
      <c r="F181"/>
    </row>
    <row r="182" spans="5:6" x14ac:dyDescent="0.3">
      <c r="E182"/>
      <c r="F182"/>
    </row>
    <row r="183" spans="5:6" x14ac:dyDescent="0.3">
      <c r="E183"/>
      <c r="F183"/>
    </row>
    <row r="184" spans="5:6" x14ac:dyDescent="0.3">
      <c r="E184"/>
      <c r="F184"/>
    </row>
    <row r="185" spans="5:6" x14ac:dyDescent="0.3">
      <c r="E185"/>
      <c r="F185"/>
    </row>
    <row r="186" spans="5:6" x14ac:dyDescent="0.3">
      <c r="E186"/>
      <c r="F186"/>
    </row>
    <row r="187" spans="5:6" x14ac:dyDescent="0.3">
      <c r="E187"/>
      <c r="F187"/>
    </row>
    <row r="188" spans="5:6" x14ac:dyDescent="0.3">
      <c r="E188"/>
      <c r="F188"/>
    </row>
    <row r="189" spans="5:6" x14ac:dyDescent="0.3">
      <c r="E189"/>
      <c r="F189"/>
    </row>
    <row r="190" spans="5:6" x14ac:dyDescent="0.3">
      <c r="E190"/>
      <c r="F190"/>
    </row>
    <row r="191" spans="5:6" x14ac:dyDescent="0.3">
      <c r="E191"/>
      <c r="F191"/>
    </row>
    <row r="192" spans="5:6" x14ac:dyDescent="0.3">
      <c r="E192"/>
      <c r="F192"/>
    </row>
    <row r="193" spans="5:6" x14ac:dyDescent="0.3">
      <c r="E193"/>
      <c r="F193"/>
    </row>
    <row r="194" spans="5:6" x14ac:dyDescent="0.3">
      <c r="E194"/>
      <c r="F194"/>
    </row>
    <row r="195" spans="5:6" x14ac:dyDescent="0.3">
      <c r="E195"/>
      <c r="F195"/>
    </row>
    <row r="196" spans="5:6" x14ac:dyDescent="0.3">
      <c r="E196"/>
      <c r="F196"/>
    </row>
    <row r="197" spans="5:6" x14ac:dyDescent="0.3">
      <c r="E197"/>
      <c r="F197"/>
    </row>
    <row r="198" spans="5:6" x14ac:dyDescent="0.3">
      <c r="E198"/>
      <c r="F198"/>
    </row>
    <row r="199" spans="5:6" x14ac:dyDescent="0.3">
      <c r="E199"/>
      <c r="F199"/>
    </row>
    <row r="200" spans="5:6" x14ac:dyDescent="0.3">
      <c r="E200"/>
      <c r="F200"/>
    </row>
    <row r="201" spans="5:6" x14ac:dyDescent="0.3">
      <c r="E201"/>
      <c r="F201"/>
    </row>
    <row r="202" spans="5:6" x14ac:dyDescent="0.3">
      <c r="E202"/>
      <c r="F202"/>
    </row>
    <row r="203" spans="5:6" x14ac:dyDescent="0.3">
      <c r="E203"/>
      <c r="F203"/>
    </row>
    <row r="204" spans="5:6" x14ac:dyDescent="0.3">
      <c r="E204"/>
      <c r="F204"/>
    </row>
    <row r="205" spans="5:6" x14ac:dyDescent="0.3">
      <c r="E205"/>
      <c r="F205"/>
    </row>
    <row r="206" spans="5:6" x14ac:dyDescent="0.3">
      <c r="E206"/>
      <c r="F206"/>
    </row>
    <row r="207" spans="5:6" x14ac:dyDescent="0.3">
      <c r="E207"/>
      <c r="F207"/>
    </row>
    <row r="208" spans="5:6" x14ac:dyDescent="0.3">
      <c r="E208"/>
      <c r="F208"/>
    </row>
    <row r="209" spans="5:6" x14ac:dyDescent="0.3">
      <c r="E209"/>
      <c r="F209"/>
    </row>
    <row r="210" spans="5:6" x14ac:dyDescent="0.3">
      <c r="E210"/>
      <c r="F210"/>
    </row>
    <row r="211" spans="5:6" x14ac:dyDescent="0.3">
      <c r="E211"/>
      <c r="F211"/>
    </row>
    <row r="212" spans="5:6" x14ac:dyDescent="0.3">
      <c r="E212"/>
      <c r="F212"/>
    </row>
    <row r="213" spans="5:6" x14ac:dyDescent="0.3">
      <c r="E213"/>
      <c r="F213"/>
    </row>
    <row r="214" spans="5:6" x14ac:dyDescent="0.3">
      <c r="E214"/>
      <c r="F214"/>
    </row>
    <row r="215" spans="5:6" x14ac:dyDescent="0.3">
      <c r="E215"/>
      <c r="F215"/>
    </row>
    <row r="216" spans="5:6" x14ac:dyDescent="0.3">
      <c r="E216"/>
      <c r="F216"/>
    </row>
    <row r="217" spans="5:6" x14ac:dyDescent="0.3">
      <c r="E217"/>
      <c r="F217"/>
    </row>
    <row r="218" spans="5:6" x14ac:dyDescent="0.3">
      <c r="E218"/>
      <c r="F218"/>
    </row>
    <row r="219" spans="5:6" x14ac:dyDescent="0.3">
      <c r="E219"/>
      <c r="F219"/>
    </row>
    <row r="220" spans="5:6" x14ac:dyDescent="0.3">
      <c r="E220"/>
      <c r="F220"/>
    </row>
    <row r="221" spans="5:6" x14ac:dyDescent="0.3">
      <c r="E221"/>
      <c r="F221"/>
    </row>
    <row r="222" spans="5:6" x14ac:dyDescent="0.3">
      <c r="E222"/>
      <c r="F222"/>
    </row>
    <row r="223" spans="5:6" x14ac:dyDescent="0.3">
      <c r="E223"/>
      <c r="F223"/>
    </row>
    <row r="224" spans="5:6" x14ac:dyDescent="0.3">
      <c r="E224"/>
      <c r="F224"/>
    </row>
    <row r="225" spans="5:6" x14ac:dyDescent="0.3">
      <c r="E225"/>
      <c r="F225"/>
    </row>
    <row r="226" spans="5:6" x14ac:dyDescent="0.3">
      <c r="E226"/>
      <c r="F226"/>
    </row>
    <row r="227" spans="5:6" x14ac:dyDescent="0.3">
      <c r="E227"/>
      <c r="F227"/>
    </row>
    <row r="228" spans="5:6" x14ac:dyDescent="0.3">
      <c r="E228"/>
      <c r="F228"/>
    </row>
    <row r="229" spans="5:6" x14ac:dyDescent="0.3">
      <c r="E229"/>
      <c r="F229"/>
    </row>
    <row r="230" spans="5:6" x14ac:dyDescent="0.3">
      <c r="E230"/>
      <c r="F230"/>
    </row>
    <row r="231" spans="5:6" x14ac:dyDescent="0.3">
      <c r="E231"/>
      <c r="F231"/>
    </row>
    <row r="232" spans="5:6" x14ac:dyDescent="0.3">
      <c r="E232"/>
      <c r="F232"/>
    </row>
    <row r="233" spans="5:6" x14ac:dyDescent="0.3">
      <c r="E233"/>
      <c r="F233"/>
    </row>
    <row r="234" spans="5:6" x14ac:dyDescent="0.3">
      <c r="E234"/>
      <c r="F234"/>
    </row>
    <row r="235" spans="5:6" x14ac:dyDescent="0.3">
      <c r="E235"/>
      <c r="F235"/>
    </row>
    <row r="236" spans="5:6" x14ac:dyDescent="0.3">
      <c r="E236"/>
      <c r="F236"/>
    </row>
    <row r="237" spans="5:6" x14ac:dyDescent="0.3">
      <c r="E237"/>
      <c r="F237"/>
    </row>
    <row r="238" spans="5:6" x14ac:dyDescent="0.3">
      <c r="E238"/>
      <c r="F238"/>
    </row>
    <row r="239" spans="5:6" x14ac:dyDescent="0.3">
      <c r="E239"/>
      <c r="F239"/>
    </row>
    <row r="240" spans="5:6" x14ac:dyDescent="0.3">
      <c r="E240"/>
      <c r="F240"/>
    </row>
    <row r="241" spans="5:6" x14ac:dyDescent="0.3">
      <c r="E241"/>
      <c r="F241"/>
    </row>
    <row r="242" spans="5:6" x14ac:dyDescent="0.3">
      <c r="E242"/>
      <c r="F242"/>
    </row>
    <row r="243" spans="5:6" x14ac:dyDescent="0.3">
      <c r="E243"/>
      <c r="F243"/>
    </row>
    <row r="244" spans="5:6" x14ac:dyDescent="0.3">
      <c r="E244"/>
      <c r="F244"/>
    </row>
    <row r="245" spans="5:6" x14ac:dyDescent="0.3">
      <c r="E245"/>
      <c r="F245"/>
    </row>
    <row r="246" spans="5:6" x14ac:dyDescent="0.3">
      <c r="E246"/>
      <c r="F246"/>
    </row>
    <row r="247" spans="5:6" x14ac:dyDescent="0.3">
      <c r="E247"/>
      <c r="F247"/>
    </row>
    <row r="248" spans="5:6" x14ac:dyDescent="0.3">
      <c r="E248"/>
      <c r="F248"/>
    </row>
    <row r="249" spans="5:6" x14ac:dyDescent="0.3">
      <c r="E249"/>
      <c r="F249"/>
    </row>
    <row r="250" spans="5:6" x14ac:dyDescent="0.3">
      <c r="E250"/>
      <c r="F250"/>
    </row>
    <row r="251" spans="5:6" x14ac:dyDescent="0.3">
      <c r="E251"/>
      <c r="F251"/>
    </row>
    <row r="252" spans="5:6" x14ac:dyDescent="0.3">
      <c r="E252"/>
      <c r="F252"/>
    </row>
    <row r="253" spans="5:6" x14ac:dyDescent="0.3">
      <c r="E253"/>
      <c r="F253"/>
    </row>
    <row r="254" spans="5:6" x14ac:dyDescent="0.3">
      <c r="E254"/>
      <c r="F254"/>
    </row>
    <row r="255" spans="5:6" x14ac:dyDescent="0.3">
      <c r="E255"/>
      <c r="F255"/>
    </row>
    <row r="256" spans="5:6" x14ac:dyDescent="0.3">
      <c r="E256"/>
      <c r="F256"/>
    </row>
    <row r="257" spans="5:6" x14ac:dyDescent="0.3">
      <c r="E257"/>
      <c r="F257"/>
    </row>
    <row r="258" spans="5:6" x14ac:dyDescent="0.3">
      <c r="E258"/>
      <c r="F258"/>
    </row>
    <row r="259" spans="5:6" x14ac:dyDescent="0.3">
      <c r="E259"/>
      <c r="F259"/>
    </row>
    <row r="260" spans="5:6" x14ac:dyDescent="0.3">
      <c r="E260"/>
      <c r="F260"/>
    </row>
    <row r="261" spans="5:6" x14ac:dyDescent="0.3">
      <c r="E261"/>
      <c r="F261"/>
    </row>
    <row r="262" spans="5:6" x14ac:dyDescent="0.3">
      <c r="E262"/>
      <c r="F262"/>
    </row>
    <row r="263" spans="5:6" x14ac:dyDescent="0.3">
      <c r="E263"/>
      <c r="F263"/>
    </row>
    <row r="264" spans="5:6" x14ac:dyDescent="0.3">
      <c r="E264"/>
      <c r="F264"/>
    </row>
    <row r="265" spans="5:6" x14ac:dyDescent="0.3">
      <c r="E265"/>
      <c r="F265"/>
    </row>
    <row r="266" spans="5:6" x14ac:dyDescent="0.3">
      <c r="E266"/>
      <c r="F266"/>
    </row>
    <row r="267" spans="5:6" x14ac:dyDescent="0.3">
      <c r="E267"/>
      <c r="F267"/>
    </row>
    <row r="268" spans="5:6" x14ac:dyDescent="0.3">
      <c r="E268"/>
      <c r="F268"/>
    </row>
    <row r="269" spans="5:6" x14ac:dyDescent="0.3">
      <c r="E269"/>
      <c r="F269"/>
    </row>
    <row r="270" spans="5:6" x14ac:dyDescent="0.3">
      <c r="E270"/>
      <c r="F270"/>
    </row>
    <row r="271" spans="5:6" x14ac:dyDescent="0.3">
      <c r="E271"/>
      <c r="F271"/>
    </row>
    <row r="272" spans="5:6" x14ac:dyDescent="0.3">
      <c r="E272"/>
      <c r="F272"/>
    </row>
    <row r="273" spans="5:6" x14ac:dyDescent="0.3">
      <c r="E273"/>
      <c r="F273"/>
    </row>
    <row r="274" spans="5:6" x14ac:dyDescent="0.3">
      <c r="E274"/>
      <c r="F274"/>
    </row>
    <row r="275" spans="5:6" x14ac:dyDescent="0.3">
      <c r="E275"/>
      <c r="F275"/>
    </row>
    <row r="276" spans="5:6" x14ac:dyDescent="0.3">
      <c r="E276"/>
      <c r="F276"/>
    </row>
    <row r="277" spans="5:6" x14ac:dyDescent="0.3">
      <c r="E277"/>
      <c r="F277"/>
    </row>
    <row r="278" spans="5:6" x14ac:dyDescent="0.3">
      <c r="E278"/>
      <c r="F278"/>
    </row>
    <row r="279" spans="5:6" x14ac:dyDescent="0.3">
      <c r="E279"/>
      <c r="F279"/>
    </row>
    <row r="280" spans="5:6" x14ac:dyDescent="0.3">
      <c r="E280"/>
      <c r="F280"/>
    </row>
    <row r="281" spans="5:6" x14ac:dyDescent="0.3">
      <c r="E281"/>
      <c r="F281"/>
    </row>
    <row r="282" spans="5:6" x14ac:dyDescent="0.3">
      <c r="E282"/>
      <c r="F282"/>
    </row>
    <row r="283" spans="5:6" x14ac:dyDescent="0.3">
      <c r="E283"/>
      <c r="F283"/>
    </row>
    <row r="284" spans="5:6" x14ac:dyDescent="0.3">
      <c r="E284"/>
      <c r="F284"/>
    </row>
    <row r="285" spans="5:6" x14ac:dyDescent="0.3">
      <c r="E285"/>
      <c r="F285"/>
    </row>
    <row r="286" spans="5:6" x14ac:dyDescent="0.3">
      <c r="E286"/>
      <c r="F286"/>
    </row>
    <row r="287" spans="5:6" x14ac:dyDescent="0.3">
      <c r="E287"/>
      <c r="F287"/>
    </row>
    <row r="288" spans="5:6" x14ac:dyDescent="0.3">
      <c r="E288"/>
      <c r="F288"/>
    </row>
    <row r="289" spans="5:6" x14ac:dyDescent="0.3">
      <c r="E289"/>
      <c r="F289"/>
    </row>
    <row r="290" spans="5:6" x14ac:dyDescent="0.3">
      <c r="E290"/>
      <c r="F290"/>
    </row>
    <row r="291" spans="5:6" x14ac:dyDescent="0.3">
      <c r="E291"/>
      <c r="F291"/>
    </row>
    <row r="292" spans="5:6" x14ac:dyDescent="0.3">
      <c r="E292"/>
      <c r="F292"/>
    </row>
    <row r="293" spans="5:6" x14ac:dyDescent="0.3">
      <c r="E293"/>
      <c r="F293"/>
    </row>
    <row r="294" spans="5:6" x14ac:dyDescent="0.3">
      <c r="E294"/>
      <c r="F294"/>
    </row>
    <row r="295" spans="5:6" x14ac:dyDescent="0.3">
      <c r="E295"/>
      <c r="F295"/>
    </row>
    <row r="296" spans="5:6" x14ac:dyDescent="0.3">
      <c r="E296"/>
      <c r="F296"/>
    </row>
    <row r="297" spans="5:6" x14ac:dyDescent="0.3">
      <c r="E297"/>
      <c r="F297"/>
    </row>
    <row r="298" spans="5:6" x14ac:dyDescent="0.3">
      <c r="E298"/>
      <c r="F298"/>
    </row>
    <row r="299" spans="5:6" x14ac:dyDescent="0.3">
      <c r="E299"/>
      <c r="F299"/>
    </row>
    <row r="300" spans="5:6" x14ac:dyDescent="0.3">
      <c r="E300"/>
      <c r="F300"/>
    </row>
    <row r="301" spans="5:6" x14ac:dyDescent="0.3">
      <c r="E301"/>
      <c r="F301"/>
    </row>
    <row r="302" spans="5:6" x14ac:dyDescent="0.3">
      <c r="E302"/>
      <c r="F302"/>
    </row>
    <row r="303" spans="5:6" x14ac:dyDescent="0.3">
      <c r="E303"/>
      <c r="F303"/>
    </row>
    <row r="304" spans="5:6" x14ac:dyDescent="0.3">
      <c r="E304"/>
      <c r="F304"/>
    </row>
    <row r="305" spans="5:6" x14ac:dyDescent="0.3">
      <c r="E305"/>
      <c r="F305"/>
    </row>
    <row r="306" spans="5:6" x14ac:dyDescent="0.3">
      <c r="E306"/>
      <c r="F306"/>
    </row>
    <row r="307" spans="5:6" x14ac:dyDescent="0.3">
      <c r="E307"/>
      <c r="F307"/>
    </row>
    <row r="308" spans="5:6" x14ac:dyDescent="0.3">
      <c r="E308"/>
      <c r="F308"/>
    </row>
    <row r="309" spans="5:6" x14ac:dyDescent="0.3">
      <c r="E309"/>
      <c r="F309"/>
    </row>
    <row r="310" spans="5:6" x14ac:dyDescent="0.3">
      <c r="E310"/>
      <c r="F310"/>
    </row>
    <row r="311" spans="5:6" x14ac:dyDescent="0.3">
      <c r="E311"/>
      <c r="F311"/>
    </row>
    <row r="312" spans="5:6" x14ac:dyDescent="0.3">
      <c r="E312"/>
      <c r="F312"/>
    </row>
    <row r="313" spans="5:6" x14ac:dyDescent="0.3">
      <c r="E313"/>
      <c r="F313"/>
    </row>
    <row r="314" spans="5:6" x14ac:dyDescent="0.3">
      <c r="E314"/>
      <c r="F314"/>
    </row>
    <row r="315" spans="5:6" x14ac:dyDescent="0.3">
      <c r="E315"/>
      <c r="F315"/>
    </row>
    <row r="316" spans="5:6" x14ac:dyDescent="0.3">
      <c r="E316"/>
      <c r="F316"/>
    </row>
    <row r="317" spans="5:6" x14ac:dyDescent="0.3">
      <c r="E317"/>
      <c r="F317"/>
    </row>
    <row r="318" spans="5:6" x14ac:dyDescent="0.3">
      <c r="E318"/>
      <c r="F318"/>
    </row>
    <row r="319" spans="5:6" x14ac:dyDescent="0.3">
      <c r="E319"/>
      <c r="F319"/>
    </row>
    <row r="320" spans="5:6" x14ac:dyDescent="0.3">
      <c r="E320"/>
      <c r="F320"/>
    </row>
    <row r="321" spans="5:6" x14ac:dyDescent="0.3">
      <c r="E321"/>
      <c r="F321"/>
    </row>
    <row r="322" spans="5:6" x14ac:dyDescent="0.3">
      <c r="E322"/>
      <c r="F322"/>
    </row>
    <row r="323" spans="5:6" x14ac:dyDescent="0.3">
      <c r="E323"/>
      <c r="F323"/>
    </row>
    <row r="324" spans="5:6" x14ac:dyDescent="0.3">
      <c r="E324"/>
      <c r="F324"/>
    </row>
    <row r="325" spans="5:6" x14ac:dyDescent="0.3">
      <c r="E325"/>
      <c r="F325"/>
    </row>
    <row r="326" spans="5:6" x14ac:dyDescent="0.3">
      <c r="E326"/>
      <c r="F326"/>
    </row>
    <row r="327" spans="5:6" x14ac:dyDescent="0.3">
      <c r="E327"/>
      <c r="F327"/>
    </row>
    <row r="328" spans="5:6" x14ac:dyDescent="0.3">
      <c r="E328"/>
      <c r="F328"/>
    </row>
    <row r="329" spans="5:6" x14ac:dyDescent="0.3">
      <c r="E329"/>
      <c r="F329"/>
    </row>
    <row r="330" spans="5:6" x14ac:dyDescent="0.3">
      <c r="E330"/>
      <c r="F330"/>
    </row>
    <row r="331" spans="5:6" x14ac:dyDescent="0.3">
      <c r="E331"/>
      <c r="F331"/>
    </row>
    <row r="332" spans="5:6" x14ac:dyDescent="0.3">
      <c r="E332"/>
      <c r="F332"/>
    </row>
    <row r="333" spans="5:6" x14ac:dyDescent="0.3">
      <c r="E333"/>
      <c r="F333"/>
    </row>
    <row r="334" spans="5:6" x14ac:dyDescent="0.3">
      <c r="E334"/>
      <c r="F334"/>
    </row>
    <row r="335" spans="5:6" x14ac:dyDescent="0.3">
      <c r="E335"/>
      <c r="F335"/>
    </row>
    <row r="336" spans="5:6" x14ac:dyDescent="0.3">
      <c r="E336"/>
      <c r="F336"/>
    </row>
    <row r="337" spans="5:6" x14ac:dyDescent="0.3">
      <c r="E337"/>
      <c r="F337"/>
    </row>
    <row r="338" spans="5:6" x14ac:dyDescent="0.3">
      <c r="E338"/>
      <c r="F338"/>
    </row>
    <row r="339" spans="5:6" x14ac:dyDescent="0.3">
      <c r="E339"/>
      <c r="F339"/>
    </row>
    <row r="340" spans="5:6" x14ac:dyDescent="0.3">
      <c r="E340"/>
      <c r="F340"/>
    </row>
    <row r="341" spans="5:6" x14ac:dyDescent="0.3">
      <c r="E341"/>
      <c r="F341"/>
    </row>
    <row r="342" spans="5:6" x14ac:dyDescent="0.3">
      <c r="E342"/>
      <c r="F342"/>
    </row>
    <row r="343" spans="5:6" x14ac:dyDescent="0.3">
      <c r="E343"/>
      <c r="F343"/>
    </row>
    <row r="344" spans="5:6" x14ac:dyDescent="0.3">
      <c r="E344"/>
      <c r="F344"/>
    </row>
    <row r="345" spans="5:6" x14ac:dyDescent="0.3">
      <c r="E345"/>
      <c r="F345"/>
    </row>
    <row r="346" spans="5:6" x14ac:dyDescent="0.3">
      <c r="E346"/>
      <c r="F346"/>
    </row>
    <row r="347" spans="5:6" x14ac:dyDescent="0.3">
      <c r="E347"/>
      <c r="F347"/>
    </row>
    <row r="348" spans="5:6" x14ac:dyDescent="0.3">
      <c r="E348"/>
      <c r="F348"/>
    </row>
    <row r="349" spans="5:6" x14ac:dyDescent="0.3">
      <c r="E349"/>
      <c r="F349"/>
    </row>
    <row r="350" spans="5:6" x14ac:dyDescent="0.3">
      <c r="E350"/>
      <c r="F350"/>
    </row>
    <row r="351" spans="5:6" x14ac:dyDescent="0.3">
      <c r="E351"/>
      <c r="F351"/>
    </row>
    <row r="352" spans="5:6" x14ac:dyDescent="0.3">
      <c r="E352"/>
      <c r="F352"/>
    </row>
    <row r="353" spans="5:6" x14ac:dyDescent="0.3">
      <c r="E353"/>
      <c r="F353"/>
    </row>
    <row r="354" spans="5:6" x14ac:dyDescent="0.3">
      <c r="E354"/>
      <c r="F354"/>
    </row>
    <row r="355" spans="5:6" x14ac:dyDescent="0.3">
      <c r="E355"/>
      <c r="F355"/>
    </row>
    <row r="356" spans="5:6" x14ac:dyDescent="0.3">
      <c r="E356"/>
      <c r="F356"/>
    </row>
    <row r="357" spans="5:6" x14ac:dyDescent="0.3">
      <c r="E357"/>
      <c r="F357"/>
    </row>
    <row r="358" spans="5:6" x14ac:dyDescent="0.3">
      <c r="E358"/>
      <c r="F358"/>
    </row>
    <row r="359" spans="5:6" x14ac:dyDescent="0.3">
      <c r="E359"/>
      <c r="F359"/>
    </row>
    <row r="360" spans="5:6" x14ac:dyDescent="0.3">
      <c r="E360"/>
      <c r="F360"/>
    </row>
    <row r="361" spans="5:6" x14ac:dyDescent="0.3">
      <c r="E361"/>
      <c r="F361"/>
    </row>
    <row r="362" spans="5:6" x14ac:dyDescent="0.3">
      <c r="E362"/>
      <c r="F362"/>
    </row>
    <row r="363" spans="5:6" x14ac:dyDescent="0.3">
      <c r="E363"/>
      <c r="F363"/>
    </row>
  </sheetData>
  <phoneticPr fontId="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00"/>
  </sheetPr>
  <dimension ref="A1:H363"/>
  <sheetViews>
    <sheetView zoomScale="80" zoomScaleNormal="80" workbookViewId="0">
      <pane ySplit="1" topLeftCell="A73" activePane="bottomLeft" state="frozen"/>
      <selection pane="bottomLeft" activeCell="E83" sqref="E83"/>
    </sheetView>
  </sheetViews>
  <sheetFormatPr defaultRowHeight="15" x14ac:dyDescent="0.3"/>
  <cols>
    <col min="1" max="1" width="13.5" customWidth="1"/>
    <col min="2" max="2" width="14.5" customWidth="1"/>
    <col min="4" max="4" width="16.125" customWidth="1"/>
    <col min="5" max="5" width="18.625" style="4" customWidth="1"/>
    <col min="6" max="6" width="15.625" customWidth="1"/>
    <col min="7" max="7" width="9.375" customWidth="1"/>
    <col min="8" max="8" width="12.75" customWidth="1"/>
  </cols>
  <sheetData>
    <row r="1" spans="1:8" ht="73.05" customHeight="1" x14ac:dyDescent="0.3">
      <c r="A1" s="5" t="s">
        <v>0</v>
      </c>
      <c r="B1" s="6" t="s">
        <v>1</v>
      </c>
      <c r="C1" s="6" t="s">
        <v>3382</v>
      </c>
      <c r="D1" s="6" t="s">
        <v>3</v>
      </c>
      <c r="E1" s="6" t="s">
        <v>4</v>
      </c>
      <c r="F1" s="6" t="s">
        <v>5</v>
      </c>
      <c r="G1" s="5" t="s">
        <v>6</v>
      </c>
      <c r="H1" s="5" t="s">
        <v>3383</v>
      </c>
    </row>
    <row r="2" spans="1:8" ht="39.6" x14ac:dyDescent="0.3">
      <c r="A2" s="7">
        <v>103</v>
      </c>
      <c r="B2" s="8" t="s">
        <v>235</v>
      </c>
      <c r="C2" s="7">
        <v>1</v>
      </c>
      <c r="D2" s="7">
        <v>103002</v>
      </c>
      <c r="E2" s="8" t="s">
        <v>236</v>
      </c>
      <c r="F2" s="7" t="s">
        <v>246</v>
      </c>
      <c r="G2" s="7">
        <v>56</v>
      </c>
      <c r="H2" s="9">
        <f>ROUND(G2*0.5,0)</f>
        <v>28</v>
      </c>
    </row>
    <row r="3" spans="1:8" ht="39.6" x14ac:dyDescent="0.3">
      <c r="A3" s="7">
        <v>103</v>
      </c>
      <c r="B3" s="8" t="s">
        <v>235</v>
      </c>
      <c r="C3" s="7">
        <v>1</v>
      </c>
      <c r="D3" s="7">
        <v>103003</v>
      </c>
      <c r="E3" s="8" t="s">
        <v>249</v>
      </c>
      <c r="F3" s="7" t="s">
        <v>246</v>
      </c>
      <c r="G3" s="7">
        <v>32</v>
      </c>
      <c r="H3" s="9">
        <f t="shared" ref="H3:H66" si="0">ROUND(G3*0.5,0)</f>
        <v>16</v>
      </c>
    </row>
    <row r="4" spans="1:8" ht="39.6" x14ac:dyDescent="0.3">
      <c r="A4" s="7">
        <v>103</v>
      </c>
      <c r="B4" s="8" t="s">
        <v>235</v>
      </c>
      <c r="C4" s="7">
        <v>1</v>
      </c>
      <c r="D4" s="7">
        <v>103005</v>
      </c>
      <c r="E4" s="8" t="s">
        <v>252</v>
      </c>
      <c r="F4" s="7" t="s">
        <v>246</v>
      </c>
      <c r="G4" s="7">
        <v>18</v>
      </c>
      <c r="H4" s="9">
        <f t="shared" si="0"/>
        <v>9</v>
      </c>
    </row>
    <row r="5" spans="1:8" ht="39.6" x14ac:dyDescent="0.3">
      <c r="A5" s="7">
        <v>103</v>
      </c>
      <c r="B5" s="8" t="s">
        <v>235</v>
      </c>
      <c r="C5" s="7">
        <v>1</v>
      </c>
      <c r="D5" s="7">
        <v>103007</v>
      </c>
      <c r="E5" s="8" t="s">
        <v>258</v>
      </c>
      <c r="F5" s="7" t="s">
        <v>246</v>
      </c>
      <c r="G5" s="7">
        <v>32</v>
      </c>
      <c r="H5" s="9">
        <f t="shared" si="0"/>
        <v>16</v>
      </c>
    </row>
    <row r="6" spans="1:8" ht="39.6" x14ac:dyDescent="0.3">
      <c r="A6" s="7">
        <v>103</v>
      </c>
      <c r="B6" s="8" t="s">
        <v>235</v>
      </c>
      <c r="C6" s="7">
        <v>1</v>
      </c>
      <c r="D6" s="7">
        <v>103009</v>
      </c>
      <c r="E6" s="8" t="s">
        <v>261</v>
      </c>
      <c r="F6" s="7" t="s">
        <v>246</v>
      </c>
      <c r="G6" s="7">
        <v>27</v>
      </c>
      <c r="H6" s="9">
        <f t="shared" si="0"/>
        <v>14</v>
      </c>
    </row>
    <row r="7" spans="1:8" ht="39.6" x14ac:dyDescent="0.3">
      <c r="A7" s="7">
        <v>103</v>
      </c>
      <c r="B7" s="8" t="s">
        <v>235</v>
      </c>
      <c r="C7" s="7">
        <v>1</v>
      </c>
      <c r="D7" s="7">
        <v>103012</v>
      </c>
      <c r="E7" s="8" t="s">
        <v>265</v>
      </c>
      <c r="F7" s="7" t="s">
        <v>246</v>
      </c>
      <c r="G7" s="7">
        <v>10</v>
      </c>
      <c r="H7" s="9">
        <f t="shared" si="0"/>
        <v>5</v>
      </c>
    </row>
    <row r="8" spans="1:8" ht="39.6" x14ac:dyDescent="0.3">
      <c r="A8" s="7">
        <v>103</v>
      </c>
      <c r="B8" s="8" t="s">
        <v>235</v>
      </c>
      <c r="C8" s="7">
        <v>1</v>
      </c>
      <c r="D8" s="7">
        <v>103015</v>
      </c>
      <c r="E8" s="8" t="s">
        <v>269</v>
      </c>
      <c r="F8" s="7" t="s">
        <v>246</v>
      </c>
      <c r="G8" s="7">
        <v>21</v>
      </c>
      <c r="H8" s="9">
        <f t="shared" si="0"/>
        <v>11</v>
      </c>
    </row>
    <row r="9" spans="1:8" ht="39.6" x14ac:dyDescent="0.3">
      <c r="A9" s="7">
        <v>103</v>
      </c>
      <c r="B9" s="8" t="s">
        <v>235</v>
      </c>
      <c r="C9" s="7">
        <v>1</v>
      </c>
      <c r="D9" s="7">
        <v>103024</v>
      </c>
      <c r="E9" s="8" t="s">
        <v>284</v>
      </c>
      <c r="F9" s="7" t="s">
        <v>246</v>
      </c>
      <c r="G9" s="7">
        <v>4</v>
      </c>
      <c r="H9" s="9">
        <f t="shared" si="0"/>
        <v>2</v>
      </c>
    </row>
    <row r="10" spans="1:8" ht="39.6" x14ac:dyDescent="0.3">
      <c r="A10" s="7">
        <v>103</v>
      </c>
      <c r="B10" s="8" t="s">
        <v>235</v>
      </c>
      <c r="C10" s="7">
        <v>1</v>
      </c>
      <c r="D10" s="7">
        <v>103035</v>
      </c>
      <c r="E10" s="8" t="s">
        <v>299</v>
      </c>
      <c r="F10" s="7" t="s">
        <v>246</v>
      </c>
      <c r="G10" s="7">
        <v>15</v>
      </c>
      <c r="H10" s="9">
        <f t="shared" si="0"/>
        <v>8</v>
      </c>
    </row>
    <row r="11" spans="1:8" ht="39.6" x14ac:dyDescent="0.3">
      <c r="A11" s="7">
        <v>103</v>
      </c>
      <c r="B11" s="8" t="s">
        <v>235</v>
      </c>
      <c r="C11" s="7">
        <v>1</v>
      </c>
      <c r="D11" s="7">
        <v>103059</v>
      </c>
      <c r="E11" s="8" t="s">
        <v>336</v>
      </c>
      <c r="F11" s="7" t="s">
        <v>246</v>
      </c>
      <c r="G11" s="7">
        <v>17</v>
      </c>
      <c r="H11" s="9">
        <f t="shared" si="0"/>
        <v>9</v>
      </c>
    </row>
    <row r="12" spans="1:8" ht="39.6" x14ac:dyDescent="0.3">
      <c r="A12" s="7">
        <v>103</v>
      </c>
      <c r="B12" s="8" t="s">
        <v>235</v>
      </c>
      <c r="C12" s="7">
        <v>1</v>
      </c>
      <c r="D12" s="7">
        <v>103060</v>
      </c>
      <c r="E12" s="8" t="s">
        <v>339</v>
      </c>
      <c r="F12" s="7" t="s">
        <v>246</v>
      </c>
      <c r="G12" s="7">
        <v>30</v>
      </c>
      <c r="H12" s="9">
        <f t="shared" si="0"/>
        <v>15</v>
      </c>
    </row>
    <row r="13" spans="1:8" ht="39.6" x14ac:dyDescent="0.3">
      <c r="A13" s="7">
        <v>103</v>
      </c>
      <c r="B13" s="8" t="s">
        <v>235</v>
      </c>
      <c r="C13" s="7">
        <v>1</v>
      </c>
      <c r="D13" s="7">
        <v>103063</v>
      </c>
      <c r="E13" s="8" t="s">
        <v>342</v>
      </c>
      <c r="F13" s="7" t="s">
        <v>246</v>
      </c>
      <c r="G13" s="7">
        <v>2</v>
      </c>
      <c r="H13" s="9">
        <f t="shared" si="0"/>
        <v>1</v>
      </c>
    </row>
    <row r="14" spans="1:8" ht="39.6" x14ac:dyDescent="0.3">
      <c r="A14" s="7">
        <v>105</v>
      </c>
      <c r="B14" s="8" t="s">
        <v>412</v>
      </c>
      <c r="C14" s="7">
        <v>1</v>
      </c>
      <c r="D14" s="7">
        <v>105106</v>
      </c>
      <c r="E14" s="8" t="s">
        <v>252</v>
      </c>
      <c r="F14" s="7" t="s">
        <v>246</v>
      </c>
      <c r="G14" s="7">
        <v>38</v>
      </c>
      <c r="H14" s="9">
        <f t="shared" si="0"/>
        <v>19</v>
      </c>
    </row>
    <row r="15" spans="1:8" ht="39.6" x14ac:dyDescent="0.3">
      <c r="A15" s="7">
        <v>105</v>
      </c>
      <c r="B15" s="8" t="s">
        <v>412</v>
      </c>
      <c r="C15" s="7">
        <v>1</v>
      </c>
      <c r="D15" s="7">
        <v>105110</v>
      </c>
      <c r="E15" s="8" t="s">
        <v>517</v>
      </c>
      <c r="F15" s="7" t="s">
        <v>246</v>
      </c>
      <c r="G15" s="7">
        <v>14</v>
      </c>
      <c r="H15" s="9">
        <f t="shared" si="0"/>
        <v>7</v>
      </c>
    </row>
    <row r="16" spans="1:8" ht="39.6" x14ac:dyDescent="0.3">
      <c r="A16" s="7">
        <v>107</v>
      </c>
      <c r="B16" s="8" t="s">
        <v>540</v>
      </c>
      <c r="C16" s="7">
        <v>1</v>
      </c>
      <c r="D16" s="7">
        <v>107040</v>
      </c>
      <c r="E16" s="8" t="s">
        <v>583</v>
      </c>
      <c r="F16" s="7" t="s">
        <v>246</v>
      </c>
      <c r="G16" s="7">
        <v>7</v>
      </c>
      <c r="H16" s="9">
        <f t="shared" si="0"/>
        <v>4</v>
      </c>
    </row>
    <row r="17" spans="1:8" ht="39.6" x14ac:dyDescent="0.3">
      <c r="A17" s="7">
        <v>107</v>
      </c>
      <c r="B17" s="8" t="s">
        <v>540</v>
      </c>
      <c r="C17" s="7">
        <v>1</v>
      </c>
      <c r="D17" s="7">
        <v>107046</v>
      </c>
      <c r="E17" s="8" t="s">
        <v>586</v>
      </c>
      <c r="F17" s="7" t="s">
        <v>246</v>
      </c>
      <c r="G17" s="7">
        <v>24</v>
      </c>
      <c r="H17" s="9">
        <f t="shared" si="0"/>
        <v>12</v>
      </c>
    </row>
    <row r="18" spans="1:8" ht="39.6" x14ac:dyDescent="0.3">
      <c r="A18" s="7">
        <v>109</v>
      </c>
      <c r="B18" s="8" t="s">
        <v>595</v>
      </c>
      <c r="C18" s="7">
        <v>1</v>
      </c>
      <c r="D18" s="7">
        <v>109002</v>
      </c>
      <c r="E18" s="8" t="s">
        <v>252</v>
      </c>
      <c r="F18" s="7" t="s">
        <v>246</v>
      </c>
      <c r="G18" s="7">
        <v>17</v>
      </c>
      <c r="H18" s="9">
        <f t="shared" si="0"/>
        <v>9</v>
      </c>
    </row>
    <row r="19" spans="1:8" ht="39.6" x14ac:dyDescent="0.3">
      <c r="A19" s="7">
        <v>110</v>
      </c>
      <c r="B19" s="8" t="s">
        <v>627</v>
      </c>
      <c r="C19" s="7">
        <v>1</v>
      </c>
      <c r="D19" s="7">
        <v>110025</v>
      </c>
      <c r="E19" s="8" t="s">
        <v>669</v>
      </c>
      <c r="F19" s="7" t="s">
        <v>246</v>
      </c>
      <c r="G19" s="7">
        <v>16</v>
      </c>
      <c r="H19" s="9">
        <f t="shared" si="0"/>
        <v>8</v>
      </c>
    </row>
    <row r="20" spans="1:8" ht="39.6" x14ac:dyDescent="0.3">
      <c r="A20" s="7">
        <v>201</v>
      </c>
      <c r="B20" s="8" t="s">
        <v>930</v>
      </c>
      <c r="C20" s="7">
        <v>1</v>
      </c>
      <c r="D20" s="7">
        <v>201031</v>
      </c>
      <c r="E20" s="8" t="s">
        <v>977</v>
      </c>
      <c r="F20" s="7" t="s">
        <v>246</v>
      </c>
      <c r="G20" s="7">
        <v>6</v>
      </c>
      <c r="H20" s="9">
        <f t="shared" si="0"/>
        <v>3</v>
      </c>
    </row>
    <row r="21" spans="1:8" ht="39.6" x14ac:dyDescent="0.3">
      <c r="A21" s="7">
        <v>202</v>
      </c>
      <c r="B21" s="8" t="s">
        <v>1024</v>
      </c>
      <c r="C21" s="7">
        <v>1</v>
      </c>
      <c r="D21" s="7">
        <v>202065</v>
      </c>
      <c r="E21" s="8" t="s">
        <v>1112</v>
      </c>
      <c r="F21" s="7" t="s">
        <v>246</v>
      </c>
      <c r="G21" s="7">
        <v>5</v>
      </c>
      <c r="H21" s="9">
        <f t="shared" si="0"/>
        <v>3</v>
      </c>
    </row>
    <row r="22" spans="1:8" ht="59.4" x14ac:dyDescent="0.3">
      <c r="A22" s="7">
        <v>203</v>
      </c>
      <c r="B22" s="8" t="s">
        <v>1124</v>
      </c>
      <c r="C22" s="7">
        <v>1</v>
      </c>
      <c r="D22" s="7">
        <v>203017</v>
      </c>
      <c r="E22" s="8" t="s">
        <v>1132</v>
      </c>
      <c r="F22" s="7" t="s">
        <v>246</v>
      </c>
      <c r="G22" s="7">
        <v>3</v>
      </c>
      <c r="H22" s="9">
        <f t="shared" si="0"/>
        <v>2</v>
      </c>
    </row>
    <row r="23" spans="1:8" ht="79.2" x14ac:dyDescent="0.3">
      <c r="A23" s="7">
        <v>204</v>
      </c>
      <c r="B23" s="8" t="s">
        <v>1160</v>
      </c>
      <c r="C23" s="7">
        <v>1</v>
      </c>
      <c r="D23" s="7">
        <v>204014</v>
      </c>
      <c r="E23" s="8" t="s">
        <v>1176</v>
      </c>
      <c r="F23" s="7" t="s">
        <v>246</v>
      </c>
      <c r="G23" s="7">
        <v>5</v>
      </c>
      <c r="H23" s="9">
        <f t="shared" si="0"/>
        <v>3</v>
      </c>
    </row>
    <row r="24" spans="1:8" ht="79.2" x14ac:dyDescent="0.3">
      <c r="A24" s="7">
        <v>204</v>
      </c>
      <c r="B24" s="8" t="s">
        <v>1160</v>
      </c>
      <c r="C24" s="7">
        <v>1</v>
      </c>
      <c r="D24" s="7">
        <v>204049</v>
      </c>
      <c r="E24" s="8" t="s">
        <v>1204</v>
      </c>
      <c r="F24" s="7" t="s">
        <v>246</v>
      </c>
      <c r="G24" s="7">
        <v>17</v>
      </c>
      <c r="H24" s="9">
        <f t="shared" si="0"/>
        <v>9</v>
      </c>
    </row>
    <row r="25" spans="1:8" ht="39.6" x14ac:dyDescent="0.3">
      <c r="A25" s="7">
        <v>207</v>
      </c>
      <c r="B25" s="8" t="s">
        <v>1275</v>
      </c>
      <c r="C25" s="7">
        <v>1</v>
      </c>
      <c r="D25" s="7">
        <v>207029</v>
      </c>
      <c r="E25" s="8" t="s">
        <v>1296</v>
      </c>
      <c r="F25" s="7" t="s">
        <v>246</v>
      </c>
      <c r="G25" s="7">
        <v>3</v>
      </c>
      <c r="H25" s="9">
        <f t="shared" si="0"/>
        <v>2</v>
      </c>
    </row>
    <row r="26" spans="1:8" ht="59.4" x14ac:dyDescent="0.3">
      <c r="A26" s="7">
        <v>208</v>
      </c>
      <c r="B26" s="8" t="s">
        <v>1309</v>
      </c>
      <c r="C26" s="7">
        <v>1</v>
      </c>
      <c r="D26" s="7">
        <v>208016</v>
      </c>
      <c r="E26" s="8" t="s">
        <v>1315</v>
      </c>
      <c r="F26" s="7" t="s">
        <v>246</v>
      </c>
      <c r="G26" s="7">
        <v>5</v>
      </c>
      <c r="H26" s="9">
        <f t="shared" si="0"/>
        <v>3</v>
      </c>
    </row>
    <row r="27" spans="1:8" ht="39.6" x14ac:dyDescent="0.3">
      <c r="A27" s="7">
        <v>209</v>
      </c>
      <c r="B27" s="8" t="s">
        <v>1327</v>
      </c>
      <c r="C27" s="7">
        <v>1</v>
      </c>
      <c r="D27" s="7">
        <v>209011</v>
      </c>
      <c r="E27" s="8" t="s">
        <v>1340</v>
      </c>
      <c r="F27" s="7" t="s">
        <v>246</v>
      </c>
      <c r="G27" s="7">
        <v>25</v>
      </c>
      <c r="H27" s="9">
        <f t="shared" si="0"/>
        <v>13</v>
      </c>
    </row>
    <row r="28" spans="1:8" ht="39.6" x14ac:dyDescent="0.3">
      <c r="A28" s="7">
        <v>213</v>
      </c>
      <c r="B28" s="8" t="s">
        <v>1532</v>
      </c>
      <c r="C28" s="7">
        <v>1</v>
      </c>
      <c r="D28" s="7">
        <v>213014</v>
      </c>
      <c r="E28" s="8" t="s">
        <v>281</v>
      </c>
      <c r="F28" s="7" t="s">
        <v>246</v>
      </c>
      <c r="G28" s="7">
        <v>1</v>
      </c>
      <c r="H28" s="9">
        <f t="shared" si="0"/>
        <v>1</v>
      </c>
    </row>
    <row r="29" spans="1:8" ht="39.6" x14ac:dyDescent="0.3">
      <c r="A29" s="7">
        <v>213</v>
      </c>
      <c r="B29" s="8" t="s">
        <v>1532</v>
      </c>
      <c r="C29" s="7">
        <v>1</v>
      </c>
      <c r="D29" s="7">
        <v>213022</v>
      </c>
      <c r="E29" s="8" t="s">
        <v>1555</v>
      </c>
      <c r="F29" s="7" t="s">
        <v>246</v>
      </c>
      <c r="G29" s="7">
        <v>2</v>
      </c>
      <c r="H29" s="9">
        <f t="shared" si="0"/>
        <v>1</v>
      </c>
    </row>
    <row r="30" spans="1:8" ht="39.6" x14ac:dyDescent="0.3">
      <c r="A30" s="7">
        <v>215</v>
      </c>
      <c r="B30" s="8" t="s">
        <v>1593</v>
      </c>
      <c r="C30" s="7">
        <v>1</v>
      </c>
      <c r="D30" s="7">
        <v>215011</v>
      </c>
      <c r="E30" s="8" t="s">
        <v>1598</v>
      </c>
      <c r="F30" s="7" t="s">
        <v>246</v>
      </c>
      <c r="G30" s="7">
        <v>8</v>
      </c>
      <c r="H30" s="9">
        <f t="shared" si="0"/>
        <v>4</v>
      </c>
    </row>
    <row r="31" spans="1:8" ht="39.6" x14ac:dyDescent="0.3">
      <c r="A31" s="7">
        <v>216</v>
      </c>
      <c r="B31" s="8" t="s">
        <v>1600</v>
      </c>
      <c r="C31" s="7">
        <v>1</v>
      </c>
      <c r="D31" s="7">
        <v>216006</v>
      </c>
      <c r="E31" s="8" t="s">
        <v>1612</v>
      </c>
      <c r="F31" s="7" t="s">
        <v>246</v>
      </c>
      <c r="G31" s="7">
        <v>33</v>
      </c>
      <c r="H31" s="9">
        <f t="shared" si="0"/>
        <v>17</v>
      </c>
    </row>
    <row r="32" spans="1:8" ht="39.6" x14ac:dyDescent="0.3">
      <c r="A32" s="7">
        <v>218</v>
      </c>
      <c r="B32" s="8" t="s">
        <v>1637</v>
      </c>
      <c r="C32" s="7">
        <v>1</v>
      </c>
      <c r="D32" s="7">
        <v>218002</v>
      </c>
      <c r="E32" s="8" t="s">
        <v>127</v>
      </c>
      <c r="F32" s="7" t="s">
        <v>246</v>
      </c>
      <c r="G32" s="7">
        <v>6</v>
      </c>
      <c r="H32" s="9">
        <f t="shared" si="0"/>
        <v>3</v>
      </c>
    </row>
    <row r="33" spans="1:8" ht="39.6" x14ac:dyDescent="0.3">
      <c r="A33" s="7">
        <v>218</v>
      </c>
      <c r="B33" s="8" t="s">
        <v>1637</v>
      </c>
      <c r="C33" s="7">
        <v>1</v>
      </c>
      <c r="D33" s="7">
        <v>218031</v>
      </c>
      <c r="E33" s="8" t="s">
        <v>1658</v>
      </c>
      <c r="F33" s="7" t="s">
        <v>246</v>
      </c>
      <c r="G33" s="7">
        <v>3</v>
      </c>
      <c r="H33" s="9">
        <f t="shared" si="0"/>
        <v>2</v>
      </c>
    </row>
    <row r="34" spans="1:8" ht="39.6" x14ac:dyDescent="0.3">
      <c r="A34" s="7">
        <v>219</v>
      </c>
      <c r="B34" s="8" t="s">
        <v>1686</v>
      </c>
      <c r="C34" s="7">
        <v>1</v>
      </c>
      <c r="D34" s="7">
        <v>219003</v>
      </c>
      <c r="E34" s="8" t="s">
        <v>1687</v>
      </c>
      <c r="F34" s="7" t="s">
        <v>246</v>
      </c>
      <c r="G34" s="7">
        <v>1</v>
      </c>
      <c r="H34" s="9">
        <f t="shared" si="0"/>
        <v>1</v>
      </c>
    </row>
    <row r="35" spans="1:8" ht="39.6" x14ac:dyDescent="0.3">
      <c r="A35" s="7">
        <v>220</v>
      </c>
      <c r="B35" s="8" t="s">
        <v>1724</v>
      </c>
      <c r="C35" s="7">
        <v>1</v>
      </c>
      <c r="D35" s="7">
        <v>220001</v>
      </c>
      <c r="E35" s="8" t="s">
        <v>1725</v>
      </c>
      <c r="F35" s="7" t="s">
        <v>246</v>
      </c>
      <c r="G35" s="7">
        <v>16</v>
      </c>
      <c r="H35" s="9">
        <f t="shared" si="0"/>
        <v>8</v>
      </c>
    </row>
    <row r="36" spans="1:8" ht="39.6" x14ac:dyDescent="0.3">
      <c r="A36" s="7">
        <v>220</v>
      </c>
      <c r="B36" s="8" t="s">
        <v>1724</v>
      </c>
      <c r="C36" s="7">
        <v>1</v>
      </c>
      <c r="D36" s="7">
        <v>220012</v>
      </c>
      <c r="E36" s="8" t="s">
        <v>1169</v>
      </c>
      <c r="F36" s="7" t="s">
        <v>246</v>
      </c>
      <c r="G36" s="7">
        <v>8</v>
      </c>
      <c r="H36" s="9">
        <f t="shared" si="0"/>
        <v>4</v>
      </c>
    </row>
    <row r="37" spans="1:8" ht="39.6" x14ac:dyDescent="0.3">
      <c r="A37" s="7">
        <v>220</v>
      </c>
      <c r="B37" s="8" t="s">
        <v>1724</v>
      </c>
      <c r="C37" s="7">
        <v>1</v>
      </c>
      <c r="D37" s="7">
        <v>220016</v>
      </c>
      <c r="E37" s="8" t="s">
        <v>1740</v>
      </c>
      <c r="F37" s="7" t="s">
        <v>246</v>
      </c>
      <c r="G37" s="7">
        <v>15</v>
      </c>
      <c r="H37" s="9">
        <f t="shared" si="0"/>
        <v>8</v>
      </c>
    </row>
    <row r="38" spans="1:8" ht="39.6" x14ac:dyDescent="0.3">
      <c r="A38" s="7">
        <v>222</v>
      </c>
      <c r="B38" s="8" t="s">
        <v>1814</v>
      </c>
      <c r="C38" s="7">
        <v>1</v>
      </c>
      <c r="D38" s="7">
        <v>222015</v>
      </c>
      <c r="E38" s="8" t="s">
        <v>1618</v>
      </c>
      <c r="F38" s="7" t="s">
        <v>246</v>
      </c>
      <c r="G38" s="7">
        <v>1</v>
      </c>
      <c r="H38" s="9">
        <f t="shared" si="0"/>
        <v>1</v>
      </c>
    </row>
    <row r="39" spans="1:8" ht="39.6" x14ac:dyDescent="0.3">
      <c r="A39" s="7">
        <v>223</v>
      </c>
      <c r="B39" s="8" t="s">
        <v>1827</v>
      </c>
      <c r="C39" s="7">
        <v>1</v>
      </c>
      <c r="D39" s="7">
        <v>223012</v>
      </c>
      <c r="E39" s="8" t="s">
        <v>1725</v>
      </c>
      <c r="F39" s="7" t="s">
        <v>246</v>
      </c>
      <c r="G39" s="7">
        <v>4</v>
      </c>
      <c r="H39" s="9">
        <f t="shared" si="0"/>
        <v>2</v>
      </c>
    </row>
    <row r="40" spans="1:8" ht="39.6" x14ac:dyDescent="0.3">
      <c r="A40" s="7">
        <v>223</v>
      </c>
      <c r="B40" s="8" t="s">
        <v>1827</v>
      </c>
      <c r="C40" s="7">
        <v>1</v>
      </c>
      <c r="D40" s="7">
        <v>223021</v>
      </c>
      <c r="E40" s="8" t="s">
        <v>1846</v>
      </c>
      <c r="F40" s="7" t="s">
        <v>246</v>
      </c>
      <c r="G40" s="7">
        <v>2</v>
      </c>
      <c r="H40" s="9">
        <f t="shared" si="0"/>
        <v>1</v>
      </c>
    </row>
    <row r="41" spans="1:8" ht="39.6" x14ac:dyDescent="0.3">
      <c r="A41" s="7">
        <v>223</v>
      </c>
      <c r="B41" s="8" t="s">
        <v>1827</v>
      </c>
      <c r="C41" s="7">
        <v>1</v>
      </c>
      <c r="D41" s="7">
        <v>223024</v>
      </c>
      <c r="E41" s="8" t="s">
        <v>1848</v>
      </c>
      <c r="F41" s="7" t="s">
        <v>246</v>
      </c>
      <c r="G41" s="7">
        <v>2</v>
      </c>
      <c r="H41" s="9">
        <f t="shared" si="0"/>
        <v>1</v>
      </c>
    </row>
    <row r="42" spans="1:8" ht="59.4" x14ac:dyDescent="0.3">
      <c r="A42" s="7">
        <v>224</v>
      </c>
      <c r="B42" s="8" t="s">
        <v>1863</v>
      </c>
      <c r="C42" s="7">
        <v>1</v>
      </c>
      <c r="D42" s="7">
        <v>224003</v>
      </c>
      <c r="E42" s="8" t="s">
        <v>1868</v>
      </c>
      <c r="F42" s="7" t="s">
        <v>246</v>
      </c>
      <c r="G42" s="7">
        <v>4</v>
      </c>
      <c r="H42" s="9">
        <f t="shared" si="0"/>
        <v>2</v>
      </c>
    </row>
    <row r="43" spans="1:8" ht="39.6" x14ac:dyDescent="0.3">
      <c r="A43" s="7">
        <v>225</v>
      </c>
      <c r="B43" s="8" t="s">
        <v>1884</v>
      </c>
      <c r="C43" s="7">
        <v>1</v>
      </c>
      <c r="D43" s="7">
        <v>225006</v>
      </c>
      <c r="E43" s="8" t="s">
        <v>1725</v>
      </c>
      <c r="F43" s="7" t="s">
        <v>246</v>
      </c>
      <c r="G43" s="7">
        <v>7</v>
      </c>
      <c r="H43" s="9">
        <f t="shared" si="0"/>
        <v>4</v>
      </c>
    </row>
    <row r="44" spans="1:8" ht="39.6" x14ac:dyDescent="0.3">
      <c r="A44" s="7">
        <v>225</v>
      </c>
      <c r="B44" s="8" t="s">
        <v>1884</v>
      </c>
      <c r="C44" s="7">
        <v>1</v>
      </c>
      <c r="D44" s="7">
        <v>225010</v>
      </c>
      <c r="E44" s="8" t="s">
        <v>1548</v>
      </c>
      <c r="F44" s="7" t="s">
        <v>246</v>
      </c>
      <c r="G44" s="7">
        <v>2</v>
      </c>
      <c r="H44" s="9">
        <f t="shared" si="0"/>
        <v>1</v>
      </c>
    </row>
    <row r="45" spans="1:8" ht="39.6" x14ac:dyDescent="0.3">
      <c r="A45" s="7">
        <v>225</v>
      </c>
      <c r="B45" s="8" t="s">
        <v>1884</v>
      </c>
      <c r="C45" s="7">
        <v>1</v>
      </c>
      <c r="D45" s="7">
        <v>225016</v>
      </c>
      <c r="E45" s="8" t="s">
        <v>1897</v>
      </c>
      <c r="F45" s="7" t="s">
        <v>246</v>
      </c>
      <c r="G45" s="7">
        <v>13</v>
      </c>
      <c r="H45" s="9">
        <f t="shared" si="0"/>
        <v>7</v>
      </c>
    </row>
    <row r="46" spans="1:8" ht="39.6" x14ac:dyDescent="0.3">
      <c r="A46" s="7">
        <v>228</v>
      </c>
      <c r="B46" s="8" t="s">
        <v>1986</v>
      </c>
      <c r="C46" s="7">
        <v>1</v>
      </c>
      <c r="D46" s="7">
        <v>228013</v>
      </c>
      <c r="E46" s="8" t="s">
        <v>945</v>
      </c>
      <c r="F46" s="7" t="s">
        <v>246</v>
      </c>
      <c r="G46" s="7">
        <v>3</v>
      </c>
      <c r="H46" s="9">
        <f t="shared" si="0"/>
        <v>2</v>
      </c>
    </row>
    <row r="47" spans="1:8" ht="39.6" x14ac:dyDescent="0.3">
      <c r="A47" s="7">
        <v>229</v>
      </c>
      <c r="B47" s="8" t="s">
        <v>2001</v>
      </c>
      <c r="C47" s="7">
        <v>1</v>
      </c>
      <c r="D47" s="7">
        <v>229013</v>
      </c>
      <c r="E47" s="8" t="s">
        <v>2008</v>
      </c>
      <c r="F47" s="7" t="s">
        <v>246</v>
      </c>
      <c r="G47" s="7">
        <v>2</v>
      </c>
      <c r="H47" s="9">
        <f t="shared" si="0"/>
        <v>1</v>
      </c>
    </row>
    <row r="48" spans="1:8" ht="39.6" x14ac:dyDescent="0.3">
      <c r="A48" s="7">
        <v>230</v>
      </c>
      <c r="B48" s="8" t="s">
        <v>2013</v>
      </c>
      <c r="C48" s="7">
        <v>1</v>
      </c>
      <c r="D48" s="7">
        <v>230011</v>
      </c>
      <c r="E48" s="8" t="s">
        <v>467</v>
      </c>
      <c r="F48" s="7" t="s">
        <v>246</v>
      </c>
      <c r="G48" s="7">
        <v>5</v>
      </c>
      <c r="H48" s="9">
        <f t="shared" si="0"/>
        <v>3</v>
      </c>
    </row>
    <row r="49" spans="1:8" ht="39.6" x14ac:dyDescent="0.3">
      <c r="A49" s="7">
        <v>230</v>
      </c>
      <c r="B49" s="8" t="s">
        <v>2013</v>
      </c>
      <c r="C49" s="7">
        <v>1</v>
      </c>
      <c r="D49" s="7">
        <v>230015</v>
      </c>
      <c r="E49" s="8" t="s">
        <v>1518</v>
      </c>
      <c r="F49" s="7" t="s">
        <v>246</v>
      </c>
      <c r="G49" s="7">
        <v>10</v>
      </c>
      <c r="H49" s="9">
        <f t="shared" si="0"/>
        <v>5</v>
      </c>
    </row>
    <row r="50" spans="1:8" ht="39.6" x14ac:dyDescent="0.3">
      <c r="A50" s="7">
        <v>230</v>
      </c>
      <c r="B50" s="8" t="s">
        <v>2013</v>
      </c>
      <c r="C50" s="7">
        <v>1</v>
      </c>
      <c r="D50" s="7">
        <v>230020</v>
      </c>
      <c r="E50" s="8" t="s">
        <v>2031</v>
      </c>
      <c r="F50" s="7" t="s">
        <v>246</v>
      </c>
      <c r="G50" s="7">
        <v>4</v>
      </c>
      <c r="H50" s="9">
        <f t="shared" si="0"/>
        <v>2</v>
      </c>
    </row>
    <row r="51" spans="1:8" ht="39.6" x14ac:dyDescent="0.3">
      <c r="A51" s="7">
        <v>232</v>
      </c>
      <c r="B51" s="8" t="s">
        <v>2067</v>
      </c>
      <c r="C51" s="7">
        <v>1</v>
      </c>
      <c r="D51" s="7">
        <v>232008</v>
      </c>
      <c r="E51" s="8" t="s">
        <v>2074</v>
      </c>
      <c r="F51" s="7" t="s">
        <v>246</v>
      </c>
      <c r="G51" s="7">
        <v>4</v>
      </c>
      <c r="H51" s="9">
        <f t="shared" si="0"/>
        <v>2</v>
      </c>
    </row>
    <row r="52" spans="1:8" ht="39.6" x14ac:dyDescent="0.3">
      <c r="A52" s="7">
        <v>233</v>
      </c>
      <c r="B52" s="8" t="s">
        <v>2080</v>
      </c>
      <c r="C52" s="7">
        <v>1</v>
      </c>
      <c r="D52" s="7">
        <v>233020</v>
      </c>
      <c r="E52" s="8" t="s">
        <v>2064</v>
      </c>
      <c r="F52" s="7" t="s">
        <v>246</v>
      </c>
      <c r="G52" s="7">
        <v>3</v>
      </c>
      <c r="H52" s="9">
        <f t="shared" si="0"/>
        <v>2</v>
      </c>
    </row>
    <row r="53" spans="1:8" ht="79.2" x14ac:dyDescent="0.3">
      <c r="A53" s="7">
        <v>237</v>
      </c>
      <c r="B53" s="8" t="s">
        <v>2115</v>
      </c>
      <c r="C53" s="7">
        <v>1</v>
      </c>
      <c r="D53" s="7">
        <v>237009</v>
      </c>
      <c r="E53" s="8" t="s">
        <v>2121</v>
      </c>
      <c r="F53" s="7" t="s">
        <v>246</v>
      </c>
      <c r="G53" s="7">
        <v>13</v>
      </c>
      <c r="H53" s="9">
        <f t="shared" si="0"/>
        <v>7</v>
      </c>
    </row>
    <row r="54" spans="1:8" ht="39.6" x14ac:dyDescent="0.3">
      <c r="A54" s="7">
        <v>246</v>
      </c>
      <c r="B54" s="8" t="s">
        <v>2317</v>
      </c>
      <c r="C54" s="7">
        <v>1</v>
      </c>
      <c r="D54" s="7">
        <v>246003</v>
      </c>
      <c r="E54" s="8" t="s">
        <v>281</v>
      </c>
      <c r="F54" s="7" t="s">
        <v>246</v>
      </c>
      <c r="G54" s="7">
        <v>2</v>
      </c>
      <c r="H54" s="9">
        <f t="shared" si="0"/>
        <v>1</v>
      </c>
    </row>
    <row r="55" spans="1:8" ht="39.6" x14ac:dyDescent="0.3">
      <c r="A55" s="7">
        <v>246</v>
      </c>
      <c r="B55" s="8" t="s">
        <v>2317</v>
      </c>
      <c r="C55" s="7">
        <v>1</v>
      </c>
      <c r="D55" s="7">
        <v>246022</v>
      </c>
      <c r="E55" s="8" t="s">
        <v>2324</v>
      </c>
      <c r="F55" s="7" t="s">
        <v>246</v>
      </c>
      <c r="G55" s="7">
        <v>15</v>
      </c>
      <c r="H55" s="9">
        <f t="shared" si="0"/>
        <v>8</v>
      </c>
    </row>
    <row r="56" spans="1:8" ht="79.2" x14ac:dyDescent="0.3">
      <c r="A56" s="7">
        <v>249</v>
      </c>
      <c r="B56" s="8" t="s">
        <v>2341</v>
      </c>
      <c r="C56" s="7">
        <v>1</v>
      </c>
      <c r="D56" s="7">
        <v>249014</v>
      </c>
      <c r="E56" s="8" t="s">
        <v>2356</v>
      </c>
      <c r="F56" s="7" t="s">
        <v>246</v>
      </c>
      <c r="G56" s="7">
        <v>2</v>
      </c>
      <c r="H56" s="9">
        <f t="shared" si="0"/>
        <v>1</v>
      </c>
    </row>
    <row r="57" spans="1:8" ht="59.4" x14ac:dyDescent="0.3">
      <c r="A57" s="7">
        <v>249</v>
      </c>
      <c r="B57" s="8" t="s">
        <v>2341</v>
      </c>
      <c r="C57" s="7">
        <v>1</v>
      </c>
      <c r="D57" s="7">
        <v>249027</v>
      </c>
      <c r="E57" s="8" t="s">
        <v>2366</v>
      </c>
      <c r="F57" s="7" t="s">
        <v>246</v>
      </c>
      <c r="G57" s="7">
        <v>43</v>
      </c>
      <c r="H57" s="9">
        <f t="shared" si="0"/>
        <v>22</v>
      </c>
    </row>
    <row r="58" spans="1:8" ht="39.6" x14ac:dyDescent="0.3">
      <c r="A58" s="7">
        <v>503</v>
      </c>
      <c r="B58" s="8" t="s">
        <v>2464</v>
      </c>
      <c r="C58" s="7">
        <v>2</v>
      </c>
      <c r="D58" s="7">
        <v>503410</v>
      </c>
      <c r="E58" s="8" t="s">
        <v>2478</v>
      </c>
      <c r="F58" s="7" t="s">
        <v>246</v>
      </c>
      <c r="G58" s="7">
        <v>23</v>
      </c>
      <c r="H58" s="9">
        <f t="shared" si="0"/>
        <v>12</v>
      </c>
    </row>
    <row r="59" spans="1:8" ht="39.6" x14ac:dyDescent="0.3">
      <c r="A59" s="7">
        <v>703</v>
      </c>
      <c r="B59" s="8" t="s">
        <v>2509</v>
      </c>
      <c r="C59" s="7">
        <v>1</v>
      </c>
      <c r="D59" s="7">
        <v>703002</v>
      </c>
      <c r="E59" s="8" t="s">
        <v>2512</v>
      </c>
      <c r="F59" s="7" t="s">
        <v>246</v>
      </c>
      <c r="G59" s="7">
        <v>1</v>
      </c>
      <c r="H59" s="9">
        <f t="shared" si="0"/>
        <v>1</v>
      </c>
    </row>
    <row r="60" spans="1:8" ht="39.6" x14ac:dyDescent="0.3">
      <c r="A60" s="7">
        <v>706</v>
      </c>
      <c r="B60" s="8" t="s">
        <v>2533</v>
      </c>
      <c r="C60" s="7">
        <v>1</v>
      </c>
      <c r="D60" s="7">
        <v>706004</v>
      </c>
      <c r="E60" s="8" t="s">
        <v>2542</v>
      </c>
      <c r="F60" s="7" t="s">
        <v>246</v>
      </c>
      <c r="G60" s="7">
        <v>1</v>
      </c>
      <c r="H60" s="9">
        <f t="shared" si="0"/>
        <v>1</v>
      </c>
    </row>
    <row r="61" spans="1:8" ht="39.6" x14ac:dyDescent="0.3">
      <c r="A61" s="7">
        <v>706</v>
      </c>
      <c r="B61" s="8" t="s">
        <v>2533</v>
      </c>
      <c r="C61" s="7">
        <v>1</v>
      </c>
      <c r="D61" s="7">
        <v>706005</v>
      </c>
      <c r="E61" s="8" t="s">
        <v>2545</v>
      </c>
      <c r="F61" s="7" t="s">
        <v>246</v>
      </c>
      <c r="G61" s="7">
        <v>2</v>
      </c>
      <c r="H61" s="9">
        <f t="shared" si="0"/>
        <v>1</v>
      </c>
    </row>
    <row r="62" spans="1:8" ht="39.6" x14ac:dyDescent="0.3">
      <c r="A62" s="7">
        <v>706</v>
      </c>
      <c r="B62" s="8" t="s">
        <v>2533</v>
      </c>
      <c r="C62" s="7">
        <v>1</v>
      </c>
      <c r="D62" s="7">
        <v>706006</v>
      </c>
      <c r="E62" s="8" t="s">
        <v>2548</v>
      </c>
      <c r="F62" s="7" t="s">
        <v>246</v>
      </c>
      <c r="G62" s="7">
        <v>1</v>
      </c>
      <c r="H62" s="9">
        <f t="shared" si="0"/>
        <v>1</v>
      </c>
    </row>
    <row r="63" spans="1:8" ht="39.6" x14ac:dyDescent="0.3">
      <c r="A63" s="7">
        <v>706</v>
      </c>
      <c r="B63" s="8" t="s">
        <v>2533</v>
      </c>
      <c r="C63" s="7">
        <v>1</v>
      </c>
      <c r="D63" s="7">
        <v>706008</v>
      </c>
      <c r="E63" s="8" t="s">
        <v>2554</v>
      </c>
      <c r="F63" s="7" t="s">
        <v>246</v>
      </c>
      <c r="G63" s="7">
        <v>2</v>
      </c>
      <c r="H63" s="9">
        <f t="shared" si="0"/>
        <v>1</v>
      </c>
    </row>
    <row r="64" spans="1:8" ht="39.6" x14ac:dyDescent="0.3">
      <c r="A64" s="7">
        <v>716</v>
      </c>
      <c r="B64" s="8" t="s">
        <v>2635</v>
      </c>
      <c r="C64" s="7">
        <v>1</v>
      </c>
      <c r="D64" s="7">
        <v>716001</v>
      </c>
      <c r="E64" s="8" t="s">
        <v>2545</v>
      </c>
      <c r="F64" s="7" t="s">
        <v>246</v>
      </c>
      <c r="G64" s="7">
        <v>3</v>
      </c>
      <c r="H64" s="9">
        <f t="shared" si="0"/>
        <v>2</v>
      </c>
    </row>
    <row r="65" spans="1:8" ht="39.6" x14ac:dyDescent="0.3">
      <c r="A65" s="7">
        <v>718</v>
      </c>
      <c r="B65" s="8" t="s">
        <v>2650</v>
      </c>
      <c r="C65" s="7">
        <v>1</v>
      </c>
      <c r="D65" s="7">
        <v>718005</v>
      </c>
      <c r="E65" s="8" t="s">
        <v>2662</v>
      </c>
      <c r="F65" s="7" t="s">
        <v>246</v>
      </c>
      <c r="G65" s="7">
        <v>2</v>
      </c>
      <c r="H65" s="9">
        <f t="shared" si="0"/>
        <v>1</v>
      </c>
    </row>
    <row r="66" spans="1:8" ht="39.6" x14ac:dyDescent="0.3">
      <c r="A66" s="7">
        <v>723</v>
      </c>
      <c r="B66" s="8" t="s">
        <v>2689</v>
      </c>
      <c r="C66" s="7">
        <v>1</v>
      </c>
      <c r="D66" s="7">
        <v>723002</v>
      </c>
      <c r="E66" s="8" t="s">
        <v>2693</v>
      </c>
      <c r="F66" s="7" t="s">
        <v>246</v>
      </c>
      <c r="G66" s="7">
        <v>10</v>
      </c>
      <c r="H66" s="9">
        <f t="shared" si="0"/>
        <v>5</v>
      </c>
    </row>
    <row r="67" spans="1:8" ht="39.6" x14ac:dyDescent="0.3">
      <c r="A67" s="7">
        <v>723</v>
      </c>
      <c r="B67" s="8" t="s">
        <v>2689</v>
      </c>
      <c r="C67" s="7">
        <v>1</v>
      </c>
      <c r="D67" s="7">
        <v>723005</v>
      </c>
      <c r="E67" s="8" t="s">
        <v>2699</v>
      </c>
      <c r="F67" s="7" t="s">
        <v>246</v>
      </c>
      <c r="G67" s="7">
        <v>7</v>
      </c>
      <c r="H67" s="9">
        <f t="shared" ref="H67:H78" si="1">ROUND(G67*0.5,0)</f>
        <v>4</v>
      </c>
    </row>
    <row r="68" spans="1:8" ht="39.6" x14ac:dyDescent="0.3">
      <c r="A68" s="7">
        <v>723</v>
      </c>
      <c r="B68" s="8" t="s">
        <v>2689</v>
      </c>
      <c r="C68" s="7">
        <v>1</v>
      </c>
      <c r="D68" s="7">
        <v>723007</v>
      </c>
      <c r="E68" s="8" t="s">
        <v>2545</v>
      </c>
      <c r="F68" s="7" t="s">
        <v>246</v>
      </c>
      <c r="G68" s="7">
        <v>12</v>
      </c>
      <c r="H68" s="9">
        <f t="shared" si="1"/>
        <v>6</v>
      </c>
    </row>
    <row r="69" spans="1:8" ht="39.6" x14ac:dyDescent="0.3">
      <c r="A69" s="7">
        <v>732</v>
      </c>
      <c r="B69" s="8" t="s">
        <v>2756</v>
      </c>
      <c r="C69" s="7">
        <v>1</v>
      </c>
      <c r="D69" s="7">
        <v>732015</v>
      </c>
      <c r="E69" s="8" t="s">
        <v>273</v>
      </c>
      <c r="F69" s="7" t="s">
        <v>246</v>
      </c>
      <c r="G69" s="7">
        <v>0</v>
      </c>
      <c r="H69" s="9">
        <f t="shared" si="1"/>
        <v>0</v>
      </c>
    </row>
    <row r="70" spans="1:8" ht="39.6" x14ac:dyDescent="0.3">
      <c r="A70" s="7">
        <v>801</v>
      </c>
      <c r="B70" s="8" t="s">
        <v>2841</v>
      </c>
      <c r="C70" s="7">
        <v>1</v>
      </c>
      <c r="D70" s="7">
        <v>801003</v>
      </c>
      <c r="E70" s="8" t="s">
        <v>2846</v>
      </c>
      <c r="F70" s="7" t="s">
        <v>246</v>
      </c>
      <c r="G70" s="7">
        <v>2</v>
      </c>
      <c r="H70" s="9">
        <f t="shared" si="1"/>
        <v>1</v>
      </c>
    </row>
    <row r="71" spans="1:8" ht="39.6" x14ac:dyDescent="0.3">
      <c r="A71" s="7">
        <v>802</v>
      </c>
      <c r="B71" s="8" t="s">
        <v>2854</v>
      </c>
      <c r="C71" s="7">
        <v>1</v>
      </c>
      <c r="D71" s="7">
        <v>802001</v>
      </c>
      <c r="E71" s="8" t="s">
        <v>2855</v>
      </c>
      <c r="F71" s="7" t="s">
        <v>246</v>
      </c>
      <c r="G71" s="7">
        <v>3</v>
      </c>
      <c r="H71" s="9">
        <f t="shared" si="1"/>
        <v>2</v>
      </c>
    </row>
    <row r="72" spans="1:8" ht="59.4" x14ac:dyDescent="0.3">
      <c r="A72" s="7">
        <v>812</v>
      </c>
      <c r="B72" s="8" t="s">
        <v>3018</v>
      </c>
      <c r="C72" s="7">
        <v>1</v>
      </c>
      <c r="D72" s="7">
        <v>812013</v>
      </c>
      <c r="E72" s="8" t="s">
        <v>3041</v>
      </c>
      <c r="F72" s="7" t="s">
        <v>246</v>
      </c>
      <c r="G72" s="7">
        <v>2</v>
      </c>
      <c r="H72" s="9">
        <f t="shared" si="1"/>
        <v>1</v>
      </c>
    </row>
    <row r="73" spans="1:8" ht="59.4" x14ac:dyDescent="0.3">
      <c r="A73" s="7">
        <v>816</v>
      </c>
      <c r="B73" s="8" t="s">
        <v>3076</v>
      </c>
      <c r="C73" s="7">
        <v>1</v>
      </c>
      <c r="D73" s="7">
        <v>816021</v>
      </c>
      <c r="E73" s="8" t="s">
        <v>3125</v>
      </c>
      <c r="F73" s="7" t="s">
        <v>246</v>
      </c>
      <c r="G73" s="7">
        <v>5</v>
      </c>
      <c r="H73" s="9">
        <f t="shared" si="1"/>
        <v>3</v>
      </c>
    </row>
    <row r="74" spans="1:8" ht="79.2" x14ac:dyDescent="0.3">
      <c r="A74" s="7">
        <v>817</v>
      </c>
      <c r="B74" s="8" t="s">
        <v>3127</v>
      </c>
      <c r="C74" s="7">
        <v>1</v>
      </c>
      <c r="D74" s="7">
        <v>817002</v>
      </c>
      <c r="E74" s="8" t="s">
        <v>3128</v>
      </c>
      <c r="F74" s="7" t="s">
        <v>246</v>
      </c>
      <c r="G74" s="7">
        <v>2</v>
      </c>
      <c r="H74" s="9">
        <f t="shared" si="1"/>
        <v>1</v>
      </c>
    </row>
    <row r="75" spans="1:8" ht="39.6" x14ac:dyDescent="0.3">
      <c r="A75" s="7">
        <v>819</v>
      </c>
      <c r="B75" s="8" t="s">
        <v>3207</v>
      </c>
      <c r="C75" s="7">
        <v>1</v>
      </c>
      <c r="D75" s="7">
        <v>819004</v>
      </c>
      <c r="E75" s="8" t="s">
        <v>3210</v>
      </c>
      <c r="F75" s="7" t="s">
        <v>246</v>
      </c>
      <c r="G75" s="7">
        <v>1</v>
      </c>
      <c r="H75" s="9">
        <f t="shared" si="1"/>
        <v>1</v>
      </c>
    </row>
    <row r="76" spans="1:8" ht="59.4" x14ac:dyDescent="0.3">
      <c r="A76" s="7">
        <v>822</v>
      </c>
      <c r="B76" s="8" t="s">
        <v>3235</v>
      </c>
      <c r="C76" s="7">
        <v>1</v>
      </c>
      <c r="D76" s="7">
        <v>822002</v>
      </c>
      <c r="E76" s="8" t="s">
        <v>3238</v>
      </c>
      <c r="F76" s="7" t="s">
        <v>246</v>
      </c>
      <c r="G76" s="7">
        <v>4</v>
      </c>
      <c r="H76" s="9">
        <f t="shared" si="1"/>
        <v>2</v>
      </c>
    </row>
    <row r="77" spans="1:8" ht="59.4" x14ac:dyDescent="0.3">
      <c r="A77" s="7">
        <v>822</v>
      </c>
      <c r="B77" s="8" t="s">
        <v>3235</v>
      </c>
      <c r="C77" s="7">
        <v>1</v>
      </c>
      <c r="D77" s="7">
        <v>822025</v>
      </c>
      <c r="E77" s="8" t="s">
        <v>2720</v>
      </c>
      <c r="F77" s="7" t="s">
        <v>246</v>
      </c>
      <c r="G77" s="7">
        <v>3</v>
      </c>
      <c r="H77" s="9">
        <f t="shared" si="1"/>
        <v>2</v>
      </c>
    </row>
    <row r="78" spans="1:8" ht="79.2" x14ac:dyDescent="0.3">
      <c r="A78" s="7">
        <v>828</v>
      </c>
      <c r="B78" s="8" t="s">
        <v>3321</v>
      </c>
      <c r="C78" s="7">
        <v>1</v>
      </c>
      <c r="D78" s="7">
        <v>828004</v>
      </c>
      <c r="E78" s="8" t="s">
        <v>3325</v>
      </c>
      <c r="F78" s="7" t="s">
        <v>246</v>
      </c>
      <c r="G78" s="7">
        <v>2</v>
      </c>
      <c r="H78" s="9">
        <f t="shared" si="1"/>
        <v>1</v>
      </c>
    </row>
    <row r="79" spans="1:8" x14ac:dyDescent="0.3">
      <c r="E79"/>
    </row>
    <row r="80" spans="1:8" x14ac:dyDescent="0.3">
      <c r="E80"/>
    </row>
    <row r="81" spans="5:5" x14ac:dyDescent="0.3">
      <c r="E81"/>
    </row>
    <row r="82" spans="5:5" x14ac:dyDescent="0.3">
      <c r="E82"/>
    </row>
    <row r="83" spans="5:5" x14ac:dyDescent="0.3">
      <c r="E83"/>
    </row>
    <row r="84" spans="5:5" x14ac:dyDescent="0.3">
      <c r="E84"/>
    </row>
    <row r="85" spans="5:5" x14ac:dyDescent="0.3">
      <c r="E85"/>
    </row>
    <row r="86" spans="5:5" x14ac:dyDescent="0.3">
      <c r="E86"/>
    </row>
    <row r="87" spans="5:5" x14ac:dyDescent="0.3">
      <c r="E87"/>
    </row>
    <row r="88" spans="5:5" x14ac:dyDescent="0.3">
      <c r="E88"/>
    </row>
    <row r="89" spans="5:5" x14ac:dyDescent="0.3">
      <c r="E89"/>
    </row>
    <row r="90" spans="5:5" x14ac:dyDescent="0.3">
      <c r="E90"/>
    </row>
    <row r="91" spans="5:5" x14ac:dyDescent="0.3">
      <c r="E91"/>
    </row>
    <row r="92" spans="5:5" x14ac:dyDescent="0.3">
      <c r="E92"/>
    </row>
    <row r="93" spans="5:5" x14ac:dyDescent="0.3">
      <c r="E93"/>
    </row>
    <row r="94" spans="5:5" x14ac:dyDescent="0.3">
      <c r="E94"/>
    </row>
    <row r="95" spans="5:5" x14ac:dyDescent="0.3">
      <c r="E95"/>
    </row>
    <row r="96" spans="5:5" x14ac:dyDescent="0.3">
      <c r="E96"/>
    </row>
    <row r="97" spans="5:5" x14ac:dyDescent="0.3">
      <c r="E97"/>
    </row>
    <row r="98" spans="5:5" x14ac:dyDescent="0.3">
      <c r="E98"/>
    </row>
    <row r="99" spans="5:5" x14ac:dyDescent="0.3">
      <c r="E99"/>
    </row>
    <row r="100" spans="5:5" x14ac:dyDescent="0.3">
      <c r="E100"/>
    </row>
    <row r="101" spans="5:5" x14ac:dyDescent="0.3">
      <c r="E101"/>
    </row>
    <row r="102" spans="5:5" x14ac:dyDescent="0.3">
      <c r="E102"/>
    </row>
    <row r="103" spans="5:5" x14ac:dyDescent="0.3">
      <c r="E103"/>
    </row>
    <row r="104" spans="5:5" x14ac:dyDescent="0.3">
      <c r="E104"/>
    </row>
    <row r="105" spans="5:5" x14ac:dyDescent="0.3">
      <c r="E105"/>
    </row>
    <row r="106" spans="5:5" x14ac:dyDescent="0.3">
      <c r="E106"/>
    </row>
    <row r="107" spans="5:5" x14ac:dyDescent="0.3">
      <c r="E107"/>
    </row>
    <row r="108" spans="5:5" x14ac:dyDescent="0.3">
      <c r="E108"/>
    </row>
    <row r="109" spans="5:5" x14ac:dyDescent="0.3">
      <c r="E109"/>
    </row>
    <row r="110" spans="5:5" x14ac:dyDescent="0.3">
      <c r="E110"/>
    </row>
    <row r="111" spans="5:5" x14ac:dyDescent="0.3">
      <c r="E111"/>
    </row>
    <row r="112" spans="5:5" x14ac:dyDescent="0.3">
      <c r="E112"/>
    </row>
    <row r="113" spans="5:5" x14ac:dyDescent="0.3">
      <c r="E113"/>
    </row>
    <row r="114" spans="5:5" x14ac:dyDescent="0.3">
      <c r="E114"/>
    </row>
    <row r="115" spans="5:5" x14ac:dyDescent="0.3">
      <c r="E115"/>
    </row>
    <row r="116" spans="5:5" x14ac:dyDescent="0.3">
      <c r="E116"/>
    </row>
    <row r="117" spans="5:5" x14ac:dyDescent="0.3">
      <c r="E117"/>
    </row>
    <row r="118" spans="5:5" x14ac:dyDescent="0.3">
      <c r="E118"/>
    </row>
    <row r="119" spans="5:5" x14ac:dyDescent="0.3">
      <c r="E119"/>
    </row>
    <row r="120" spans="5:5" x14ac:dyDescent="0.3">
      <c r="E120"/>
    </row>
    <row r="121" spans="5:5" x14ac:dyDescent="0.3">
      <c r="E121"/>
    </row>
    <row r="122" spans="5:5" x14ac:dyDescent="0.3">
      <c r="E122"/>
    </row>
    <row r="123" spans="5:5" x14ac:dyDescent="0.3">
      <c r="E123"/>
    </row>
    <row r="124" spans="5:5" x14ac:dyDescent="0.3">
      <c r="E124"/>
    </row>
    <row r="125" spans="5:5" x14ac:dyDescent="0.3">
      <c r="E125"/>
    </row>
    <row r="126" spans="5:5" x14ac:dyDescent="0.3">
      <c r="E126"/>
    </row>
    <row r="127" spans="5:5" x14ac:dyDescent="0.3">
      <c r="E127"/>
    </row>
    <row r="128" spans="5:5" x14ac:dyDescent="0.3">
      <c r="E128"/>
    </row>
    <row r="129" spans="5:5" x14ac:dyDescent="0.3">
      <c r="E129"/>
    </row>
    <row r="130" spans="5:5" x14ac:dyDescent="0.3">
      <c r="E130"/>
    </row>
    <row r="131" spans="5:5" x14ac:dyDescent="0.3">
      <c r="E131"/>
    </row>
    <row r="132" spans="5:5" x14ac:dyDescent="0.3">
      <c r="E132"/>
    </row>
    <row r="133" spans="5:5" x14ac:dyDescent="0.3">
      <c r="E133"/>
    </row>
    <row r="134" spans="5:5" x14ac:dyDescent="0.3">
      <c r="E134"/>
    </row>
    <row r="135" spans="5:5" x14ac:dyDescent="0.3">
      <c r="E135"/>
    </row>
    <row r="136" spans="5:5" x14ac:dyDescent="0.3">
      <c r="E136"/>
    </row>
    <row r="137" spans="5:5" x14ac:dyDescent="0.3">
      <c r="E137"/>
    </row>
    <row r="138" spans="5:5" x14ac:dyDescent="0.3">
      <c r="E138"/>
    </row>
    <row r="139" spans="5:5" x14ac:dyDescent="0.3">
      <c r="E139"/>
    </row>
    <row r="140" spans="5:5" x14ac:dyDescent="0.3">
      <c r="E140"/>
    </row>
    <row r="141" spans="5:5" x14ac:dyDescent="0.3">
      <c r="E141"/>
    </row>
    <row r="142" spans="5:5" x14ac:dyDescent="0.3">
      <c r="E142"/>
    </row>
    <row r="143" spans="5:5" x14ac:dyDescent="0.3">
      <c r="E143"/>
    </row>
    <row r="144" spans="5:5" x14ac:dyDescent="0.3">
      <c r="E144"/>
    </row>
    <row r="145" spans="5:5" x14ac:dyDescent="0.3">
      <c r="E145"/>
    </row>
    <row r="146" spans="5:5" x14ac:dyDescent="0.3">
      <c r="E146"/>
    </row>
    <row r="147" spans="5:5" x14ac:dyDescent="0.3">
      <c r="E147"/>
    </row>
    <row r="148" spans="5:5" x14ac:dyDescent="0.3">
      <c r="E148"/>
    </row>
    <row r="149" spans="5:5" x14ac:dyDescent="0.3">
      <c r="E149"/>
    </row>
    <row r="150" spans="5:5" x14ac:dyDescent="0.3">
      <c r="E150"/>
    </row>
    <row r="151" spans="5:5" x14ac:dyDescent="0.3">
      <c r="E151"/>
    </row>
    <row r="152" spans="5:5" x14ac:dyDescent="0.3">
      <c r="E152"/>
    </row>
    <row r="153" spans="5:5" x14ac:dyDescent="0.3">
      <c r="E153"/>
    </row>
    <row r="154" spans="5:5" x14ac:dyDescent="0.3">
      <c r="E154"/>
    </row>
    <row r="155" spans="5:5" x14ac:dyDescent="0.3">
      <c r="E155"/>
    </row>
    <row r="156" spans="5:5" x14ac:dyDescent="0.3">
      <c r="E156"/>
    </row>
    <row r="157" spans="5:5" x14ac:dyDescent="0.3">
      <c r="E157"/>
    </row>
    <row r="158" spans="5:5" x14ac:dyDescent="0.3">
      <c r="E158"/>
    </row>
    <row r="159" spans="5:5" x14ac:dyDescent="0.3">
      <c r="E159"/>
    </row>
    <row r="160" spans="5:5" x14ac:dyDescent="0.3">
      <c r="E160"/>
    </row>
    <row r="161" spans="5:5" x14ac:dyDescent="0.3">
      <c r="E161"/>
    </row>
    <row r="162" spans="5:5" x14ac:dyDescent="0.3">
      <c r="E162"/>
    </row>
    <row r="163" spans="5:5" x14ac:dyDescent="0.3">
      <c r="E163"/>
    </row>
    <row r="164" spans="5:5" x14ac:dyDescent="0.3">
      <c r="E164"/>
    </row>
    <row r="165" spans="5:5" x14ac:dyDescent="0.3">
      <c r="E165"/>
    </row>
    <row r="166" spans="5:5" x14ac:dyDescent="0.3">
      <c r="E166"/>
    </row>
    <row r="167" spans="5:5" x14ac:dyDescent="0.3">
      <c r="E167"/>
    </row>
    <row r="168" spans="5:5" x14ac:dyDescent="0.3">
      <c r="E168"/>
    </row>
    <row r="169" spans="5:5" x14ac:dyDescent="0.3">
      <c r="E169"/>
    </row>
    <row r="170" spans="5:5" x14ac:dyDescent="0.3">
      <c r="E170"/>
    </row>
    <row r="171" spans="5:5" x14ac:dyDescent="0.3">
      <c r="E171"/>
    </row>
    <row r="172" spans="5:5" x14ac:dyDescent="0.3">
      <c r="E172"/>
    </row>
    <row r="173" spans="5:5" x14ac:dyDescent="0.3">
      <c r="E173"/>
    </row>
    <row r="174" spans="5:5" x14ac:dyDescent="0.3">
      <c r="E174"/>
    </row>
    <row r="175" spans="5:5" x14ac:dyDescent="0.3">
      <c r="E175"/>
    </row>
    <row r="176" spans="5:5" x14ac:dyDescent="0.3">
      <c r="E176"/>
    </row>
    <row r="177" spans="5:5" x14ac:dyDescent="0.3">
      <c r="E177"/>
    </row>
    <row r="178" spans="5:5" x14ac:dyDescent="0.3">
      <c r="E178"/>
    </row>
    <row r="179" spans="5:5" x14ac:dyDescent="0.3">
      <c r="E179"/>
    </row>
    <row r="180" spans="5:5" x14ac:dyDescent="0.3">
      <c r="E180"/>
    </row>
    <row r="181" spans="5:5" x14ac:dyDescent="0.3">
      <c r="E181"/>
    </row>
    <row r="182" spans="5:5" x14ac:dyDescent="0.3">
      <c r="E182"/>
    </row>
    <row r="183" spans="5:5" x14ac:dyDescent="0.3">
      <c r="E183"/>
    </row>
    <row r="184" spans="5:5" x14ac:dyDescent="0.3">
      <c r="E184"/>
    </row>
    <row r="185" spans="5:5" x14ac:dyDescent="0.3">
      <c r="E185"/>
    </row>
    <row r="186" spans="5:5" x14ac:dyDescent="0.3">
      <c r="E186"/>
    </row>
    <row r="187" spans="5:5" x14ac:dyDescent="0.3">
      <c r="E187"/>
    </row>
    <row r="188" spans="5:5" x14ac:dyDescent="0.3">
      <c r="E188"/>
    </row>
    <row r="189" spans="5:5" x14ac:dyDescent="0.3">
      <c r="E189"/>
    </row>
    <row r="190" spans="5:5" x14ac:dyDescent="0.3">
      <c r="E190"/>
    </row>
    <row r="191" spans="5:5" x14ac:dyDescent="0.3">
      <c r="E191"/>
    </row>
    <row r="192" spans="5:5" x14ac:dyDescent="0.3">
      <c r="E192"/>
    </row>
    <row r="193" spans="5:5" x14ac:dyDescent="0.3">
      <c r="E193"/>
    </row>
    <row r="194" spans="5:5" x14ac:dyDescent="0.3">
      <c r="E194"/>
    </row>
    <row r="195" spans="5:5" x14ac:dyDescent="0.3">
      <c r="E195"/>
    </row>
    <row r="196" spans="5:5" x14ac:dyDescent="0.3">
      <c r="E196"/>
    </row>
    <row r="197" spans="5:5" x14ac:dyDescent="0.3">
      <c r="E197"/>
    </row>
    <row r="198" spans="5:5" x14ac:dyDescent="0.3">
      <c r="E198"/>
    </row>
    <row r="199" spans="5:5" x14ac:dyDescent="0.3">
      <c r="E199"/>
    </row>
    <row r="200" spans="5:5" x14ac:dyDescent="0.3">
      <c r="E200"/>
    </row>
    <row r="201" spans="5:5" x14ac:dyDescent="0.3">
      <c r="E201"/>
    </row>
    <row r="202" spans="5:5" x14ac:dyDescent="0.3">
      <c r="E202"/>
    </row>
    <row r="203" spans="5:5" x14ac:dyDescent="0.3">
      <c r="E203"/>
    </row>
    <row r="204" spans="5:5" x14ac:dyDescent="0.3">
      <c r="E204"/>
    </row>
    <row r="205" spans="5:5" x14ac:dyDescent="0.3">
      <c r="E205"/>
    </row>
    <row r="206" spans="5:5" x14ac:dyDescent="0.3">
      <c r="E206"/>
    </row>
    <row r="207" spans="5:5" x14ac:dyDescent="0.3">
      <c r="E207"/>
    </row>
    <row r="208" spans="5:5" x14ac:dyDescent="0.3">
      <c r="E208"/>
    </row>
    <row r="209" spans="5:5" x14ac:dyDescent="0.3">
      <c r="E209"/>
    </row>
    <row r="210" spans="5:5" x14ac:dyDescent="0.3">
      <c r="E210"/>
    </row>
    <row r="211" spans="5:5" x14ac:dyDescent="0.3">
      <c r="E211"/>
    </row>
    <row r="212" spans="5:5" x14ac:dyDescent="0.3">
      <c r="E212"/>
    </row>
    <row r="213" spans="5:5" x14ac:dyDescent="0.3">
      <c r="E213"/>
    </row>
    <row r="214" spans="5:5" x14ac:dyDescent="0.3">
      <c r="E214"/>
    </row>
    <row r="215" spans="5:5" x14ac:dyDescent="0.3">
      <c r="E215"/>
    </row>
    <row r="216" spans="5:5" x14ac:dyDescent="0.3">
      <c r="E216"/>
    </row>
    <row r="217" spans="5:5" x14ac:dyDescent="0.3">
      <c r="E217"/>
    </row>
    <row r="218" spans="5:5" x14ac:dyDescent="0.3">
      <c r="E218"/>
    </row>
    <row r="219" spans="5:5" x14ac:dyDescent="0.3">
      <c r="E219"/>
    </row>
    <row r="220" spans="5:5" x14ac:dyDescent="0.3">
      <c r="E220"/>
    </row>
    <row r="221" spans="5:5" x14ac:dyDescent="0.3">
      <c r="E221"/>
    </row>
    <row r="222" spans="5:5" x14ac:dyDescent="0.3">
      <c r="E222"/>
    </row>
    <row r="223" spans="5:5" x14ac:dyDescent="0.3">
      <c r="E223"/>
    </row>
    <row r="224" spans="5:5" x14ac:dyDescent="0.3">
      <c r="E224"/>
    </row>
    <row r="225" spans="5:5" x14ac:dyDescent="0.3">
      <c r="E225"/>
    </row>
    <row r="226" spans="5:5" x14ac:dyDescent="0.3">
      <c r="E226"/>
    </row>
    <row r="227" spans="5:5" x14ac:dyDescent="0.3">
      <c r="E227"/>
    </row>
    <row r="228" spans="5:5" x14ac:dyDescent="0.3">
      <c r="E228"/>
    </row>
    <row r="229" spans="5:5" x14ac:dyDescent="0.3">
      <c r="E229"/>
    </row>
    <row r="230" spans="5:5" x14ac:dyDescent="0.3">
      <c r="E230"/>
    </row>
    <row r="231" spans="5:5" x14ac:dyDescent="0.3">
      <c r="E231"/>
    </row>
    <row r="232" spans="5:5" x14ac:dyDescent="0.3">
      <c r="E232"/>
    </row>
    <row r="233" spans="5:5" x14ac:dyDescent="0.3">
      <c r="E233"/>
    </row>
    <row r="234" spans="5:5" x14ac:dyDescent="0.3">
      <c r="E234"/>
    </row>
    <row r="235" spans="5:5" x14ac:dyDescent="0.3">
      <c r="E235"/>
    </row>
    <row r="236" spans="5:5" x14ac:dyDescent="0.3">
      <c r="E236"/>
    </row>
    <row r="237" spans="5:5" x14ac:dyDescent="0.3">
      <c r="E237"/>
    </row>
    <row r="238" spans="5:5" x14ac:dyDescent="0.3">
      <c r="E238"/>
    </row>
    <row r="239" spans="5:5" x14ac:dyDescent="0.3">
      <c r="E239"/>
    </row>
    <row r="240" spans="5:5" x14ac:dyDescent="0.3">
      <c r="E240"/>
    </row>
    <row r="241" spans="5:5" x14ac:dyDescent="0.3">
      <c r="E241"/>
    </row>
    <row r="242" spans="5:5" x14ac:dyDescent="0.3">
      <c r="E242"/>
    </row>
    <row r="243" spans="5:5" x14ac:dyDescent="0.3">
      <c r="E243"/>
    </row>
    <row r="244" spans="5:5" x14ac:dyDescent="0.3">
      <c r="E244"/>
    </row>
    <row r="245" spans="5:5" x14ac:dyDescent="0.3">
      <c r="E245"/>
    </row>
    <row r="246" spans="5:5" x14ac:dyDescent="0.3">
      <c r="E246"/>
    </row>
    <row r="247" spans="5:5" x14ac:dyDescent="0.3">
      <c r="E247"/>
    </row>
    <row r="248" spans="5:5" x14ac:dyDescent="0.3">
      <c r="E248"/>
    </row>
    <row r="249" spans="5:5" x14ac:dyDescent="0.3">
      <c r="E249"/>
    </row>
    <row r="250" spans="5:5" x14ac:dyDescent="0.3">
      <c r="E250"/>
    </row>
    <row r="251" spans="5:5" x14ac:dyDescent="0.3">
      <c r="E251"/>
    </row>
    <row r="252" spans="5:5" x14ac:dyDescent="0.3">
      <c r="E252"/>
    </row>
    <row r="253" spans="5:5" x14ac:dyDescent="0.3">
      <c r="E253"/>
    </row>
    <row r="254" spans="5:5" x14ac:dyDescent="0.3">
      <c r="E254"/>
    </row>
    <row r="255" spans="5:5" x14ac:dyDescent="0.3">
      <c r="E255"/>
    </row>
    <row r="256" spans="5:5" x14ac:dyDescent="0.3">
      <c r="E256"/>
    </row>
    <row r="257" spans="5:5" x14ac:dyDescent="0.3">
      <c r="E257"/>
    </row>
    <row r="258" spans="5:5" x14ac:dyDescent="0.3">
      <c r="E258"/>
    </row>
    <row r="259" spans="5:5" x14ac:dyDescent="0.3">
      <c r="E259"/>
    </row>
    <row r="260" spans="5:5" x14ac:dyDescent="0.3">
      <c r="E260"/>
    </row>
    <row r="261" spans="5:5" x14ac:dyDescent="0.3">
      <c r="E261"/>
    </row>
    <row r="262" spans="5:5" x14ac:dyDescent="0.3">
      <c r="E262"/>
    </row>
    <row r="263" spans="5:5" x14ac:dyDescent="0.3">
      <c r="E263"/>
    </row>
    <row r="264" spans="5:5" x14ac:dyDescent="0.3">
      <c r="E264"/>
    </row>
    <row r="265" spans="5:5" x14ac:dyDescent="0.3">
      <c r="E265"/>
    </row>
    <row r="266" spans="5:5" x14ac:dyDescent="0.3">
      <c r="E266"/>
    </row>
    <row r="267" spans="5:5" x14ac:dyDescent="0.3">
      <c r="E267"/>
    </row>
    <row r="268" spans="5:5" x14ac:dyDescent="0.3">
      <c r="E268"/>
    </row>
    <row r="269" spans="5:5" x14ac:dyDescent="0.3">
      <c r="E269"/>
    </row>
    <row r="270" spans="5:5" x14ac:dyDescent="0.3">
      <c r="E270"/>
    </row>
    <row r="271" spans="5:5" x14ac:dyDescent="0.3">
      <c r="E271"/>
    </row>
    <row r="272" spans="5:5" x14ac:dyDescent="0.3">
      <c r="E272"/>
    </row>
    <row r="273" spans="5:5" x14ac:dyDescent="0.3">
      <c r="E273"/>
    </row>
    <row r="274" spans="5:5" x14ac:dyDescent="0.3">
      <c r="E274"/>
    </row>
    <row r="275" spans="5:5" x14ac:dyDescent="0.3">
      <c r="E275"/>
    </row>
    <row r="276" spans="5:5" x14ac:dyDescent="0.3">
      <c r="E276"/>
    </row>
    <row r="277" spans="5:5" x14ac:dyDescent="0.3">
      <c r="E277"/>
    </row>
    <row r="278" spans="5:5" x14ac:dyDescent="0.3">
      <c r="E278"/>
    </row>
    <row r="279" spans="5:5" x14ac:dyDescent="0.3">
      <c r="E279"/>
    </row>
    <row r="280" spans="5:5" x14ac:dyDescent="0.3">
      <c r="E280"/>
    </row>
    <row r="281" spans="5:5" x14ac:dyDescent="0.3">
      <c r="E281"/>
    </row>
    <row r="282" spans="5:5" x14ac:dyDescent="0.3">
      <c r="E282"/>
    </row>
    <row r="283" spans="5:5" x14ac:dyDescent="0.3">
      <c r="E283"/>
    </row>
    <row r="284" spans="5:5" x14ac:dyDescent="0.3">
      <c r="E284"/>
    </row>
    <row r="285" spans="5:5" x14ac:dyDescent="0.3">
      <c r="E285"/>
    </row>
    <row r="286" spans="5:5" x14ac:dyDescent="0.3">
      <c r="E286"/>
    </row>
    <row r="287" spans="5:5" x14ac:dyDescent="0.3">
      <c r="E287"/>
    </row>
    <row r="288" spans="5:5" x14ac:dyDescent="0.3">
      <c r="E288"/>
    </row>
    <row r="289" spans="5:5" x14ac:dyDescent="0.3">
      <c r="E289"/>
    </row>
    <row r="290" spans="5:5" x14ac:dyDescent="0.3">
      <c r="E290"/>
    </row>
    <row r="291" spans="5:5" x14ac:dyDescent="0.3">
      <c r="E291"/>
    </row>
    <row r="292" spans="5:5" x14ac:dyDescent="0.3">
      <c r="E292"/>
    </row>
    <row r="293" spans="5:5" x14ac:dyDescent="0.3">
      <c r="E293"/>
    </row>
    <row r="294" spans="5:5" x14ac:dyDescent="0.3">
      <c r="E294"/>
    </row>
    <row r="295" spans="5:5" x14ac:dyDescent="0.3">
      <c r="E295"/>
    </row>
    <row r="296" spans="5:5" x14ac:dyDescent="0.3">
      <c r="E296"/>
    </row>
    <row r="297" spans="5:5" x14ac:dyDescent="0.3">
      <c r="E297"/>
    </row>
    <row r="298" spans="5:5" x14ac:dyDescent="0.3">
      <c r="E298"/>
    </row>
    <row r="299" spans="5:5" x14ac:dyDescent="0.3">
      <c r="E299"/>
    </row>
    <row r="300" spans="5:5" x14ac:dyDescent="0.3">
      <c r="E300"/>
    </row>
    <row r="301" spans="5:5" x14ac:dyDescent="0.3">
      <c r="E301"/>
    </row>
    <row r="302" spans="5:5" x14ac:dyDescent="0.3">
      <c r="E302"/>
    </row>
    <row r="303" spans="5:5" x14ac:dyDescent="0.3">
      <c r="E303"/>
    </row>
    <row r="304" spans="5:5" x14ac:dyDescent="0.3">
      <c r="E304"/>
    </row>
    <row r="305" spans="5:5" x14ac:dyDescent="0.3">
      <c r="E305"/>
    </row>
    <row r="306" spans="5:5" x14ac:dyDescent="0.3">
      <c r="E306"/>
    </row>
    <row r="307" spans="5:5" x14ac:dyDescent="0.3">
      <c r="E307"/>
    </row>
    <row r="308" spans="5:5" x14ac:dyDescent="0.3">
      <c r="E308"/>
    </row>
    <row r="309" spans="5:5" x14ac:dyDescent="0.3">
      <c r="E309"/>
    </row>
    <row r="310" spans="5:5" x14ac:dyDescent="0.3">
      <c r="E310"/>
    </row>
    <row r="311" spans="5:5" x14ac:dyDescent="0.3">
      <c r="E311"/>
    </row>
    <row r="312" spans="5:5" x14ac:dyDescent="0.3">
      <c r="E312"/>
    </row>
    <row r="313" spans="5:5" x14ac:dyDescent="0.3">
      <c r="E313"/>
    </row>
    <row r="314" spans="5:5" x14ac:dyDescent="0.3">
      <c r="E314"/>
    </row>
    <row r="315" spans="5:5" x14ac:dyDescent="0.3">
      <c r="E315"/>
    </row>
    <row r="316" spans="5:5" x14ac:dyDescent="0.3">
      <c r="E316"/>
    </row>
    <row r="317" spans="5:5" x14ac:dyDescent="0.3">
      <c r="E317"/>
    </row>
    <row r="318" spans="5:5" x14ac:dyDescent="0.3">
      <c r="E318"/>
    </row>
    <row r="319" spans="5:5" x14ac:dyDescent="0.3">
      <c r="E319"/>
    </row>
    <row r="320" spans="5:5" x14ac:dyDescent="0.3">
      <c r="E320"/>
    </row>
    <row r="321" spans="5:5" x14ac:dyDescent="0.3">
      <c r="E321"/>
    </row>
    <row r="322" spans="5:5" x14ac:dyDescent="0.3">
      <c r="E322"/>
    </row>
    <row r="323" spans="5:5" x14ac:dyDescent="0.3">
      <c r="E323"/>
    </row>
    <row r="324" spans="5:5" x14ac:dyDescent="0.3">
      <c r="E324"/>
    </row>
    <row r="325" spans="5:5" x14ac:dyDescent="0.3">
      <c r="E325"/>
    </row>
    <row r="326" spans="5:5" x14ac:dyDescent="0.3">
      <c r="E326"/>
    </row>
    <row r="327" spans="5:5" x14ac:dyDescent="0.3">
      <c r="E327"/>
    </row>
    <row r="328" spans="5:5" x14ac:dyDescent="0.3">
      <c r="E328"/>
    </row>
    <row r="329" spans="5:5" x14ac:dyDescent="0.3">
      <c r="E329"/>
    </row>
    <row r="330" spans="5:5" x14ac:dyDescent="0.3">
      <c r="E330"/>
    </row>
    <row r="331" spans="5:5" x14ac:dyDescent="0.3">
      <c r="E331"/>
    </row>
    <row r="332" spans="5:5" x14ac:dyDescent="0.3">
      <c r="E332"/>
    </row>
    <row r="333" spans="5:5" x14ac:dyDescent="0.3">
      <c r="E333"/>
    </row>
    <row r="334" spans="5:5" x14ac:dyDescent="0.3">
      <c r="E334"/>
    </row>
    <row r="335" spans="5:5" x14ac:dyDescent="0.3">
      <c r="E335"/>
    </row>
    <row r="336" spans="5:5" x14ac:dyDescent="0.3">
      <c r="E336"/>
    </row>
    <row r="337" spans="5:5" x14ac:dyDescent="0.3">
      <c r="E337"/>
    </row>
    <row r="338" spans="5:5" x14ac:dyDescent="0.3">
      <c r="E338"/>
    </row>
    <row r="339" spans="5:5" x14ac:dyDescent="0.3">
      <c r="E339"/>
    </row>
    <row r="340" spans="5:5" x14ac:dyDescent="0.3">
      <c r="E340"/>
    </row>
    <row r="341" spans="5:5" x14ac:dyDescent="0.3">
      <c r="E341"/>
    </row>
    <row r="342" spans="5:5" x14ac:dyDescent="0.3">
      <c r="E342"/>
    </row>
    <row r="343" spans="5:5" x14ac:dyDescent="0.3">
      <c r="E343"/>
    </row>
    <row r="344" spans="5:5" x14ac:dyDescent="0.3">
      <c r="E344"/>
    </row>
    <row r="345" spans="5:5" x14ac:dyDescent="0.3">
      <c r="E345"/>
    </row>
    <row r="346" spans="5:5" x14ac:dyDescent="0.3">
      <c r="E346"/>
    </row>
    <row r="347" spans="5:5" x14ac:dyDescent="0.3">
      <c r="E347"/>
    </row>
    <row r="348" spans="5:5" x14ac:dyDescent="0.3">
      <c r="E348"/>
    </row>
    <row r="349" spans="5:5" x14ac:dyDescent="0.3">
      <c r="E349"/>
    </row>
    <row r="350" spans="5:5" x14ac:dyDescent="0.3">
      <c r="E350"/>
    </row>
    <row r="351" spans="5:5" x14ac:dyDescent="0.3">
      <c r="E351"/>
    </row>
    <row r="352" spans="5:5" x14ac:dyDescent="0.3">
      <c r="E352"/>
    </row>
    <row r="353" spans="5:5" x14ac:dyDescent="0.3">
      <c r="E353"/>
    </row>
    <row r="354" spans="5:5" x14ac:dyDescent="0.3">
      <c r="E354"/>
    </row>
    <row r="355" spans="5:5" x14ac:dyDescent="0.3">
      <c r="E355"/>
    </row>
    <row r="356" spans="5:5" x14ac:dyDescent="0.3">
      <c r="E356"/>
    </row>
    <row r="357" spans="5:5" x14ac:dyDescent="0.3">
      <c r="E357"/>
    </row>
    <row r="358" spans="5:5" x14ac:dyDescent="0.3">
      <c r="E358"/>
    </row>
    <row r="359" spans="5:5" x14ac:dyDescent="0.3">
      <c r="E359"/>
    </row>
    <row r="360" spans="5:5" x14ac:dyDescent="0.3">
      <c r="E360"/>
    </row>
    <row r="361" spans="5:5" x14ac:dyDescent="0.3">
      <c r="E361"/>
    </row>
    <row r="362" spans="5:5" x14ac:dyDescent="0.3">
      <c r="E362"/>
    </row>
    <row r="363" spans="5:5" x14ac:dyDescent="0.3">
      <c r="E363"/>
    </row>
  </sheetData>
  <phoneticPr fontId="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H363"/>
  <sheetViews>
    <sheetView zoomScale="80" zoomScaleNormal="80" workbookViewId="0">
      <pane ySplit="1" topLeftCell="A2" activePane="bottomLeft" state="frozen"/>
      <selection pane="bottomLeft" activeCell="E12" sqref="E12"/>
    </sheetView>
  </sheetViews>
  <sheetFormatPr defaultRowHeight="15" x14ac:dyDescent="0.3"/>
  <cols>
    <col min="1" max="1" width="13.875" customWidth="1"/>
    <col min="2" max="2" width="20.125" customWidth="1"/>
    <col min="4" max="4" width="15.5" customWidth="1"/>
    <col min="5" max="5" width="23.375" style="4" customWidth="1"/>
    <col min="6" max="6" width="18.125" style="4" customWidth="1"/>
    <col min="7" max="7" width="10.125" customWidth="1"/>
    <col min="8" max="8" width="13.25" customWidth="1"/>
  </cols>
  <sheetData>
    <row r="1" spans="1:8" ht="73.05" customHeight="1" x14ac:dyDescent="0.3">
      <c r="A1" s="5" t="s">
        <v>0</v>
      </c>
      <c r="B1" s="6" t="s">
        <v>1</v>
      </c>
      <c r="C1" s="6" t="s">
        <v>3382</v>
      </c>
      <c r="D1" s="6" t="s">
        <v>3</v>
      </c>
      <c r="E1" s="6" t="s">
        <v>4</v>
      </c>
      <c r="F1" s="6" t="s">
        <v>5</v>
      </c>
      <c r="G1" s="5" t="s">
        <v>6</v>
      </c>
      <c r="H1" s="5" t="s">
        <v>3383</v>
      </c>
    </row>
    <row r="2" spans="1:8" ht="39.6" x14ac:dyDescent="0.3">
      <c r="A2" s="7">
        <v>101</v>
      </c>
      <c r="B2" s="8" t="s">
        <v>80</v>
      </c>
      <c r="C2" s="7">
        <v>1</v>
      </c>
      <c r="D2" s="7">
        <v>101021</v>
      </c>
      <c r="E2" s="8" t="s">
        <v>137</v>
      </c>
      <c r="F2" s="8" t="s">
        <v>138</v>
      </c>
      <c r="G2" s="7">
        <v>15</v>
      </c>
      <c r="H2" s="9">
        <f>ROUND(G2*0.5,0)</f>
        <v>8</v>
      </c>
    </row>
    <row r="3" spans="1:8" ht="39.6" x14ac:dyDescent="0.3">
      <c r="A3" s="7">
        <v>102</v>
      </c>
      <c r="B3" s="8" t="s">
        <v>141</v>
      </c>
      <c r="C3" s="7">
        <v>1</v>
      </c>
      <c r="D3" s="7">
        <v>102022</v>
      </c>
      <c r="E3" s="8" t="s">
        <v>127</v>
      </c>
      <c r="F3" s="8" t="s">
        <v>138</v>
      </c>
      <c r="G3" s="7">
        <v>4</v>
      </c>
      <c r="H3" s="9">
        <f t="shared" ref="H3:H66" si="0">ROUND(G3*0.5,0)</f>
        <v>2</v>
      </c>
    </row>
    <row r="4" spans="1:8" ht="39.6" x14ac:dyDescent="0.3">
      <c r="A4" s="7">
        <v>102</v>
      </c>
      <c r="B4" s="8" t="s">
        <v>141</v>
      </c>
      <c r="C4" s="7">
        <v>1</v>
      </c>
      <c r="D4" s="7">
        <v>102030</v>
      </c>
      <c r="E4" s="8" t="s">
        <v>190</v>
      </c>
      <c r="F4" s="8" t="s">
        <v>138</v>
      </c>
      <c r="G4" s="7">
        <v>3</v>
      </c>
      <c r="H4" s="9">
        <f t="shared" si="0"/>
        <v>2</v>
      </c>
    </row>
    <row r="5" spans="1:8" ht="39.6" x14ac:dyDescent="0.3">
      <c r="A5" s="7">
        <v>102</v>
      </c>
      <c r="B5" s="8" t="s">
        <v>141</v>
      </c>
      <c r="C5" s="7">
        <v>1</v>
      </c>
      <c r="D5" s="7">
        <v>102046</v>
      </c>
      <c r="E5" s="8" t="s">
        <v>137</v>
      </c>
      <c r="F5" s="8" t="s">
        <v>138</v>
      </c>
      <c r="G5" s="7">
        <v>30</v>
      </c>
      <c r="H5" s="9">
        <f t="shared" si="0"/>
        <v>15</v>
      </c>
    </row>
    <row r="6" spans="1:8" ht="39.6" x14ac:dyDescent="0.3">
      <c r="A6" s="7">
        <v>103</v>
      </c>
      <c r="B6" s="8" t="s">
        <v>235</v>
      </c>
      <c r="C6" s="7">
        <v>1</v>
      </c>
      <c r="D6" s="7">
        <v>103052</v>
      </c>
      <c r="E6" s="8" t="s">
        <v>137</v>
      </c>
      <c r="F6" s="8" t="s">
        <v>138</v>
      </c>
      <c r="G6" s="7">
        <v>18</v>
      </c>
      <c r="H6" s="9">
        <f t="shared" si="0"/>
        <v>9</v>
      </c>
    </row>
    <row r="7" spans="1:8" ht="39.6" x14ac:dyDescent="0.3">
      <c r="A7" s="7">
        <v>104</v>
      </c>
      <c r="B7" s="8" t="s">
        <v>344</v>
      </c>
      <c r="C7" s="7">
        <v>1</v>
      </c>
      <c r="D7" s="7">
        <v>104034</v>
      </c>
      <c r="E7" s="8" t="s">
        <v>405</v>
      </c>
      <c r="F7" s="8" t="s">
        <v>138</v>
      </c>
      <c r="G7" s="7">
        <v>24</v>
      </c>
      <c r="H7" s="9">
        <f t="shared" si="0"/>
        <v>12</v>
      </c>
    </row>
    <row r="8" spans="1:8" ht="39.6" x14ac:dyDescent="0.3">
      <c r="A8" s="7">
        <v>104</v>
      </c>
      <c r="B8" s="8" t="s">
        <v>344</v>
      </c>
      <c r="C8" s="7">
        <v>1</v>
      </c>
      <c r="D8" s="7">
        <v>104036</v>
      </c>
      <c r="E8" s="8" t="s">
        <v>408</v>
      </c>
      <c r="F8" s="8" t="s">
        <v>138</v>
      </c>
      <c r="G8" s="7">
        <v>10</v>
      </c>
      <c r="H8" s="9">
        <f t="shared" si="0"/>
        <v>5</v>
      </c>
    </row>
    <row r="9" spans="1:8" ht="39.6" x14ac:dyDescent="0.3">
      <c r="A9" s="7">
        <v>105</v>
      </c>
      <c r="B9" s="8" t="s">
        <v>412</v>
      </c>
      <c r="C9" s="7">
        <v>1</v>
      </c>
      <c r="D9" s="7">
        <v>105045</v>
      </c>
      <c r="E9" s="8" t="s">
        <v>460</v>
      </c>
      <c r="F9" s="8" t="s">
        <v>138</v>
      </c>
      <c r="G9" s="7">
        <v>6</v>
      </c>
      <c r="H9" s="9">
        <f t="shared" si="0"/>
        <v>3</v>
      </c>
    </row>
    <row r="10" spans="1:8" ht="39.6" x14ac:dyDescent="0.3">
      <c r="A10" s="7">
        <v>105</v>
      </c>
      <c r="B10" s="8" t="s">
        <v>412</v>
      </c>
      <c r="C10" s="7">
        <v>1</v>
      </c>
      <c r="D10" s="7">
        <v>105048</v>
      </c>
      <c r="E10" s="8" t="s">
        <v>127</v>
      </c>
      <c r="F10" s="8" t="s">
        <v>138</v>
      </c>
      <c r="G10" s="7">
        <v>3</v>
      </c>
      <c r="H10" s="9">
        <f t="shared" si="0"/>
        <v>2</v>
      </c>
    </row>
    <row r="11" spans="1:8" ht="39.6" x14ac:dyDescent="0.3">
      <c r="A11" s="7">
        <v>105</v>
      </c>
      <c r="B11" s="8" t="s">
        <v>412</v>
      </c>
      <c r="C11" s="7">
        <v>1</v>
      </c>
      <c r="D11" s="7">
        <v>105054</v>
      </c>
      <c r="E11" s="8" t="s">
        <v>465</v>
      </c>
      <c r="F11" s="8" t="s">
        <v>138</v>
      </c>
      <c r="G11" s="7">
        <v>7</v>
      </c>
      <c r="H11" s="9">
        <f t="shared" si="0"/>
        <v>4</v>
      </c>
    </row>
    <row r="12" spans="1:8" ht="39.6" x14ac:dyDescent="0.3">
      <c r="A12" s="7">
        <v>105</v>
      </c>
      <c r="B12" s="8" t="s">
        <v>412</v>
      </c>
      <c r="C12" s="7">
        <v>1</v>
      </c>
      <c r="D12" s="7">
        <v>105057</v>
      </c>
      <c r="E12" s="8" t="s">
        <v>467</v>
      </c>
      <c r="F12" s="8" t="s">
        <v>138</v>
      </c>
      <c r="G12" s="7">
        <v>15</v>
      </c>
      <c r="H12" s="9">
        <f t="shared" si="0"/>
        <v>8</v>
      </c>
    </row>
    <row r="13" spans="1:8" ht="39.6" x14ac:dyDescent="0.3">
      <c r="A13" s="7">
        <v>105</v>
      </c>
      <c r="B13" s="8" t="s">
        <v>412</v>
      </c>
      <c r="C13" s="7">
        <v>1</v>
      </c>
      <c r="D13" s="7">
        <v>105076</v>
      </c>
      <c r="E13" s="8" t="s">
        <v>487</v>
      </c>
      <c r="F13" s="8" t="s">
        <v>138</v>
      </c>
      <c r="G13" s="7">
        <v>16</v>
      </c>
      <c r="H13" s="9">
        <f t="shared" si="0"/>
        <v>8</v>
      </c>
    </row>
    <row r="14" spans="1:8" ht="39.6" x14ac:dyDescent="0.3">
      <c r="A14" s="7">
        <v>105</v>
      </c>
      <c r="B14" s="8" t="s">
        <v>412</v>
      </c>
      <c r="C14" s="7">
        <v>1</v>
      </c>
      <c r="D14" s="7">
        <v>105081</v>
      </c>
      <c r="E14" s="8" t="s">
        <v>495</v>
      </c>
      <c r="F14" s="8" t="s">
        <v>138</v>
      </c>
      <c r="G14" s="7">
        <v>6</v>
      </c>
      <c r="H14" s="9">
        <f t="shared" si="0"/>
        <v>3</v>
      </c>
    </row>
    <row r="15" spans="1:8" ht="39.6" x14ac:dyDescent="0.3">
      <c r="A15" s="7">
        <v>105</v>
      </c>
      <c r="B15" s="8" t="s">
        <v>412</v>
      </c>
      <c r="C15" s="7">
        <v>1</v>
      </c>
      <c r="D15" s="7">
        <v>105084</v>
      </c>
      <c r="E15" s="8" t="s">
        <v>497</v>
      </c>
      <c r="F15" s="8" t="s">
        <v>138</v>
      </c>
      <c r="G15" s="7">
        <v>3</v>
      </c>
      <c r="H15" s="9">
        <f t="shared" si="0"/>
        <v>2</v>
      </c>
    </row>
    <row r="16" spans="1:8" ht="39.6" x14ac:dyDescent="0.3">
      <c r="A16" s="7">
        <v>105</v>
      </c>
      <c r="B16" s="8" t="s">
        <v>412</v>
      </c>
      <c r="C16" s="7">
        <v>1</v>
      </c>
      <c r="D16" s="7">
        <v>105087</v>
      </c>
      <c r="E16" s="8" t="s">
        <v>500</v>
      </c>
      <c r="F16" s="8" t="s">
        <v>138</v>
      </c>
      <c r="G16" s="7">
        <v>30</v>
      </c>
      <c r="H16" s="9">
        <f t="shared" si="0"/>
        <v>15</v>
      </c>
    </row>
    <row r="17" spans="1:8" ht="39.6" x14ac:dyDescent="0.3">
      <c r="A17" s="7">
        <v>105</v>
      </c>
      <c r="B17" s="8" t="s">
        <v>412</v>
      </c>
      <c r="C17" s="7">
        <v>1</v>
      </c>
      <c r="D17" s="7">
        <v>105092</v>
      </c>
      <c r="E17" s="8" t="s">
        <v>506</v>
      </c>
      <c r="F17" s="8" t="s">
        <v>138</v>
      </c>
      <c r="G17" s="7">
        <v>5</v>
      </c>
      <c r="H17" s="9">
        <f t="shared" si="0"/>
        <v>3</v>
      </c>
    </row>
    <row r="18" spans="1:8" ht="39.6" x14ac:dyDescent="0.3">
      <c r="A18" s="7">
        <v>105</v>
      </c>
      <c r="B18" s="8" t="s">
        <v>412</v>
      </c>
      <c r="C18" s="7">
        <v>1</v>
      </c>
      <c r="D18" s="7">
        <v>105102</v>
      </c>
      <c r="E18" s="8" t="s">
        <v>512</v>
      </c>
      <c r="F18" s="8" t="s">
        <v>138</v>
      </c>
      <c r="G18" s="7">
        <v>5</v>
      </c>
      <c r="H18" s="9">
        <f t="shared" si="0"/>
        <v>3</v>
      </c>
    </row>
    <row r="19" spans="1:8" ht="39.6" x14ac:dyDescent="0.3">
      <c r="A19" s="7">
        <v>107</v>
      </c>
      <c r="B19" s="8" t="s">
        <v>540</v>
      </c>
      <c r="C19" s="7">
        <v>1</v>
      </c>
      <c r="D19" s="7">
        <v>107035</v>
      </c>
      <c r="E19" s="8" t="s">
        <v>127</v>
      </c>
      <c r="F19" s="8" t="s">
        <v>138</v>
      </c>
      <c r="G19" s="7">
        <v>11</v>
      </c>
      <c r="H19" s="9">
        <f t="shared" si="0"/>
        <v>6</v>
      </c>
    </row>
    <row r="20" spans="1:8" ht="39.6" x14ac:dyDescent="0.3">
      <c r="A20" s="7">
        <v>107</v>
      </c>
      <c r="B20" s="8" t="s">
        <v>540</v>
      </c>
      <c r="C20" s="7">
        <v>1</v>
      </c>
      <c r="D20" s="7">
        <v>107045</v>
      </c>
      <c r="E20" s="8" t="s">
        <v>137</v>
      </c>
      <c r="F20" s="8" t="s">
        <v>138</v>
      </c>
      <c r="G20" s="7">
        <v>24</v>
      </c>
      <c r="H20" s="9">
        <f t="shared" si="0"/>
        <v>12</v>
      </c>
    </row>
    <row r="21" spans="1:8" ht="39.6" x14ac:dyDescent="0.3">
      <c r="A21" s="7">
        <v>109</v>
      </c>
      <c r="B21" s="8" t="s">
        <v>595</v>
      </c>
      <c r="C21" s="7">
        <v>1</v>
      </c>
      <c r="D21" s="7">
        <v>109013</v>
      </c>
      <c r="E21" s="8" t="s">
        <v>487</v>
      </c>
      <c r="F21" s="8" t="s">
        <v>138</v>
      </c>
      <c r="G21" s="7">
        <v>10</v>
      </c>
      <c r="H21" s="9">
        <f t="shared" si="0"/>
        <v>5</v>
      </c>
    </row>
    <row r="22" spans="1:8" ht="39.6" x14ac:dyDescent="0.3">
      <c r="A22" s="7">
        <v>109</v>
      </c>
      <c r="B22" s="8" t="s">
        <v>595</v>
      </c>
      <c r="C22" s="7">
        <v>1</v>
      </c>
      <c r="D22" s="7">
        <v>109017</v>
      </c>
      <c r="E22" s="8" t="s">
        <v>137</v>
      </c>
      <c r="F22" s="8" t="s">
        <v>138</v>
      </c>
      <c r="G22" s="7">
        <v>3</v>
      </c>
      <c r="H22" s="9">
        <f t="shared" si="0"/>
        <v>2</v>
      </c>
    </row>
    <row r="23" spans="1:8" ht="39.6" x14ac:dyDescent="0.3">
      <c r="A23" s="7">
        <v>110</v>
      </c>
      <c r="B23" s="8" t="s">
        <v>627</v>
      </c>
      <c r="C23" s="7">
        <v>1</v>
      </c>
      <c r="D23" s="7">
        <v>110027</v>
      </c>
      <c r="E23" s="8" t="s">
        <v>127</v>
      </c>
      <c r="F23" s="8" t="s">
        <v>138</v>
      </c>
      <c r="G23" s="7">
        <v>5</v>
      </c>
      <c r="H23" s="9">
        <f t="shared" si="0"/>
        <v>3</v>
      </c>
    </row>
    <row r="24" spans="1:8" ht="39.6" x14ac:dyDescent="0.3">
      <c r="A24" s="7">
        <v>110</v>
      </c>
      <c r="B24" s="8" t="s">
        <v>627</v>
      </c>
      <c r="C24" s="7">
        <v>1</v>
      </c>
      <c r="D24" s="7">
        <v>110037</v>
      </c>
      <c r="E24" s="8" t="s">
        <v>500</v>
      </c>
      <c r="F24" s="8" t="s">
        <v>138</v>
      </c>
      <c r="G24" s="7">
        <v>23</v>
      </c>
      <c r="H24" s="9">
        <f t="shared" si="0"/>
        <v>12</v>
      </c>
    </row>
    <row r="25" spans="1:8" ht="39.6" x14ac:dyDescent="0.3">
      <c r="A25" s="7">
        <v>110</v>
      </c>
      <c r="B25" s="8" t="s">
        <v>627</v>
      </c>
      <c r="C25" s="7">
        <v>1</v>
      </c>
      <c r="D25" s="7">
        <v>110040</v>
      </c>
      <c r="E25" s="8" t="s">
        <v>702</v>
      </c>
      <c r="F25" s="8" t="s">
        <v>138</v>
      </c>
      <c r="G25" s="7">
        <v>5</v>
      </c>
      <c r="H25" s="9">
        <f t="shared" si="0"/>
        <v>3</v>
      </c>
    </row>
    <row r="26" spans="1:8" ht="39.6" x14ac:dyDescent="0.3">
      <c r="A26" s="7">
        <v>111</v>
      </c>
      <c r="B26" s="8" t="s">
        <v>723</v>
      </c>
      <c r="C26" s="7">
        <v>1</v>
      </c>
      <c r="D26" s="7">
        <v>111003</v>
      </c>
      <c r="E26" s="8" t="s">
        <v>724</v>
      </c>
      <c r="F26" s="8" t="s">
        <v>138</v>
      </c>
      <c r="G26" s="7">
        <v>10</v>
      </c>
      <c r="H26" s="9">
        <f t="shared" si="0"/>
        <v>5</v>
      </c>
    </row>
    <row r="27" spans="1:8" ht="39.6" x14ac:dyDescent="0.3">
      <c r="A27" s="7">
        <v>111</v>
      </c>
      <c r="B27" s="8" t="s">
        <v>723</v>
      </c>
      <c r="C27" s="7">
        <v>1</v>
      </c>
      <c r="D27" s="7">
        <v>111008</v>
      </c>
      <c r="E27" s="8" t="s">
        <v>734</v>
      </c>
      <c r="F27" s="8" t="s">
        <v>138</v>
      </c>
      <c r="G27" s="7">
        <v>13</v>
      </c>
      <c r="H27" s="9">
        <f t="shared" si="0"/>
        <v>7</v>
      </c>
    </row>
    <row r="28" spans="1:8" ht="39.6" x14ac:dyDescent="0.3">
      <c r="A28" s="7">
        <v>111</v>
      </c>
      <c r="B28" s="8" t="s">
        <v>723</v>
      </c>
      <c r="C28" s="7">
        <v>1</v>
      </c>
      <c r="D28" s="7">
        <v>111014</v>
      </c>
      <c r="E28" s="8" t="s">
        <v>741</v>
      </c>
      <c r="F28" s="8" t="s">
        <v>138</v>
      </c>
      <c r="G28" s="7">
        <v>4</v>
      </c>
      <c r="H28" s="9">
        <f t="shared" si="0"/>
        <v>2</v>
      </c>
    </row>
    <row r="29" spans="1:8" ht="39.6" x14ac:dyDescent="0.3">
      <c r="A29" s="7">
        <v>111</v>
      </c>
      <c r="B29" s="8" t="s">
        <v>723</v>
      </c>
      <c r="C29" s="7">
        <v>1</v>
      </c>
      <c r="D29" s="7">
        <v>111018</v>
      </c>
      <c r="E29" s="8" t="s">
        <v>744</v>
      </c>
      <c r="F29" s="8" t="s">
        <v>138</v>
      </c>
      <c r="G29" s="7">
        <v>20</v>
      </c>
      <c r="H29" s="9">
        <f t="shared" si="0"/>
        <v>10</v>
      </c>
    </row>
    <row r="30" spans="1:8" ht="39.6" x14ac:dyDescent="0.3">
      <c r="A30" s="7">
        <v>111</v>
      </c>
      <c r="B30" s="8" t="s">
        <v>723</v>
      </c>
      <c r="C30" s="7">
        <v>1</v>
      </c>
      <c r="D30" s="7">
        <v>111024</v>
      </c>
      <c r="E30" s="8" t="s">
        <v>754</v>
      </c>
      <c r="F30" s="8" t="s">
        <v>138</v>
      </c>
      <c r="G30" s="7">
        <v>5</v>
      </c>
      <c r="H30" s="9">
        <f t="shared" si="0"/>
        <v>3</v>
      </c>
    </row>
    <row r="31" spans="1:8" ht="39.6" x14ac:dyDescent="0.3">
      <c r="A31" s="7">
        <v>111</v>
      </c>
      <c r="B31" s="8" t="s">
        <v>723</v>
      </c>
      <c r="C31" s="7">
        <v>1</v>
      </c>
      <c r="D31" s="7">
        <v>111027</v>
      </c>
      <c r="E31" s="8" t="s">
        <v>757</v>
      </c>
      <c r="F31" s="8" t="s">
        <v>138</v>
      </c>
      <c r="G31" s="7">
        <v>10</v>
      </c>
      <c r="H31" s="9">
        <f t="shared" si="0"/>
        <v>5</v>
      </c>
    </row>
    <row r="32" spans="1:8" ht="39.6" x14ac:dyDescent="0.3">
      <c r="A32" s="7">
        <v>112</v>
      </c>
      <c r="B32" s="8" t="s">
        <v>761</v>
      </c>
      <c r="C32" s="7">
        <v>1</v>
      </c>
      <c r="D32" s="7">
        <v>112004</v>
      </c>
      <c r="E32" s="8" t="s">
        <v>770</v>
      </c>
      <c r="F32" s="8" t="s">
        <v>138</v>
      </c>
      <c r="G32" s="7">
        <v>1</v>
      </c>
      <c r="H32" s="9">
        <f t="shared" si="0"/>
        <v>1</v>
      </c>
    </row>
    <row r="33" spans="1:8" ht="39.6" x14ac:dyDescent="0.3">
      <c r="A33" s="7">
        <v>112</v>
      </c>
      <c r="B33" s="8" t="s">
        <v>761</v>
      </c>
      <c r="C33" s="7">
        <v>1</v>
      </c>
      <c r="D33" s="7">
        <v>112008</v>
      </c>
      <c r="E33" s="8" t="s">
        <v>775</v>
      </c>
      <c r="F33" s="8" t="s">
        <v>138</v>
      </c>
      <c r="G33" s="7">
        <v>2</v>
      </c>
      <c r="H33" s="9">
        <f t="shared" si="0"/>
        <v>1</v>
      </c>
    </row>
    <row r="34" spans="1:8" ht="39.6" x14ac:dyDescent="0.3">
      <c r="A34" s="7">
        <v>112</v>
      </c>
      <c r="B34" s="8" t="s">
        <v>761</v>
      </c>
      <c r="C34" s="7">
        <v>1</v>
      </c>
      <c r="D34" s="7">
        <v>112010</v>
      </c>
      <c r="E34" s="8" t="s">
        <v>778</v>
      </c>
      <c r="F34" s="8" t="s">
        <v>138</v>
      </c>
      <c r="G34" s="7">
        <v>2</v>
      </c>
      <c r="H34" s="9">
        <f t="shared" si="0"/>
        <v>1</v>
      </c>
    </row>
    <row r="35" spans="1:8" ht="39.6" x14ac:dyDescent="0.3">
      <c r="A35" s="7">
        <v>112</v>
      </c>
      <c r="B35" s="8" t="s">
        <v>761</v>
      </c>
      <c r="C35" s="7">
        <v>1</v>
      </c>
      <c r="D35" s="7">
        <v>112013</v>
      </c>
      <c r="E35" s="8" t="s">
        <v>781</v>
      </c>
      <c r="F35" s="8" t="s">
        <v>138</v>
      </c>
      <c r="G35" s="7">
        <v>2</v>
      </c>
      <c r="H35" s="9">
        <f t="shared" si="0"/>
        <v>1</v>
      </c>
    </row>
    <row r="36" spans="1:8" ht="39.6" x14ac:dyDescent="0.3">
      <c r="A36" s="7">
        <v>112</v>
      </c>
      <c r="B36" s="8" t="s">
        <v>761</v>
      </c>
      <c r="C36" s="7">
        <v>1</v>
      </c>
      <c r="D36" s="7">
        <v>112019</v>
      </c>
      <c r="E36" s="8" t="s">
        <v>500</v>
      </c>
      <c r="F36" s="8" t="s">
        <v>138</v>
      </c>
      <c r="G36" s="7">
        <v>27</v>
      </c>
      <c r="H36" s="9">
        <f t="shared" si="0"/>
        <v>14</v>
      </c>
    </row>
    <row r="37" spans="1:8" ht="39.6" x14ac:dyDescent="0.3">
      <c r="A37" s="7">
        <v>113</v>
      </c>
      <c r="B37" s="8" t="s">
        <v>806</v>
      </c>
      <c r="C37" s="7">
        <v>1</v>
      </c>
      <c r="D37" s="7">
        <v>113002</v>
      </c>
      <c r="E37" s="8" t="s">
        <v>807</v>
      </c>
      <c r="F37" s="8" t="s">
        <v>138</v>
      </c>
      <c r="G37" s="7">
        <v>2</v>
      </c>
      <c r="H37" s="9">
        <f t="shared" si="0"/>
        <v>1</v>
      </c>
    </row>
    <row r="38" spans="1:8" ht="39.6" x14ac:dyDescent="0.3">
      <c r="A38" s="7">
        <v>113</v>
      </c>
      <c r="B38" s="8" t="s">
        <v>806</v>
      </c>
      <c r="C38" s="7">
        <v>1</v>
      </c>
      <c r="D38" s="7">
        <v>113004</v>
      </c>
      <c r="E38" s="8" t="s">
        <v>480</v>
      </c>
      <c r="F38" s="8" t="s">
        <v>138</v>
      </c>
      <c r="G38" s="7">
        <v>2</v>
      </c>
      <c r="H38" s="9">
        <f t="shared" si="0"/>
        <v>1</v>
      </c>
    </row>
    <row r="39" spans="1:8" ht="39.6" x14ac:dyDescent="0.3">
      <c r="A39" s="7">
        <v>113</v>
      </c>
      <c r="B39" s="8" t="s">
        <v>806</v>
      </c>
      <c r="C39" s="7">
        <v>1</v>
      </c>
      <c r="D39" s="7">
        <v>113007</v>
      </c>
      <c r="E39" s="8" t="s">
        <v>185</v>
      </c>
      <c r="F39" s="8" t="s">
        <v>138</v>
      </c>
      <c r="G39" s="7">
        <v>1</v>
      </c>
      <c r="H39" s="9">
        <f t="shared" si="0"/>
        <v>1</v>
      </c>
    </row>
    <row r="40" spans="1:8" ht="39.6" x14ac:dyDescent="0.3">
      <c r="A40" s="7">
        <v>113</v>
      </c>
      <c r="B40" s="8" t="s">
        <v>806</v>
      </c>
      <c r="C40" s="7">
        <v>1</v>
      </c>
      <c r="D40" s="7">
        <v>113029</v>
      </c>
      <c r="E40" s="8" t="s">
        <v>854</v>
      </c>
      <c r="F40" s="8" t="s">
        <v>138</v>
      </c>
      <c r="G40" s="7">
        <v>3</v>
      </c>
      <c r="H40" s="9">
        <f t="shared" si="0"/>
        <v>2</v>
      </c>
    </row>
    <row r="41" spans="1:8" ht="39.6" x14ac:dyDescent="0.3">
      <c r="A41" s="7">
        <v>113</v>
      </c>
      <c r="B41" s="8" t="s">
        <v>806</v>
      </c>
      <c r="C41" s="7">
        <v>1</v>
      </c>
      <c r="D41" s="7">
        <v>113031</v>
      </c>
      <c r="E41" s="8" t="s">
        <v>127</v>
      </c>
      <c r="F41" s="8" t="s">
        <v>138</v>
      </c>
      <c r="G41" s="7">
        <v>1</v>
      </c>
      <c r="H41" s="9">
        <f t="shared" si="0"/>
        <v>1</v>
      </c>
    </row>
    <row r="42" spans="1:8" ht="39.6" x14ac:dyDescent="0.3">
      <c r="A42" s="7">
        <v>113</v>
      </c>
      <c r="B42" s="8" t="s">
        <v>806</v>
      </c>
      <c r="C42" s="7">
        <v>1</v>
      </c>
      <c r="D42" s="7">
        <v>113032</v>
      </c>
      <c r="E42" s="8" t="s">
        <v>500</v>
      </c>
      <c r="F42" s="8" t="s">
        <v>138</v>
      </c>
      <c r="G42" s="7">
        <v>7</v>
      </c>
      <c r="H42" s="9">
        <f t="shared" si="0"/>
        <v>4</v>
      </c>
    </row>
    <row r="43" spans="1:8" ht="39.6" x14ac:dyDescent="0.3">
      <c r="A43" s="7">
        <v>113</v>
      </c>
      <c r="B43" s="8" t="s">
        <v>806</v>
      </c>
      <c r="C43" s="7">
        <v>1</v>
      </c>
      <c r="D43" s="7">
        <v>113038</v>
      </c>
      <c r="E43" s="8" t="s">
        <v>870</v>
      </c>
      <c r="F43" s="8" t="s">
        <v>138</v>
      </c>
      <c r="G43" s="7">
        <v>8</v>
      </c>
      <c r="H43" s="9">
        <f t="shared" si="0"/>
        <v>4</v>
      </c>
    </row>
    <row r="44" spans="1:8" ht="39.6" x14ac:dyDescent="0.3">
      <c r="A44" s="7">
        <v>114</v>
      </c>
      <c r="B44" s="8" t="s">
        <v>892</v>
      </c>
      <c r="C44" s="7">
        <v>1</v>
      </c>
      <c r="D44" s="7">
        <v>114005</v>
      </c>
      <c r="E44" s="8" t="s">
        <v>901</v>
      </c>
      <c r="F44" s="8" t="s">
        <v>138</v>
      </c>
      <c r="G44" s="7">
        <v>2</v>
      </c>
      <c r="H44" s="9">
        <f t="shared" si="0"/>
        <v>1</v>
      </c>
    </row>
    <row r="45" spans="1:8" ht="39.6" x14ac:dyDescent="0.3">
      <c r="A45" s="7">
        <v>114</v>
      </c>
      <c r="B45" s="8" t="s">
        <v>892</v>
      </c>
      <c r="C45" s="7">
        <v>1</v>
      </c>
      <c r="D45" s="7">
        <v>114006</v>
      </c>
      <c r="E45" s="8" t="s">
        <v>904</v>
      </c>
      <c r="F45" s="8" t="s">
        <v>138</v>
      </c>
      <c r="G45" s="7">
        <v>12</v>
      </c>
      <c r="H45" s="9">
        <f t="shared" si="0"/>
        <v>6</v>
      </c>
    </row>
    <row r="46" spans="1:8" ht="39.6" x14ac:dyDescent="0.3">
      <c r="A46" s="7">
        <v>201</v>
      </c>
      <c r="B46" s="8" t="s">
        <v>930</v>
      </c>
      <c r="C46" s="7">
        <v>1</v>
      </c>
      <c r="D46" s="7">
        <v>201006</v>
      </c>
      <c r="E46" s="8" t="s">
        <v>945</v>
      </c>
      <c r="F46" s="8" t="s">
        <v>138</v>
      </c>
      <c r="G46" s="7">
        <v>26</v>
      </c>
      <c r="H46" s="9">
        <f t="shared" si="0"/>
        <v>13</v>
      </c>
    </row>
    <row r="47" spans="1:8" ht="39.6" x14ac:dyDescent="0.3">
      <c r="A47" s="7">
        <v>201</v>
      </c>
      <c r="B47" s="8" t="s">
        <v>930</v>
      </c>
      <c r="C47" s="7">
        <v>1</v>
      </c>
      <c r="D47" s="7">
        <v>201035</v>
      </c>
      <c r="E47" s="8" t="s">
        <v>500</v>
      </c>
      <c r="F47" s="8" t="s">
        <v>138</v>
      </c>
      <c r="G47" s="7">
        <v>56</v>
      </c>
      <c r="H47" s="9">
        <f t="shared" si="0"/>
        <v>28</v>
      </c>
    </row>
    <row r="48" spans="1:8" ht="39.6" x14ac:dyDescent="0.3">
      <c r="A48" s="7">
        <v>201</v>
      </c>
      <c r="B48" s="8" t="s">
        <v>930</v>
      </c>
      <c r="C48" s="7">
        <v>1</v>
      </c>
      <c r="D48" s="7">
        <v>201065</v>
      </c>
      <c r="E48" s="8" t="s">
        <v>1018</v>
      </c>
      <c r="F48" s="8" t="s">
        <v>138</v>
      </c>
      <c r="G48" s="7">
        <v>7</v>
      </c>
      <c r="H48" s="9">
        <f t="shared" si="0"/>
        <v>4</v>
      </c>
    </row>
    <row r="49" spans="1:8" ht="39.6" x14ac:dyDescent="0.3">
      <c r="A49" s="7">
        <v>201</v>
      </c>
      <c r="B49" s="8" t="s">
        <v>930</v>
      </c>
      <c r="C49" s="7">
        <v>1</v>
      </c>
      <c r="D49" s="7">
        <v>201067</v>
      </c>
      <c r="E49" s="8" t="s">
        <v>1021</v>
      </c>
      <c r="F49" s="8" t="s">
        <v>138</v>
      </c>
      <c r="G49" s="7">
        <v>13</v>
      </c>
      <c r="H49" s="9">
        <f t="shared" si="0"/>
        <v>7</v>
      </c>
    </row>
    <row r="50" spans="1:8" ht="39.6" x14ac:dyDescent="0.3">
      <c r="A50" s="7">
        <v>202</v>
      </c>
      <c r="B50" s="8" t="s">
        <v>1024</v>
      </c>
      <c r="C50" s="7">
        <v>1</v>
      </c>
      <c r="D50" s="7">
        <v>202027</v>
      </c>
      <c r="E50" s="8" t="s">
        <v>127</v>
      </c>
      <c r="F50" s="8" t="s">
        <v>138</v>
      </c>
      <c r="G50" s="7">
        <v>3</v>
      </c>
      <c r="H50" s="9">
        <f t="shared" si="0"/>
        <v>2</v>
      </c>
    </row>
    <row r="51" spans="1:8" ht="39.6" x14ac:dyDescent="0.3">
      <c r="A51" s="7">
        <v>202</v>
      </c>
      <c r="B51" s="8" t="s">
        <v>1024</v>
      </c>
      <c r="C51" s="7">
        <v>1</v>
      </c>
      <c r="D51" s="7">
        <v>202030</v>
      </c>
      <c r="E51" s="8" t="s">
        <v>467</v>
      </c>
      <c r="F51" s="8" t="s">
        <v>138</v>
      </c>
      <c r="G51" s="7">
        <v>5</v>
      </c>
      <c r="H51" s="9">
        <f t="shared" si="0"/>
        <v>3</v>
      </c>
    </row>
    <row r="52" spans="1:8" ht="39.6" x14ac:dyDescent="0.3">
      <c r="A52" s="7">
        <v>202</v>
      </c>
      <c r="B52" s="8" t="s">
        <v>1024</v>
      </c>
      <c r="C52" s="7">
        <v>1</v>
      </c>
      <c r="D52" s="7">
        <v>202032</v>
      </c>
      <c r="E52" s="8" t="s">
        <v>945</v>
      </c>
      <c r="F52" s="8" t="s">
        <v>138</v>
      </c>
      <c r="G52" s="7">
        <v>3</v>
      </c>
      <c r="H52" s="9">
        <f t="shared" si="0"/>
        <v>2</v>
      </c>
    </row>
    <row r="53" spans="1:8" ht="39.6" x14ac:dyDescent="0.3">
      <c r="A53" s="7">
        <v>202</v>
      </c>
      <c r="B53" s="8" t="s">
        <v>1024</v>
      </c>
      <c r="C53" s="7">
        <v>1</v>
      </c>
      <c r="D53" s="7">
        <v>202038</v>
      </c>
      <c r="E53" s="8" t="s">
        <v>460</v>
      </c>
      <c r="F53" s="8" t="s">
        <v>138</v>
      </c>
      <c r="G53" s="7">
        <v>5</v>
      </c>
      <c r="H53" s="9">
        <f t="shared" si="0"/>
        <v>3</v>
      </c>
    </row>
    <row r="54" spans="1:8" ht="39.6" x14ac:dyDescent="0.3">
      <c r="A54" s="7">
        <v>202</v>
      </c>
      <c r="B54" s="8" t="s">
        <v>1024</v>
      </c>
      <c r="C54" s="7">
        <v>1</v>
      </c>
      <c r="D54" s="7">
        <v>202041</v>
      </c>
      <c r="E54" s="8" t="s">
        <v>185</v>
      </c>
      <c r="F54" s="8" t="s">
        <v>138</v>
      </c>
      <c r="G54" s="7">
        <v>3</v>
      </c>
      <c r="H54" s="9">
        <f t="shared" si="0"/>
        <v>2</v>
      </c>
    </row>
    <row r="55" spans="1:8" ht="39.6" x14ac:dyDescent="0.3">
      <c r="A55" s="7">
        <v>203</v>
      </c>
      <c r="B55" s="8" t="s">
        <v>1124</v>
      </c>
      <c r="C55" s="7">
        <v>1</v>
      </c>
      <c r="D55" s="7">
        <v>203043</v>
      </c>
      <c r="E55" s="8" t="s">
        <v>318</v>
      </c>
      <c r="F55" s="8" t="s">
        <v>138</v>
      </c>
      <c r="G55" s="7">
        <v>2</v>
      </c>
      <c r="H55" s="9">
        <f t="shared" si="0"/>
        <v>1</v>
      </c>
    </row>
    <row r="56" spans="1:8" ht="59.4" x14ac:dyDescent="0.3">
      <c r="A56" s="7">
        <v>204</v>
      </c>
      <c r="B56" s="8" t="s">
        <v>1160</v>
      </c>
      <c r="C56" s="7">
        <v>1</v>
      </c>
      <c r="D56" s="7">
        <v>204021</v>
      </c>
      <c r="E56" s="8" t="s">
        <v>748</v>
      </c>
      <c r="F56" s="8" t="s">
        <v>138</v>
      </c>
      <c r="G56" s="7">
        <v>1</v>
      </c>
      <c r="H56" s="9">
        <f t="shared" si="0"/>
        <v>1</v>
      </c>
    </row>
    <row r="57" spans="1:8" ht="39.6" x14ac:dyDescent="0.3">
      <c r="A57" s="7">
        <v>206</v>
      </c>
      <c r="B57" s="8" t="s">
        <v>1255</v>
      </c>
      <c r="C57" s="7">
        <v>1</v>
      </c>
      <c r="D57" s="7">
        <v>206014</v>
      </c>
      <c r="E57" s="8" t="s">
        <v>1263</v>
      </c>
      <c r="F57" s="8" t="s">
        <v>138</v>
      </c>
      <c r="G57" s="7">
        <v>3</v>
      </c>
      <c r="H57" s="9">
        <f t="shared" si="0"/>
        <v>2</v>
      </c>
    </row>
    <row r="58" spans="1:8" ht="39.6" x14ac:dyDescent="0.3">
      <c r="A58" s="7">
        <v>206</v>
      </c>
      <c r="B58" s="8" t="s">
        <v>1255</v>
      </c>
      <c r="C58" s="7">
        <v>1</v>
      </c>
      <c r="D58" s="7">
        <v>206017</v>
      </c>
      <c r="E58" s="8" t="s">
        <v>185</v>
      </c>
      <c r="F58" s="8" t="s">
        <v>138</v>
      </c>
      <c r="G58" s="7">
        <v>2</v>
      </c>
      <c r="H58" s="9">
        <f t="shared" si="0"/>
        <v>1</v>
      </c>
    </row>
    <row r="59" spans="1:8" ht="39.6" x14ac:dyDescent="0.3">
      <c r="A59" s="7">
        <v>206</v>
      </c>
      <c r="B59" s="8" t="s">
        <v>1255</v>
      </c>
      <c r="C59" s="7">
        <v>1</v>
      </c>
      <c r="D59" s="7">
        <v>206027</v>
      </c>
      <c r="E59" s="8" t="s">
        <v>137</v>
      </c>
      <c r="F59" s="8" t="s">
        <v>138</v>
      </c>
      <c r="G59" s="7">
        <v>5</v>
      </c>
      <c r="H59" s="9">
        <f t="shared" si="0"/>
        <v>3</v>
      </c>
    </row>
    <row r="60" spans="1:8" ht="39.6" x14ac:dyDescent="0.3">
      <c r="A60" s="7">
        <v>206</v>
      </c>
      <c r="B60" s="8" t="s">
        <v>1255</v>
      </c>
      <c r="C60" s="7">
        <v>1</v>
      </c>
      <c r="D60" s="7">
        <v>206032</v>
      </c>
      <c r="E60" s="8" t="s">
        <v>618</v>
      </c>
      <c r="F60" s="8" t="s">
        <v>138</v>
      </c>
      <c r="G60" s="7">
        <v>5</v>
      </c>
      <c r="H60" s="9">
        <f t="shared" si="0"/>
        <v>3</v>
      </c>
    </row>
    <row r="61" spans="1:8" ht="39.6" x14ac:dyDescent="0.3">
      <c r="A61" s="7">
        <v>207</v>
      </c>
      <c r="B61" s="8" t="s">
        <v>1275</v>
      </c>
      <c r="C61" s="7">
        <v>1</v>
      </c>
      <c r="D61" s="7">
        <v>207003</v>
      </c>
      <c r="E61" s="8" t="s">
        <v>724</v>
      </c>
      <c r="F61" s="8" t="s">
        <v>138</v>
      </c>
      <c r="G61" s="7">
        <v>3</v>
      </c>
      <c r="H61" s="9">
        <f t="shared" si="0"/>
        <v>2</v>
      </c>
    </row>
    <row r="62" spans="1:8" ht="39.6" x14ac:dyDescent="0.3">
      <c r="A62" s="7">
        <v>207</v>
      </c>
      <c r="B62" s="8" t="s">
        <v>1275</v>
      </c>
      <c r="C62" s="7">
        <v>1</v>
      </c>
      <c r="D62" s="7">
        <v>207005</v>
      </c>
      <c r="E62" s="8" t="s">
        <v>734</v>
      </c>
      <c r="F62" s="8" t="s">
        <v>138</v>
      </c>
      <c r="G62" s="7">
        <v>1</v>
      </c>
      <c r="H62" s="9">
        <f t="shared" si="0"/>
        <v>1</v>
      </c>
    </row>
    <row r="63" spans="1:8" ht="39.6" x14ac:dyDescent="0.3">
      <c r="A63" s="7">
        <v>207</v>
      </c>
      <c r="B63" s="8" t="s">
        <v>1275</v>
      </c>
      <c r="C63" s="7">
        <v>1</v>
      </c>
      <c r="D63" s="7">
        <v>207011</v>
      </c>
      <c r="E63" s="8" t="s">
        <v>1285</v>
      </c>
      <c r="F63" s="8" t="s">
        <v>138</v>
      </c>
      <c r="G63" s="7">
        <v>5</v>
      </c>
      <c r="H63" s="9">
        <f t="shared" si="0"/>
        <v>3</v>
      </c>
    </row>
    <row r="64" spans="1:8" ht="39.6" x14ac:dyDescent="0.3">
      <c r="A64" s="7">
        <v>209</v>
      </c>
      <c r="B64" s="8" t="s">
        <v>1327</v>
      </c>
      <c r="C64" s="7">
        <v>1</v>
      </c>
      <c r="D64" s="7">
        <v>209005</v>
      </c>
      <c r="E64" s="8" t="s">
        <v>1285</v>
      </c>
      <c r="F64" s="8" t="s">
        <v>138</v>
      </c>
      <c r="G64" s="7">
        <v>20</v>
      </c>
      <c r="H64" s="9">
        <f t="shared" si="0"/>
        <v>10</v>
      </c>
    </row>
    <row r="65" spans="1:8" ht="39.6" x14ac:dyDescent="0.3">
      <c r="A65" s="7">
        <v>209</v>
      </c>
      <c r="B65" s="8" t="s">
        <v>1327</v>
      </c>
      <c r="C65" s="7">
        <v>1</v>
      </c>
      <c r="D65" s="7">
        <v>209012</v>
      </c>
      <c r="E65" s="8" t="s">
        <v>744</v>
      </c>
      <c r="F65" s="8" t="s">
        <v>138</v>
      </c>
      <c r="G65" s="7">
        <v>19</v>
      </c>
      <c r="H65" s="9">
        <f t="shared" si="0"/>
        <v>10</v>
      </c>
    </row>
    <row r="66" spans="1:8" ht="39.6" x14ac:dyDescent="0.3">
      <c r="A66" s="7">
        <v>209</v>
      </c>
      <c r="B66" s="8" t="s">
        <v>1327</v>
      </c>
      <c r="C66" s="7">
        <v>1</v>
      </c>
      <c r="D66" s="7">
        <v>209026</v>
      </c>
      <c r="E66" s="8" t="s">
        <v>318</v>
      </c>
      <c r="F66" s="8" t="s">
        <v>138</v>
      </c>
      <c r="G66" s="7">
        <v>10</v>
      </c>
      <c r="H66" s="9">
        <f t="shared" si="0"/>
        <v>5</v>
      </c>
    </row>
    <row r="67" spans="1:8" ht="39.6" x14ac:dyDescent="0.3">
      <c r="A67" s="7">
        <v>209</v>
      </c>
      <c r="B67" s="8" t="s">
        <v>1327</v>
      </c>
      <c r="C67" s="7">
        <v>1</v>
      </c>
      <c r="D67" s="7">
        <v>209039</v>
      </c>
      <c r="E67" s="8" t="s">
        <v>1384</v>
      </c>
      <c r="F67" s="8" t="s">
        <v>138</v>
      </c>
      <c r="G67" s="7">
        <v>5</v>
      </c>
      <c r="H67" s="9">
        <f t="shared" ref="H67:H130" si="1">ROUND(G67*0.5,0)</f>
        <v>3</v>
      </c>
    </row>
    <row r="68" spans="1:8" ht="39.6" x14ac:dyDescent="0.3">
      <c r="A68" s="7">
        <v>210</v>
      </c>
      <c r="B68" s="8" t="s">
        <v>1402</v>
      </c>
      <c r="C68" s="7">
        <v>1</v>
      </c>
      <c r="D68" s="7">
        <v>210013</v>
      </c>
      <c r="E68" s="8" t="s">
        <v>1410</v>
      </c>
      <c r="F68" s="8" t="s">
        <v>138</v>
      </c>
      <c r="G68" s="7">
        <v>2</v>
      </c>
      <c r="H68" s="9">
        <f t="shared" si="1"/>
        <v>1</v>
      </c>
    </row>
    <row r="69" spans="1:8" ht="39.6" x14ac:dyDescent="0.3">
      <c r="A69" s="7">
        <v>210</v>
      </c>
      <c r="B69" s="8" t="s">
        <v>1402</v>
      </c>
      <c r="C69" s="7">
        <v>1</v>
      </c>
      <c r="D69" s="7">
        <v>210016</v>
      </c>
      <c r="E69" s="8" t="s">
        <v>1413</v>
      </c>
      <c r="F69" s="8" t="s">
        <v>138</v>
      </c>
      <c r="G69" s="7">
        <v>2</v>
      </c>
      <c r="H69" s="9">
        <f t="shared" si="1"/>
        <v>1</v>
      </c>
    </row>
    <row r="70" spans="1:8" ht="39.6" x14ac:dyDescent="0.3">
      <c r="A70" s="7">
        <v>210</v>
      </c>
      <c r="B70" s="8" t="s">
        <v>1402</v>
      </c>
      <c r="C70" s="7">
        <v>1</v>
      </c>
      <c r="D70" s="7">
        <v>210026</v>
      </c>
      <c r="E70" s="8" t="s">
        <v>1420</v>
      </c>
      <c r="F70" s="8" t="s">
        <v>138</v>
      </c>
      <c r="G70" s="7">
        <v>2</v>
      </c>
      <c r="H70" s="9">
        <f t="shared" si="1"/>
        <v>1</v>
      </c>
    </row>
    <row r="71" spans="1:8" ht="39.6" x14ac:dyDescent="0.3">
      <c r="A71" s="7">
        <v>210</v>
      </c>
      <c r="B71" s="8" t="s">
        <v>1402</v>
      </c>
      <c r="C71" s="7">
        <v>1</v>
      </c>
      <c r="D71" s="7">
        <v>210032</v>
      </c>
      <c r="E71" s="8" t="s">
        <v>127</v>
      </c>
      <c r="F71" s="8" t="s">
        <v>138</v>
      </c>
      <c r="G71" s="7">
        <v>5</v>
      </c>
      <c r="H71" s="9">
        <f t="shared" si="1"/>
        <v>3</v>
      </c>
    </row>
    <row r="72" spans="1:8" ht="39.6" x14ac:dyDescent="0.3">
      <c r="A72" s="7">
        <v>210</v>
      </c>
      <c r="B72" s="8" t="s">
        <v>1402</v>
      </c>
      <c r="C72" s="7">
        <v>1</v>
      </c>
      <c r="D72" s="7">
        <v>210035</v>
      </c>
      <c r="E72" s="8" t="s">
        <v>467</v>
      </c>
      <c r="F72" s="8" t="s">
        <v>138</v>
      </c>
      <c r="G72" s="7">
        <v>3</v>
      </c>
      <c r="H72" s="9">
        <f t="shared" si="1"/>
        <v>2</v>
      </c>
    </row>
    <row r="73" spans="1:8" ht="39.6" x14ac:dyDescent="0.3">
      <c r="A73" s="7">
        <v>211</v>
      </c>
      <c r="B73" s="8" t="s">
        <v>1433</v>
      </c>
      <c r="C73" s="7">
        <v>1</v>
      </c>
      <c r="D73" s="7">
        <v>211048</v>
      </c>
      <c r="E73" s="8" t="s">
        <v>1471</v>
      </c>
      <c r="F73" s="8" t="s">
        <v>138</v>
      </c>
      <c r="G73" s="7">
        <v>2</v>
      </c>
      <c r="H73" s="9">
        <f t="shared" si="1"/>
        <v>1</v>
      </c>
    </row>
    <row r="74" spans="1:8" ht="39.6" x14ac:dyDescent="0.3">
      <c r="A74" s="7">
        <v>212</v>
      </c>
      <c r="B74" s="8" t="s">
        <v>1483</v>
      </c>
      <c r="C74" s="7">
        <v>1</v>
      </c>
      <c r="D74" s="7">
        <v>212030</v>
      </c>
      <c r="E74" s="8" t="s">
        <v>1518</v>
      </c>
      <c r="F74" s="8" t="s">
        <v>138</v>
      </c>
      <c r="G74" s="7">
        <v>3</v>
      </c>
      <c r="H74" s="9">
        <f t="shared" si="1"/>
        <v>2</v>
      </c>
    </row>
    <row r="75" spans="1:8" ht="39.6" x14ac:dyDescent="0.3">
      <c r="A75" s="7">
        <v>212</v>
      </c>
      <c r="B75" s="8" t="s">
        <v>1483</v>
      </c>
      <c r="C75" s="7">
        <v>1</v>
      </c>
      <c r="D75" s="7">
        <v>212036</v>
      </c>
      <c r="E75" s="8" t="s">
        <v>778</v>
      </c>
      <c r="F75" s="8" t="s">
        <v>138</v>
      </c>
      <c r="G75" s="7">
        <v>21</v>
      </c>
      <c r="H75" s="9">
        <f t="shared" si="1"/>
        <v>11</v>
      </c>
    </row>
    <row r="76" spans="1:8" ht="39.6" x14ac:dyDescent="0.3">
      <c r="A76" s="7">
        <v>213</v>
      </c>
      <c r="B76" s="8" t="s">
        <v>1532</v>
      </c>
      <c r="C76" s="7">
        <v>1</v>
      </c>
      <c r="D76" s="7">
        <v>213025</v>
      </c>
      <c r="E76" s="8" t="s">
        <v>387</v>
      </c>
      <c r="F76" s="8" t="s">
        <v>138</v>
      </c>
      <c r="G76" s="7">
        <v>3</v>
      </c>
      <c r="H76" s="9">
        <f t="shared" si="1"/>
        <v>2</v>
      </c>
    </row>
    <row r="77" spans="1:8" ht="39.6" x14ac:dyDescent="0.3">
      <c r="A77" s="7">
        <v>214</v>
      </c>
      <c r="B77" s="8" t="s">
        <v>1560</v>
      </c>
      <c r="C77" s="7">
        <v>1</v>
      </c>
      <c r="D77" s="7">
        <v>214026</v>
      </c>
      <c r="E77" s="8" t="s">
        <v>387</v>
      </c>
      <c r="F77" s="8" t="s">
        <v>138</v>
      </c>
      <c r="G77" s="7">
        <v>7</v>
      </c>
      <c r="H77" s="9">
        <f t="shared" si="1"/>
        <v>4</v>
      </c>
    </row>
    <row r="78" spans="1:8" ht="39.6" x14ac:dyDescent="0.3">
      <c r="A78" s="7">
        <v>215</v>
      </c>
      <c r="B78" s="8" t="s">
        <v>1593</v>
      </c>
      <c r="C78" s="7">
        <v>1</v>
      </c>
      <c r="D78" s="7">
        <v>215014</v>
      </c>
      <c r="E78" s="8" t="s">
        <v>1599</v>
      </c>
      <c r="F78" s="8" t="s">
        <v>138</v>
      </c>
      <c r="G78" s="7">
        <v>3</v>
      </c>
      <c r="H78" s="9">
        <f t="shared" si="1"/>
        <v>2</v>
      </c>
    </row>
    <row r="79" spans="1:8" ht="39.6" x14ac:dyDescent="0.3">
      <c r="A79" s="7">
        <v>218</v>
      </c>
      <c r="B79" s="8" t="s">
        <v>1637</v>
      </c>
      <c r="C79" s="7">
        <v>1</v>
      </c>
      <c r="D79" s="7">
        <v>218005</v>
      </c>
      <c r="E79" s="8" t="s">
        <v>467</v>
      </c>
      <c r="F79" s="8" t="s">
        <v>138</v>
      </c>
      <c r="G79" s="7">
        <v>10</v>
      </c>
      <c r="H79" s="9">
        <f t="shared" si="1"/>
        <v>5</v>
      </c>
    </row>
    <row r="80" spans="1:8" ht="39.6" x14ac:dyDescent="0.3">
      <c r="A80" s="7">
        <v>218</v>
      </c>
      <c r="B80" s="8" t="s">
        <v>1637</v>
      </c>
      <c r="C80" s="7">
        <v>1</v>
      </c>
      <c r="D80" s="7">
        <v>218008</v>
      </c>
      <c r="E80" s="8" t="s">
        <v>460</v>
      </c>
      <c r="F80" s="8" t="s">
        <v>138</v>
      </c>
      <c r="G80" s="7">
        <v>10</v>
      </c>
      <c r="H80" s="9">
        <f t="shared" si="1"/>
        <v>5</v>
      </c>
    </row>
    <row r="81" spans="1:8" ht="39.6" x14ac:dyDescent="0.3">
      <c r="A81" s="7">
        <v>218</v>
      </c>
      <c r="B81" s="8" t="s">
        <v>1637</v>
      </c>
      <c r="C81" s="7">
        <v>1</v>
      </c>
      <c r="D81" s="7">
        <v>218014</v>
      </c>
      <c r="E81" s="8" t="s">
        <v>1649</v>
      </c>
      <c r="F81" s="8" t="s">
        <v>138</v>
      </c>
      <c r="G81" s="7">
        <v>2</v>
      </c>
      <c r="H81" s="9">
        <f t="shared" si="1"/>
        <v>1</v>
      </c>
    </row>
    <row r="82" spans="1:8" ht="39.6" x14ac:dyDescent="0.3">
      <c r="A82" s="7">
        <v>218</v>
      </c>
      <c r="B82" s="8" t="s">
        <v>1637</v>
      </c>
      <c r="C82" s="7">
        <v>1</v>
      </c>
      <c r="D82" s="7">
        <v>218053</v>
      </c>
      <c r="E82" s="8" t="s">
        <v>1677</v>
      </c>
      <c r="F82" s="8" t="s">
        <v>138</v>
      </c>
      <c r="G82" s="7">
        <v>14</v>
      </c>
      <c r="H82" s="9">
        <f t="shared" si="1"/>
        <v>7</v>
      </c>
    </row>
    <row r="83" spans="1:8" ht="39.6" x14ac:dyDescent="0.3">
      <c r="A83" s="7">
        <v>219</v>
      </c>
      <c r="B83" s="8" t="s">
        <v>1686</v>
      </c>
      <c r="C83" s="7">
        <v>1</v>
      </c>
      <c r="D83" s="7">
        <v>219017</v>
      </c>
      <c r="E83" s="8" t="s">
        <v>907</v>
      </c>
      <c r="F83" s="8" t="s">
        <v>138</v>
      </c>
      <c r="G83" s="7">
        <v>8</v>
      </c>
      <c r="H83" s="9">
        <f t="shared" si="1"/>
        <v>4</v>
      </c>
    </row>
    <row r="84" spans="1:8" ht="39.6" x14ac:dyDescent="0.3">
      <c r="A84" s="7">
        <v>220</v>
      </c>
      <c r="B84" s="8" t="s">
        <v>1724</v>
      </c>
      <c r="C84" s="7">
        <v>1</v>
      </c>
      <c r="D84" s="7">
        <v>220036</v>
      </c>
      <c r="E84" s="8" t="s">
        <v>1754</v>
      </c>
      <c r="F84" s="8" t="s">
        <v>138</v>
      </c>
      <c r="G84" s="7">
        <v>3</v>
      </c>
      <c r="H84" s="9">
        <f t="shared" si="1"/>
        <v>2</v>
      </c>
    </row>
    <row r="85" spans="1:8" ht="39.6" x14ac:dyDescent="0.3">
      <c r="A85" s="7">
        <v>221</v>
      </c>
      <c r="B85" s="8" t="s">
        <v>1758</v>
      </c>
      <c r="C85" s="7">
        <v>1</v>
      </c>
      <c r="D85" s="7">
        <v>221023</v>
      </c>
      <c r="E85" s="8" t="s">
        <v>500</v>
      </c>
      <c r="F85" s="8" t="s">
        <v>138</v>
      </c>
      <c r="G85" s="7">
        <v>7</v>
      </c>
      <c r="H85" s="9">
        <f t="shared" si="1"/>
        <v>4</v>
      </c>
    </row>
    <row r="86" spans="1:8" ht="39.6" x14ac:dyDescent="0.3">
      <c r="A86" s="7">
        <v>223</v>
      </c>
      <c r="B86" s="8" t="s">
        <v>1827</v>
      </c>
      <c r="C86" s="7">
        <v>1</v>
      </c>
      <c r="D86" s="7">
        <v>223035</v>
      </c>
      <c r="E86" s="8" t="s">
        <v>127</v>
      </c>
      <c r="F86" s="8" t="s">
        <v>138</v>
      </c>
      <c r="G86" s="7">
        <v>1</v>
      </c>
      <c r="H86" s="9">
        <f t="shared" si="1"/>
        <v>1</v>
      </c>
    </row>
    <row r="87" spans="1:8" ht="39.6" x14ac:dyDescent="0.3">
      <c r="A87" s="7">
        <v>224</v>
      </c>
      <c r="B87" s="8" t="s">
        <v>1863</v>
      </c>
      <c r="C87" s="7">
        <v>1</v>
      </c>
      <c r="D87" s="7">
        <v>224019</v>
      </c>
      <c r="E87" s="8" t="s">
        <v>137</v>
      </c>
      <c r="F87" s="8" t="s">
        <v>138</v>
      </c>
      <c r="G87" s="7">
        <v>5</v>
      </c>
      <c r="H87" s="9">
        <f t="shared" si="1"/>
        <v>3</v>
      </c>
    </row>
    <row r="88" spans="1:8" ht="39.6" x14ac:dyDescent="0.3">
      <c r="A88" s="7">
        <v>225</v>
      </c>
      <c r="B88" s="8" t="s">
        <v>1884</v>
      </c>
      <c r="C88" s="7">
        <v>1</v>
      </c>
      <c r="D88" s="7">
        <v>225019</v>
      </c>
      <c r="E88" s="8" t="s">
        <v>1900</v>
      </c>
      <c r="F88" s="8" t="s">
        <v>138</v>
      </c>
      <c r="G88" s="7">
        <v>9</v>
      </c>
      <c r="H88" s="9">
        <f t="shared" si="1"/>
        <v>5</v>
      </c>
    </row>
    <row r="89" spans="1:8" ht="39.6" x14ac:dyDescent="0.3">
      <c r="A89" s="7">
        <v>227</v>
      </c>
      <c r="B89" s="8" t="s">
        <v>1931</v>
      </c>
      <c r="C89" s="7">
        <v>1</v>
      </c>
      <c r="D89" s="7">
        <v>227002</v>
      </c>
      <c r="E89" s="8" t="s">
        <v>476</v>
      </c>
      <c r="F89" s="8" t="s">
        <v>138</v>
      </c>
      <c r="G89" s="7">
        <v>2</v>
      </c>
      <c r="H89" s="9">
        <f t="shared" si="1"/>
        <v>1</v>
      </c>
    </row>
    <row r="90" spans="1:8" ht="39.6" x14ac:dyDescent="0.3">
      <c r="A90" s="7">
        <v>227</v>
      </c>
      <c r="B90" s="8" t="s">
        <v>1931</v>
      </c>
      <c r="C90" s="7">
        <v>1</v>
      </c>
      <c r="D90" s="7">
        <v>227005</v>
      </c>
      <c r="E90" s="8" t="s">
        <v>480</v>
      </c>
      <c r="F90" s="8" t="s">
        <v>138</v>
      </c>
      <c r="G90" s="7">
        <v>2</v>
      </c>
      <c r="H90" s="9">
        <f t="shared" si="1"/>
        <v>1</v>
      </c>
    </row>
    <row r="91" spans="1:8" ht="39.6" x14ac:dyDescent="0.3">
      <c r="A91" s="7">
        <v>227</v>
      </c>
      <c r="B91" s="8" t="s">
        <v>1931</v>
      </c>
      <c r="C91" s="7">
        <v>1</v>
      </c>
      <c r="D91" s="7">
        <v>227008</v>
      </c>
      <c r="E91" s="8" t="s">
        <v>185</v>
      </c>
      <c r="F91" s="8" t="s">
        <v>138</v>
      </c>
      <c r="G91" s="7">
        <v>5</v>
      </c>
      <c r="H91" s="9">
        <f t="shared" si="1"/>
        <v>3</v>
      </c>
    </row>
    <row r="92" spans="1:8" ht="39.6" x14ac:dyDescent="0.3">
      <c r="A92" s="7">
        <v>227</v>
      </c>
      <c r="B92" s="8" t="s">
        <v>1931</v>
      </c>
      <c r="C92" s="7">
        <v>1</v>
      </c>
      <c r="D92" s="7">
        <v>227011</v>
      </c>
      <c r="E92" s="8" t="s">
        <v>1944</v>
      </c>
      <c r="F92" s="8" t="s">
        <v>138</v>
      </c>
      <c r="G92" s="7">
        <v>1</v>
      </c>
      <c r="H92" s="9">
        <f t="shared" si="1"/>
        <v>1</v>
      </c>
    </row>
    <row r="93" spans="1:8" ht="39.6" x14ac:dyDescent="0.3">
      <c r="A93" s="7">
        <v>227</v>
      </c>
      <c r="B93" s="8" t="s">
        <v>1931</v>
      </c>
      <c r="C93" s="7">
        <v>1</v>
      </c>
      <c r="D93" s="7">
        <v>227014</v>
      </c>
      <c r="E93" s="8" t="s">
        <v>127</v>
      </c>
      <c r="F93" s="8" t="s">
        <v>138</v>
      </c>
      <c r="G93" s="7">
        <v>3</v>
      </c>
      <c r="H93" s="9">
        <f t="shared" si="1"/>
        <v>2</v>
      </c>
    </row>
    <row r="94" spans="1:8" ht="39.6" x14ac:dyDescent="0.3">
      <c r="A94" s="7">
        <v>227</v>
      </c>
      <c r="B94" s="8" t="s">
        <v>1931</v>
      </c>
      <c r="C94" s="7">
        <v>1</v>
      </c>
      <c r="D94" s="7">
        <v>227018</v>
      </c>
      <c r="E94" s="8" t="s">
        <v>1954</v>
      </c>
      <c r="F94" s="8" t="s">
        <v>138</v>
      </c>
      <c r="G94" s="7">
        <v>5</v>
      </c>
      <c r="H94" s="9">
        <f t="shared" si="1"/>
        <v>3</v>
      </c>
    </row>
    <row r="95" spans="1:8" ht="39.6" x14ac:dyDescent="0.3">
      <c r="A95" s="7">
        <v>227</v>
      </c>
      <c r="B95" s="8" t="s">
        <v>1931</v>
      </c>
      <c r="C95" s="7">
        <v>1</v>
      </c>
      <c r="D95" s="7">
        <v>227020</v>
      </c>
      <c r="E95" s="8" t="s">
        <v>842</v>
      </c>
      <c r="F95" s="8" t="s">
        <v>138</v>
      </c>
      <c r="G95" s="7">
        <v>1</v>
      </c>
      <c r="H95" s="9">
        <f t="shared" si="1"/>
        <v>1</v>
      </c>
    </row>
    <row r="96" spans="1:8" ht="39.6" x14ac:dyDescent="0.3">
      <c r="A96" s="7">
        <v>227</v>
      </c>
      <c r="B96" s="8" t="s">
        <v>1931</v>
      </c>
      <c r="C96" s="7">
        <v>1</v>
      </c>
      <c r="D96" s="7">
        <v>227022</v>
      </c>
      <c r="E96" s="8" t="s">
        <v>1217</v>
      </c>
      <c r="F96" s="8" t="s">
        <v>138</v>
      </c>
      <c r="G96" s="7">
        <v>8</v>
      </c>
      <c r="H96" s="9">
        <f t="shared" si="1"/>
        <v>4</v>
      </c>
    </row>
    <row r="97" spans="1:8" ht="39.6" x14ac:dyDescent="0.3">
      <c r="A97" s="7">
        <v>227</v>
      </c>
      <c r="B97" s="8" t="s">
        <v>1931</v>
      </c>
      <c r="C97" s="7">
        <v>1</v>
      </c>
      <c r="D97" s="7">
        <v>227025</v>
      </c>
      <c r="E97" s="8" t="s">
        <v>1958</v>
      </c>
      <c r="F97" s="8" t="s">
        <v>138</v>
      </c>
      <c r="G97" s="7">
        <v>6</v>
      </c>
      <c r="H97" s="9">
        <f t="shared" si="1"/>
        <v>3</v>
      </c>
    </row>
    <row r="98" spans="1:8" ht="39.6" x14ac:dyDescent="0.3">
      <c r="A98" s="7">
        <v>227</v>
      </c>
      <c r="B98" s="8" t="s">
        <v>1931</v>
      </c>
      <c r="C98" s="7">
        <v>1</v>
      </c>
      <c r="D98" s="7">
        <v>227028</v>
      </c>
      <c r="E98" s="8" t="s">
        <v>1960</v>
      </c>
      <c r="F98" s="8" t="s">
        <v>138</v>
      </c>
      <c r="G98" s="7">
        <v>9</v>
      </c>
      <c r="H98" s="9">
        <f t="shared" si="1"/>
        <v>5</v>
      </c>
    </row>
    <row r="99" spans="1:8" ht="39.6" x14ac:dyDescent="0.3">
      <c r="A99" s="7">
        <v>227</v>
      </c>
      <c r="B99" s="8" t="s">
        <v>1931</v>
      </c>
      <c r="C99" s="7">
        <v>1</v>
      </c>
      <c r="D99" s="7">
        <v>227032</v>
      </c>
      <c r="E99" s="8" t="s">
        <v>137</v>
      </c>
      <c r="F99" s="8" t="s">
        <v>138</v>
      </c>
      <c r="G99" s="7">
        <v>13</v>
      </c>
      <c r="H99" s="9">
        <f t="shared" si="1"/>
        <v>7</v>
      </c>
    </row>
    <row r="100" spans="1:8" ht="39.6" x14ac:dyDescent="0.3">
      <c r="A100" s="7">
        <v>228</v>
      </c>
      <c r="B100" s="8" t="s">
        <v>1986</v>
      </c>
      <c r="C100" s="7">
        <v>1</v>
      </c>
      <c r="D100" s="7">
        <v>228010</v>
      </c>
      <c r="E100" s="8" t="s">
        <v>467</v>
      </c>
      <c r="F100" s="8" t="s">
        <v>138</v>
      </c>
      <c r="G100" s="7">
        <v>2</v>
      </c>
      <c r="H100" s="9">
        <f t="shared" si="1"/>
        <v>1</v>
      </c>
    </row>
    <row r="101" spans="1:8" ht="39.6" x14ac:dyDescent="0.3">
      <c r="A101" s="7">
        <v>229</v>
      </c>
      <c r="B101" s="8" t="s">
        <v>2001</v>
      </c>
      <c r="C101" s="7">
        <v>1</v>
      </c>
      <c r="D101" s="7">
        <v>229010</v>
      </c>
      <c r="E101" s="8" t="s">
        <v>467</v>
      </c>
      <c r="F101" s="8" t="s">
        <v>138</v>
      </c>
      <c r="G101" s="7">
        <v>5</v>
      </c>
      <c r="H101" s="9">
        <f t="shared" si="1"/>
        <v>3</v>
      </c>
    </row>
    <row r="102" spans="1:8" ht="39.6" x14ac:dyDescent="0.3">
      <c r="A102" s="7">
        <v>230</v>
      </c>
      <c r="B102" s="8" t="s">
        <v>2013</v>
      </c>
      <c r="C102" s="7">
        <v>1</v>
      </c>
      <c r="D102" s="7">
        <v>230008</v>
      </c>
      <c r="E102" s="8" t="s">
        <v>1960</v>
      </c>
      <c r="F102" s="8" t="s">
        <v>138</v>
      </c>
      <c r="G102" s="7">
        <v>10</v>
      </c>
      <c r="H102" s="9">
        <f t="shared" si="1"/>
        <v>5</v>
      </c>
    </row>
    <row r="103" spans="1:8" ht="39.6" x14ac:dyDescent="0.3">
      <c r="A103" s="7">
        <v>230</v>
      </c>
      <c r="B103" s="8" t="s">
        <v>2013</v>
      </c>
      <c r="C103" s="7">
        <v>1</v>
      </c>
      <c r="D103" s="7">
        <v>230023</v>
      </c>
      <c r="E103" s="8" t="s">
        <v>137</v>
      </c>
      <c r="F103" s="8" t="s">
        <v>138</v>
      </c>
      <c r="G103" s="7">
        <v>6</v>
      </c>
      <c r="H103" s="9">
        <f t="shared" si="1"/>
        <v>3</v>
      </c>
    </row>
    <row r="104" spans="1:8" ht="59.4" x14ac:dyDescent="0.3">
      <c r="A104" s="7">
        <v>237</v>
      </c>
      <c r="B104" s="8" t="s">
        <v>2115</v>
      </c>
      <c r="C104" s="7">
        <v>1</v>
      </c>
      <c r="D104" s="7">
        <v>237003</v>
      </c>
      <c r="E104" s="8" t="s">
        <v>2116</v>
      </c>
      <c r="F104" s="8" t="s">
        <v>138</v>
      </c>
      <c r="G104" s="7">
        <v>12</v>
      </c>
      <c r="H104" s="9">
        <f t="shared" si="1"/>
        <v>6</v>
      </c>
    </row>
    <row r="105" spans="1:8" ht="59.4" x14ac:dyDescent="0.3">
      <c r="A105" s="7">
        <v>237</v>
      </c>
      <c r="B105" s="8" t="s">
        <v>2115</v>
      </c>
      <c r="C105" s="7">
        <v>1</v>
      </c>
      <c r="D105" s="7">
        <v>237006</v>
      </c>
      <c r="E105" s="8" t="s">
        <v>2119</v>
      </c>
      <c r="F105" s="8" t="s">
        <v>138</v>
      </c>
      <c r="G105" s="7">
        <v>2</v>
      </c>
      <c r="H105" s="9">
        <f t="shared" si="1"/>
        <v>1</v>
      </c>
    </row>
    <row r="106" spans="1:8" ht="59.4" x14ac:dyDescent="0.3">
      <c r="A106" s="7">
        <v>237</v>
      </c>
      <c r="B106" s="8" t="s">
        <v>2115</v>
      </c>
      <c r="C106" s="7">
        <v>1</v>
      </c>
      <c r="D106" s="7">
        <v>237014</v>
      </c>
      <c r="E106" s="8" t="s">
        <v>2131</v>
      </c>
      <c r="F106" s="8" t="s">
        <v>138</v>
      </c>
      <c r="G106" s="7">
        <v>2</v>
      </c>
      <c r="H106" s="9">
        <f t="shared" si="1"/>
        <v>1</v>
      </c>
    </row>
    <row r="107" spans="1:8" ht="39.6" x14ac:dyDescent="0.3">
      <c r="A107" s="7">
        <v>239</v>
      </c>
      <c r="B107" s="8" t="s">
        <v>2149</v>
      </c>
      <c r="C107" s="7">
        <v>1</v>
      </c>
      <c r="D107" s="7">
        <v>239020</v>
      </c>
      <c r="E107" s="8" t="s">
        <v>137</v>
      </c>
      <c r="F107" s="8" t="s">
        <v>138</v>
      </c>
      <c r="G107" s="7">
        <v>16</v>
      </c>
      <c r="H107" s="9">
        <f t="shared" si="1"/>
        <v>8</v>
      </c>
    </row>
    <row r="108" spans="1:8" ht="39.6" x14ac:dyDescent="0.3">
      <c r="A108" s="7">
        <v>239</v>
      </c>
      <c r="B108" s="8" t="s">
        <v>2149</v>
      </c>
      <c r="C108" s="7">
        <v>1</v>
      </c>
      <c r="D108" s="7">
        <v>239029</v>
      </c>
      <c r="E108" s="8" t="s">
        <v>2170</v>
      </c>
      <c r="F108" s="8" t="s">
        <v>138</v>
      </c>
      <c r="G108" s="7">
        <v>8</v>
      </c>
      <c r="H108" s="9">
        <f t="shared" si="1"/>
        <v>4</v>
      </c>
    </row>
    <row r="109" spans="1:8" ht="39.6" x14ac:dyDescent="0.3">
      <c r="A109" s="7">
        <v>240</v>
      </c>
      <c r="B109" s="8" t="s">
        <v>2178</v>
      </c>
      <c r="C109" s="7">
        <v>1</v>
      </c>
      <c r="D109" s="7">
        <v>240005</v>
      </c>
      <c r="E109" s="8" t="s">
        <v>2181</v>
      </c>
      <c r="F109" s="8" t="s">
        <v>138</v>
      </c>
      <c r="G109" s="7">
        <v>5</v>
      </c>
      <c r="H109" s="9">
        <f t="shared" si="1"/>
        <v>3</v>
      </c>
    </row>
    <row r="110" spans="1:8" ht="39.6" x14ac:dyDescent="0.3">
      <c r="A110" s="7">
        <v>240</v>
      </c>
      <c r="B110" s="8" t="s">
        <v>2178</v>
      </c>
      <c r="C110" s="7">
        <v>1</v>
      </c>
      <c r="D110" s="7">
        <v>240023</v>
      </c>
      <c r="E110" s="8" t="s">
        <v>2195</v>
      </c>
      <c r="F110" s="8" t="s">
        <v>138</v>
      </c>
      <c r="G110" s="7">
        <v>4</v>
      </c>
      <c r="H110" s="9">
        <f t="shared" si="1"/>
        <v>2</v>
      </c>
    </row>
    <row r="111" spans="1:8" ht="39.6" x14ac:dyDescent="0.3">
      <c r="A111" s="7">
        <v>241</v>
      </c>
      <c r="B111" s="8" t="s">
        <v>2212</v>
      </c>
      <c r="C111" s="7">
        <v>1</v>
      </c>
      <c r="D111" s="7">
        <v>241002</v>
      </c>
      <c r="E111" s="8" t="s">
        <v>2213</v>
      </c>
      <c r="F111" s="8" t="s">
        <v>138</v>
      </c>
      <c r="G111" s="7">
        <v>28</v>
      </c>
      <c r="H111" s="9">
        <f t="shared" si="1"/>
        <v>14</v>
      </c>
    </row>
    <row r="112" spans="1:8" ht="39.6" x14ac:dyDescent="0.3">
      <c r="A112" s="7">
        <v>241</v>
      </c>
      <c r="B112" s="8" t="s">
        <v>2212</v>
      </c>
      <c r="C112" s="7">
        <v>1</v>
      </c>
      <c r="D112" s="7">
        <v>241005</v>
      </c>
      <c r="E112" s="8" t="s">
        <v>2217</v>
      </c>
      <c r="F112" s="8" t="s">
        <v>138</v>
      </c>
      <c r="G112" s="7">
        <v>5</v>
      </c>
      <c r="H112" s="9">
        <f t="shared" si="1"/>
        <v>3</v>
      </c>
    </row>
    <row r="113" spans="1:8" ht="39.6" x14ac:dyDescent="0.3">
      <c r="A113" s="7">
        <v>241</v>
      </c>
      <c r="B113" s="8" t="s">
        <v>2212</v>
      </c>
      <c r="C113" s="7">
        <v>1</v>
      </c>
      <c r="D113" s="7">
        <v>241008</v>
      </c>
      <c r="E113" s="8" t="s">
        <v>2221</v>
      </c>
      <c r="F113" s="8" t="s">
        <v>138</v>
      </c>
      <c r="G113" s="7">
        <v>9</v>
      </c>
      <c r="H113" s="9">
        <f t="shared" si="1"/>
        <v>5</v>
      </c>
    </row>
    <row r="114" spans="1:8" ht="39.6" x14ac:dyDescent="0.3">
      <c r="A114" s="7">
        <v>241</v>
      </c>
      <c r="B114" s="8" t="s">
        <v>2212</v>
      </c>
      <c r="C114" s="7">
        <v>1</v>
      </c>
      <c r="D114" s="7">
        <v>241011</v>
      </c>
      <c r="E114" s="8" t="s">
        <v>2225</v>
      </c>
      <c r="F114" s="8" t="s">
        <v>138</v>
      </c>
      <c r="G114" s="7">
        <v>5</v>
      </c>
      <c r="H114" s="9">
        <f t="shared" si="1"/>
        <v>3</v>
      </c>
    </row>
    <row r="115" spans="1:8" ht="39.6" x14ac:dyDescent="0.3">
      <c r="A115" s="7">
        <v>241</v>
      </c>
      <c r="B115" s="8" t="s">
        <v>2212</v>
      </c>
      <c r="C115" s="7">
        <v>1</v>
      </c>
      <c r="D115" s="7">
        <v>241017</v>
      </c>
      <c r="E115" s="8" t="s">
        <v>2231</v>
      </c>
      <c r="F115" s="8" t="s">
        <v>138</v>
      </c>
      <c r="G115" s="7">
        <v>6</v>
      </c>
      <c r="H115" s="9">
        <f t="shared" si="1"/>
        <v>3</v>
      </c>
    </row>
    <row r="116" spans="1:8" ht="39.6" x14ac:dyDescent="0.3">
      <c r="A116" s="7">
        <v>241</v>
      </c>
      <c r="B116" s="8" t="s">
        <v>2212</v>
      </c>
      <c r="C116" s="7">
        <v>1</v>
      </c>
      <c r="D116" s="7">
        <v>241021</v>
      </c>
      <c r="E116" s="8" t="s">
        <v>2235</v>
      </c>
      <c r="F116" s="8" t="s">
        <v>138</v>
      </c>
      <c r="G116" s="7">
        <v>4</v>
      </c>
      <c r="H116" s="9">
        <f t="shared" si="1"/>
        <v>2</v>
      </c>
    </row>
    <row r="117" spans="1:8" ht="39.6" x14ac:dyDescent="0.3">
      <c r="A117" s="7">
        <v>241</v>
      </c>
      <c r="B117" s="8" t="s">
        <v>2212</v>
      </c>
      <c r="C117" s="7">
        <v>1</v>
      </c>
      <c r="D117" s="7">
        <v>241023</v>
      </c>
      <c r="E117" s="8" t="s">
        <v>2240</v>
      </c>
      <c r="F117" s="8" t="s">
        <v>138</v>
      </c>
      <c r="G117" s="7">
        <v>6</v>
      </c>
      <c r="H117" s="9">
        <f t="shared" si="1"/>
        <v>3</v>
      </c>
    </row>
    <row r="118" spans="1:8" ht="39.6" x14ac:dyDescent="0.3">
      <c r="A118" s="7">
        <v>241</v>
      </c>
      <c r="B118" s="8" t="s">
        <v>2212</v>
      </c>
      <c r="C118" s="7">
        <v>1</v>
      </c>
      <c r="D118" s="7">
        <v>241026</v>
      </c>
      <c r="E118" s="8" t="s">
        <v>2243</v>
      </c>
      <c r="F118" s="8" t="s">
        <v>138</v>
      </c>
      <c r="G118" s="7">
        <v>8</v>
      </c>
      <c r="H118" s="9">
        <f t="shared" si="1"/>
        <v>4</v>
      </c>
    </row>
    <row r="119" spans="1:8" ht="39.6" x14ac:dyDescent="0.3">
      <c r="A119" s="7">
        <v>241</v>
      </c>
      <c r="B119" s="8" t="s">
        <v>2212</v>
      </c>
      <c r="C119" s="7">
        <v>1</v>
      </c>
      <c r="D119" s="7">
        <v>241029</v>
      </c>
      <c r="E119" s="8" t="s">
        <v>2246</v>
      </c>
      <c r="F119" s="8" t="s">
        <v>138</v>
      </c>
      <c r="G119" s="7">
        <v>2</v>
      </c>
      <c r="H119" s="9">
        <f t="shared" si="1"/>
        <v>1</v>
      </c>
    </row>
    <row r="120" spans="1:8" ht="39.6" x14ac:dyDescent="0.3">
      <c r="A120" s="7">
        <v>241</v>
      </c>
      <c r="B120" s="8" t="s">
        <v>2212</v>
      </c>
      <c r="C120" s="7">
        <v>1</v>
      </c>
      <c r="D120" s="7">
        <v>241037</v>
      </c>
      <c r="E120" s="8" t="s">
        <v>980</v>
      </c>
      <c r="F120" s="8" t="s">
        <v>138</v>
      </c>
      <c r="G120" s="7">
        <v>6</v>
      </c>
      <c r="H120" s="9">
        <f t="shared" si="1"/>
        <v>3</v>
      </c>
    </row>
    <row r="121" spans="1:8" ht="39.6" x14ac:dyDescent="0.3">
      <c r="A121" s="7">
        <v>241</v>
      </c>
      <c r="B121" s="8" t="s">
        <v>2212</v>
      </c>
      <c r="C121" s="7">
        <v>1</v>
      </c>
      <c r="D121" s="7">
        <v>241040</v>
      </c>
      <c r="E121" s="8" t="s">
        <v>2258</v>
      </c>
      <c r="F121" s="8" t="s">
        <v>138</v>
      </c>
      <c r="G121" s="7">
        <v>9</v>
      </c>
      <c r="H121" s="9">
        <f t="shared" si="1"/>
        <v>5</v>
      </c>
    </row>
    <row r="122" spans="1:8" ht="39.6" x14ac:dyDescent="0.3">
      <c r="A122" s="7">
        <v>245</v>
      </c>
      <c r="B122" s="8" t="s">
        <v>2261</v>
      </c>
      <c r="C122" s="7">
        <v>1</v>
      </c>
      <c r="D122" s="7">
        <v>245002</v>
      </c>
      <c r="E122" s="8" t="s">
        <v>127</v>
      </c>
      <c r="F122" s="8" t="s">
        <v>138</v>
      </c>
      <c r="G122" s="7">
        <v>2</v>
      </c>
      <c r="H122" s="9">
        <f t="shared" si="1"/>
        <v>1</v>
      </c>
    </row>
    <row r="123" spans="1:8" ht="39.6" x14ac:dyDescent="0.3">
      <c r="A123" s="7">
        <v>245</v>
      </c>
      <c r="B123" s="8" t="s">
        <v>2261</v>
      </c>
      <c r="C123" s="7">
        <v>1</v>
      </c>
      <c r="D123" s="7">
        <v>245009</v>
      </c>
      <c r="E123" s="8" t="s">
        <v>467</v>
      </c>
      <c r="F123" s="8" t="s">
        <v>138</v>
      </c>
      <c r="G123" s="7">
        <v>4</v>
      </c>
      <c r="H123" s="9">
        <f t="shared" si="1"/>
        <v>2</v>
      </c>
    </row>
    <row r="124" spans="1:8" ht="39.6" x14ac:dyDescent="0.3">
      <c r="A124" s="7">
        <v>245</v>
      </c>
      <c r="B124" s="8" t="s">
        <v>2261</v>
      </c>
      <c r="C124" s="7">
        <v>1</v>
      </c>
      <c r="D124" s="7">
        <v>245015</v>
      </c>
      <c r="E124" s="8" t="s">
        <v>1960</v>
      </c>
      <c r="F124" s="8" t="s">
        <v>138</v>
      </c>
      <c r="G124" s="7">
        <v>13</v>
      </c>
      <c r="H124" s="9">
        <f t="shared" si="1"/>
        <v>7</v>
      </c>
    </row>
    <row r="125" spans="1:8" ht="39.6" x14ac:dyDescent="0.3">
      <c r="A125" s="7">
        <v>245</v>
      </c>
      <c r="B125" s="8" t="s">
        <v>2261</v>
      </c>
      <c r="C125" s="7">
        <v>1</v>
      </c>
      <c r="D125" s="7">
        <v>245017</v>
      </c>
      <c r="E125" s="8" t="s">
        <v>500</v>
      </c>
      <c r="F125" s="8" t="s">
        <v>138</v>
      </c>
      <c r="G125" s="7">
        <v>40</v>
      </c>
      <c r="H125" s="9">
        <f t="shared" si="1"/>
        <v>20</v>
      </c>
    </row>
    <row r="126" spans="1:8" ht="39.6" x14ac:dyDescent="0.3">
      <c r="A126" s="7">
        <v>245</v>
      </c>
      <c r="B126" s="8" t="s">
        <v>2261</v>
      </c>
      <c r="C126" s="7">
        <v>1</v>
      </c>
      <c r="D126" s="7">
        <v>245029</v>
      </c>
      <c r="E126" s="8" t="s">
        <v>2307</v>
      </c>
      <c r="F126" s="8" t="s">
        <v>138</v>
      </c>
      <c r="G126" s="7">
        <v>10</v>
      </c>
      <c r="H126" s="9">
        <f t="shared" si="1"/>
        <v>5</v>
      </c>
    </row>
    <row r="127" spans="1:8" ht="39.6" x14ac:dyDescent="0.3">
      <c r="A127" s="7">
        <v>246</v>
      </c>
      <c r="B127" s="8" t="s">
        <v>2317</v>
      </c>
      <c r="C127" s="7">
        <v>1</v>
      </c>
      <c r="D127" s="7">
        <v>246014</v>
      </c>
      <c r="E127" s="8" t="s">
        <v>307</v>
      </c>
      <c r="F127" s="8" t="s">
        <v>138</v>
      </c>
      <c r="G127" s="7">
        <v>1</v>
      </c>
      <c r="H127" s="9">
        <f t="shared" si="1"/>
        <v>1</v>
      </c>
    </row>
    <row r="128" spans="1:8" ht="39.6" x14ac:dyDescent="0.3">
      <c r="A128" s="7">
        <v>503</v>
      </c>
      <c r="B128" s="8" t="s">
        <v>2464</v>
      </c>
      <c r="C128" s="7">
        <v>2</v>
      </c>
      <c r="D128" s="7">
        <v>503403</v>
      </c>
      <c r="E128" s="8" t="s">
        <v>2465</v>
      </c>
      <c r="F128" s="8" t="s">
        <v>138</v>
      </c>
      <c r="G128" s="7">
        <v>1</v>
      </c>
      <c r="H128" s="9">
        <f t="shared" si="1"/>
        <v>1</v>
      </c>
    </row>
    <row r="129" spans="1:8" ht="39.6" x14ac:dyDescent="0.3">
      <c r="A129" s="7">
        <v>711</v>
      </c>
      <c r="B129" s="8" t="s">
        <v>2603</v>
      </c>
      <c r="C129" s="7">
        <v>1</v>
      </c>
      <c r="D129" s="7">
        <v>711001</v>
      </c>
      <c r="E129" s="8" t="s">
        <v>2604</v>
      </c>
      <c r="F129" s="8" t="s">
        <v>138</v>
      </c>
      <c r="G129" s="7">
        <v>1</v>
      </c>
      <c r="H129" s="9">
        <f t="shared" si="1"/>
        <v>1</v>
      </c>
    </row>
    <row r="130" spans="1:8" ht="59.4" x14ac:dyDescent="0.3">
      <c r="A130" s="7">
        <v>719</v>
      </c>
      <c r="B130" s="8" t="s">
        <v>2666</v>
      </c>
      <c r="C130" s="7">
        <v>1</v>
      </c>
      <c r="D130" s="7">
        <v>719004</v>
      </c>
      <c r="E130" s="8" t="s">
        <v>2669</v>
      </c>
      <c r="F130" s="8" t="s">
        <v>138</v>
      </c>
      <c r="G130" s="7">
        <v>1</v>
      </c>
      <c r="H130" s="9">
        <f t="shared" si="1"/>
        <v>1</v>
      </c>
    </row>
    <row r="131" spans="1:8" ht="39.6" x14ac:dyDescent="0.3">
      <c r="A131" s="7">
        <v>732</v>
      </c>
      <c r="B131" s="8" t="s">
        <v>2756</v>
      </c>
      <c r="C131" s="7">
        <v>1</v>
      </c>
      <c r="D131" s="7">
        <v>732002</v>
      </c>
      <c r="E131" s="8" t="s">
        <v>2757</v>
      </c>
      <c r="F131" s="8" t="s">
        <v>138</v>
      </c>
      <c r="G131" s="7">
        <v>1</v>
      </c>
      <c r="H131" s="9">
        <f t="shared" ref="H131:H144" si="2">ROUND(G131*0.5,0)</f>
        <v>1</v>
      </c>
    </row>
    <row r="132" spans="1:8" ht="39.6" x14ac:dyDescent="0.3">
      <c r="A132" s="7">
        <v>738</v>
      </c>
      <c r="B132" s="8" t="s">
        <v>2802</v>
      </c>
      <c r="C132" s="7">
        <v>1</v>
      </c>
      <c r="D132" s="7">
        <v>738009</v>
      </c>
      <c r="E132" s="8" t="s">
        <v>2817</v>
      </c>
      <c r="F132" s="8" t="s">
        <v>138</v>
      </c>
      <c r="G132" s="7">
        <v>2</v>
      </c>
      <c r="H132" s="9">
        <f t="shared" si="2"/>
        <v>1</v>
      </c>
    </row>
    <row r="133" spans="1:8" ht="39.6" x14ac:dyDescent="0.3">
      <c r="A133" s="7">
        <v>738</v>
      </c>
      <c r="B133" s="8" t="s">
        <v>2802</v>
      </c>
      <c r="C133" s="7">
        <v>1</v>
      </c>
      <c r="D133" s="7">
        <v>738011</v>
      </c>
      <c r="E133" s="8" t="s">
        <v>2757</v>
      </c>
      <c r="F133" s="8" t="s">
        <v>138</v>
      </c>
      <c r="G133" s="7">
        <v>10</v>
      </c>
      <c r="H133" s="9">
        <f t="shared" si="2"/>
        <v>5</v>
      </c>
    </row>
    <row r="134" spans="1:8" ht="39.6" x14ac:dyDescent="0.3">
      <c r="A134" s="7">
        <v>805</v>
      </c>
      <c r="B134" s="8" t="s">
        <v>2874</v>
      </c>
      <c r="C134" s="7">
        <v>1</v>
      </c>
      <c r="D134" s="7">
        <v>805007</v>
      </c>
      <c r="E134" s="8" t="s">
        <v>2885</v>
      </c>
      <c r="F134" s="8" t="s">
        <v>138</v>
      </c>
      <c r="G134" s="7">
        <v>1</v>
      </c>
      <c r="H134" s="9">
        <f t="shared" si="2"/>
        <v>1</v>
      </c>
    </row>
    <row r="135" spans="1:8" ht="39.6" x14ac:dyDescent="0.3">
      <c r="A135" s="7">
        <v>805</v>
      </c>
      <c r="B135" s="8" t="s">
        <v>2874</v>
      </c>
      <c r="C135" s="7">
        <v>1</v>
      </c>
      <c r="D135" s="7">
        <v>805009</v>
      </c>
      <c r="E135" s="8" t="s">
        <v>2891</v>
      </c>
      <c r="F135" s="8" t="s">
        <v>138</v>
      </c>
      <c r="G135" s="7">
        <v>1</v>
      </c>
      <c r="H135" s="9">
        <f t="shared" si="2"/>
        <v>1</v>
      </c>
    </row>
    <row r="136" spans="1:8" ht="39.6" x14ac:dyDescent="0.3">
      <c r="A136" s="7">
        <v>807</v>
      </c>
      <c r="B136" s="8" t="s">
        <v>2903</v>
      </c>
      <c r="C136" s="7">
        <v>1</v>
      </c>
      <c r="D136" s="7">
        <v>807014</v>
      </c>
      <c r="E136" s="8" t="s">
        <v>2604</v>
      </c>
      <c r="F136" s="8" t="s">
        <v>138</v>
      </c>
      <c r="G136" s="7">
        <v>7</v>
      </c>
      <c r="H136" s="9">
        <f t="shared" si="2"/>
        <v>4</v>
      </c>
    </row>
    <row r="137" spans="1:8" ht="39.6" x14ac:dyDescent="0.3">
      <c r="A137" s="7">
        <v>808</v>
      </c>
      <c r="B137" s="8" t="s">
        <v>2957</v>
      </c>
      <c r="C137" s="7">
        <v>1</v>
      </c>
      <c r="D137" s="7">
        <v>808001</v>
      </c>
      <c r="E137" s="8" t="s">
        <v>2958</v>
      </c>
      <c r="F137" s="8" t="s">
        <v>138</v>
      </c>
      <c r="G137" s="7">
        <v>12</v>
      </c>
      <c r="H137" s="9">
        <f t="shared" si="2"/>
        <v>6</v>
      </c>
    </row>
    <row r="138" spans="1:8" ht="39.6" x14ac:dyDescent="0.3">
      <c r="A138" s="7">
        <v>808</v>
      </c>
      <c r="B138" s="8" t="s">
        <v>2957</v>
      </c>
      <c r="C138" s="7">
        <v>1</v>
      </c>
      <c r="D138" s="7">
        <v>808005</v>
      </c>
      <c r="E138" s="8" t="s">
        <v>2966</v>
      </c>
      <c r="F138" s="8" t="s">
        <v>138</v>
      </c>
      <c r="G138" s="7">
        <v>3</v>
      </c>
      <c r="H138" s="9">
        <f t="shared" si="2"/>
        <v>2</v>
      </c>
    </row>
    <row r="139" spans="1:8" ht="59.4" x14ac:dyDescent="0.3">
      <c r="A139" s="7">
        <v>817</v>
      </c>
      <c r="B139" s="8" t="s">
        <v>3127</v>
      </c>
      <c r="C139" s="7">
        <v>1</v>
      </c>
      <c r="D139" s="7">
        <v>817013</v>
      </c>
      <c r="E139" s="8" t="s">
        <v>3148</v>
      </c>
      <c r="F139" s="8" t="s">
        <v>138</v>
      </c>
      <c r="G139" s="7">
        <v>6</v>
      </c>
      <c r="H139" s="9">
        <f t="shared" si="2"/>
        <v>3</v>
      </c>
    </row>
    <row r="140" spans="1:8" ht="39.6" x14ac:dyDescent="0.3">
      <c r="A140" s="7">
        <v>817</v>
      </c>
      <c r="B140" s="8" t="s">
        <v>3127</v>
      </c>
      <c r="C140" s="7">
        <v>1</v>
      </c>
      <c r="D140" s="7">
        <v>817019</v>
      </c>
      <c r="E140" s="8" t="s">
        <v>3159</v>
      </c>
      <c r="F140" s="8" t="s">
        <v>138</v>
      </c>
      <c r="G140" s="7">
        <v>11</v>
      </c>
      <c r="H140" s="9">
        <f t="shared" si="2"/>
        <v>6</v>
      </c>
    </row>
    <row r="141" spans="1:8" ht="39.6" x14ac:dyDescent="0.3">
      <c r="A141" s="7">
        <v>817</v>
      </c>
      <c r="B141" s="8" t="s">
        <v>3127</v>
      </c>
      <c r="C141" s="7">
        <v>1</v>
      </c>
      <c r="D141" s="7">
        <v>817028</v>
      </c>
      <c r="E141" s="8" t="s">
        <v>3173</v>
      </c>
      <c r="F141" s="8" t="s">
        <v>138</v>
      </c>
      <c r="G141" s="7">
        <v>1</v>
      </c>
      <c r="H141" s="9">
        <f t="shared" si="2"/>
        <v>1</v>
      </c>
    </row>
    <row r="142" spans="1:8" ht="39.6" x14ac:dyDescent="0.3">
      <c r="A142" s="7">
        <v>822</v>
      </c>
      <c r="B142" s="8" t="s">
        <v>3235</v>
      </c>
      <c r="C142" s="7">
        <v>1</v>
      </c>
      <c r="D142" s="7">
        <v>822008</v>
      </c>
      <c r="E142" s="8" t="s">
        <v>2781</v>
      </c>
      <c r="F142" s="8" t="s">
        <v>138</v>
      </c>
      <c r="G142" s="7">
        <v>1</v>
      </c>
      <c r="H142" s="9">
        <f t="shared" si="2"/>
        <v>1</v>
      </c>
    </row>
    <row r="143" spans="1:8" ht="39.6" x14ac:dyDescent="0.3">
      <c r="A143" s="7">
        <v>822</v>
      </c>
      <c r="B143" s="8" t="s">
        <v>3235</v>
      </c>
      <c r="C143" s="7">
        <v>1</v>
      </c>
      <c r="D143" s="7">
        <v>822018</v>
      </c>
      <c r="E143" s="8" t="s">
        <v>3255</v>
      </c>
      <c r="F143" s="8" t="s">
        <v>138</v>
      </c>
      <c r="G143" s="7">
        <v>9</v>
      </c>
      <c r="H143" s="9">
        <f t="shared" si="2"/>
        <v>5</v>
      </c>
    </row>
    <row r="144" spans="1:8" ht="39.6" x14ac:dyDescent="0.3">
      <c r="A144" s="7">
        <v>825</v>
      </c>
      <c r="B144" s="8" t="s">
        <v>3270</v>
      </c>
      <c r="C144" s="7">
        <v>1</v>
      </c>
      <c r="D144" s="7">
        <v>825013</v>
      </c>
      <c r="E144" s="8" t="s">
        <v>3299</v>
      </c>
      <c r="F144" s="8" t="s">
        <v>138</v>
      </c>
      <c r="G144" s="7">
        <v>1</v>
      </c>
      <c r="H144" s="9">
        <f t="shared" si="2"/>
        <v>1</v>
      </c>
    </row>
    <row r="145" spans="5:6" x14ac:dyDescent="0.3">
      <c r="E145"/>
      <c r="F145"/>
    </row>
    <row r="146" spans="5:6" x14ac:dyDescent="0.3">
      <c r="E146"/>
      <c r="F146"/>
    </row>
    <row r="147" spans="5:6" x14ac:dyDescent="0.3">
      <c r="E147"/>
      <c r="F147"/>
    </row>
    <row r="148" spans="5:6" x14ac:dyDescent="0.3">
      <c r="E148"/>
      <c r="F148"/>
    </row>
    <row r="149" spans="5:6" x14ac:dyDescent="0.3">
      <c r="E149"/>
      <c r="F149"/>
    </row>
    <row r="150" spans="5:6" x14ac:dyDescent="0.3">
      <c r="E150"/>
      <c r="F150"/>
    </row>
    <row r="151" spans="5:6" x14ac:dyDescent="0.3">
      <c r="E151"/>
      <c r="F151"/>
    </row>
    <row r="152" spans="5:6" x14ac:dyDescent="0.3">
      <c r="E152"/>
      <c r="F152"/>
    </row>
    <row r="153" spans="5:6" x14ac:dyDescent="0.3">
      <c r="E153"/>
      <c r="F153"/>
    </row>
    <row r="154" spans="5:6" x14ac:dyDescent="0.3">
      <c r="E154"/>
      <c r="F154"/>
    </row>
    <row r="155" spans="5:6" x14ac:dyDescent="0.3">
      <c r="E155"/>
      <c r="F155"/>
    </row>
    <row r="156" spans="5:6" x14ac:dyDescent="0.3">
      <c r="E156"/>
      <c r="F156"/>
    </row>
    <row r="157" spans="5:6" x14ac:dyDescent="0.3">
      <c r="E157"/>
      <c r="F157"/>
    </row>
    <row r="158" spans="5:6" x14ac:dyDescent="0.3">
      <c r="E158"/>
      <c r="F158"/>
    </row>
    <row r="159" spans="5:6" x14ac:dyDescent="0.3">
      <c r="E159"/>
      <c r="F159"/>
    </row>
    <row r="160" spans="5:6" x14ac:dyDescent="0.3">
      <c r="E160"/>
      <c r="F160"/>
    </row>
    <row r="161" spans="5:6" x14ac:dyDescent="0.3">
      <c r="E161"/>
      <c r="F161"/>
    </row>
    <row r="162" spans="5:6" x14ac:dyDescent="0.3">
      <c r="E162"/>
      <c r="F162"/>
    </row>
    <row r="163" spans="5:6" x14ac:dyDescent="0.3">
      <c r="E163"/>
      <c r="F163"/>
    </row>
    <row r="164" spans="5:6" x14ac:dyDescent="0.3">
      <c r="E164"/>
      <c r="F164"/>
    </row>
    <row r="165" spans="5:6" x14ac:dyDescent="0.3">
      <c r="E165"/>
      <c r="F165"/>
    </row>
    <row r="166" spans="5:6" x14ac:dyDescent="0.3">
      <c r="E166"/>
      <c r="F166"/>
    </row>
    <row r="167" spans="5:6" x14ac:dyDescent="0.3">
      <c r="E167"/>
      <c r="F167"/>
    </row>
    <row r="168" spans="5:6" x14ac:dyDescent="0.3">
      <c r="E168"/>
      <c r="F168"/>
    </row>
    <row r="169" spans="5:6" x14ac:dyDescent="0.3">
      <c r="E169"/>
      <c r="F169"/>
    </row>
    <row r="170" spans="5:6" x14ac:dyDescent="0.3">
      <c r="E170"/>
      <c r="F170"/>
    </row>
    <row r="171" spans="5:6" x14ac:dyDescent="0.3">
      <c r="E171"/>
      <c r="F171"/>
    </row>
    <row r="172" spans="5:6" x14ac:dyDescent="0.3">
      <c r="E172"/>
      <c r="F172"/>
    </row>
    <row r="173" spans="5:6" x14ac:dyDescent="0.3">
      <c r="E173"/>
      <c r="F173"/>
    </row>
    <row r="174" spans="5:6" x14ac:dyDescent="0.3">
      <c r="E174"/>
      <c r="F174"/>
    </row>
    <row r="175" spans="5:6" x14ac:dyDescent="0.3">
      <c r="E175"/>
      <c r="F175"/>
    </row>
    <row r="176" spans="5:6" x14ac:dyDescent="0.3">
      <c r="E176"/>
      <c r="F176"/>
    </row>
    <row r="177" spans="5:6" x14ac:dyDescent="0.3">
      <c r="E177"/>
      <c r="F177"/>
    </row>
    <row r="178" spans="5:6" x14ac:dyDescent="0.3">
      <c r="E178"/>
      <c r="F178"/>
    </row>
    <row r="179" spans="5:6" x14ac:dyDescent="0.3">
      <c r="E179"/>
      <c r="F179"/>
    </row>
    <row r="180" spans="5:6" x14ac:dyDescent="0.3">
      <c r="E180"/>
      <c r="F180"/>
    </row>
    <row r="181" spans="5:6" x14ac:dyDescent="0.3">
      <c r="E181"/>
      <c r="F181"/>
    </row>
    <row r="182" spans="5:6" x14ac:dyDescent="0.3">
      <c r="E182"/>
      <c r="F182"/>
    </row>
    <row r="183" spans="5:6" x14ac:dyDescent="0.3">
      <c r="E183"/>
      <c r="F183"/>
    </row>
    <row r="184" spans="5:6" x14ac:dyDescent="0.3">
      <c r="E184"/>
      <c r="F184"/>
    </row>
    <row r="185" spans="5:6" x14ac:dyDescent="0.3">
      <c r="E185"/>
      <c r="F185"/>
    </row>
    <row r="186" spans="5:6" x14ac:dyDescent="0.3">
      <c r="E186"/>
      <c r="F186"/>
    </row>
    <row r="187" spans="5:6" x14ac:dyDescent="0.3">
      <c r="E187"/>
      <c r="F187"/>
    </row>
    <row r="188" spans="5:6" x14ac:dyDescent="0.3">
      <c r="E188"/>
      <c r="F188"/>
    </row>
    <row r="189" spans="5:6" x14ac:dyDescent="0.3">
      <c r="E189"/>
      <c r="F189"/>
    </row>
    <row r="190" spans="5:6" x14ac:dyDescent="0.3">
      <c r="E190"/>
      <c r="F190"/>
    </row>
    <row r="191" spans="5:6" x14ac:dyDescent="0.3">
      <c r="E191"/>
      <c r="F191"/>
    </row>
    <row r="192" spans="5:6" x14ac:dyDescent="0.3">
      <c r="E192"/>
      <c r="F192"/>
    </row>
    <row r="193" spans="5:6" x14ac:dyDescent="0.3">
      <c r="E193"/>
      <c r="F193"/>
    </row>
    <row r="194" spans="5:6" x14ac:dyDescent="0.3">
      <c r="E194"/>
      <c r="F194"/>
    </row>
    <row r="195" spans="5:6" x14ac:dyDescent="0.3">
      <c r="E195"/>
      <c r="F195"/>
    </row>
    <row r="196" spans="5:6" x14ac:dyDescent="0.3">
      <c r="E196"/>
      <c r="F196"/>
    </row>
    <row r="197" spans="5:6" x14ac:dyDescent="0.3">
      <c r="E197"/>
      <c r="F197"/>
    </row>
    <row r="198" spans="5:6" x14ac:dyDescent="0.3">
      <c r="E198"/>
      <c r="F198"/>
    </row>
    <row r="199" spans="5:6" x14ac:dyDescent="0.3">
      <c r="E199"/>
      <c r="F199"/>
    </row>
    <row r="200" spans="5:6" x14ac:dyDescent="0.3">
      <c r="E200"/>
      <c r="F200"/>
    </row>
    <row r="201" spans="5:6" x14ac:dyDescent="0.3">
      <c r="E201"/>
      <c r="F201"/>
    </row>
    <row r="202" spans="5:6" x14ac:dyDescent="0.3">
      <c r="E202"/>
      <c r="F202"/>
    </row>
    <row r="203" spans="5:6" x14ac:dyDescent="0.3">
      <c r="E203"/>
      <c r="F203"/>
    </row>
    <row r="204" spans="5:6" x14ac:dyDescent="0.3">
      <c r="E204"/>
      <c r="F204"/>
    </row>
    <row r="205" spans="5:6" x14ac:dyDescent="0.3">
      <c r="E205"/>
      <c r="F205"/>
    </row>
    <row r="206" spans="5:6" x14ac:dyDescent="0.3">
      <c r="E206"/>
      <c r="F206"/>
    </row>
    <row r="207" spans="5:6" x14ac:dyDescent="0.3">
      <c r="E207"/>
      <c r="F207"/>
    </row>
    <row r="208" spans="5:6" x14ac:dyDescent="0.3">
      <c r="E208"/>
      <c r="F208"/>
    </row>
    <row r="209" spans="5:6" x14ac:dyDescent="0.3">
      <c r="E209"/>
      <c r="F209"/>
    </row>
    <row r="210" spans="5:6" x14ac:dyDescent="0.3">
      <c r="E210"/>
      <c r="F210"/>
    </row>
    <row r="211" spans="5:6" x14ac:dyDescent="0.3">
      <c r="E211"/>
      <c r="F211"/>
    </row>
    <row r="212" spans="5:6" x14ac:dyDescent="0.3">
      <c r="E212"/>
      <c r="F212"/>
    </row>
    <row r="213" spans="5:6" x14ac:dyDescent="0.3">
      <c r="E213"/>
      <c r="F213"/>
    </row>
    <row r="214" spans="5:6" x14ac:dyDescent="0.3">
      <c r="E214"/>
      <c r="F214"/>
    </row>
    <row r="215" spans="5:6" x14ac:dyDescent="0.3">
      <c r="E215"/>
      <c r="F215"/>
    </row>
    <row r="216" spans="5:6" x14ac:dyDescent="0.3">
      <c r="E216"/>
      <c r="F216"/>
    </row>
    <row r="217" spans="5:6" x14ac:dyDescent="0.3">
      <c r="E217"/>
      <c r="F217"/>
    </row>
    <row r="218" spans="5:6" x14ac:dyDescent="0.3">
      <c r="E218"/>
      <c r="F218"/>
    </row>
    <row r="219" spans="5:6" x14ac:dyDescent="0.3">
      <c r="E219"/>
      <c r="F219"/>
    </row>
    <row r="220" spans="5:6" x14ac:dyDescent="0.3">
      <c r="E220"/>
      <c r="F220"/>
    </row>
    <row r="221" spans="5:6" x14ac:dyDescent="0.3">
      <c r="E221"/>
      <c r="F221"/>
    </row>
    <row r="222" spans="5:6" x14ac:dyDescent="0.3">
      <c r="E222"/>
      <c r="F222"/>
    </row>
    <row r="223" spans="5:6" x14ac:dyDescent="0.3">
      <c r="E223"/>
      <c r="F223"/>
    </row>
    <row r="224" spans="5:6" x14ac:dyDescent="0.3">
      <c r="E224"/>
      <c r="F224"/>
    </row>
    <row r="225" spans="5:6" x14ac:dyDescent="0.3">
      <c r="E225"/>
      <c r="F225"/>
    </row>
    <row r="226" spans="5:6" x14ac:dyDescent="0.3">
      <c r="E226"/>
      <c r="F226"/>
    </row>
    <row r="227" spans="5:6" x14ac:dyDescent="0.3">
      <c r="E227"/>
      <c r="F227"/>
    </row>
    <row r="228" spans="5:6" x14ac:dyDescent="0.3">
      <c r="E228"/>
      <c r="F228"/>
    </row>
    <row r="229" spans="5:6" x14ac:dyDescent="0.3">
      <c r="E229"/>
      <c r="F229"/>
    </row>
    <row r="230" spans="5:6" x14ac:dyDescent="0.3">
      <c r="E230"/>
      <c r="F230"/>
    </row>
    <row r="231" spans="5:6" x14ac:dyDescent="0.3">
      <c r="E231"/>
      <c r="F231"/>
    </row>
    <row r="232" spans="5:6" x14ac:dyDescent="0.3">
      <c r="E232"/>
      <c r="F232"/>
    </row>
    <row r="233" spans="5:6" x14ac:dyDescent="0.3">
      <c r="E233"/>
      <c r="F233"/>
    </row>
    <row r="234" spans="5:6" x14ac:dyDescent="0.3">
      <c r="E234"/>
      <c r="F234"/>
    </row>
    <row r="235" spans="5:6" x14ac:dyDescent="0.3">
      <c r="E235"/>
      <c r="F235"/>
    </row>
    <row r="236" spans="5:6" x14ac:dyDescent="0.3">
      <c r="E236"/>
      <c r="F236"/>
    </row>
    <row r="237" spans="5:6" x14ac:dyDescent="0.3">
      <c r="E237"/>
      <c r="F237"/>
    </row>
    <row r="238" spans="5:6" x14ac:dyDescent="0.3">
      <c r="E238"/>
      <c r="F238"/>
    </row>
    <row r="239" spans="5:6" x14ac:dyDescent="0.3">
      <c r="E239"/>
      <c r="F239"/>
    </row>
    <row r="240" spans="5:6" x14ac:dyDescent="0.3">
      <c r="E240"/>
      <c r="F240"/>
    </row>
    <row r="241" spans="5:6" x14ac:dyDescent="0.3">
      <c r="E241"/>
      <c r="F241"/>
    </row>
    <row r="242" spans="5:6" x14ac:dyDescent="0.3">
      <c r="E242"/>
      <c r="F242"/>
    </row>
    <row r="243" spans="5:6" x14ac:dyDescent="0.3">
      <c r="E243"/>
      <c r="F243"/>
    </row>
    <row r="244" spans="5:6" x14ac:dyDescent="0.3">
      <c r="E244"/>
      <c r="F244"/>
    </row>
    <row r="245" spans="5:6" x14ac:dyDescent="0.3">
      <c r="E245"/>
      <c r="F245"/>
    </row>
    <row r="246" spans="5:6" x14ac:dyDescent="0.3">
      <c r="E246"/>
      <c r="F246"/>
    </row>
    <row r="247" spans="5:6" x14ac:dyDescent="0.3">
      <c r="E247"/>
      <c r="F247"/>
    </row>
    <row r="248" spans="5:6" x14ac:dyDescent="0.3">
      <c r="E248"/>
      <c r="F248"/>
    </row>
    <row r="249" spans="5:6" x14ac:dyDescent="0.3">
      <c r="E249"/>
      <c r="F249"/>
    </row>
    <row r="250" spans="5:6" x14ac:dyDescent="0.3">
      <c r="E250"/>
      <c r="F250"/>
    </row>
    <row r="251" spans="5:6" x14ac:dyDescent="0.3">
      <c r="E251"/>
      <c r="F251"/>
    </row>
    <row r="252" spans="5:6" x14ac:dyDescent="0.3">
      <c r="E252"/>
      <c r="F252"/>
    </row>
    <row r="253" spans="5:6" x14ac:dyDescent="0.3">
      <c r="E253"/>
      <c r="F253"/>
    </row>
    <row r="254" spans="5:6" x14ac:dyDescent="0.3">
      <c r="E254"/>
      <c r="F254"/>
    </row>
    <row r="255" spans="5:6" x14ac:dyDescent="0.3">
      <c r="E255"/>
      <c r="F255"/>
    </row>
    <row r="256" spans="5:6" x14ac:dyDescent="0.3">
      <c r="E256"/>
      <c r="F256"/>
    </row>
    <row r="257" spans="5:6" x14ac:dyDescent="0.3">
      <c r="E257"/>
      <c r="F257"/>
    </row>
    <row r="258" spans="5:6" x14ac:dyDescent="0.3">
      <c r="E258"/>
      <c r="F258"/>
    </row>
    <row r="259" spans="5:6" x14ac:dyDescent="0.3">
      <c r="E259"/>
      <c r="F259"/>
    </row>
    <row r="260" spans="5:6" x14ac:dyDescent="0.3">
      <c r="E260"/>
      <c r="F260"/>
    </row>
    <row r="261" spans="5:6" x14ac:dyDescent="0.3">
      <c r="E261"/>
      <c r="F261"/>
    </row>
    <row r="262" spans="5:6" x14ac:dyDescent="0.3">
      <c r="E262"/>
      <c r="F262"/>
    </row>
    <row r="263" spans="5:6" x14ac:dyDescent="0.3">
      <c r="E263"/>
      <c r="F263"/>
    </row>
    <row r="264" spans="5:6" x14ac:dyDescent="0.3">
      <c r="E264"/>
      <c r="F264"/>
    </row>
    <row r="265" spans="5:6" x14ac:dyDescent="0.3">
      <c r="E265"/>
      <c r="F265"/>
    </row>
    <row r="266" spans="5:6" x14ac:dyDescent="0.3">
      <c r="E266"/>
      <c r="F266"/>
    </row>
    <row r="267" spans="5:6" x14ac:dyDescent="0.3">
      <c r="E267"/>
      <c r="F267"/>
    </row>
    <row r="268" spans="5:6" x14ac:dyDescent="0.3">
      <c r="E268"/>
      <c r="F268"/>
    </row>
    <row r="269" spans="5:6" x14ac:dyDescent="0.3">
      <c r="E269"/>
      <c r="F269"/>
    </row>
    <row r="270" spans="5:6" x14ac:dyDescent="0.3">
      <c r="E270"/>
      <c r="F270"/>
    </row>
    <row r="271" spans="5:6" x14ac:dyDescent="0.3">
      <c r="E271"/>
      <c r="F271"/>
    </row>
    <row r="272" spans="5:6" x14ac:dyDescent="0.3">
      <c r="E272"/>
      <c r="F272"/>
    </row>
    <row r="273" spans="5:6" x14ac:dyDescent="0.3">
      <c r="E273"/>
      <c r="F273"/>
    </row>
    <row r="274" spans="5:6" x14ac:dyDescent="0.3">
      <c r="E274"/>
      <c r="F274"/>
    </row>
    <row r="275" spans="5:6" x14ac:dyDescent="0.3">
      <c r="E275"/>
      <c r="F275"/>
    </row>
    <row r="276" spans="5:6" x14ac:dyDescent="0.3">
      <c r="E276"/>
      <c r="F276"/>
    </row>
    <row r="277" spans="5:6" x14ac:dyDescent="0.3">
      <c r="E277"/>
      <c r="F277"/>
    </row>
    <row r="278" spans="5:6" x14ac:dyDescent="0.3">
      <c r="E278"/>
      <c r="F278"/>
    </row>
    <row r="279" spans="5:6" x14ac:dyDescent="0.3">
      <c r="E279"/>
      <c r="F279"/>
    </row>
    <row r="280" spans="5:6" x14ac:dyDescent="0.3">
      <c r="E280"/>
      <c r="F280"/>
    </row>
    <row r="281" spans="5:6" x14ac:dyDescent="0.3">
      <c r="E281"/>
      <c r="F281"/>
    </row>
    <row r="282" spans="5:6" x14ac:dyDescent="0.3">
      <c r="E282"/>
      <c r="F282"/>
    </row>
    <row r="283" spans="5:6" x14ac:dyDescent="0.3">
      <c r="E283"/>
      <c r="F283"/>
    </row>
    <row r="284" spans="5:6" x14ac:dyDescent="0.3">
      <c r="E284"/>
      <c r="F284"/>
    </row>
    <row r="285" spans="5:6" x14ac:dyDescent="0.3">
      <c r="E285"/>
      <c r="F285"/>
    </row>
    <row r="286" spans="5:6" x14ac:dyDescent="0.3">
      <c r="E286"/>
      <c r="F286"/>
    </row>
    <row r="287" spans="5:6" x14ac:dyDescent="0.3">
      <c r="E287"/>
      <c r="F287"/>
    </row>
    <row r="288" spans="5:6" x14ac:dyDescent="0.3">
      <c r="E288"/>
      <c r="F288"/>
    </row>
    <row r="289" spans="5:6" x14ac:dyDescent="0.3">
      <c r="E289"/>
      <c r="F289"/>
    </row>
    <row r="290" spans="5:6" x14ac:dyDescent="0.3">
      <c r="E290"/>
      <c r="F290"/>
    </row>
    <row r="291" spans="5:6" x14ac:dyDescent="0.3">
      <c r="E291"/>
      <c r="F291"/>
    </row>
    <row r="292" spans="5:6" x14ac:dyDescent="0.3">
      <c r="E292"/>
      <c r="F292"/>
    </row>
    <row r="293" spans="5:6" x14ac:dyDescent="0.3">
      <c r="E293"/>
      <c r="F293"/>
    </row>
    <row r="294" spans="5:6" x14ac:dyDescent="0.3">
      <c r="E294"/>
      <c r="F294"/>
    </row>
    <row r="295" spans="5:6" x14ac:dyDescent="0.3">
      <c r="E295"/>
      <c r="F295"/>
    </row>
    <row r="296" spans="5:6" x14ac:dyDescent="0.3">
      <c r="E296"/>
      <c r="F296"/>
    </row>
    <row r="297" spans="5:6" x14ac:dyDescent="0.3">
      <c r="E297"/>
      <c r="F297"/>
    </row>
    <row r="298" spans="5:6" x14ac:dyDescent="0.3">
      <c r="E298"/>
      <c r="F298"/>
    </row>
    <row r="299" spans="5:6" x14ac:dyDescent="0.3">
      <c r="E299"/>
      <c r="F299"/>
    </row>
    <row r="300" spans="5:6" x14ac:dyDescent="0.3">
      <c r="E300"/>
      <c r="F300"/>
    </row>
    <row r="301" spans="5:6" x14ac:dyDescent="0.3">
      <c r="E301"/>
      <c r="F301"/>
    </row>
    <row r="302" spans="5:6" x14ac:dyDescent="0.3">
      <c r="E302"/>
      <c r="F302"/>
    </row>
    <row r="303" spans="5:6" x14ac:dyDescent="0.3">
      <c r="E303"/>
      <c r="F303"/>
    </row>
    <row r="304" spans="5:6" x14ac:dyDescent="0.3">
      <c r="E304"/>
      <c r="F304"/>
    </row>
    <row r="305" spans="5:6" x14ac:dyDescent="0.3">
      <c r="E305"/>
      <c r="F305"/>
    </row>
    <row r="306" spans="5:6" x14ac:dyDescent="0.3">
      <c r="E306"/>
      <c r="F306"/>
    </row>
    <row r="307" spans="5:6" x14ac:dyDescent="0.3">
      <c r="E307"/>
      <c r="F307"/>
    </row>
    <row r="308" spans="5:6" x14ac:dyDescent="0.3">
      <c r="E308"/>
      <c r="F308"/>
    </row>
    <row r="309" spans="5:6" x14ac:dyDescent="0.3">
      <c r="E309"/>
      <c r="F309"/>
    </row>
    <row r="310" spans="5:6" x14ac:dyDescent="0.3">
      <c r="E310"/>
      <c r="F310"/>
    </row>
    <row r="311" spans="5:6" x14ac:dyDescent="0.3">
      <c r="E311"/>
      <c r="F311"/>
    </row>
    <row r="312" spans="5:6" x14ac:dyDescent="0.3">
      <c r="E312"/>
      <c r="F312"/>
    </row>
    <row r="313" spans="5:6" x14ac:dyDescent="0.3">
      <c r="E313"/>
      <c r="F313"/>
    </row>
    <row r="314" spans="5:6" x14ac:dyDescent="0.3">
      <c r="E314"/>
      <c r="F314"/>
    </row>
    <row r="315" spans="5:6" x14ac:dyDescent="0.3">
      <c r="E315"/>
      <c r="F315"/>
    </row>
    <row r="316" spans="5:6" x14ac:dyDescent="0.3">
      <c r="E316"/>
      <c r="F316"/>
    </row>
    <row r="317" spans="5:6" x14ac:dyDescent="0.3">
      <c r="E317"/>
      <c r="F317"/>
    </row>
    <row r="318" spans="5:6" x14ac:dyDescent="0.3">
      <c r="E318"/>
      <c r="F318"/>
    </row>
    <row r="319" spans="5:6" x14ac:dyDescent="0.3">
      <c r="E319"/>
      <c r="F319"/>
    </row>
    <row r="320" spans="5:6" x14ac:dyDescent="0.3">
      <c r="E320"/>
      <c r="F320"/>
    </row>
    <row r="321" spans="5:6" x14ac:dyDescent="0.3">
      <c r="E321"/>
      <c r="F321"/>
    </row>
    <row r="322" spans="5:6" x14ac:dyDescent="0.3">
      <c r="E322"/>
      <c r="F322"/>
    </row>
    <row r="323" spans="5:6" x14ac:dyDescent="0.3">
      <c r="E323"/>
      <c r="F323"/>
    </row>
    <row r="324" spans="5:6" x14ac:dyDescent="0.3">
      <c r="E324"/>
      <c r="F324"/>
    </row>
    <row r="325" spans="5:6" x14ac:dyDescent="0.3">
      <c r="E325"/>
      <c r="F325"/>
    </row>
    <row r="326" spans="5:6" x14ac:dyDescent="0.3">
      <c r="E326"/>
      <c r="F326"/>
    </row>
    <row r="327" spans="5:6" x14ac:dyDescent="0.3">
      <c r="E327"/>
      <c r="F327"/>
    </row>
    <row r="328" spans="5:6" x14ac:dyDescent="0.3">
      <c r="E328"/>
      <c r="F328"/>
    </row>
    <row r="329" spans="5:6" x14ac:dyDescent="0.3">
      <c r="E329"/>
      <c r="F329"/>
    </row>
    <row r="330" spans="5:6" x14ac:dyDescent="0.3">
      <c r="E330"/>
      <c r="F330"/>
    </row>
    <row r="331" spans="5:6" x14ac:dyDescent="0.3">
      <c r="E331"/>
      <c r="F331"/>
    </row>
    <row r="332" spans="5:6" x14ac:dyDescent="0.3">
      <c r="E332"/>
      <c r="F332"/>
    </row>
    <row r="333" spans="5:6" x14ac:dyDescent="0.3">
      <c r="E333"/>
      <c r="F333"/>
    </row>
    <row r="334" spans="5:6" x14ac:dyDescent="0.3">
      <c r="E334"/>
      <c r="F334"/>
    </row>
    <row r="335" spans="5:6" x14ac:dyDescent="0.3">
      <c r="E335"/>
      <c r="F335"/>
    </row>
    <row r="336" spans="5:6" x14ac:dyDescent="0.3">
      <c r="E336"/>
      <c r="F336"/>
    </row>
    <row r="337" spans="5:6" x14ac:dyDescent="0.3">
      <c r="E337"/>
      <c r="F337"/>
    </row>
    <row r="338" spans="5:6" x14ac:dyDescent="0.3">
      <c r="E338"/>
      <c r="F338"/>
    </row>
    <row r="339" spans="5:6" x14ac:dyDescent="0.3">
      <c r="E339"/>
      <c r="F339"/>
    </row>
    <row r="340" spans="5:6" x14ac:dyDescent="0.3">
      <c r="E340"/>
      <c r="F340"/>
    </row>
    <row r="341" spans="5:6" x14ac:dyDescent="0.3">
      <c r="E341"/>
      <c r="F341"/>
    </row>
    <row r="342" spans="5:6" x14ac:dyDescent="0.3">
      <c r="E342"/>
      <c r="F342"/>
    </row>
    <row r="343" spans="5:6" x14ac:dyDescent="0.3">
      <c r="E343"/>
      <c r="F343"/>
    </row>
    <row r="344" spans="5:6" x14ac:dyDescent="0.3">
      <c r="E344"/>
      <c r="F344"/>
    </row>
    <row r="345" spans="5:6" x14ac:dyDescent="0.3">
      <c r="E345"/>
      <c r="F345"/>
    </row>
    <row r="346" spans="5:6" x14ac:dyDescent="0.3">
      <c r="E346"/>
      <c r="F346"/>
    </row>
    <row r="347" spans="5:6" x14ac:dyDescent="0.3">
      <c r="E347"/>
      <c r="F347"/>
    </row>
    <row r="348" spans="5:6" x14ac:dyDescent="0.3">
      <c r="E348"/>
      <c r="F348"/>
    </row>
    <row r="349" spans="5:6" x14ac:dyDescent="0.3">
      <c r="E349"/>
      <c r="F349"/>
    </row>
    <row r="350" spans="5:6" x14ac:dyDescent="0.3">
      <c r="E350"/>
      <c r="F350"/>
    </row>
    <row r="351" spans="5:6" x14ac:dyDescent="0.3">
      <c r="E351"/>
      <c r="F351"/>
    </row>
    <row r="352" spans="5:6" x14ac:dyDescent="0.3">
      <c r="E352"/>
      <c r="F352"/>
    </row>
    <row r="353" spans="5:6" x14ac:dyDescent="0.3">
      <c r="E353"/>
      <c r="F353"/>
    </row>
    <row r="354" spans="5:6" x14ac:dyDescent="0.3">
      <c r="E354"/>
      <c r="F354"/>
    </row>
    <row r="355" spans="5:6" x14ac:dyDescent="0.3">
      <c r="E355"/>
      <c r="F355"/>
    </row>
    <row r="356" spans="5:6" x14ac:dyDescent="0.3">
      <c r="E356"/>
      <c r="F356"/>
    </row>
    <row r="357" spans="5:6" x14ac:dyDescent="0.3">
      <c r="E357"/>
      <c r="F357"/>
    </row>
    <row r="358" spans="5:6" x14ac:dyDescent="0.3">
      <c r="E358"/>
      <c r="F358"/>
    </row>
    <row r="359" spans="5:6" x14ac:dyDescent="0.3">
      <c r="E359"/>
      <c r="F359"/>
    </row>
    <row r="360" spans="5:6" x14ac:dyDescent="0.3">
      <c r="E360"/>
      <c r="F360"/>
    </row>
    <row r="361" spans="5:6" x14ac:dyDescent="0.3">
      <c r="E361"/>
      <c r="F361"/>
    </row>
    <row r="362" spans="5:6" x14ac:dyDescent="0.3">
      <c r="E362"/>
      <c r="F362"/>
    </row>
    <row r="363" spans="5:6" x14ac:dyDescent="0.3">
      <c r="E363"/>
      <c r="F363"/>
    </row>
  </sheetData>
  <phoneticPr fontId="1"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99FF"/>
  </sheetPr>
  <dimension ref="A1:H363"/>
  <sheetViews>
    <sheetView zoomScale="80" zoomScaleNormal="80" workbookViewId="0">
      <pane ySplit="1" topLeftCell="A52" activePane="bottomLeft" state="frozen"/>
      <selection pane="bottomLeft" activeCell="D62" sqref="D62"/>
    </sheetView>
  </sheetViews>
  <sheetFormatPr defaultRowHeight="15" x14ac:dyDescent="0.3"/>
  <cols>
    <col min="1" max="1" width="12.75" customWidth="1"/>
    <col min="2" max="2" width="17.25" customWidth="1"/>
    <col min="4" max="4" width="13.625" customWidth="1"/>
    <col min="5" max="5" width="19.5" style="4" customWidth="1"/>
    <col min="6" max="6" width="16" style="4" customWidth="1"/>
    <col min="7" max="7" width="10.875" customWidth="1"/>
    <col min="8" max="8" width="12.625" customWidth="1"/>
  </cols>
  <sheetData>
    <row r="1" spans="1:8" ht="73.05" customHeight="1" x14ac:dyDescent="0.3">
      <c r="A1" s="5" t="s">
        <v>0</v>
      </c>
      <c r="B1" s="6" t="s">
        <v>1</v>
      </c>
      <c r="C1" s="6" t="s">
        <v>3382</v>
      </c>
      <c r="D1" s="6" t="s">
        <v>3</v>
      </c>
      <c r="E1" s="6" t="s">
        <v>4</v>
      </c>
      <c r="F1" s="6" t="s">
        <v>5</v>
      </c>
      <c r="G1" s="5" t="s">
        <v>6</v>
      </c>
      <c r="H1" s="5" t="s">
        <v>3383</v>
      </c>
    </row>
    <row r="2" spans="1:8" ht="39.6" x14ac:dyDescent="0.3">
      <c r="A2" s="7">
        <v>102</v>
      </c>
      <c r="B2" s="8" t="s">
        <v>141</v>
      </c>
      <c r="C2" s="7">
        <v>1</v>
      </c>
      <c r="D2" s="7">
        <v>102023</v>
      </c>
      <c r="E2" s="8" t="s">
        <v>127</v>
      </c>
      <c r="F2" s="8" t="s">
        <v>182</v>
      </c>
      <c r="G2" s="7">
        <v>4</v>
      </c>
      <c r="H2" s="9">
        <f>ROUND(G2*0.5,0)</f>
        <v>2</v>
      </c>
    </row>
    <row r="3" spans="1:8" ht="39.6" x14ac:dyDescent="0.3">
      <c r="A3" s="7">
        <v>105</v>
      </c>
      <c r="B3" s="8" t="s">
        <v>412</v>
      </c>
      <c r="C3" s="7">
        <v>1</v>
      </c>
      <c r="D3" s="7">
        <v>105046</v>
      </c>
      <c r="E3" s="8" t="s">
        <v>460</v>
      </c>
      <c r="F3" s="8" t="s">
        <v>182</v>
      </c>
      <c r="G3" s="7">
        <v>4</v>
      </c>
      <c r="H3" s="9">
        <f t="shared" ref="H3:H61" si="0">ROUND(G3*0.5,0)</f>
        <v>2</v>
      </c>
    </row>
    <row r="4" spans="1:8" ht="39.6" x14ac:dyDescent="0.3">
      <c r="A4" s="7">
        <v>105</v>
      </c>
      <c r="B4" s="8" t="s">
        <v>412</v>
      </c>
      <c r="C4" s="7">
        <v>1</v>
      </c>
      <c r="D4" s="7">
        <v>105058</v>
      </c>
      <c r="E4" s="8" t="s">
        <v>467</v>
      </c>
      <c r="F4" s="8" t="s">
        <v>182</v>
      </c>
      <c r="G4" s="7">
        <v>4</v>
      </c>
      <c r="H4" s="9">
        <f t="shared" si="0"/>
        <v>2</v>
      </c>
    </row>
    <row r="5" spans="1:8" ht="39.6" x14ac:dyDescent="0.3">
      <c r="A5" s="7">
        <v>105</v>
      </c>
      <c r="B5" s="8" t="s">
        <v>412</v>
      </c>
      <c r="C5" s="7">
        <v>1</v>
      </c>
      <c r="D5" s="7">
        <v>105070</v>
      </c>
      <c r="E5" s="8" t="s">
        <v>482</v>
      </c>
      <c r="F5" s="8" t="s">
        <v>182</v>
      </c>
      <c r="G5" s="7">
        <v>3</v>
      </c>
      <c r="H5" s="9">
        <f t="shared" si="0"/>
        <v>2</v>
      </c>
    </row>
    <row r="6" spans="1:8" ht="39.6" x14ac:dyDescent="0.3">
      <c r="A6" s="7">
        <v>105</v>
      </c>
      <c r="B6" s="8" t="s">
        <v>412</v>
      </c>
      <c r="C6" s="7">
        <v>1</v>
      </c>
      <c r="D6" s="7">
        <v>105089</v>
      </c>
      <c r="E6" s="8" t="s">
        <v>502</v>
      </c>
      <c r="F6" s="8" t="s">
        <v>182</v>
      </c>
      <c r="G6" s="7">
        <v>24</v>
      </c>
      <c r="H6" s="9">
        <f t="shared" si="0"/>
        <v>12</v>
      </c>
    </row>
    <row r="7" spans="1:8" ht="39.6" x14ac:dyDescent="0.3">
      <c r="A7" s="7">
        <v>105</v>
      </c>
      <c r="B7" s="8" t="s">
        <v>412</v>
      </c>
      <c r="C7" s="7">
        <v>1</v>
      </c>
      <c r="D7" s="7">
        <v>105093</v>
      </c>
      <c r="E7" s="8" t="s">
        <v>506</v>
      </c>
      <c r="F7" s="8" t="s">
        <v>182</v>
      </c>
      <c r="G7" s="7">
        <v>1</v>
      </c>
      <c r="H7" s="9">
        <f t="shared" si="0"/>
        <v>1</v>
      </c>
    </row>
    <row r="8" spans="1:8" ht="39.6" x14ac:dyDescent="0.3">
      <c r="A8" s="7">
        <v>112</v>
      </c>
      <c r="B8" s="8" t="s">
        <v>761</v>
      </c>
      <c r="C8" s="7">
        <v>1</v>
      </c>
      <c r="D8" s="7">
        <v>112020</v>
      </c>
      <c r="E8" s="8" t="s">
        <v>502</v>
      </c>
      <c r="F8" s="8" t="s">
        <v>182</v>
      </c>
      <c r="G8" s="7">
        <v>18</v>
      </c>
      <c r="H8" s="9">
        <f t="shared" si="0"/>
        <v>9</v>
      </c>
    </row>
    <row r="9" spans="1:8" ht="39.6" x14ac:dyDescent="0.3">
      <c r="A9" s="7">
        <v>113</v>
      </c>
      <c r="B9" s="8" t="s">
        <v>806</v>
      </c>
      <c r="C9" s="7">
        <v>1</v>
      </c>
      <c r="D9" s="7">
        <v>113005</v>
      </c>
      <c r="E9" s="8" t="s">
        <v>480</v>
      </c>
      <c r="F9" s="8" t="s">
        <v>182</v>
      </c>
      <c r="G9" s="7">
        <v>2</v>
      </c>
      <c r="H9" s="9">
        <f t="shared" si="0"/>
        <v>1</v>
      </c>
    </row>
    <row r="10" spans="1:8" ht="39.6" x14ac:dyDescent="0.3">
      <c r="A10" s="7">
        <v>113</v>
      </c>
      <c r="B10" s="8" t="s">
        <v>806</v>
      </c>
      <c r="C10" s="7">
        <v>1</v>
      </c>
      <c r="D10" s="7">
        <v>113035</v>
      </c>
      <c r="E10" s="8" t="s">
        <v>502</v>
      </c>
      <c r="F10" s="8" t="s">
        <v>182</v>
      </c>
      <c r="G10" s="7">
        <v>25</v>
      </c>
      <c r="H10" s="9">
        <f t="shared" si="0"/>
        <v>13</v>
      </c>
    </row>
    <row r="11" spans="1:8" ht="39.6" x14ac:dyDescent="0.3">
      <c r="A11" s="7">
        <v>202</v>
      </c>
      <c r="B11" s="8" t="s">
        <v>1024</v>
      </c>
      <c r="C11" s="7">
        <v>1</v>
      </c>
      <c r="D11" s="7">
        <v>202039</v>
      </c>
      <c r="E11" s="8" t="s">
        <v>460</v>
      </c>
      <c r="F11" s="8" t="s">
        <v>182</v>
      </c>
      <c r="G11" s="7">
        <v>5</v>
      </c>
      <c r="H11" s="9">
        <f t="shared" si="0"/>
        <v>3</v>
      </c>
    </row>
    <row r="12" spans="1:8" ht="39.6" x14ac:dyDescent="0.3">
      <c r="A12" s="7">
        <v>202</v>
      </c>
      <c r="B12" s="8" t="s">
        <v>1024</v>
      </c>
      <c r="C12" s="7">
        <v>1</v>
      </c>
      <c r="D12" s="7">
        <v>202058</v>
      </c>
      <c r="E12" s="8" t="s">
        <v>502</v>
      </c>
      <c r="F12" s="8" t="s">
        <v>182</v>
      </c>
      <c r="G12" s="7">
        <v>35</v>
      </c>
      <c r="H12" s="9">
        <f t="shared" si="0"/>
        <v>18</v>
      </c>
    </row>
    <row r="13" spans="1:8" ht="39.6" x14ac:dyDescent="0.3">
      <c r="A13" s="7">
        <v>208</v>
      </c>
      <c r="B13" s="8" t="s">
        <v>1309</v>
      </c>
      <c r="C13" s="7">
        <v>1</v>
      </c>
      <c r="D13" s="7">
        <v>208024</v>
      </c>
      <c r="E13" s="8" t="s">
        <v>467</v>
      </c>
      <c r="F13" s="8" t="s">
        <v>182</v>
      </c>
      <c r="G13" s="7">
        <v>1</v>
      </c>
      <c r="H13" s="9">
        <f t="shared" si="0"/>
        <v>1</v>
      </c>
    </row>
    <row r="14" spans="1:8" ht="39.6" x14ac:dyDescent="0.3">
      <c r="A14" s="7">
        <v>210</v>
      </c>
      <c r="B14" s="8" t="s">
        <v>1402</v>
      </c>
      <c r="C14" s="7">
        <v>1</v>
      </c>
      <c r="D14" s="7">
        <v>210023</v>
      </c>
      <c r="E14" s="8" t="s">
        <v>1417</v>
      </c>
      <c r="F14" s="8" t="s">
        <v>182</v>
      </c>
      <c r="G14" s="7">
        <v>9</v>
      </c>
      <c r="H14" s="9">
        <f t="shared" si="0"/>
        <v>5</v>
      </c>
    </row>
    <row r="15" spans="1:8" ht="39.6" x14ac:dyDescent="0.3">
      <c r="A15" s="7">
        <v>210</v>
      </c>
      <c r="B15" s="8" t="s">
        <v>1402</v>
      </c>
      <c r="C15" s="7">
        <v>1</v>
      </c>
      <c r="D15" s="7">
        <v>210055</v>
      </c>
      <c r="E15" s="8" t="s">
        <v>307</v>
      </c>
      <c r="F15" s="8" t="s">
        <v>182</v>
      </c>
      <c r="G15" s="7">
        <v>5</v>
      </c>
      <c r="H15" s="9">
        <f t="shared" si="0"/>
        <v>3</v>
      </c>
    </row>
    <row r="16" spans="1:8" ht="39.6" x14ac:dyDescent="0.3">
      <c r="A16" s="7">
        <v>218</v>
      </c>
      <c r="B16" s="8" t="s">
        <v>1637</v>
      </c>
      <c r="C16" s="7">
        <v>1</v>
      </c>
      <c r="D16" s="7">
        <v>218009</v>
      </c>
      <c r="E16" s="8" t="s">
        <v>460</v>
      </c>
      <c r="F16" s="8" t="s">
        <v>182</v>
      </c>
      <c r="G16" s="7">
        <v>8</v>
      </c>
      <c r="H16" s="9">
        <f t="shared" si="0"/>
        <v>4</v>
      </c>
    </row>
    <row r="17" spans="1:8" ht="39.6" x14ac:dyDescent="0.3">
      <c r="A17" s="7">
        <v>218</v>
      </c>
      <c r="B17" s="8" t="s">
        <v>1637</v>
      </c>
      <c r="C17" s="7">
        <v>1</v>
      </c>
      <c r="D17" s="7">
        <v>218050</v>
      </c>
      <c r="E17" s="8" t="s">
        <v>1675</v>
      </c>
      <c r="F17" s="8" t="s">
        <v>182</v>
      </c>
      <c r="G17" s="7">
        <v>5</v>
      </c>
      <c r="H17" s="9">
        <f t="shared" si="0"/>
        <v>3</v>
      </c>
    </row>
    <row r="18" spans="1:8" ht="39.6" x14ac:dyDescent="0.3">
      <c r="A18" s="7">
        <v>218</v>
      </c>
      <c r="B18" s="8" t="s">
        <v>1637</v>
      </c>
      <c r="C18" s="7">
        <v>1</v>
      </c>
      <c r="D18" s="7">
        <v>218056</v>
      </c>
      <c r="E18" s="8" t="s">
        <v>1679</v>
      </c>
      <c r="F18" s="8" t="s">
        <v>182</v>
      </c>
      <c r="G18" s="7">
        <v>24</v>
      </c>
      <c r="H18" s="9">
        <f t="shared" si="0"/>
        <v>12</v>
      </c>
    </row>
    <row r="19" spans="1:8" ht="59.4" x14ac:dyDescent="0.3">
      <c r="A19" s="7">
        <v>219</v>
      </c>
      <c r="B19" s="8" t="s">
        <v>1686</v>
      </c>
      <c r="C19" s="7">
        <v>1</v>
      </c>
      <c r="D19" s="7">
        <v>219024</v>
      </c>
      <c r="E19" s="8" t="s">
        <v>1706</v>
      </c>
      <c r="F19" s="8" t="s">
        <v>182</v>
      </c>
      <c r="G19" s="7">
        <v>4</v>
      </c>
      <c r="H19" s="9">
        <f t="shared" si="0"/>
        <v>2</v>
      </c>
    </row>
    <row r="20" spans="1:8" ht="39.6" x14ac:dyDescent="0.3">
      <c r="A20" s="7">
        <v>224</v>
      </c>
      <c r="B20" s="8" t="s">
        <v>1863</v>
      </c>
      <c r="C20" s="7">
        <v>1</v>
      </c>
      <c r="D20" s="7">
        <v>224020</v>
      </c>
      <c r="E20" s="8" t="s">
        <v>137</v>
      </c>
      <c r="F20" s="8" t="s">
        <v>182</v>
      </c>
      <c r="G20" s="7">
        <v>15</v>
      </c>
      <c r="H20" s="9">
        <f t="shared" si="0"/>
        <v>8</v>
      </c>
    </row>
    <row r="21" spans="1:8" ht="39.6" x14ac:dyDescent="0.3">
      <c r="A21" s="7">
        <v>227</v>
      </c>
      <c r="B21" s="8" t="s">
        <v>1931</v>
      </c>
      <c r="C21" s="7">
        <v>1</v>
      </c>
      <c r="D21" s="7">
        <v>227009</v>
      </c>
      <c r="E21" s="8" t="s">
        <v>185</v>
      </c>
      <c r="F21" s="8" t="s">
        <v>182</v>
      </c>
      <c r="G21" s="7">
        <v>4</v>
      </c>
      <c r="H21" s="9">
        <f t="shared" si="0"/>
        <v>2</v>
      </c>
    </row>
    <row r="22" spans="1:8" ht="39.6" x14ac:dyDescent="0.3">
      <c r="A22" s="7">
        <v>227</v>
      </c>
      <c r="B22" s="8" t="s">
        <v>1931</v>
      </c>
      <c r="C22" s="7">
        <v>1</v>
      </c>
      <c r="D22" s="7">
        <v>227012</v>
      </c>
      <c r="E22" s="8" t="s">
        <v>1944</v>
      </c>
      <c r="F22" s="8" t="s">
        <v>182</v>
      </c>
      <c r="G22" s="7">
        <v>2</v>
      </c>
      <c r="H22" s="9">
        <f t="shared" si="0"/>
        <v>1</v>
      </c>
    </row>
    <row r="23" spans="1:8" ht="39.6" x14ac:dyDescent="0.3">
      <c r="A23" s="7">
        <v>227</v>
      </c>
      <c r="B23" s="8" t="s">
        <v>1931</v>
      </c>
      <c r="C23" s="7">
        <v>1</v>
      </c>
      <c r="D23" s="7">
        <v>227029</v>
      </c>
      <c r="E23" s="8" t="s">
        <v>1960</v>
      </c>
      <c r="F23" s="8" t="s">
        <v>182</v>
      </c>
      <c r="G23" s="7">
        <v>1</v>
      </c>
      <c r="H23" s="9">
        <f t="shared" si="0"/>
        <v>1</v>
      </c>
    </row>
    <row r="24" spans="1:8" ht="39.6" x14ac:dyDescent="0.3">
      <c r="A24" s="7">
        <v>227</v>
      </c>
      <c r="B24" s="8" t="s">
        <v>1931</v>
      </c>
      <c r="C24" s="7">
        <v>1</v>
      </c>
      <c r="D24" s="7">
        <v>227035</v>
      </c>
      <c r="E24" s="8" t="s">
        <v>1965</v>
      </c>
      <c r="F24" s="8" t="s">
        <v>182</v>
      </c>
      <c r="G24" s="7">
        <v>26</v>
      </c>
      <c r="H24" s="9">
        <f t="shared" si="0"/>
        <v>13</v>
      </c>
    </row>
    <row r="25" spans="1:8" ht="39.6" x14ac:dyDescent="0.3">
      <c r="A25" s="7">
        <v>230</v>
      </c>
      <c r="B25" s="8" t="s">
        <v>2013</v>
      </c>
      <c r="C25" s="7">
        <v>1</v>
      </c>
      <c r="D25" s="7">
        <v>230009</v>
      </c>
      <c r="E25" s="8" t="s">
        <v>1960</v>
      </c>
      <c r="F25" s="8" t="s">
        <v>182</v>
      </c>
      <c r="G25" s="7">
        <v>7</v>
      </c>
      <c r="H25" s="9">
        <f t="shared" si="0"/>
        <v>4</v>
      </c>
    </row>
    <row r="26" spans="1:8" ht="39.6" x14ac:dyDescent="0.3">
      <c r="A26" s="7">
        <v>232</v>
      </c>
      <c r="B26" s="8" t="s">
        <v>2067</v>
      </c>
      <c r="C26" s="7">
        <v>1</v>
      </c>
      <c r="D26" s="7">
        <v>232026</v>
      </c>
      <c r="E26" s="8" t="s">
        <v>1555</v>
      </c>
      <c r="F26" s="8" t="s">
        <v>182</v>
      </c>
      <c r="G26" s="7">
        <v>3</v>
      </c>
      <c r="H26" s="9">
        <f t="shared" si="0"/>
        <v>2</v>
      </c>
    </row>
    <row r="27" spans="1:8" ht="39.6" x14ac:dyDescent="0.3">
      <c r="A27" s="7">
        <v>236</v>
      </c>
      <c r="B27" s="8" t="s">
        <v>2091</v>
      </c>
      <c r="C27" s="7">
        <v>1</v>
      </c>
      <c r="D27" s="7">
        <v>236015</v>
      </c>
      <c r="E27" s="8" t="s">
        <v>502</v>
      </c>
      <c r="F27" s="8" t="s">
        <v>182</v>
      </c>
      <c r="G27" s="7">
        <v>11</v>
      </c>
      <c r="H27" s="9">
        <f t="shared" si="0"/>
        <v>6</v>
      </c>
    </row>
    <row r="28" spans="1:8" ht="39.6" x14ac:dyDescent="0.3">
      <c r="A28" s="7">
        <v>239</v>
      </c>
      <c r="B28" s="8" t="s">
        <v>2149</v>
      </c>
      <c r="C28" s="7">
        <v>1</v>
      </c>
      <c r="D28" s="7">
        <v>239017</v>
      </c>
      <c r="E28" s="8" t="s">
        <v>467</v>
      </c>
      <c r="F28" s="8" t="s">
        <v>182</v>
      </c>
      <c r="G28" s="7">
        <v>3</v>
      </c>
      <c r="H28" s="9">
        <f t="shared" si="0"/>
        <v>2</v>
      </c>
    </row>
    <row r="29" spans="1:8" ht="39.6" x14ac:dyDescent="0.3">
      <c r="A29" s="7">
        <v>239</v>
      </c>
      <c r="B29" s="8" t="s">
        <v>2149</v>
      </c>
      <c r="C29" s="7">
        <v>1</v>
      </c>
      <c r="D29" s="7">
        <v>239021</v>
      </c>
      <c r="E29" s="8" t="s">
        <v>137</v>
      </c>
      <c r="F29" s="8" t="s">
        <v>182</v>
      </c>
      <c r="G29" s="7">
        <v>30</v>
      </c>
      <c r="H29" s="9">
        <f t="shared" si="0"/>
        <v>15</v>
      </c>
    </row>
    <row r="30" spans="1:8" ht="39.6" x14ac:dyDescent="0.3">
      <c r="A30" s="7">
        <v>239</v>
      </c>
      <c r="B30" s="8" t="s">
        <v>2149</v>
      </c>
      <c r="C30" s="7">
        <v>1</v>
      </c>
      <c r="D30" s="7">
        <v>239030</v>
      </c>
      <c r="E30" s="8" t="s">
        <v>2170</v>
      </c>
      <c r="F30" s="8" t="s">
        <v>182</v>
      </c>
      <c r="G30" s="7">
        <v>5</v>
      </c>
      <c r="H30" s="9">
        <f t="shared" si="0"/>
        <v>3</v>
      </c>
    </row>
    <row r="31" spans="1:8" ht="39.6" x14ac:dyDescent="0.3">
      <c r="A31" s="7">
        <v>240</v>
      </c>
      <c r="B31" s="8" t="s">
        <v>2178</v>
      </c>
      <c r="C31" s="7">
        <v>1</v>
      </c>
      <c r="D31" s="7">
        <v>240006</v>
      </c>
      <c r="E31" s="8" t="s">
        <v>2181</v>
      </c>
      <c r="F31" s="8" t="s">
        <v>182</v>
      </c>
      <c r="G31" s="7">
        <v>7</v>
      </c>
      <c r="H31" s="9">
        <f t="shared" si="0"/>
        <v>4</v>
      </c>
    </row>
    <row r="32" spans="1:8" ht="39.6" x14ac:dyDescent="0.3">
      <c r="A32" s="7">
        <v>240</v>
      </c>
      <c r="B32" s="8" t="s">
        <v>2178</v>
      </c>
      <c r="C32" s="7">
        <v>1</v>
      </c>
      <c r="D32" s="7">
        <v>240015</v>
      </c>
      <c r="E32" s="8" t="s">
        <v>618</v>
      </c>
      <c r="F32" s="8" t="s">
        <v>182</v>
      </c>
      <c r="G32" s="7">
        <v>8</v>
      </c>
      <c r="H32" s="9">
        <f t="shared" si="0"/>
        <v>4</v>
      </c>
    </row>
    <row r="33" spans="1:8" ht="39.6" x14ac:dyDescent="0.3">
      <c r="A33" s="7">
        <v>240</v>
      </c>
      <c r="B33" s="8" t="s">
        <v>2178</v>
      </c>
      <c r="C33" s="7">
        <v>1</v>
      </c>
      <c r="D33" s="7">
        <v>240020</v>
      </c>
      <c r="E33" s="8" t="s">
        <v>2193</v>
      </c>
      <c r="F33" s="8" t="s">
        <v>182</v>
      </c>
      <c r="G33" s="7">
        <v>3</v>
      </c>
      <c r="H33" s="9">
        <f t="shared" si="0"/>
        <v>2</v>
      </c>
    </row>
    <row r="34" spans="1:8" ht="39.6" x14ac:dyDescent="0.3">
      <c r="A34" s="7">
        <v>241</v>
      </c>
      <c r="B34" s="8" t="s">
        <v>2212</v>
      </c>
      <c r="C34" s="7">
        <v>1</v>
      </c>
      <c r="D34" s="7">
        <v>241014</v>
      </c>
      <c r="E34" s="8" t="s">
        <v>2228</v>
      </c>
      <c r="F34" s="8" t="s">
        <v>182</v>
      </c>
      <c r="G34" s="7">
        <v>21</v>
      </c>
      <c r="H34" s="9">
        <f t="shared" si="0"/>
        <v>11</v>
      </c>
    </row>
    <row r="35" spans="1:8" ht="39.6" x14ac:dyDescent="0.3">
      <c r="A35" s="7">
        <v>241</v>
      </c>
      <c r="B35" s="8" t="s">
        <v>2212</v>
      </c>
      <c r="C35" s="7">
        <v>1</v>
      </c>
      <c r="D35" s="7">
        <v>241018</v>
      </c>
      <c r="E35" s="8" t="s">
        <v>2231</v>
      </c>
      <c r="F35" s="8" t="s">
        <v>182</v>
      </c>
      <c r="G35" s="7">
        <v>6</v>
      </c>
      <c r="H35" s="9">
        <f t="shared" si="0"/>
        <v>3</v>
      </c>
    </row>
    <row r="36" spans="1:8" ht="39.6" x14ac:dyDescent="0.3">
      <c r="A36" s="7">
        <v>245</v>
      </c>
      <c r="B36" s="8" t="s">
        <v>2261</v>
      </c>
      <c r="C36" s="7">
        <v>1</v>
      </c>
      <c r="D36" s="7">
        <v>245020</v>
      </c>
      <c r="E36" s="8" t="s">
        <v>502</v>
      </c>
      <c r="F36" s="8" t="s">
        <v>182</v>
      </c>
      <c r="G36" s="7">
        <v>19</v>
      </c>
      <c r="H36" s="9">
        <f t="shared" si="0"/>
        <v>10</v>
      </c>
    </row>
    <row r="37" spans="1:8" ht="39.6" x14ac:dyDescent="0.3">
      <c r="A37" s="7">
        <v>503</v>
      </c>
      <c r="B37" s="8" t="s">
        <v>2464</v>
      </c>
      <c r="C37" s="7">
        <v>2</v>
      </c>
      <c r="D37" s="7">
        <v>503419</v>
      </c>
      <c r="E37" s="8" t="s">
        <v>2488</v>
      </c>
      <c r="F37" s="8" t="s">
        <v>182</v>
      </c>
      <c r="G37" s="7">
        <v>2</v>
      </c>
      <c r="H37" s="9">
        <f t="shared" si="0"/>
        <v>1</v>
      </c>
    </row>
    <row r="38" spans="1:8" ht="39.6" x14ac:dyDescent="0.3">
      <c r="A38" s="7">
        <v>738</v>
      </c>
      <c r="B38" s="8" t="s">
        <v>2802</v>
      </c>
      <c r="C38" s="7">
        <v>1</v>
      </c>
      <c r="D38" s="7">
        <v>738014</v>
      </c>
      <c r="E38" s="8" t="s">
        <v>2824</v>
      </c>
      <c r="F38" s="8" t="s">
        <v>182</v>
      </c>
      <c r="G38" s="7">
        <v>2</v>
      </c>
      <c r="H38" s="9">
        <f t="shared" si="0"/>
        <v>1</v>
      </c>
    </row>
    <row r="39" spans="1:8" ht="39.6" x14ac:dyDescent="0.3">
      <c r="A39" s="7">
        <v>801</v>
      </c>
      <c r="B39" s="8" t="s">
        <v>2841</v>
      </c>
      <c r="C39" s="7">
        <v>1</v>
      </c>
      <c r="D39" s="7">
        <v>801004</v>
      </c>
      <c r="E39" s="8" t="s">
        <v>2849</v>
      </c>
      <c r="F39" s="8" t="s">
        <v>182</v>
      </c>
      <c r="G39" s="7">
        <v>1</v>
      </c>
      <c r="H39" s="9">
        <f t="shared" si="0"/>
        <v>1</v>
      </c>
    </row>
    <row r="40" spans="1:8" ht="39.6" x14ac:dyDescent="0.3">
      <c r="A40" s="7">
        <v>803</v>
      </c>
      <c r="B40" s="8" t="s">
        <v>2864</v>
      </c>
      <c r="C40" s="7">
        <v>1</v>
      </c>
      <c r="D40" s="7">
        <v>803001</v>
      </c>
      <c r="E40" s="8" t="s">
        <v>2865</v>
      </c>
      <c r="F40" s="8" t="s">
        <v>182</v>
      </c>
      <c r="G40" s="7">
        <v>10</v>
      </c>
      <c r="H40" s="9">
        <f t="shared" si="0"/>
        <v>5</v>
      </c>
    </row>
    <row r="41" spans="1:8" ht="39.6" x14ac:dyDescent="0.3">
      <c r="A41" s="7">
        <v>805</v>
      </c>
      <c r="B41" s="8" t="s">
        <v>2874</v>
      </c>
      <c r="C41" s="7">
        <v>1</v>
      </c>
      <c r="D41" s="7">
        <v>805008</v>
      </c>
      <c r="E41" s="8" t="s">
        <v>2888</v>
      </c>
      <c r="F41" s="8" t="s">
        <v>182</v>
      </c>
      <c r="G41" s="7">
        <v>1</v>
      </c>
      <c r="H41" s="9">
        <f t="shared" si="0"/>
        <v>1</v>
      </c>
    </row>
    <row r="42" spans="1:8" ht="39.6" x14ac:dyDescent="0.3">
      <c r="A42" s="7">
        <v>806</v>
      </c>
      <c r="B42" s="8" t="s">
        <v>2893</v>
      </c>
      <c r="C42" s="7">
        <v>1</v>
      </c>
      <c r="D42" s="7">
        <v>806001</v>
      </c>
      <c r="E42" s="8" t="s">
        <v>2865</v>
      </c>
      <c r="F42" s="8" t="s">
        <v>182</v>
      </c>
      <c r="G42" s="7">
        <v>1</v>
      </c>
      <c r="H42" s="9">
        <f t="shared" si="0"/>
        <v>1</v>
      </c>
    </row>
    <row r="43" spans="1:8" ht="39.6" x14ac:dyDescent="0.3">
      <c r="A43" s="7">
        <v>808</v>
      </c>
      <c r="B43" s="8" t="s">
        <v>2957</v>
      </c>
      <c r="C43" s="7">
        <v>1</v>
      </c>
      <c r="D43" s="7">
        <v>808002</v>
      </c>
      <c r="E43" s="8" t="s">
        <v>2865</v>
      </c>
      <c r="F43" s="8" t="s">
        <v>182</v>
      </c>
      <c r="G43" s="7">
        <v>15</v>
      </c>
      <c r="H43" s="9">
        <f t="shared" si="0"/>
        <v>8</v>
      </c>
    </row>
    <row r="44" spans="1:8" ht="39.6" x14ac:dyDescent="0.3">
      <c r="A44" s="7">
        <v>812</v>
      </c>
      <c r="B44" s="8" t="s">
        <v>3018</v>
      </c>
      <c r="C44" s="7">
        <v>1</v>
      </c>
      <c r="D44" s="7">
        <v>812012</v>
      </c>
      <c r="E44" s="8" t="s">
        <v>2824</v>
      </c>
      <c r="F44" s="8" t="s">
        <v>182</v>
      </c>
      <c r="G44" s="7">
        <v>1</v>
      </c>
      <c r="H44" s="9">
        <f t="shared" si="0"/>
        <v>1</v>
      </c>
    </row>
    <row r="45" spans="1:8" ht="39.6" x14ac:dyDescent="0.3">
      <c r="A45" s="7">
        <v>814</v>
      </c>
      <c r="B45" s="8" t="s">
        <v>3050</v>
      </c>
      <c r="C45" s="7">
        <v>1</v>
      </c>
      <c r="D45" s="7">
        <v>814011</v>
      </c>
      <c r="E45" s="8" t="s">
        <v>2824</v>
      </c>
      <c r="F45" s="8" t="s">
        <v>182</v>
      </c>
      <c r="G45" s="7">
        <v>9</v>
      </c>
      <c r="H45" s="9">
        <f t="shared" si="0"/>
        <v>5</v>
      </c>
    </row>
    <row r="46" spans="1:8" ht="39.6" x14ac:dyDescent="0.3">
      <c r="A46" s="7">
        <v>815</v>
      </c>
      <c r="B46" s="8" t="s">
        <v>3065</v>
      </c>
      <c r="C46" s="7">
        <v>1</v>
      </c>
      <c r="D46" s="7">
        <v>815006</v>
      </c>
      <c r="E46" s="8" t="s">
        <v>2865</v>
      </c>
      <c r="F46" s="8" t="s">
        <v>182</v>
      </c>
      <c r="G46" s="7">
        <v>2</v>
      </c>
      <c r="H46" s="9">
        <f t="shared" si="0"/>
        <v>1</v>
      </c>
    </row>
    <row r="47" spans="1:8" ht="39.6" x14ac:dyDescent="0.3">
      <c r="A47" s="7">
        <v>816</v>
      </c>
      <c r="B47" s="8" t="s">
        <v>3076</v>
      </c>
      <c r="C47" s="7">
        <v>1</v>
      </c>
      <c r="D47" s="7">
        <v>816010</v>
      </c>
      <c r="E47" s="8" t="s">
        <v>3102</v>
      </c>
      <c r="F47" s="8" t="s">
        <v>182</v>
      </c>
      <c r="G47" s="7">
        <v>20</v>
      </c>
      <c r="H47" s="9">
        <f t="shared" si="0"/>
        <v>10</v>
      </c>
    </row>
    <row r="48" spans="1:8" ht="59.4" x14ac:dyDescent="0.3">
      <c r="A48" s="7">
        <v>816</v>
      </c>
      <c r="B48" s="8" t="s">
        <v>3076</v>
      </c>
      <c r="C48" s="7">
        <v>1</v>
      </c>
      <c r="D48" s="7">
        <v>816011</v>
      </c>
      <c r="E48" s="8" t="s">
        <v>3104</v>
      </c>
      <c r="F48" s="8" t="s">
        <v>182</v>
      </c>
      <c r="G48" s="7">
        <v>6</v>
      </c>
      <c r="H48" s="9">
        <f t="shared" si="0"/>
        <v>3</v>
      </c>
    </row>
    <row r="49" spans="1:8" ht="59.4" x14ac:dyDescent="0.3">
      <c r="A49" s="7">
        <v>816</v>
      </c>
      <c r="B49" s="8" t="s">
        <v>3076</v>
      </c>
      <c r="C49" s="7">
        <v>1</v>
      </c>
      <c r="D49" s="7">
        <v>816012</v>
      </c>
      <c r="E49" s="8" t="s">
        <v>3106</v>
      </c>
      <c r="F49" s="8" t="s">
        <v>182</v>
      </c>
      <c r="G49" s="7">
        <v>5</v>
      </c>
      <c r="H49" s="9">
        <f t="shared" si="0"/>
        <v>3</v>
      </c>
    </row>
    <row r="50" spans="1:8" ht="39.6" x14ac:dyDescent="0.3">
      <c r="A50" s="7">
        <v>816</v>
      </c>
      <c r="B50" s="8" t="s">
        <v>3076</v>
      </c>
      <c r="C50" s="7">
        <v>1</v>
      </c>
      <c r="D50" s="7">
        <v>816013</v>
      </c>
      <c r="E50" s="8" t="s">
        <v>3109</v>
      </c>
      <c r="F50" s="8" t="s">
        <v>182</v>
      </c>
      <c r="G50" s="7">
        <v>6</v>
      </c>
      <c r="H50" s="9">
        <f t="shared" si="0"/>
        <v>3</v>
      </c>
    </row>
    <row r="51" spans="1:8" ht="39.6" x14ac:dyDescent="0.3">
      <c r="A51" s="7">
        <v>816</v>
      </c>
      <c r="B51" s="8" t="s">
        <v>3076</v>
      </c>
      <c r="C51" s="7">
        <v>1</v>
      </c>
      <c r="D51" s="7">
        <v>816014</v>
      </c>
      <c r="E51" s="8" t="s">
        <v>3112</v>
      </c>
      <c r="F51" s="8" t="s">
        <v>182</v>
      </c>
      <c r="G51" s="7">
        <v>3</v>
      </c>
      <c r="H51" s="9">
        <f t="shared" si="0"/>
        <v>2</v>
      </c>
    </row>
    <row r="52" spans="1:8" ht="59.4" x14ac:dyDescent="0.3">
      <c r="A52" s="7">
        <v>816</v>
      </c>
      <c r="B52" s="8" t="s">
        <v>3076</v>
      </c>
      <c r="C52" s="7">
        <v>1</v>
      </c>
      <c r="D52" s="7">
        <v>816015</v>
      </c>
      <c r="E52" s="8" t="s">
        <v>3115</v>
      </c>
      <c r="F52" s="8" t="s">
        <v>182</v>
      </c>
      <c r="G52" s="7">
        <v>4</v>
      </c>
      <c r="H52" s="9">
        <f t="shared" si="0"/>
        <v>2</v>
      </c>
    </row>
    <row r="53" spans="1:8" ht="39.6" x14ac:dyDescent="0.3">
      <c r="A53" s="7">
        <v>816</v>
      </c>
      <c r="B53" s="8" t="s">
        <v>3076</v>
      </c>
      <c r="C53" s="7">
        <v>1</v>
      </c>
      <c r="D53" s="7">
        <v>816016</v>
      </c>
      <c r="E53" s="8" t="s">
        <v>3093</v>
      </c>
      <c r="F53" s="8" t="s">
        <v>182</v>
      </c>
      <c r="G53" s="7">
        <v>3</v>
      </c>
      <c r="H53" s="9">
        <f t="shared" si="0"/>
        <v>2</v>
      </c>
    </row>
    <row r="54" spans="1:8" ht="59.4" x14ac:dyDescent="0.3">
      <c r="A54" s="7">
        <v>816</v>
      </c>
      <c r="B54" s="8" t="s">
        <v>3076</v>
      </c>
      <c r="C54" s="7">
        <v>1</v>
      </c>
      <c r="D54" s="7">
        <v>816017</v>
      </c>
      <c r="E54" s="8" t="s">
        <v>3118</v>
      </c>
      <c r="F54" s="8" t="s">
        <v>182</v>
      </c>
      <c r="G54" s="7">
        <v>5</v>
      </c>
      <c r="H54" s="9">
        <f t="shared" si="0"/>
        <v>3</v>
      </c>
    </row>
    <row r="55" spans="1:8" ht="39.6" x14ac:dyDescent="0.3">
      <c r="A55" s="7">
        <v>817</v>
      </c>
      <c r="B55" s="8" t="s">
        <v>3127</v>
      </c>
      <c r="C55" s="7">
        <v>1</v>
      </c>
      <c r="D55" s="7">
        <v>817032</v>
      </c>
      <c r="E55" s="8" t="s">
        <v>3180</v>
      </c>
      <c r="F55" s="8" t="s">
        <v>182</v>
      </c>
      <c r="G55" s="7">
        <v>7</v>
      </c>
      <c r="H55" s="9">
        <f t="shared" si="0"/>
        <v>4</v>
      </c>
    </row>
    <row r="56" spans="1:8" ht="39.6" x14ac:dyDescent="0.3">
      <c r="A56" s="7">
        <v>820</v>
      </c>
      <c r="B56" s="8" t="s">
        <v>3219</v>
      </c>
      <c r="C56" s="7">
        <v>1</v>
      </c>
      <c r="D56" s="7">
        <v>820007</v>
      </c>
      <c r="E56" s="8" t="s">
        <v>2824</v>
      </c>
      <c r="F56" s="8" t="s">
        <v>182</v>
      </c>
      <c r="G56" s="7">
        <v>3</v>
      </c>
      <c r="H56" s="9">
        <f t="shared" si="0"/>
        <v>2</v>
      </c>
    </row>
    <row r="57" spans="1:8" ht="39.6" x14ac:dyDescent="0.3">
      <c r="A57" s="7">
        <v>825</v>
      </c>
      <c r="B57" s="8" t="s">
        <v>3270</v>
      </c>
      <c r="C57" s="7">
        <v>1</v>
      </c>
      <c r="D57" s="7">
        <v>825014</v>
      </c>
      <c r="E57" s="8" t="s">
        <v>3299</v>
      </c>
      <c r="F57" s="8" t="s">
        <v>182</v>
      </c>
      <c r="G57" s="7">
        <v>1</v>
      </c>
      <c r="H57" s="9">
        <f t="shared" si="0"/>
        <v>1</v>
      </c>
    </row>
    <row r="58" spans="1:8" ht="39.6" x14ac:dyDescent="0.3">
      <c r="A58" s="7">
        <v>825</v>
      </c>
      <c r="B58" s="8" t="s">
        <v>3270</v>
      </c>
      <c r="C58" s="7">
        <v>1</v>
      </c>
      <c r="D58" s="7">
        <v>825015</v>
      </c>
      <c r="E58" s="8" t="s">
        <v>2824</v>
      </c>
      <c r="F58" s="8" t="s">
        <v>182</v>
      </c>
      <c r="G58" s="7">
        <v>2</v>
      </c>
      <c r="H58" s="9">
        <f t="shared" si="0"/>
        <v>1</v>
      </c>
    </row>
    <row r="59" spans="1:8" ht="39.6" x14ac:dyDescent="0.3">
      <c r="A59" s="7">
        <v>827</v>
      </c>
      <c r="B59" s="8" t="s">
        <v>3314</v>
      </c>
      <c r="C59" s="7">
        <v>1</v>
      </c>
      <c r="D59" s="7">
        <v>827004</v>
      </c>
      <c r="E59" s="8" t="s">
        <v>2824</v>
      </c>
      <c r="F59" s="8" t="s">
        <v>182</v>
      </c>
      <c r="G59" s="7">
        <v>1</v>
      </c>
      <c r="H59" s="9">
        <f t="shared" si="0"/>
        <v>1</v>
      </c>
    </row>
    <row r="60" spans="1:8" ht="39.6" x14ac:dyDescent="0.3">
      <c r="A60" s="7">
        <v>828</v>
      </c>
      <c r="B60" s="8" t="s">
        <v>3321</v>
      </c>
      <c r="C60" s="7">
        <v>1</v>
      </c>
      <c r="D60" s="7">
        <v>828024</v>
      </c>
      <c r="E60" s="8" t="s">
        <v>2720</v>
      </c>
      <c r="F60" s="8" t="s">
        <v>182</v>
      </c>
      <c r="G60" s="7">
        <v>3</v>
      </c>
      <c r="H60" s="9">
        <f t="shared" si="0"/>
        <v>2</v>
      </c>
    </row>
    <row r="61" spans="1:8" ht="39.6" x14ac:dyDescent="0.3">
      <c r="A61" s="7">
        <v>829</v>
      </c>
      <c r="B61" s="8" t="s">
        <v>3360</v>
      </c>
      <c r="C61" s="7">
        <v>1</v>
      </c>
      <c r="D61" s="7">
        <v>829001</v>
      </c>
      <c r="E61" s="8" t="s">
        <v>2824</v>
      </c>
      <c r="F61" s="8" t="s">
        <v>182</v>
      </c>
      <c r="G61" s="7">
        <v>1</v>
      </c>
      <c r="H61" s="9">
        <f t="shared" si="0"/>
        <v>1</v>
      </c>
    </row>
    <row r="62" spans="1:8" x14ac:dyDescent="0.3">
      <c r="E62"/>
      <c r="F62"/>
    </row>
    <row r="63" spans="1:8" x14ac:dyDescent="0.3">
      <c r="E63"/>
      <c r="F63"/>
    </row>
    <row r="64" spans="1:8" x14ac:dyDescent="0.3">
      <c r="E64"/>
      <c r="F64"/>
    </row>
    <row r="65" spans="5:6" x14ac:dyDescent="0.3">
      <c r="E65"/>
      <c r="F65"/>
    </row>
    <row r="66" spans="5:6" x14ac:dyDescent="0.3">
      <c r="E66"/>
      <c r="F66"/>
    </row>
    <row r="67" spans="5:6" x14ac:dyDescent="0.3">
      <c r="E67"/>
      <c r="F67"/>
    </row>
    <row r="68" spans="5:6" x14ac:dyDescent="0.3">
      <c r="E68"/>
      <c r="F68"/>
    </row>
    <row r="69" spans="5:6" x14ac:dyDescent="0.3">
      <c r="E69"/>
      <c r="F69"/>
    </row>
    <row r="70" spans="5:6" x14ac:dyDescent="0.3">
      <c r="E70"/>
      <c r="F70"/>
    </row>
    <row r="71" spans="5:6" x14ac:dyDescent="0.3">
      <c r="E71"/>
      <c r="F71"/>
    </row>
    <row r="72" spans="5:6" x14ac:dyDescent="0.3">
      <c r="E72"/>
      <c r="F72"/>
    </row>
    <row r="73" spans="5:6" x14ac:dyDescent="0.3">
      <c r="E73"/>
      <c r="F73"/>
    </row>
    <row r="74" spans="5:6" x14ac:dyDescent="0.3">
      <c r="E74"/>
      <c r="F74"/>
    </row>
    <row r="75" spans="5:6" x14ac:dyDescent="0.3">
      <c r="E75"/>
      <c r="F75"/>
    </row>
    <row r="76" spans="5:6" x14ac:dyDescent="0.3">
      <c r="E76"/>
      <c r="F76"/>
    </row>
    <row r="77" spans="5:6" x14ac:dyDescent="0.3">
      <c r="E77"/>
      <c r="F77"/>
    </row>
    <row r="78" spans="5:6" x14ac:dyDescent="0.3">
      <c r="E78"/>
      <c r="F78"/>
    </row>
    <row r="79" spans="5:6" x14ac:dyDescent="0.3">
      <c r="E79"/>
      <c r="F79"/>
    </row>
    <row r="80" spans="5:6" x14ac:dyDescent="0.3">
      <c r="E80"/>
      <c r="F80"/>
    </row>
    <row r="81" spans="5:6" x14ac:dyDescent="0.3">
      <c r="E81"/>
      <c r="F81"/>
    </row>
    <row r="82" spans="5:6" x14ac:dyDescent="0.3">
      <c r="E82"/>
      <c r="F82"/>
    </row>
    <row r="83" spans="5:6" x14ac:dyDescent="0.3">
      <c r="E83"/>
      <c r="F83"/>
    </row>
    <row r="84" spans="5:6" x14ac:dyDescent="0.3">
      <c r="E84"/>
      <c r="F84"/>
    </row>
    <row r="85" spans="5:6" x14ac:dyDescent="0.3">
      <c r="E85"/>
      <c r="F85"/>
    </row>
    <row r="86" spans="5:6" x14ac:dyDescent="0.3">
      <c r="E86"/>
      <c r="F86"/>
    </row>
    <row r="87" spans="5:6" x14ac:dyDescent="0.3">
      <c r="E87"/>
      <c r="F87"/>
    </row>
    <row r="88" spans="5:6" x14ac:dyDescent="0.3">
      <c r="E88"/>
      <c r="F88"/>
    </row>
    <row r="89" spans="5:6" x14ac:dyDescent="0.3">
      <c r="E89"/>
      <c r="F89"/>
    </row>
    <row r="90" spans="5:6" x14ac:dyDescent="0.3">
      <c r="E90"/>
      <c r="F90"/>
    </row>
    <row r="91" spans="5:6" x14ac:dyDescent="0.3">
      <c r="E91"/>
      <c r="F91"/>
    </row>
    <row r="92" spans="5:6" x14ac:dyDescent="0.3">
      <c r="E92"/>
      <c r="F92"/>
    </row>
    <row r="93" spans="5:6" x14ac:dyDescent="0.3">
      <c r="E93"/>
      <c r="F93"/>
    </row>
    <row r="94" spans="5:6" x14ac:dyDescent="0.3">
      <c r="E94"/>
      <c r="F94"/>
    </row>
    <row r="95" spans="5:6" x14ac:dyDescent="0.3">
      <c r="E95"/>
      <c r="F95"/>
    </row>
    <row r="96" spans="5:6" x14ac:dyDescent="0.3">
      <c r="E96"/>
      <c r="F96"/>
    </row>
    <row r="97" spans="5:6" x14ac:dyDescent="0.3">
      <c r="E97"/>
      <c r="F97"/>
    </row>
    <row r="98" spans="5:6" x14ac:dyDescent="0.3">
      <c r="E98"/>
      <c r="F98"/>
    </row>
    <row r="99" spans="5:6" x14ac:dyDescent="0.3">
      <c r="E99"/>
      <c r="F99"/>
    </row>
    <row r="100" spans="5:6" x14ac:dyDescent="0.3">
      <c r="E100"/>
      <c r="F100"/>
    </row>
    <row r="101" spans="5:6" x14ac:dyDescent="0.3">
      <c r="E101"/>
      <c r="F101"/>
    </row>
    <row r="102" spans="5:6" x14ac:dyDescent="0.3">
      <c r="E102"/>
      <c r="F102"/>
    </row>
    <row r="103" spans="5:6" x14ac:dyDescent="0.3">
      <c r="E103"/>
      <c r="F103"/>
    </row>
    <row r="104" spans="5:6" x14ac:dyDescent="0.3">
      <c r="E104"/>
      <c r="F104"/>
    </row>
    <row r="105" spans="5:6" x14ac:dyDescent="0.3">
      <c r="E105"/>
      <c r="F105"/>
    </row>
    <row r="106" spans="5:6" x14ac:dyDescent="0.3">
      <c r="E106"/>
      <c r="F106"/>
    </row>
    <row r="107" spans="5:6" x14ac:dyDescent="0.3">
      <c r="E107"/>
      <c r="F107"/>
    </row>
    <row r="108" spans="5:6" x14ac:dyDescent="0.3">
      <c r="E108"/>
      <c r="F108"/>
    </row>
    <row r="109" spans="5:6" x14ac:dyDescent="0.3">
      <c r="E109"/>
      <c r="F109"/>
    </row>
    <row r="110" spans="5:6" x14ac:dyDescent="0.3">
      <c r="E110"/>
      <c r="F110"/>
    </row>
    <row r="111" spans="5:6" x14ac:dyDescent="0.3">
      <c r="E111"/>
      <c r="F111"/>
    </row>
    <row r="112" spans="5:6" x14ac:dyDescent="0.3">
      <c r="E112"/>
      <c r="F112"/>
    </row>
    <row r="113" spans="5:6" x14ac:dyDescent="0.3">
      <c r="E113"/>
      <c r="F113"/>
    </row>
    <row r="114" spans="5:6" x14ac:dyDescent="0.3">
      <c r="E114"/>
      <c r="F114"/>
    </row>
    <row r="115" spans="5:6" x14ac:dyDescent="0.3">
      <c r="E115"/>
      <c r="F115"/>
    </row>
    <row r="116" spans="5:6" x14ac:dyDescent="0.3">
      <c r="E116"/>
      <c r="F116"/>
    </row>
    <row r="117" spans="5:6" x14ac:dyDescent="0.3">
      <c r="E117"/>
      <c r="F117"/>
    </row>
    <row r="118" spans="5:6" x14ac:dyDescent="0.3">
      <c r="E118"/>
      <c r="F118"/>
    </row>
    <row r="119" spans="5:6" x14ac:dyDescent="0.3">
      <c r="E119"/>
      <c r="F119"/>
    </row>
    <row r="120" spans="5:6" x14ac:dyDescent="0.3">
      <c r="E120"/>
      <c r="F120"/>
    </row>
    <row r="121" spans="5:6" x14ac:dyDescent="0.3">
      <c r="E121"/>
      <c r="F121"/>
    </row>
    <row r="122" spans="5:6" x14ac:dyDescent="0.3">
      <c r="E122"/>
      <c r="F122"/>
    </row>
    <row r="123" spans="5:6" x14ac:dyDescent="0.3">
      <c r="E123"/>
      <c r="F123"/>
    </row>
    <row r="124" spans="5:6" x14ac:dyDescent="0.3">
      <c r="E124"/>
      <c r="F124"/>
    </row>
    <row r="125" spans="5:6" x14ac:dyDescent="0.3">
      <c r="E125"/>
      <c r="F125"/>
    </row>
    <row r="126" spans="5:6" x14ac:dyDescent="0.3">
      <c r="E126"/>
      <c r="F126"/>
    </row>
    <row r="127" spans="5:6" x14ac:dyDescent="0.3">
      <c r="E127"/>
      <c r="F127"/>
    </row>
    <row r="128" spans="5:6" x14ac:dyDescent="0.3">
      <c r="E128"/>
      <c r="F128"/>
    </row>
    <row r="129" spans="5:6" x14ac:dyDescent="0.3">
      <c r="E129"/>
      <c r="F129"/>
    </row>
    <row r="130" spans="5:6" x14ac:dyDescent="0.3">
      <c r="E130"/>
      <c r="F130"/>
    </row>
    <row r="131" spans="5:6" x14ac:dyDescent="0.3">
      <c r="E131"/>
      <c r="F131"/>
    </row>
    <row r="132" spans="5:6" x14ac:dyDescent="0.3">
      <c r="E132"/>
      <c r="F132"/>
    </row>
    <row r="133" spans="5:6" x14ac:dyDescent="0.3">
      <c r="E133"/>
      <c r="F133"/>
    </row>
    <row r="134" spans="5:6" x14ac:dyDescent="0.3">
      <c r="E134"/>
      <c r="F134"/>
    </row>
    <row r="135" spans="5:6" x14ac:dyDescent="0.3">
      <c r="E135"/>
      <c r="F135"/>
    </row>
    <row r="136" spans="5:6" x14ac:dyDescent="0.3">
      <c r="E136"/>
      <c r="F136"/>
    </row>
    <row r="137" spans="5:6" x14ac:dyDescent="0.3">
      <c r="E137"/>
      <c r="F137"/>
    </row>
    <row r="138" spans="5:6" x14ac:dyDescent="0.3">
      <c r="E138"/>
      <c r="F138"/>
    </row>
    <row r="139" spans="5:6" x14ac:dyDescent="0.3">
      <c r="E139"/>
      <c r="F139"/>
    </row>
    <row r="140" spans="5:6" x14ac:dyDescent="0.3">
      <c r="E140"/>
      <c r="F140"/>
    </row>
    <row r="141" spans="5:6" x14ac:dyDescent="0.3">
      <c r="E141"/>
      <c r="F141"/>
    </row>
    <row r="142" spans="5:6" x14ac:dyDescent="0.3">
      <c r="E142"/>
      <c r="F142"/>
    </row>
    <row r="143" spans="5:6" x14ac:dyDescent="0.3">
      <c r="E143"/>
      <c r="F143"/>
    </row>
    <row r="144" spans="5:6" x14ac:dyDescent="0.3">
      <c r="E144"/>
      <c r="F144"/>
    </row>
    <row r="145" spans="5:6" x14ac:dyDescent="0.3">
      <c r="E145"/>
      <c r="F145"/>
    </row>
    <row r="146" spans="5:6" x14ac:dyDescent="0.3">
      <c r="E146"/>
      <c r="F146"/>
    </row>
    <row r="147" spans="5:6" x14ac:dyDescent="0.3">
      <c r="E147"/>
      <c r="F147"/>
    </row>
    <row r="148" spans="5:6" x14ac:dyDescent="0.3">
      <c r="E148"/>
      <c r="F148"/>
    </row>
    <row r="149" spans="5:6" x14ac:dyDescent="0.3">
      <c r="E149"/>
      <c r="F149"/>
    </row>
    <row r="150" spans="5:6" x14ac:dyDescent="0.3">
      <c r="E150"/>
      <c r="F150"/>
    </row>
    <row r="151" spans="5:6" x14ac:dyDescent="0.3">
      <c r="E151"/>
      <c r="F151"/>
    </row>
    <row r="152" spans="5:6" x14ac:dyDescent="0.3">
      <c r="E152"/>
      <c r="F152"/>
    </row>
    <row r="153" spans="5:6" x14ac:dyDescent="0.3">
      <c r="E153"/>
      <c r="F153"/>
    </row>
    <row r="154" spans="5:6" x14ac:dyDescent="0.3">
      <c r="E154"/>
      <c r="F154"/>
    </row>
    <row r="155" spans="5:6" x14ac:dyDescent="0.3">
      <c r="E155"/>
      <c r="F155"/>
    </row>
    <row r="156" spans="5:6" x14ac:dyDescent="0.3">
      <c r="E156"/>
      <c r="F156"/>
    </row>
    <row r="157" spans="5:6" x14ac:dyDescent="0.3">
      <c r="E157"/>
      <c r="F157"/>
    </row>
    <row r="158" spans="5:6" x14ac:dyDescent="0.3">
      <c r="E158"/>
      <c r="F158"/>
    </row>
    <row r="159" spans="5:6" x14ac:dyDescent="0.3">
      <c r="E159"/>
      <c r="F159"/>
    </row>
    <row r="160" spans="5:6" x14ac:dyDescent="0.3">
      <c r="E160"/>
      <c r="F160"/>
    </row>
    <row r="161" spans="5:6" x14ac:dyDescent="0.3">
      <c r="E161"/>
      <c r="F161"/>
    </row>
    <row r="162" spans="5:6" x14ac:dyDescent="0.3">
      <c r="E162"/>
      <c r="F162"/>
    </row>
    <row r="163" spans="5:6" x14ac:dyDescent="0.3">
      <c r="E163"/>
      <c r="F163"/>
    </row>
    <row r="164" spans="5:6" x14ac:dyDescent="0.3">
      <c r="E164"/>
      <c r="F164"/>
    </row>
    <row r="165" spans="5:6" x14ac:dyDescent="0.3">
      <c r="E165"/>
      <c r="F165"/>
    </row>
    <row r="166" spans="5:6" x14ac:dyDescent="0.3">
      <c r="E166"/>
      <c r="F166"/>
    </row>
    <row r="167" spans="5:6" x14ac:dyDescent="0.3">
      <c r="E167"/>
      <c r="F167"/>
    </row>
    <row r="168" spans="5:6" x14ac:dyDescent="0.3">
      <c r="E168"/>
      <c r="F168"/>
    </row>
    <row r="169" spans="5:6" x14ac:dyDescent="0.3">
      <c r="E169"/>
      <c r="F169"/>
    </row>
    <row r="170" spans="5:6" x14ac:dyDescent="0.3">
      <c r="E170"/>
      <c r="F170"/>
    </row>
    <row r="171" spans="5:6" x14ac:dyDescent="0.3">
      <c r="E171"/>
      <c r="F171"/>
    </row>
    <row r="172" spans="5:6" x14ac:dyDescent="0.3">
      <c r="E172"/>
      <c r="F172"/>
    </row>
    <row r="173" spans="5:6" x14ac:dyDescent="0.3">
      <c r="E173"/>
      <c r="F173"/>
    </row>
    <row r="174" spans="5:6" x14ac:dyDescent="0.3">
      <c r="E174"/>
      <c r="F174"/>
    </row>
    <row r="175" spans="5:6" x14ac:dyDescent="0.3">
      <c r="E175"/>
      <c r="F175"/>
    </row>
    <row r="176" spans="5:6" x14ac:dyDescent="0.3">
      <c r="E176"/>
      <c r="F176"/>
    </row>
    <row r="177" spans="5:6" x14ac:dyDescent="0.3">
      <c r="E177"/>
      <c r="F177"/>
    </row>
    <row r="178" spans="5:6" x14ac:dyDescent="0.3">
      <c r="E178"/>
      <c r="F178"/>
    </row>
    <row r="179" spans="5:6" x14ac:dyDescent="0.3">
      <c r="E179"/>
      <c r="F179"/>
    </row>
    <row r="180" spans="5:6" x14ac:dyDescent="0.3">
      <c r="E180"/>
      <c r="F180"/>
    </row>
    <row r="181" spans="5:6" x14ac:dyDescent="0.3">
      <c r="E181"/>
      <c r="F181"/>
    </row>
    <row r="182" spans="5:6" x14ac:dyDescent="0.3">
      <c r="E182"/>
      <c r="F182"/>
    </row>
    <row r="183" spans="5:6" x14ac:dyDescent="0.3">
      <c r="E183"/>
      <c r="F183"/>
    </row>
    <row r="184" spans="5:6" x14ac:dyDescent="0.3">
      <c r="E184"/>
      <c r="F184"/>
    </row>
    <row r="185" spans="5:6" x14ac:dyDescent="0.3">
      <c r="E185"/>
      <c r="F185"/>
    </row>
    <row r="186" spans="5:6" x14ac:dyDescent="0.3">
      <c r="E186"/>
      <c r="F186"/>
    </row>
    <row r="187" spans="5:6" x14ac:dyDescent="0.3">
      <c r="E187"/>
      <c r="F187"/>
    </row>
    <row r="188" spans="5:6" x14ac:dyDescent="0.3">
      <c r="E188"/>
      <c r="F188"/>
    </row>
    <row r="189" spans="5:6" x14ac:dyDescent="0.3">
      <c r="E189"/>
      <c r="F189"/>
    </row>
    <row r="190" spans="5:6" x14ac:dyDescent="0.3">
      <c r="E190"/>
      <c r="F190"/>
    </row>
    <row r="191" spans="5:6" x14ac:dyDescent="0.3">
      <c r="E191"/>
      <c r="F191"/>
    </row>
    <row r="192" spans="5:6" x14ac:dyDescent="0.3">
      <c r="E192"/>
      <c r="F192"/>
    </row>
    <row r="193" spans="5:6" x14ac:dyDescent="0.3">
      <c r="E193"/>
      <c r="F193"/>
    </row>
    <row r="194" spans="5:6" x14ac:dyDescent="0.3">
      <c r="E194"/>
      <c r="F194"/>
    </row>
    <row r="195" spans="5:6" x14ac:dyDescent="0.3">
      <c r="E195"/>
      <c r="F195"/>
    </row>
    <row r="196" spans="5:6" x14ac:dyDescent="0.3">
      <c r="E196"/>
      <c r="F196"/>
    </row>
    <row r="197" spans="5:6" x14ac:dyDescent="0.3">
      <c r="E197"/>
      <c r="F197"/>
    </row>
    <row r="198" spans="5:6" x14ac:dyDescent="0.3">
      <c r="E198"/>
      <c r="F198"/>
    </row>
    <row r="199" spans="5:6" x14ac:dyDescent="0.3">
      <c r="E199"/>
      <c r="F199"/>
    </row>
    <row r="200" spans="5:6" x14ac:dyDescent="0.3">
      <c r="E200"/>
      <c r="F200"/>
    </row>
    <row r="201" spans="5:6" x14ac:dyDescent="0.3">
      <c r="E201"/>
      <c r="F201"/>
    </row>
    <row r="202" spans="5:6" x14ac:dyDescent="0.3">
      <c r="E202"/>
      <c r="F202"/>
    </row>
    <row r="203" spans="5:6" x14ac:dyDescent="0.3">
      <c r="E203"/>
      <c r="F203"/>
    </row>
    <row r="204" spans="5:6" x14ac:dyDescent="0.3">
      <c r="E204"/>
      <c r="F204"/>
    </row>
    <row r="205" spans="5:6" x14ac:dyDescent="0.3">
      <c r="E205"/>
      <c r="F205"/>
    </row>
    <row r="206" spans="5:6" x14ac:dyDescent="0.3">
      <c r="E206"/>
      <c r="F206"/>
    </row>
    <row r="207" spans="5:6" x14ac:dyDescent="0.3">
      <c r="E207"/>
      <c r="F207"/>
    </row>
    <row r="208" spans="5:6" x14ac:dyDescent="0.3">
      <c r="E208"/>
      <c r="F208"/>
    </row>
    <row r="209" spans="5:6" x14ac:dyDescent="0.3">
      <c r="E209"/>
      <c r="F209"/>
    </row>
    <row r="210" spans="5:6" x14ac:dyDescent="0.3">
      <c r="E210"/>
      <c r="F210"/>
    </row>
    <row r="211" spans="5:6" x14ac:dyDescent="0.3">
      <c r="E211"/>
      <c r="F211"/>
    </row>
    <row r="212" spans="5:6" x14ac:dyDescent="0.3">
      <c r="E212"/>
      <c r="F212"/>
    </row>
    <row r="213" spans="5:6" x14ac:dyDescent="0.3">
      <c r="E213"/>
      <c r="F213"/>
    </row>
    <row r="214" spans="5:6" x14ac:dyDescent="0.3">
      <c r="E214"/>
      <c r="F214"/>
    </row>
    <row r="215" spans="5:6" x14ac:dyDescent="0.3">
      <c r="E215"/>
      <c r="F215"/>
    </row>
    <row r="216" spans="5:6" x14ac:dyDescent="0.3">
      <c r="E216"/>
      <c r="F216"/>
    </row>
    <row r="217" spans="5:6" x14ac:dyDescent="0.3">
      <c r="E217"/>
      <c r="F217"/>
    </row>
    <row r="218" spans="5:6" x14ac:dyDescent="0.3">
      <c r="E218"/>
      <c r="F218"/>
    </row>
    <row r="219" spans="5:6" x14ac:dyDescent="0.3">
      <c r="E219"/>
      <c r="F219"/>
    </row>
    <row r="220" spans="5:6" x14ac:dyDescent="0.3">
      <c r="E220"/>
      <c r="F220"/>
    </row>
    <row r="221" spans="5:6" x14ac:dyDescent="0.3">
      <c r="E221"/>
      <c r="F221"/>
    </row>
    <row r="222" spans="5:6" x14ac:dyDescent="0.3">
      <c r="E222"/>
      <c r="F222"/>
    </row>
    <row r="223" spans="5:6" x14ac:dyDescent="0.3">
      <c r="E223"/>
      <c r="F223"/>
    </row>
    <row r="224" spans="5:6" x14ac:dyDescent="0.3">
      <c r="E224"/>
      <c r="F224"/>
    </row>
    <row r="225" spans="5:6" x14ac:dyDescent="0.3">
      <c r="E225"/>
      <c r="F225"/>
    </row>
    <row r="226" spans="5:6" x14ac:dyDescent="0.3">
      <c r="E226"/>
      <c r="F226"/>
    </row>
    <row r="227" spans="5:6" x14ac:dyDescent="0.3">
      <c r="E227"/>
      <c r="F227"/>
    </row>
    <row r="228" spans="5:6" x14ac:dyDescent="0.3">
      <c r="E228"/>
      <c r="F228"/>
    </row>
    <row r="229" spans="5:6" x14ac:dyDescent="0.3">
      <c r="E229"/>
      <c r="F229"/>
    </row>
    <row r="230" spans="5:6" x14ac:dyDescent="0.3">
      <c r="E230"/>
      <c r="F230"/>
    </row>
    <row r="231" spans="5:6" x14ac:dyDescent="0.3">
      <c r="E231"/>
      <c r="F231"/>
    </row>
    <row r="232" spans="5:6" x14ac:dyDescent="0.3">
      <c r="E232"/>
      <c r="F232"/>
    </row>
    <row r="233" spans="5:6" x14ac:dyDescent="0.3">
      <c r="E233"/>
      <c r="F233"/>
    </row>
    <row r="234" spans="5:6" x14ac:dyDescent="0.3">
      <c r="E234"/>
      <c r="F234"/>
    </row>
    <row r="235" spans="5:6" x14ac:dyDescent="0.3">
      <c r="E235"/>
      <c r="F235"/>
    </row>
    <row r="236" spans="5:6" x14ac:dyDescent="0.3">
      <c r="E236"/>
      <c r="F236"/>
    </row>
    <row r="237" spans="5:6" x14ac:dyDescent="0.3">
      <c r="E237"/>
      <c r="F237"/>
    </row>
    <row r="238" spans="5:6" x14ac:dyDescent="0.3">
      <c r="E238"/>
      <c r="F238"/>
    </row>
    <row r="239" spans="5:6" x14ac:dyDescent="0.3">
      <c r="E239"/>
      <c r="F239"/>
    </row>
    <row r="240" spans="5:6" x14ac:dyDescent="0.3">
      <c r="E240"/>
      <c r="F240"/>
    </row>
    <row r="241" spans="5:6" x14ac:dyDescent="0.3">
      <c r="E241"/>
      <c r="F241"/>
    </row>
    <row r="242" spans="5:6" x14ac:dyDescent="0.3">
      <c r="E242"/>
      <c r="F242"/>
    </row>
    <row r="243" spans="5:6" x14ac:dyDescent="0.3">
      <c r="E243"/>
      <c r="F243"/>
    </row>
    <row r="244" spans="5:6" x14ac:dyDescent="0.3">
      <c r="E244"/>
      <c r="F244"/>
    </row>
    <row r="245" spans="5:6" x14ac:dyDescent="0.3">
      <c r="E245"/>
      <c r="F245"/>
    </row>
    <row r="246" spans="5:6" x14ac:dyDescent="0.3">
      <c r="E246"/>
      <c r="F246"/>
    </row>
    <row r="247" spans="5:6" x14ac:dyDescent="0.3">
      <c r="E247"/>
      <c r="F247"/>
    </row>
    <row r="248" spans="5:6" x14ac:dyDescent="0.3">
      <c r="E248"/>
      <c r="F248"/>
    </row>
    <row r="249" spans="5:6" x14ac:dyDescent="0.3">
      <c r="E249"/>
      <c r="F249"/>
    </row>
    <row r="250" spans="5:6" x14ac:dyDescent="0.3">
      <c r="E250"/>
      <c r="F250"/>
    </row>
    <row r="251" spans="5:6" x14ac:dyDescent="0.3">
      <c r="E251"/>
      <c r="F251"/>
    </row>
    <row r="252" spans="5:6" x14ac:dyDescent="0.3">
      <c r="E252"/>
      <c r="F252"/>
    </row>
    <row r="253" spans="5:6" x14ac:dyDescent="0.3">
      <c r="E253"/>
      <c r="F253"/>
    </row>
    <row r="254" spans="5:6" x14ac:dyDescent="0.3">
      <c r="E254"/>
      <c r="F254"/>
    </row>
    <row r="255" spans="5:6" x14ac:dyDescent="0.3">
      <c r="E255"/>
      <c r="F255"/>
    </row>
    <row r="256" spans="5:6" x14ac:dyDescent="0.3">
      <c r="E256"/>
      <c r="F256"/>
    </row>
    <row r="257" spans="5:6" x14ac:dyDescent="0.3">
      <c r="E257"/>
      <c r="F257"/>
    </row>
    <row r="258" spans="5:6" x14ac:dyDescent="0.3">
      <c r="E258"/>
      <c r="F258"/>
    </row>
    <row r="259" spans="5:6" x14ac:dyDescent="0.3">
      <c r="E259"/>
      <c r="F259"/>
    </row>
    <row r="260" spans="5:6" x14ac:dyDescent="0.3">
      <c r="E260"/>
      <c r="F260"/>
    </row>
    <row r="261" spans="5:6" x14ac:dyDescent="0.3">
      <c r="E261"/>
      <c r="F261"/>
    </row>
    <row r="262" spans="5:6" x14ac:dyDescent="0.3">
      <c r="E262"/>
      <c r="F262"/>
    </row>
    <row r="263" spans="5:6" x14ac:dyDescent="0.3">
      <c r="E263"/>
      <c r="F263"/>
    </row>
    <row r="264" spans="5:6" x14ac:dyDescent="0.3">
      <c r="E264"/>
      <c r="F264"/>
    </row>
    <row r="265" spans="5:6" x14ac:dyDescent="0.3">
      <c r="E265"/>
      <c r="F265"/>
    </row>
    <row r="266" spans="5:6" x14ac:dyDescent="0.3">
      <c r="E266"/>
      <c r="F266"/>
    </row>
    <row r="267" spans="5:6" x14ac:dyDescent="0.3">
      <c r="E267"/>
      <c r="F267"/>
    </row>
    <row r="268" spans="5:6" x14ac:dyDescent="0.3">
      <c r="E268"/>
      <c r="F268"/>
    </row>
    <row r="269" spans="5:6" x14ac:dyDescent="0.3">
      <c r="E269"/>
      <c r="F269"/>
    </row>
    <row r="270" spans="5:6" x14ac:dyDescent="0.3">
      <c r="E270"/>
      <c r="F270"/>
    </row>
    <row r="271" spans="5:6" x14ac:dyDescent="0.3">
      <c r="E271"/>
      <c r="F271"/>
    </row>
    <row r="272" spans="5:6" x14ac:dyDescent="0.3">
      <c r="E272"/>
      <c r="F272"/>
    </row>
    <row r="273" spans="5:6" x14ac:dyDescent="0.3">
      <c r="E273"/>
      <c r="F273"/>
    </row>
    <row r="274" spans="5:6" x14ac:dyDescent="0.3">
      <c r="E274"/>
      <c r="F274"/>
    </row>
    <row r="275" spans="5:6" x14ac:dyDescent="0.3">
      <c r="E275"/>
      <c r="F275"/>
    </row>
    <row r="276" spans="5:6" x14ac:dyDescent="0.3">
      <c r="E276"/>
      <c r="F276"/>
    </row>
    <row r="277" spans="5:6" x14ac:dyDescent="0.3">
      <c r="E277"/>
      <c r="F277"/>
    </row>
    <row r="278" spans="5:6" x14ac:dyDescent="0.3">
      <c r="E278"/>
      <c r="F278"/>
    </row>
    <row r="279" spans="5:6" x14ac:dyDescent="0.3">
      <c r="E279"/>
      <c r="F279"/>
    </row>
    <row r="280" spans="5:6" x14ac:dyDescent="0.3">
      <c r="E280"/>
      <c r="F280"/>
    </row>
    <row r="281" spans="5:6" x14ac:dyDescent="0.3">
      <c r="E281"/>
      <c r="F281"/>
    </row>
    <row r="282" spans="5:6" x14ac:dyDescent="0.3">
      <c r="E282"/>
      <c r="F282"/>
    </row>
    <row r="283" spans="5:6" x14ac:dyDescent="0.3">
      <c r="E283"/>
      <c r="F283"/>
    </row>
    <row r="284" spans="5:6" x14ac:dyDescent="0.3">
      <c r="E284"/>
      <c r="F284"/>
    </row>
    <row r="285" spans="5:6" x14ac:dyDescent="0.3">
      <c r="E285"/>
      <c r="F285"/>
    </row>
    <row r="286" spans="5:6" x14ac:dyDescent="0.3">
      <c r="E286"/>
      <c r="F286"/>
    </row>
    <row r="287" spans="5:6" x14ac:dyDescent="0.3">
      <c r="E287"/>
      <c r="F287"/>
    </row>
    <row r="288" spans="5:6" x14ac:dyDescent="0.3">
      <c r="E288"/>
      <c r="F288"/>
    </row>
    <row r="289" spans="5:6" x14ac:dyDescent="0.3">
      <c r="E289"/>
      <c r="F289"/>
    </row>
    <row r="290" spans="5:6" x14ac:dyDescent="0.3">
      <c r="E290"/>
      <c r="F290"/>
    </row>
    <row r="291" spans="5:6" x14ac:dyDescent="0.3">
      <c r="E291"/>
      <c r="F291"/>
    </row>
    <row r="292" spans="5:6" x14ac:dyDescent="0.3">
      <c r="E292"/>
      <c r="F292"/>
    </row>
    <row r="293" spans="5:6" x14ac:dyDescent="0.3">
      <c r="E293"/>
      <c r="F293"/>
    </row>
    <row r="294" spans="5:6" x14ac:dyDescent="0.3">
      <c r="E294"/>
      <c r="F294"/>
    </row>
    <row r="295" spans="5:6" x14ac:dyDescent="0.3">
      <c r="E295"/>
      <c r="F295"/>
    </row>
    <row r="296" spans="5:6" x14ac:dyDescent="0.3">
      <c r="E296"/>
      <c r="F296"/>
    </row>
    <row r="297" spans="5:6" x14ac:dyDescent="0.3">
      <c r="E297"/>
      <c r="F297"/>
    </row>
    <row r="298" spans="5:6" x14ac:dyDescent="0.3">
      <c r="E298"/>
      <c r="F298"/>
    </row>
    <row r="299" spans="5:6" x14ac:dyDescent="0.3">
      <c r="E299"/>
      <c r="F299"/>
    </row>
    <row r="300" spans="5:6" x14ac:dyDescent="0.3">
      <c r="E300"/>
      <c r="F300"/>
    </row>
    <row r="301" spans="5:6" x14ac:dyDescent="0.3">
      <c r="E301"/>
      <c r="F301"/>
    </row>
    <row r="302" spans="5:6" x14ac:dyDescent="0.3">
      <c r="E302"/>
      <c r="F302"/>
    </row>
    <row r="303" spans="5:6" x14ac:dyDescent="0.3">
      <c r="E303"/>
      <c r="F303"/>
    </row>
    <row r="304" spans="5:6" x14ac:dyDescent="0.3">
      <c r="E304"/>
      <c r="F304"/>
    </row>
    <row r="305" spans="5:6" x14ac:dyDescent="0.3">
      <c r="E305"/>
      <c r="F305"/>
    </row>
    <row r="306" spans="5:6" x14ac:dyDescent="0.3">
      <c r="E306"/>
      <c r="F306"/>
    </row>
    <row r="307" spans="5:6" x14ac:dyDescent="0.3">
      <c r="E307"/>
      <c r="F307"/>
    </row>
    <row r="308" spans="5:6" x14ac:dyDescent="0.3">
      <c r="E308"/>
      <c r="F308"/>
    </row>
    <row r="309" spans="5:6" x14ac:dyDescent="0.3">
      <c r="E309"/>
      <c r="F309"/>
    </row>
    <row r="310" spans="5:6" x14ac:dyDescent="0.3">
      <c r="E310"/>
      <c r="F310"/>
    </row>
    <row r="311" spans="5:6" x14ac:dyDescent="0.3">
      <c r="E311"/>
      <c r="F311"/>
    </row>
    <row r="312" spans="5:6" x14ac:dyDescent="0.3">
      <c r="E312"/>
      <c r="F312"/>
    </row>
    <row r="313" spans="5:6" x14ac:dyDescent="0.3">
      <c r="E313"/>
      <c r="F313"/>
    </row>
    <row r="314" spans="5:6" x14ac:dyDescent="0.3">
      <c r="E314"/>
      <c r="F314"/>
    </row>
    <row r="315" spans="5:6" x14ac:dyDescent="0.3">
      <c r="E315"/>
      <c r="F315"/>
    </row>
    <row r="316" spans="5:6" x14ac:dyDescent="0.3">
      <c r="E316"/>
      <c r="F316"/>
    </row>
    <row r="317" spans="5:6" x14ac:dyDescent="0.3">
      <c r="E317"/>
      <c r="F317"/>
    </row>
    <row r="318" spans="5:6" x14ac:dyDescent="0.3">
      <c r="E318"/>
      <c r="F318"/>
    </row>
    <row r="319" spans="5:6" x14ac:dyDescent="0.3">
      <c r="E319"/>
      <c r="F319"/>
    </row>
    <row r="320" spans="5:6" x14ac:dyDescent="0.3">
      <c r="E320"/>
      <c r="F320"/>
    </row>
    <row r="321" spans="5:6" x14ac:dyDescent="0.3">
      <c r="E321"/>
      <c r="F321"/>
    </row>
    <row r="322" spans="5:6" x14ac:dyDescent="0.3">
      <c r="E322"/>
      <c r="F322"/>
    </row>
    <row r="323" spans="5:6" x14ac:dyDescent="0.3">
      <c r="E323"/>
      <c r="F323"/>
    </row>
    <row r="324" spans="5:6" x14ac:dyDescent="0.3">
      <c r="E324"/>
      <c r="F324"/>
    </row>
    <row r="325" spans="5:6" x14ac:dyDescent="0.3">
      <c r="E325"/>
      <c r="F325"/>
    </row>
    <row r="326" spans="5:6" x14ac:dyDescent="0.3">
      <c r="E326"/>
      <c r="F326"/>
    </row>
    <row r="327" spans="5:6" x14ac:dyDescent="0.3">
      <c r="E327"/>
      <c r="F327"/>
    </row>
    <row r="328" spans="5:6" x14ac:dyDescent="0.3">
      <c r="E328"/>
      <c r="F328"/>
    </row>
    <row r="329" spans="5:6" x14ac:dyDescent="0.3">
      <c r="E329"/>
      <c r="F329"/>
    </row>
    <row r="330" spans="5:6" x14ac:dyDescent="0.3">
      <c r="E330"/>
      <c r="F330"/>
    </row>
    <row r="331" spans="5:6" x14ac:dyDescent="0.3">
      <c r="E331"/>
      <c r="F331"/>
    </row>
    <row r="332" spans="5:6" x14ac:dyDescent="0.3">
      <c r="E332"/>
      <c r="F332"/>
    </row>
    <row r="333" spans="5:6" x14ac:dyDescent="0.3">
      <c r="E333"/>
      <c r="F333"/>
    </row>
    <row r="334" spans="5:6" x14ac:dyDescent="0.3">
      <c r="E334"/>
      <c r="F334"/>
    </row>
    <row r="335" spans="5:6" x14ac:dyDescent="0.3">
      <c r="E335"/>
      <c r="F335"/>
    </row>
    <row r="336" spans="5:6" x14ac:dyDescent="0.3">
      <c r="E336"/>
      <c r="F336"/>
    </row>
    <row r="337" spans="5:6" x14ac:dyDescent="0.3">
      <c r="E337"/>
      <c r="F337"/>
    </row>
    <row r="338" spans="5:6" x14ac:dyDescent="0.3">
      <c r="E338"/>
      <c r="F338"/>
    </row>
    <row r="339" spans="5:6" x14ac:dyDescent="0.3">
      <c r="E339"/>
      <c r="F339"/>
    </row>
    <row r="340" spans="5:6" x14ac:dyDescent="0.3">
      <c r="E340"/>
      <c r="F340"/>
    </row>
    <row r="341" spans="5:6" x14ac:dyDescent="0.3">
      <c r="E341"/>
      <c r="F341"/>
    </row>
    <row r="342" spans="5:6" x14ac:dyDescent="0.3">
      <c r="E342"/>
      <c r="F342"/>
    </row>
    <row r="343" spans="5:6" x14ac:dyDescent="0.3">
      <c r="E343"/>
      <c r="F343"/>
    </row>
    <row r="344" spans="5:6" x14ac:dyDescent="0.3">
      <c r="E344"/>
      <c r="F344"/>
    </row>
    <row r="345" spans="5:6" x14ac:dyDescent="0.3">
      <c r="E345"/>
      <c r="F345"/>
    </row>
    <row r="346" spans="5:6" x14ac:dyDescent="0.3">
      <c r="E346"/>
      <c r="F346"/>
    </row>
    <row r="347" spans="5:6" x14ac:dyDescent="0.3">
      <c r="E347"/>
      <c r="F347"/>
    </row>
    <row r="348" spans="5:6" x14ac:dyDescent="0.3">
      <c r="E348"/>
      <c r="F348"/>
    </row>
    <row r="349" spans="5:6" x14ac:dyDescent="0.3">
      <c r="E349"/>
      <c r="F349"/>
    </row>
    <row r="350" spans="5:6" x14ac:dyDescent="0.3">
      <c r="E350"/>
      <c r="F350"/>
    </row>
    <row r="351" spans="5:6" x14ac:dyDescent="0.3">
      <c r="E351"/>
      <c r="F351"/>
    </row>
    <row r="352" spans="5:6" x14ac:dyDescent="0.3">
      <c r="E352"/>
      <c r="F352"/>
    </row>
    <row r="353" spans="5:6" x14ac:dyDescent="0.3">
      <c r="E353"/>
      <c r="F353"/>
    </row>
    <row r="354" spans="5:6" x14ac:dyDescent="0.3">
      <c r="E354"/>
      <c r="F354"/>
    </row>
    <row r="355" spans="5:6" x14ac:dyDescent="0.3">
      <c r="E355"/>
      <c r="F355"/>
    </row>
    <row r="356" spans="5:6" x14ac:dyDescent="0.3">
      <c r="E356"/>
      <c r="F356"/>
    </row>
    <row r="357" spans="5:6" x14ac:dyDescent="0.3">
      <c r="E357"/>
      <c r="F357"/>
    </row>
    <row r="358" spans="5:6" x14ac:dyDescent="0.3">
      <c r="E358"/>
      <c r="F358"/>
    </row>
    <row r="359" spans="5:6" x14ac:dyDescent="0.3">
      <c r="E359"/>
      <c r="F359"/>
    </row>
    <row r="360" spans="5:6" x14ac:dyDescent="0.3">
      <c r="E360"/>
      <c r="F360"/>
    </row>
    <row r="361" spans="5:6" x14ac:dyDescent="0.3">
      <c r="E361"/>
      <c r="F361"/>
    </row>
    <row r="362" spans="5:6" x14ac:dyDescent="0.3">
      <c r="E362"/>
      <c r="F362"/>
    </row>
    <row r="363" spans="5:6" x14ac:dyDescent="0.3">
      <c r="E363"/>
      <c r="F363"/>
    </row>
  </sheetData>
  <phoneticPr fontId="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7"/>
  <sheetViews>
    <sheetView workbookViewId="0"/>
  </sheetViews>
  <sheetFormatPr defaultRowHeight="15" x14ac:dyDescent="0.3"/>
  <cols>
    <col min="2" max="2" width="20.125" customWidth="1"/>
    <col min="6" max="6" width="28.75" customWidth="1"/>
    <col min="7" max="7" width="23.75" customWidth="1"/>
  </cols>
  <sheetData>
    <row r="1" spans="1:7" x14ac:dyDescent="0.3">
      <c r="A1" t="s">
        <v>0</v>
      </c>
      <c r="B1" t="s">
        <v>1</v>
      </c>
      <c r="C1" t="s">
        <v>2</v>
      </c>
      <c r="D1" t="s">
        <v>3</v>
      </c>
      <c r="E1" t="s">
        <v>4</v>
      </c>
      <c r="F1" t="s">
        <v>5</v>
      </c>
      <c r="G1" t="s">
        <v>3381</v>
      </c>
    </row>
    <row r="2" spans="1:7" x14ac:dyDescent="0.3">
      <c r="A2">
        <v>101</v>
      </c>
      <c r="B2" t="s">
        <v>80</v>
      </c>
      <c r="C2">
        <v>1</v>
      </c>
      <c r="D2">
        <v>101016</v>
      </c>
      <c r="E2" t="s">
        <v>131</v>
      </c>
      <c r="F2" t="s">
        <v>130</v>
      </c>
      <c r="G2" t="s">
        <v>3380</v>
      </c>
    </row>
    <row r="3" spans="1:7" x14ac:dyDescent="0.3">
      <c r="A3">
        <v>102</v>
      </c>
      <c r="B3" t="s">
        <v>141</v>
      </c>
      <c r="C3">
        <v>1</v>
      </c>
      <c r="D3">
        <v>102017</v>
      </c>
      <c r="E3" t="s">
        <v>171</v>
      </c>
      <c r="F3" t="s">
        <v>119</v>
      </c>
      <c r="G3" t="s">
        <v>3380</v>
      </c>
    </row>
    <row r="4" spans="1:7" x14ac:dyDescent="0.3">
      <c r="A4">
        <v>103</v>
      </c>
      <c r="B4" t="s">
        <v>235</v>
      </c>
      <c r="C4">
        <v>1</v>
      </c>
      <c r="D4">
        <v>103038</v>
      </c>
      <c r="E4" t="s">
        <v>131</v>
      </c>
      <c r="F4" t="s">
        <v>119</v>
      </c>
      <c r="G4" t="s">
        <v>3380</v>
      </c>
    </row>
    <row r="5" spans="1:7" x14ac:dyDescent="0.3">
      <c r="A5">
        <v>104</v>
      </c>
      <c r="B5" t="s">
        <v>344</v>
      </c>
      <c r="C5">
        <v>1</v>
      </c>
      <c r="D5">
        <v>104012</v>
      </c>
      <c r="E5" t="s">
        <v>171</v>
      </c>
      <c r="F5" t="s">
        <v>119</v>
      </c>
      <c r="G5" t="s">
        <v>3380</v>
      </c>
    </row>
    <row r="6" spans="1:7" x14ac:dyDescent="0.3">
      <c r="A6">
        <v>105</v>
      </c>
      <c r="B6" t="s">
        <v>412</v>
      </c>
      <c r="C6">
        <v>1</v>
      </c>
      <c r="D6">
        <v>105041</v>
      </c>
      <c r="E6" t="s">
        <v>455</v>
      </c>
      <c r="F6" t="s">
        <v>119</v>
      </c>
      <c r="G6" t="s">
        <v>3380</v>
      </c>
    </row>
    <row r="7" spans="1:7" x14ac:dyDescent="0.3">
      <c r="A7">
        <v>107</v>
      </c>
      <c r="B7" t="s">
        <v>540</v>
      </c>
      <c r="C7">
        <v>1</v>
      </c>
      <c r="D7">
        <v>107025</v>
      </c>
      <c r="E7" t="s">
        <v>171</v>
      </c>
      <c r="F7" t="s">
        <v>110</v>
      </c>
      <c r="G7" t="s">
        <v>3380</v>
      </c>
    </row>
    <row r="8" spans="1:7" x14ac:dyDescent="0.3">
      <c r="A8">
        <v>107</v>
      </c>
      <c r="B8" t="s">
        <v>540</v>
      </c>
      <c r="C8">
        <v>1</v>
      </c>
      <c r="D8">
        <v>107026</v>
      </c>
      <c r="E8" t="s">
        <v>171</v>
      </c>
      <c r="F8" t="s">
        <v>119</v>
      </c>
      <c r="G8" t="s">
        <v>3380</v>
      </c>
    </row>
    <row r="9" spans="1:7" x14ac:dyDescent="0.3">
      <c r="A9">
        <v>110</v>
      </c>
      <c r="B9" t="s">
        <v>627</v>
      </c>
      <c r="C9">
        <v>1</v>
      </c>
      <c r="D9">
        <v>110047</v>
      </c>
      <c r="E9" t="s">
        <v>131</v>
      </c>
      <c r="F9" t="s">
        <v>119</v>
      </c>
      <c r="G9" t="s">
        <v>3380</v>
      </c>
    </row>
    <row r="10" spans="1:7" x14ac:dyDescent="0.3">
      <c r="A10">
        <v>110</v>
      </c>
      <c r="B10" t="s">
        <v>627</v>
      </c>
      <c r="C10">
        <v>1</v>
      </c>
      <c r="D10">
        <v>110048</v>
      </c>
      <c r="E10" t="s">
        <v>131</v>
      </c>
      <c r="F10" t="s">
        <v>130</v>
      </c>
      <c r="G10" t="s">
        <v>3380</v>
      </c>
    </row>
    <row r="11" spans="1:7" x14ac:dyDescent="0.3">
      <c r="A11">
        <v>111</v>
      </c>
      <c r="B11" t="s">
        <v>723</v>
      </c>
      <c r="C11">
        <v>1</v>
      </c>
      <c r="D11">
        <v>111028</v>
      </c>
      <c r="E11" t="s">
        <v>131</v>
      </c>
      <c r="F11" t="s">
        <v>130</v>
      </c>
      <c r="G11" t="s">
        <v>3380</v>
      </c>
    </row>
    <row r="12" spans="1:7" x14ac:dyDescent="0.3">
      <c r="A12">
        <v>113</v>
      </c>
      <c r="B12" t="s">
        <v>806</v>
      </c>
      <c r="C12">
        <v>1</v>
      </c>
      <c r="D12">
        <v>113018</v>
      </c>
      <c r="E12" t="s">
        <v>131</v>
      </c>
      <c r="F12" t="s">
        <v>130</v>
      </c>
      <c r="G12" t="s">
        <v>3380</v>
      </c>
    </row>
    <row r="13" spans="1:7" x14ac:dyDescent="0.3">
      <c r="A13">
        <v>114</v>
      </c>
      <c r="B13" t="s">
        <v>892</v>
      </c>
      <c r="C13">
        <v>1</v>
      </c>
      <c r="D13">
        <v>114010</v>
      </c>
      <c r="E13" t="s">
        <v>915</v>
      </c>
      <c r="F13" t="s">
        <v>130</v>
      </c>
      <c r="G13" t="s">
        <v>3380</v>
      </c>
    </row>
    <row r="14" spans="1:7" x14ac:dyDescent="0.3">
      <c r="A14">
        <v>201</v>
      </c>
      <c r="B14" t="s">
        <v>930</v>
      </c>
      <c r="C14">
        <v>1</v>
      </c>
      <c r="D14">
        <v>201046</v>
      </c>
      <c r="E14" t="s">
        <v>994</v>
      </c>
      <c r="F14" t="s">
        <v>119</v>
      </c>
      <c r="G14" t="s">
        <v>3380</v>
      </c>
    </row>
    <row r="15" spans="1:7" x14ac:dyDescent="0.3">
      <c r="A15">
        <v>201</v>
      </c>
      <c r="B15" t="s">
        <v>930</v>
      </c>
      <c r="C15">
        <v>1</v>
      </c>
      <c r="D15">
        <v>201052</v>
      </c>
      <c r="E15" t="s">
        <v>1002</v>
      </c>
      <c r="F15" t="s">
        <v>119</v>
      </c>
      <c r="G15" t="s">
        <v>3380</v>
      </c>
    </row>
    <row r="16" spans="1:7" x14ac:dyDescent="0.3">
      <c r="A16">
        <v>201</v>
      </c>
      <c r="B16" t="s">
        <v>930</v>
      </c>
      <c r="C16">
        <v>1</v>
      </c>
      <c r="D16">
        <v>201056</v>
      </c>
      <c r="E16" t="s">
        <v>1005</v>
      </c>
      <c r="F16" t="s">
        <v>119</v>
      </c>
      <c r="G16" t="s">
        <v>3380</v>
      </c>
    </row>
    <row r="17" spans="1:7" x14ac:dyDescent="0.3">
      <c r="A17">
        <v>201</v>
      </c>
      <c r="B17" t="s">
        <v>930</v>
      </c>
      <c r="C17">
        <v>1</v>
      </c>
      <c r="D17">
        <v>201059</v>
      </c>
      <c r="E17" t="s">
        <v>1011</v>
      </c>
      <c r="F17" t="s">
        <v>119</v>
      </c>
      <c r="G17" t="s">
        <v>3380</v>
      </c>
    </row>
    <row r="18" spans="1:7" x14ac:dyDescent="0.3">
      <c r="A18">
        <v>202</v>
      </c>
      <c r="B18" t="s">
        <v>1024</v>
      </c>
      <c r="C18">
        <v>1</v>
      </c>
      <c r="D18">
        <v>202008</v>
      </c>
      <c r="E18" t="s">
        <v>1036</v>
      </c>
      <c r="F18" t="s">
        <v>119</v>
      </c>
      <c r="G18" t="s">
        <v>3380</v>
      </c>
    </row>
    <row r="19" spans="1:7" x14ac:dyDescent="0.3">
      <c r="A19">
        <v>202</v>
      </c>
      <c r="B19" t="s">
        <v>1024</v>
      </c>
      <c r="C19">
        <v>1</v>
      </c>
      <c r="D19">
        <v>202013</v>
      </c>
      <c r="E19" t="s">
        <v>1046</v>
      </c>
      <c r="F19" t="s">
        <v>119</v>
      </c>
      <c r="G19" t="s">
        <v>3380</v>
      </c>
    </row>
    <row r="20" spans="1:7" x14ac:dyDescent="0.3">
      <c r="A20">
        <v>202</v>
      </c>
      <c r="B20" t="s">
        <v>1024</v>
      </c>
      <c r="C20">
        <v>1</v>
      </c>
      <c r="D20">
        <v>202050</v>
      </c>
      <c r="E20" t="s">
        <v>1093</v>
      </c>
      <c r="F20" t="s">
        <v>119</v>
      </c>
      <c r="G20" t="s">
        <v>3380</v>
      </c>
    </row>
    <row r="21" spans="1:7" x14ac:dyDescent="0.3">
      <c r="A21">
        <v>202</v>
      </c>
      <c r="B21" t="s">
        <v>1024</v>
      </c>
      <c r="C21">
        <v>1</v>
      </c>
      <c r="D21">
        <v>202051</v>
      </c>
      <c r="E21" t="s">
        <v>1093</v>
      </c>
      <c r="F21" t="s">
        <v>134</v>
      </c>
      <c r="G21" t="s">
        <v>3380</v>
      </c>
    </row>
    <row r="22" spans="1:7" x14ac:dyDescent="0.3">
      <c r="A22">
        <v>203</v>
      </c>
      <c r="B22" t="s">
        <v>1124</v>
      </c>
      <c r="C22">
        <v>1</v>
      </c>
      <c r="D22">
        <v>203061</v>
      </c>
      <c r="E22" t="s">
        <v>1155</v>
      </c>
      <c r="F22" t="s">
        <v>119</v>
      </c>
      <c r="G22" t="s">
        <v>3380</v>
      </c>
    </row>
    <row r="23" spans="1:7" x14ac:dyDescent="0.3">
      <c r="A23">
        <v>203</v>
      </c>
      <c r="B23" t="s">
        <v>1124</v>
      </c>
      <c r="C23">
        <v>1</v>
      </c>
      <c r="D23">
        <v>203062</v>
      </c>
      <c r="E23" t="s">
        <v>1157</v>
      </c>
      <c r="F23" t="s">
        <v>119</v>
      </c>
      <c r="G23" t="s">
        <v>3380</v>
      </c>
    </row>
    <row r="24" spans="1:7" x14ac:dyDescent="0.3">
      <c r="A24">
        <v>203</v>
      </c>
      <c r="B24" t="s">
        <v>1124</v>
      </c>
      <c r="C24">
        <v>1</v>
      </c>
      <c r="D24">
        <v>203063</v>
      </c>
      <c r="E24" t="s">
        <v>171</v>
      </c>
      <c r="F24" t="s">
        <v>119</v>
      </c>
      <c r="G24" t="s">
        <v>3380</v>
      </c>
    </row>
    <row r="25" spans="1:7" x14ac:dyDescent="0.3">
      <c r="A25">
        <v>203</v>
      </c>
      <c r="B25" t="s">
        <v>1124</v>
      </c>
      <c r="C25">
        <v>1</v>
      </c>
      <c r="D25">
        <v>203064</v>
      </c>
      <c r="E25" t="s">
        <v>1159</v>
      </c>
      <c r="F25" t="s">
        <v>119</v>
      </c>
      <c r="G25" t="s">
        <v>3380</v>
      </c>
    </row>
    <row r="26" spans="1:7" x14ac:dyDescent="0.3">
      <c r="A26">
        <v>204</v>
      </c>
      <c r="B26" t="s">
        <v>1160</v>
      </c>
      <c r="C26">
        <v>1</v>
      </c>
      <c r="D26">
        <v>204055</v>
      </c>
      <c r="E26" t="s">
        <v>131</v>
      </c>
      <c r="F26" t="s">
        <v>119</v>
      </c>
      <c r="G26" t="s">
        <v>3380</v>
      </c>
    </row>
    <row r="27" spans="1:7" x14ac:dyDescent="0.3">
      <c r="A27">
        <v>204</v>
      </c>
      <c r="B27" t="s">
        <v>1160</v>
      </c>
      <c r="C27">
        <v>1</v>
      </c>
      <c r="D27">
        <v>204056</v>
      </c>
      <c r="E27" t="s">
        <v>1213</v>
      </c>
      <c r="F27" t="s">
        <v>119</v>
      </c>
      <c r="G27" t="s">
        <v>3380</v>
      </c>
    </row>
    <row r="28" spans="1:7" x14ac:dyDescent="0.3">
      <c r="A28">
        <v>206</v>
      </c>
      <c r="B28" t="s">
        <v>1255</v>
      </c>
      <c r="C28">
        <v>1</v>
      </c>
      <c r="D28">
        <v>206037</v>
      </c>
      <c r="E28" t="s">
        <v>171</v>
      </c>
      <c r="F28" t="s">
        <v>119</v>
      </c>
      <c r="G28" t="s">
        <v>3380</v>
      </c>
    </row>
    <row r="29" spans="1:7" x14ac:dyDescent="0.3">
      <c r="A29">
        <v>206</v>
      </c>
      <c r="B29" t="s">
        <v>1255</v>
      </c>
      <c r="C29">
        <v>1</v>
      </c>
      <c r="D29">
        <v>206038</v>
      </c>
      <c r="E29" t="s">
        <v>131</v>
      </c>
      <c r="F29" t="s">
        <v>130</v>
      </c>
      <c r="G29" t="s">
        <v>3380</v>
      </c>
    </row>
    <row r="30" spans="1:7" x14ac:dyDescent="0.3">
      <c r="A30">
        <v>209</v>
      </c>
      <c r="B30" t="s">
        <v>1327</v>
      </c>
      <c r="C30">
        <v>1</v>
      </c>
      <c r="D30">
        <v>209054</v>
      </c>
      <c r="E30" t="s">
        <v>1398</v>
      </c>
      <c r="F30" t="s">
        <v>119</v>
      </c>
      <c r="G30" t="s">
        <v>3380</v>
      </c>
    </row>
    <row r="31" spans="1:7" x14ac:dyDescent="0.3">
      <c r="A31">
        <v>209</v>
      </c>
      <c r="B31" t="s">
        <v>1327</v>
      </c>
      <c r="C31">
        <v>1</v>
      </c>
      <c r="D31">
        <v>209055</v>
      </c>
      <c r="E31" t="s">
        <v>1400</v>
      </c>
      <c r="F31" t="s">
        <v>119</v>
      </c>
      <c r="G31" t="s">
        <v>3380</v>
      </c>
    </row>
    <row r="32" spans="1:7" x14ac:dyDescent="0.3">
      <c r="A32">
        <v>214</v>
      </c>
      <c r="B32" t="s">
        <v>1560</v>
      </c>
      <c r="C32">
        <v>1</v>
      </c>
      <c r="D32">
        <v>214006</v>
      </c>
      <c r="E32" t="s">
        <v>1155</v>
      </c>
      <c r="F32" t="s">
        <v>119</v>
      </c>
      <c r="G32" t="s">
        <v>3380</v>
      </c>
    </row>
    <row r="33" spans="1:7" x14ac:dyDescent="0.3">
      <c r="A33">
        <v>214</v>
      </c>
      <c r="B33" t="s">
        <v>1560</v>
      </c>
      <c r="C33">
        <v>1</v>
      </c>
      <c r="D33">
        <v>214008</v>
      </c>
      <c r="E33" t="s">
        <v>1572</v>
      </c>
      <c r="F33" t="s">
        <v>119</v>
      </c>
      <c r="G33" t="s">
        <v>3380</v>
      </c>
    </row>
    <row r="34" spans="1:7" x14ac:dyDescent="0.3">
      <c r="A34">
        <v>214</v>
      </c>
      <c r="B34" t="s">
        <v>1560</v>
      </c>
      <c r="C34">
        <v>1</v>
      </c>
      <c r="D34">
        <v>214035</v>
      </c>
      <c r="E34" t="s">
        <v>1591</v>
      </c>
      <c r="F34" t="s">
        <v>119</v>
      </c>
      <c r="G34" t="s">
        <v>3380</v>
      </c>
    </row>
    <row r="35" spans="1:7" x14ac:dyDescent="0.3">
      <c r="A35">
        <v>218</v>
      </c>
      <c r="B35" t="s">
        <v>1637</v>
      </c>
      <c r="C35">
        <v>1</v>
      </c>
      <c r="D35">
        <v>218061</v>
      </c>
      <c r="E35" t="s">
        <v>1681</v>
      </c>
      <c r="F35" t="s">
        <v>119</v>
      </c>
      <c r="G35" t="s">
        <v>3380</v>
      </c>
    </row>
    <row r="36" spans="1:7" x14ac:dyDescent="0.3">
      <c r="A36">
        <v>218</v>
      </c>
      <c r="B36" t="s">
        <v>1637</v>
      </c>
      <c r="C36">
        <v>1</v>
      </c>
      <c r="D36">
        <v>218062</v>
      </c>
      <c r="E36" t="s">
        <v>1681</v>
      </c>
      <c r="F36" t="s">
        <v>128</v>
      </c>
      <c r="G36" t="s">
        <v>3380</v>
      </c>
    </row>
    <row r="37" spans="1:7" x14ac:dyDescent="0.3">
      <c r="A37">
        <v>218</v>
      </c>
      <c r="B37" t="s">
        <v>1637</v>
      </c>
      <c r="C37">
        <v>1</v>
      </c>
      <c r="D37">
        <v>218063</v>
      </c>
      <c r="E37" t="s">
        <v>1683</v>
      </c>
      <c r="F37" t="s">
        <v>128</v>
      </c>
      <c r="G37" t="s">
        <v>3380</v>
      </c>
    </row>
    <row r="38" spans="1:7" x14ac:dyDescent="0.3">
      <c r="A38">
        <v>218</v>
      </c>
      <c r="B38" t="s">
        <v>1637</v>
      </c>
      <c r="C38">
        <v>1</v>
      </c>
      <c r="D38">
        <v>218064</v>
      </c>
      <c r="E38" t="s">
        <v>1684</v>
      </c>
      <c r="F38" t="s">
        <v>82</v>
      </c>
      <c r="G38" t="s">
        <v>3380</v>
      </c>
    </row>
    <row r="39" spans="1:7" x14ac:dyDescent="0.3">
      <c r="A39">
        <v>218</v>
      </c>
      <c r="B39" t="s">
        <v>1637</v>
      </c>
      <c r="C39">
        <v>1</v>
      </c>
      <c r="D39">
        <v>218065</v>
      </c>
      <c r="E39" t="s">
        <v>1684</v>
      </c>
      <c r="F39" t="s">
        <v>110</v>
      </c>
      <c r="G39" t="s">
        <v>3380</v>
      </c>
    </row>
    <row r="40" spans="1:7" x14ac:dyDescent="0.3">
      <c r="A40">
        <v>218</v>
      </c>
      <c r="B40" t="s">
        <v>1637</v>
      </c>
      <c r="C40">
        <v>1</v>
      </c>
      <c r="D40">
        <v>218066</v>
      </c>
      <c r="E40" t="s">
        <v>1685</v>
      </c>
      <c r="F40" t="s">
        <v>110</v>
      </c>
      <c r="G40" t="s">
        <v>3380</v>
      </c>
    </row>
    <row r="41" spans="1:7" x14ac:dyDescent="0.3">
      <c r="A41">
        <v>218</v>
      </c>
      <c r="B41" t="s">
        <v>1637</v>
      </c>
      <c r="C41">
        <v>1</v>
      </c>
      <c r="D41">
        <v>218067</v>
      </c>
      <c r="E41" t="s">
        <v>1685</v>
      </c>
      <c r="F41" t="s">
        <v>119</v>
      </c>
      <c r="G41" t="s">
        <v>3380</v>
      </c>
    </row>
    <row r="42" spans="1:7" x14ac:dyDescent="0.3">
      <c r="A42">
        <v>219</v>
      </c>
      <c r="B42" t="s">
        <v>1686</v>
      </c>
      <c r="C42">
        <v>1</v>
      </c>
      <c r="D42">
        <v>219031</v>
      </c>
      <c r="E42" t="s">
        <v>915</v>
      </c>
      <c r="F42" t="s">
        <v>119</v>
      </c>
      <c r="G42" t="s">
        <v>3380</v>
      </c>
    </row>
    <row r="43" spans="1:7" x14ac:dyDescent="0.3">
      <c r="A43">
        <v>219</v>
      </c>
      <c r="B43" t="s">
        <v>1686</v>
      </c>
      <c r="C43">
        <v>1</v>
      </c>
      <c r="D43">
        <v>219035</v>
      </c>
      <c r="E43" t="s">
        <v>1716</v>
      </c>
      <c r="F43" t="s">
        <v>119</v>
      </c>
      <c r="G43" t="s">
        <v>3380</v>
      </c>
    </row>
    <row r="44" spans="1:7" x14ac:dyDescent="0.3">
      <c r="A44">
        <v>221</v>
      </c>
      <c r="B44" t="s">
        <v>1758</v>
      </c>
      <c r="C44">
        <v>1</v>
      </c>
      <c r="D44">
        <v>221016</v>
      </c>
      <c r="E44" t="s">
        <v>131</v>
      </c>
      <c r="F44" t="s">
        <v>119</v>
      </c>
      <c r="G44" t="s">
        <v>3380</v>
      </c>
    </row>
    <row r="45" spans="1:7" x14ac:dyDescent="0.3">
      <c r="A45">
        <v>221</v>
      </c>
      <c r="B45" t="s">
        <v>1758</v>
      </c>
      <c r="C45">
        <v>1</v>
      </c>
      <c r="D45">
        <v>221017</v>
      </c>
      <c r="E45" t="s">
        <v>131</v>
      </c>
      <c r="F45" t="s">
        <v>134</v>
      </c>
      <c r="G45" t="s">
        <v>3380</v>
      </c>
    </row>
    <row r="46" spans="1:7" x14ac:dyDescent="0.3">
      <c r="A46">
        <v>221</v>
      </c>
      <c r="B46" t="s">
        <v>1758</v>
      </c>
      <c r="C46">
        <v>1</v>
      </c>
      <c r="D46">
        <v>221018</v>
      </c>
      <c r="E46" t="s">
        <v>131</v>
      </c>
      <c r="F46" t="s">
        <v>128</v>
      </c>
      <c r="G46" t="s">
        <v>3380</v>
      </c>
    </row>
    <row r="47" spans="1:7" x14ac:dyDescent="0.3">
      <c r="A47">
        <v>227</v>
      </c>
      <c r="B47" t="s">
        <v>1931</v>
      </c>
      <c r="C47">
        <v>1</v>
      </c>
      <c r="D47">
        <v>227042</v>
      </c>
      <c r="E47" t="s">
        <v>131</v>
      </c>
      <c r="F47" t="s">
        <v>110</v>
      </c>
      <c r="G47" t="s">
        <v>3380</v>
      </c>
    </row>
    <row r="48" spans="1:7" x14ac:dyDescent="0.3">
      <c r="A48">
        <v>227</v>
      </c>
      <c r="B48" t="s">
        <v>1931</v>
      </c>
      <c r="C48">
        <v>1</v>
      </c>
      <c r="D48">
        <v>227043</v>
      </c>
      <c r="E48" t="s">
        <v>131</v>
      </c>
      <c r="F48" t="s">
        <v>119</v>
      </c>
      <c r="G48" t="s">
        <v>3380</v>
      </c>
    </row>
    <row r="49" spans="1:7" x14ac:dyDescent="0.3">
      <c r="A49">
        <v>227</v>
      </c>
      <c r="B49" t="s">
        <v>1931</v>
      </c>
      <c r="C49">
        <v>1</v>
      </c>
      <c r="D49">
        <v>227044</v>
      </c>
      <c r="E49" t="s">
        <v>131</v>
      </c>
      <c r="F49" t="s">
        <v>128</v>
      </c>
      <c r="G49" t="s">
        <v>3380</v>
      </c>
    </row>
    <row r="50" spans="1:7" x14ac:dyDescent="0.3">
      <c r="A50">
        <v>227</v>
      </c>
      <c r="B50" t="s">
        <v>1931</v>
      </c>
      <c r="C50">
        <v>1</v>
      </c>
      <c r="D50">
        <v>227048</v>
      </c>
      <c r="E50" t="s">
        <v>1978</v>
      </c>
      <c r="F50" t="s">
        <v>110</v>
      </c>
      <c r="G50" t="s">
        <v>3380</v>
      </c>
    </row>
    <row r="51" spans="1:7" x14ac:dyDescent="0.3">
      <c r="A51">
        <v>227</v>
      </c>
      <c r="B51" t="s">
        <v>1931</v>
      </c>
      <c r="C51">
        <v>1</v>
      </c>
      <c r="D51">
        <v>227049</v>
      </c>
      <c r="E51" t="s">
        <v>1978</v>
      </c>
      <c r="F51" t="s">
        <v>119</v>
      </c>
      <c r="G51" t="s">
        <v>3380</v>
      </c>
    </row>
    <row r="52" spans="1:7" x14ac:dyDescent="0.3">
      <c r="A52">
        <v>227</v>
      </c>
      <c r="B52" t="s">
        <v>1931</v>
      </c>
      <c r="C52">
        <v>1</v>
      </c>
      <c r="D52">
        <v>227050</v>
      </c>
      <c r="E52" t="s">
        <v>1978</v>
      </c>
      <c r="F52" t="s">
        <v>128</v>
      </c>
      <c r="G52" t="s">
        <v>3380</v>
      </c>
    </row>
    <row r="53" spans="1:7" x14ac:dyDescent="0.3">
      <c r="A53">
        <v>230</v>
      </c>
      <c r="B53" t="s">
        <v>2013</v>
      </c>
      <c r="C53">
        <v>1</v>
      </c>
      <c r="D53">
        <v>230028</v>
      </c>
      <c r="E53" t="s">
        <v>1978</v>
      </c>
      <c r="F53" t="s">
        <v>82</v>
      </c>
      <c r="G53" t="s">
        <v>3380</v>
      </c>
    </row>
    <row r="54" spans="1:7" x14ac:dyDescent="0.3">
      <c r="A54">
        <v>230</v>
      </c>
      <c r="B54" t="s">
        <v>2013</v>
      </c>
      <c r="C54">
        <v>1</v>
      </c>
      <c r="D54">
        <v>230029</v>
      </c>
      <c r="E54" t="s">
        <v>1978</v>
      </c>
      <c r="F54" t="s">
        <v>106</v>
      </c>
      <c r="G54" t="s">
        <v>3380</v>
      </c>
    </row>
    <row r="55" spans="1:7" x14ac:dyDescent="0.3">
      <c r="A55">
        <v>230</v>
      </c>
      <c r="B55" t="s">
        <v>2013</v>
      </c>
      <c r="C55">
        <v>1</v>
      </c>
      <c r="D55">
        <v>230030</v>
      </c>
      <c r="E55" t="s">
        <v>1978</v>
      </c>
      <c r="F55" t="s">
        <v>128</v>
      </c>
      <c r="G55" t="s">
        <v>3380</v>
      </c>
    </row>
    <row r="56" spans="1:7" x14ac:dyDescent="0.3">
      <c r="A56">
        <v>230</v>
      </c>
      <c r="B56" t="s">
        <v>2013</v>
      </c>
      <c r="C56">
        <v>1</v>
      </c>
      <c r="D56">
        <v>230034</v>
      </c>
      <c r="E56" t="s">
        <v>2045</v>
      </c>
      <c r="F56" t="s">
        <v>110</v>
      </c>
      <c r="G56" t="s">
        <v>3380</v>
      </c>
    </row>
    <row r="57" spans="1:7" x14ac:dyDescent="0.3">
      <c r="A57">
        <v>230</v>
      </c>
      <c r="B57" t="s">
        <v>2013</v>
      </c>
      <c r="C57">
        <v>1</v>
      </c>
      <c r="D57">
        <v>230035</v>
      </c>
      <c r="E57" t="s">
        <v>2045</v>
      </c>
      <c r="F57" t="s">
        <v>119</v>
      </c>
      <c r="G57" t="s">
        <v>3380</v>
      </c>
    </row>
    <row r="58" spans="1:7" x14ac:dyDescent="0.3">
      <c r="A58">
        <v>230</v>
      </c>
      <c r="B58" t="s">
        <v>2013</v>
      </c>
      <c r="C58">
        <v>1</v>
      </c>
      <c r="D58">
        <v>230036</v>
      </c>
      <c r="E58" t="s">
        <v>2045</v>
      </c>
      <c r="F58" t="s">
        <v>128</v>
      </c>
      <c r="G58" t="s">
        <v>3380</v>
      </c>
    </row>
    <row r="59" spans="1:7" x14ac:dyDescent="0.3">
      <c r="A59">
        <v>230</v>
      </c>
      <c r="B59" t="s">
        <v>2013</v>
      </c>
      <c r="C59">
        <v>1</v>
      </c>
      <c r="D59">
        <v>230043</v>
      </c>
      <c r="E59" t="s">
        <v>2054</v>
      </c>
      <c r="F59" t="s">
        <v>82</v>
      </c>
      <c r="G59" t="s">
        <v>3380</v>
      </c>
    </row>
    <row r="60" spans="1:7" x14ac:dyDescent="0.3">
      <c r="A60">
        <v>230</v>
      </c>
      <c r="B60" t="s">
        <v>2013</v>
      </c>
      <c r="C60">
        <v>1</v>
      </c>
      <c r="D60">
        <v>230044</v>
      </c>
      <c r="E60" t="s">
        <v>2054</v>
      </c>
      <c r="F60" t="s">
        <v>106</v>
      </c>
      <c r="G60" t="s">
        <v>3380</v>
      </c>
    </row>
    <row r="61" spans="1:7" x14ac:dyDescent="0.3">
      <c r="A61">
        <v>230</v>
      </c>
      <c r="B61" t="s">
        <v>2013</v>
      </c>
      <c r="C61">
        <v>1</v>
      </c>
      <c r="D61">
        <v>230045</v>
      </c>
      <c r="E61" t="s">
        <v>2054</v>
      </c>
      <c r="F61" t="s">
        <v>110</v>
      </c>
      <c r="G61" t="s">
        <v>3380</v>
      </c>
    </row>
    <row r="62" spans="1:7" x14ac:dyDescent="0.3">
      <c r="A62">
        <v>238</v>
      </c>
      <c r="B62" t="s">
        <v>2139</v>
      </c>
      <c r="C62">
        <v>1</v>
      </c>
      <c r="D62">
        <v>238007</v>
      </c>
      <c r="E62" t="s">
        <v>2145</v>
      </c>
      <c r="F62" t="s">
        <v>110</v>
      </c>
      <c r="G62" t="s">
        <v>3380</v>
      </c>
    </row>
    <row r="63" spans="1:7" x14ac:dyDescent="0.3">
      <c r="A63">
        <v>241</v>
      </c>
      <c r="B63" t="s">
        <v>2212</v>
      </c>
      <c r="C63">
        <v>1</v>
      </c>
      <c r="D63">
        <v>241034</v>
      </c>
      <c r="E63" t="s">
        <v>2254</v>
      </c>
      <c r="F63" t="s">
        <v>119</v>
      </c>
      <c r="G63" t="s">
        <v>3380</v>
      </c>
    </row>
    <row r="64" spans="1:7" x14ac:dyDescent="0.3">
      <c r="A64">
        <v>241</v>
      </c>
      <c r="B64" t="s">
        <v>2212</v>
      </c>
      <c r="C64">
        <v>1</v>
      </c>
      <c r="D64">
        <v>241035</v>
      </c>
      <c r="E64" t="s">
        <v>2254</v>
      </c>
      <c r="F64" t="s">
        <v>128</v>
      </c>
      <c r="G64" t="s">
        <v>3380</v>
      </c>
    </row>
    <row r="65" spans="1:7" x14ac:dyDescent="0.3">
      <c r="A65">
        <v>245</v>
      </c>
      <c r="B65" t="s">
        <v>2261</v>
      </c>
      <c r="C65">
        <v>1</v>
      </c>
      <c r="D65">
        <v>245025</v>
      </c>
      <c r="E65" t="s">
        <v>131</v>
      </c>
      <c r="F65" t="s">
        <v>119</v>
      </c>
      <c r="G65" t="s">
        <v>3380</v>
      </c>
    </row>
    <row r="66" spans="1:7" x14ac:dyDescent="0.3">
      <c r="A66">
        <v>245</v>
      </c>
      <c r="B66" t="s">
        <v>2261</v>
      </c>
      <c r="C66">
        <v>1</v>
      </c>
      <c r="D66">
        <v>245026</v>
      </c>
      <c r="E66" t="s">
        <v>131</v>
      </c>
      <c r="F66" t="s">
        <v>130</v>
      </c>
      <c r="G66" t="s">
        <v>3380</v>
      </c>
    </row>
    <row r="67" spans="1:7" x14ac:dyDescent="0.3">
      <c r="A67">
        <v>245</v>
      </c>
      <c r="B67" t="s">
        <v>2261</v>
      </c>
      <c r="C67">
        <v>1</v>
      </c>
      <c r="D67">
        <v>245030</v>
      </c>
      <c r="E67" t="s">
        <v>2312</v>
      </c>
      <c r="F67" t="s">
        <v>130</v>
      </c>
      <c r="G67" t="s">
        <v>3380</v>
      </c>
    </row>
  </sheetData>
  <phoneticPr fontId="1"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H328"/>
  <sheetViews>
    <sheetView tabSelected="1" workbookViewId="0">
      <pane ySplit="1" topLeftCell="A2" activePane="bottomLeft" state="frozen"/>
      <selection pane="bottomLeft" activeCell="H133" sqref="H133"/>
    </sheetView>
  </sheetViews>
  <sheetFormatPr defaultRowHeight="15" x14ac:dyDescent="0.3"/>
  <cols>
    <col min="1" max="1" width="13.375" customWidth="1"/>
    <col min="2" max="2" width="20.125" customWidth="1"/>
    <col min="4" max="4" width="14.125" customWidth="1"/>
    <col min="5" max="5" width="23.75" style="4" customWidth="1"/>
    <col min="6" max="6" width="16.5" customWidth="1"/>
    <col min="7" max="7" width="11.125" customWidth="1"/>
    <col min="8" max="8" width="14" customWidth="1"/>
  </cols>
  <sheetData>
    <row r="1" spans="1:8" ht="73.05" customHeight="1" x14ac:dyDescent="0.3">
      <c r="A1" s="5" t="s">
        <v>0</v>
      </c>
      <c r="B1" s="6" t="s">
        <v>1</v>
      </c>
      <c r="C1" s="6" t="s">
        <v>3382</v>
      </c>
      <c r="D1" s="6" t="s">
        <v>3</v>
      </c>
      <c r="E1" s="6" t="s">
        <v>4</v>
      </c>
      <c r="F1" s="6" t="s">
        <v>5</v>
      </c>
      <c r="G1" s="5" t="s">
        <v>6</v>
      </c>
      <c r="H1" s="5" t="s">
        <v>3383</v>
      </c>
    </row>
    <row r="2" spans="1:8" ht="39.6" x14ac:dyDescent="0.3">
      <c r="A2" s="7">
        <v>103</v>
      </c>
      <c r="B2" s="8" t="s">
        <v>235</v>
      </c>
      <c r="C2" s="7">
        <v>1</v>
      </c>
      <c r="D2" s="7">
        <v>103043</v>
      </c>
      <c r="E2" s="8" t="s">
        <v>307</v>
      </c>
      <c r="F2" s="7" t="s">
        <v>310</v>
      </c>
      <c r="G2" s="7">
        <v>29</v>
      </c>
      <c r="H2" s="9">
        <f>ROUND(G2*0.5,0)</f>
        <v>15</v>
      </c>
    </row>
    <row r="3" spans="1:8" ht="39.6" x14ac:dyDescent="0.3">
      <c r="A3" s="7">
        <v>103</v>
      </c>
      <c r="B3" s="8" t="s">
        <v>235</v>
      </c>
      <c r="C3" s="7">
        <v>1</v>
      </c>
      <c r="D3" s="7">
        <v>103057</v>
      </c>
      <c r="E3" s="8" t="s">
        <v>331</v>
      </c>
      <c r="F3" s="7" t="s">
        <v>310</v>
      </c>
      <c r="G3" s="7">
        <v>4</v>
      </c>
      <c r="H3" s="9">
        <f t="shared" ref="H3:H63" si="0">ROUND(G3*0.5,0)</f>
        <v>2</v>
      </c>
    </row>
    <row r="4" spans="1:8" ht="39.6" x14ac:dyDescent="0.3">
      <c r="A4" s="7">
        <v>105</v>
      </c>
      <c r="B4" s="8" t="s">
        <v>412</v>
      </c>
      <c r="C4" s="7">
        <v>1</v>
      </c>
      <c r="D4" s="7">
        <v>105049</v>
      </c>
      <c r="E4" s="8" t="s">
        <v>127</v>
      </c>
      <c r="F4" s="7" t="s">
        <v>310</v>
      </c>
      <c r="G4" s="7">
        <v>5</v>
      </c>
      <c r="H4" s="9">
        <f t="shared" si="0"/>
        <v>3</v>
      </c>
    </row>
    <row r="5" spans="1:8" ht="39.6" x14ac:dyDescent="0.3">
      <c r="A5" s="7">
        <v>105</v>
      </c>
      <c r="B5" s="8" t="s">
        <v>412</v>
      </c>
      <c r="C5" s="7">
        <v>1</v>
      </c>
      <c r="D5" s="7">
        <v>105055</v>
      </c>
      <c r="E5" s="8" t="s">
        <v>465</v>
      </c>
      <c r="F5" s="7" t="s">
        <v>310</v>
      </c>
      <c r="G5" s="7">
        <v>7</v>
      </c>
      <c r="H5" s="9">
        <f t="shared" si="0"/>
        <v>4</v>
      </c>
    </row>
    <row r="6" spans="1:8" ht="39.6" x14ac:dyDescent="0.3">
      <c r="A6" s="7">
        <v>105</v>
      </c>
      <c r="B6" s="8" t="s">
        <v>412</v>
      </c>
      <c r="C6" s="7">
        <v>1</v>
      </c>
      <c r="D6" s="7">
        <v>105060</v>
      </c>
      <c r="E6" s="8" t="s">
        <v>469</v>
      </c>
      <c r="F6" s="7" t="s">
        <v>310</v>
      </c>
      <c r="G6" s="7">
        <v>4</v>
      </c>
      <c r="H6" s="9">
        <f t="shared" si="0"/>
        <v>2</v>
      </c>
    </row>
    <row r="7" spans="1:8" ht="39.6" x14ac:dyDescent="0.3">
      <c r="A7" s="7">
        <v>105</v>
      </c>
      <c r="B7" s="8" t="s">
        <v>412</v>
      </c>
      <c r="C7" s="7">
        <v>1</v>
      </c>
      <c r="D7" s="7">
        <v>105071</v>
      </c>
      <c r="E7" s="8" t="s">
        <v>482</v>
      </c>
      <c r="F7" s="7" t="s">
        <v>310</v>
      </c>
      <c r="G7" s="7">
        <v>9</v>
      </c>
      <c r="H7" s="9">
        <f t="shared" si="0"/>
        <v>5</v>
      </c>
    </row>
    <row r="8" spans="1:8" ht="39.6" x14ac:dyDescent="0.3">
      <c r="A8" s="7">
        <v>105</v>
      </c>
      <c r="B8" s="8" t="s">
        <v>412</v>
      </c>
      <c r="C8" s="7">
        <v>1</v>
      </c>
      <c r="D8" s="7">
        <v>105082</v>
      </c>
      <c r="E8" s="8" t="s">
        <v>495</v>
      </c>
      <c r="F8" s="7" t="s">
        <v>310</v>
      </c>
      <c r="G8" s="7">
        <v>7</v>
      </c>
      <c r="H8" s="9">
        <f t="shared" si="0"/>
        <v>4</v>
      </c>
    </row>
    <row r="9" spans="1:8" ht="39.6" x14ac:dyDescent="0.3">
      <c r="A9" s="7">
        <v>105</v>
      </c>
      <c r="B9" s="8" t="s">
        <v>412</v>
      </c>
      <c r="C9" s="7">
        <v>1</v>
      </c>
      <c r="D9" s="7">
        <v>105085</v>
      </c>
      <c r="E9" s="8" t="s">
        <v>497</v>
      </c>
      <c r="F9" s="7" t="s">
        <v>310</v>
      </c>
      <c r="G9" s="7">
        <v>12</v>
      </c>
      <c r="H9" s="9">
        <f t="shared" si="0"/>
        <v>6</v>
      </c>
    </row>
    <row r="10" spans="1:8" ht="39.6" x14ac:dyDescent="0.3">
      <c r="A10" s="7">
        <v>105</v>
      </c>
      <c r="B10" s="8" t="s">
        <v>412</v>
      </c>
      <c r="C10" s="7">
        <v>1</v>
      </c>
      <c r="D10" s="7">
        <v>105090</v>
      </c>
      <c r="E10" s="8" t="s">
        <v>502</v>
      </c>
      <c r="F10" s="7" t="s">
        <v>310</v>
      </c>
      <c r="G10" s="7">
        <v>18</v>
      </c>
      <c r="H10" s="9">
        <f t="shared" si="0"/>
        <v>9</v>
      </c>
    </row>
    <row r="11" spans="1:8" ht="39.6" x14ac:dyDescent="0.3">
      <c r="A11" s="7">
        <v>105</v>
      </c>
      <c r="B11" s="8" t="s">
        <v>412</v>
      </c>
      <c r="C11" s="7">
        <v>1</v>
      </c>
      <c r="D11" s="7">
        <v>105105</v>
      </c>
      <c r="E11" s="8" t="s">
        <v>515</v>
      </c>
      <c r="F11" s="7" t="s">
        <v>310</v>
      </c>
      <c r="G11" s="7">
        <v>1</v>
      </c>
      <c r="H11" s="9">
        <f t="shared" si="0"/>
        <v>1</v>
      </c>
    </row>
    <row r="12" spans="1:8" ht="39.6" x14ac:dyDescent="0.3">
      <c r="A12" s="7">
        <v>109</v>
      </c>
      <c r="B12" s="8" t="s">
        <v>595</v>
      </c>
      <c r="C12" s="7">
        <v>1</v>
      </c>
      <c r="D12" s="7">
        <v>109018</v>
      </c>
      <c r="E12" s="8" t="s">
        <v>137</v>
      </c>
      <c r="F12" s="7" t="s">
        <v>310</v>
      </c>
      <c r="G12" s="7">
        <v>9</v>
      </c>
      <c r="H12" s="9">
        <f t="shared" si="0"/>
        <v>5</v>
      </c>
    </row>
    <row r="13" spans="1:8" ht="39.6" x14ac:dyDescent="0.3">
      <c r="A13" s="7">
        <v>109</v>
      </c>
      <c r="B13" s="8" t="s">
        <v>595</v>
      </c>
      <c r="C13" s="7">
        <v>1</v>
      </c>
      <c r="D13" s="7">
        <v>109020</v>
      </c>
      <c r="E13" s="8" t="s">
        <v>618</v>
      </c>
      <c r="F13" s="7" t="s">
        <v>310</v>
      </c>
      <c r="G13" s="7">
        <v>35</v>
      </c>
      <c r="H13" s="9">
        <f t="shared" si="0"/>
        <v>18</v>
      </c>
    </row>
    <row r="14" spans="1:8" ht="39.6" x14ac:dyDescent="0.3">
      <c r="A14" s="7">
        <v>109</v>
      </c>
      <c r="B14" s="8" t="s">
        <v>595</v>
      </c>
      <c r="C14" s="7">
        <v>1</v>
      </c>
      <c r="D14" s="7">
        <v>109021</v>
      </c>
      <c r="E14" s="8" t="s">
        <v>307</v>
      </c>
      <c r="F14" s="7" t="s">
        <v>310</v>
      </c>
      <c r="G14" s="7">
        <v>19</v>
      </c>
      <c r="H14" s="9">
        <f t="shared" si="0"/>
        <v>10</v>
      </c>
    </row>
    <row r="15" spans="1:8" ht="39.6" x14ac:dyDescent="0.3">
      <c r="A15" s="7">
        <v>109</v>
      </c>
      <c r="B15" s="8" t="s">
        <v>595</v>
      </c>
      <c r="C15" s="7">
        <v>1</v>
      </c>
      <c r="D15" s="7">
        <v>109025</v>
      </c>
      <c r="E15" s="8" t="s">
        <v>623</v>
      </c>
      <c r="F15" s="7" t="s">
        <v>310</v>
      </c>
      <c r="G15" s="7">
        <v>16</v>
      </c>
      <c r="H15" s="9">
        <f t="shared" si="0"/>
        <v>8</v>
      </c>
    </row>
    <row r="16" spans="1:8" ht="39.6" x14ac:dyDescent="0.3">
      <c r="A16" s="7">
        <v>111</v>
      </c>
      <c r="B16" s="8" t="s">
        <v>723</v>
      </c>
      <c r="C16" s="7">
        <v>1</v>
      </c>
      <c r="D16" s="7">
        <v>111015</v>
      </c>
      <c r="E16" s="8" t="s">
        <v>741</v>
      </c>
      <c r="F16" s="7" t="s">
        <v>310</v>
      </c>
      <c r="G16" s="7">
        <v>5</v>
      </c>
      <c r="H16" s="9">
        <f t="shared" si="0"/>
        <v>3</v>
      </c>
    </row>
    <row r="17" spans="1:8" ht="39.6" x14ac:dyDescent="0.3">
      <c r="A17" s="7">
        <v>112</v>
      </c>
      <c r="B17" s="8" t="s">
        <v>761</v>
      </c>
      <c r="C17" s="7">
        <v>1</v>
      </c>
      <c r="D17" s="7">
        <v>112001</v>
      </c>
      <c r="E17" s="8" t="s">
        <v>762</v>
      </c>
      <c r="F17" s="7" t="s">
        <v>310</v>
      </c>
      <c r="G17" s="7">
        <v>68</v>
      </c>
      <c r="H17" s="9">
        <f t="shared" si="0"/>
        <v>34</v>
      </c>
    </row>
    <row r="18" spans="1:8" ht="39.6" x14ac:dyDescent="0.3">
      <c r="A18" s="7">
        <v>112</v>
      </c>
      <c r="B18" s="8" t="s">
        <v>761</v>
      </c>
      <c r="C18" s="7">
        <v>1</v>
      </c>
      <c r="D18" s="7">
        <v>112002</v>
      </c>
      <c r="E18" s="8" t="s">
        <v>766</v>
      </c>
      <c r="F18" s="7" t="s">
        <v>310</v>
      </c>
      <c r="G18" s="7">
        <v>54</v>
      </c>
      <c r="H18" s="9">
        <f t="shared" si="0"/>
        <v>27</v>
      </c>
    </row>
    <row r="19" spans="1:8" ht="39.6" x14ac:dyDescent="0.3">
      <c r="A19" s="7">
        <v>112</v>
      </c>
      <c r="B19" s="8" t="s">
        <v>761</v>
      </c>
      <c r="C19" s="7">
        <v>1</v>
      </c>
      <c r="D19" s="7">
        <v>112005</v>
      </c>
      <c r="E19" s="8" t="s">
        <v>770</v>
      </c>
      <c r="F19" s="7" t="s">
        <v>310</v>
      </c>
      <c r="G19" s="7">
        <v>20</v>
      </c>
      <c r="H19" s="9">
        <f t="shared" si="0"/>
        <v>10</v>
      </c>
    </row>
    <row r="20" spans="1:8" ht="39.6" x14ac:dyDescent="0.3">
      <c r="A20" s="7">
        <v>112</v>
      </c>
      <c r="B20" s="8" t="s">
        <v>761</v>
      </c>
      <c r="C20" s="7">
        <v>1</v>
      </c>
      <c r="D20" s="7">
        <v>112006</v>
      </c>
      <c r="E20" s="8" t="s">
        <v>775</v>
      </c>
      <c r="F20" s="7" t="s">
        <v>310</v>
      </c>
      <c r="G20" s="7">
        <v>19</v>
      </c>
      <c r="H20" s="9">
        <f t="shared" si="0"/>
        <v>10</v>
      </c>
    </row>
    <row r="21" spans="1:8" ht="39.6" x14ac:dyDescent="0.3">
      <c r="A21" s="7">
        <v>112</v>
      </c>
      <c r="B21" s="8" t="s">
        <v>761</v>
      </c>
      <c r="C21" s="7">
        <v>1</v>
      </c>
      <c r="D21" s="7">
        <v>112011</v>
      </c>
      <c r="E21" s="8" t="s">
        <v>778</v>
      </c>
      <c r="F21" s="7" t="s">
        <v>310</v>
      </c>
      <c r="G21" s="7">
        <v>19</v>
      </c>
      <c r="H21" s="9">
        <f t="shared" si="0"/>
        <v>10</v>
      </c>
    </row>
    <row r="22" spans="1:8" ht="39.6" x14ac:dyDescent="0.3">
      <c r="A22" s="7">
        <v>112</v>
      </c>
      <c r="B22" s="8" t="s">
        <v>761</v>
      </c>
      <c r="C22" s="7">
        <v>1</v>
      </c>
      <c r="D22" s="7">
        <v>112014</v>
      </c>
      <c r="E22" s="8" t="s">
        <v>781</v>
      </c>
      <c r="F22" s="7" t="s">
        <v>310</v>
      </c>
      <c r="G22" s="7">
        <v>42</v>
      </c>
      <c r="H22" s="9">
        <f t="shared" si="0"/>
        <v>21</v>
      </c>
    </row>
    <row r="23" spans="1:8" ht="39.6" x14ac:dyDescent="0.3">
      <c r="A23" s="7">
        <v>112</v>
      </c>
      <c r="B23" s="8" t="s">
        <v>761</v>
      </c>
      <c r="C23" s="7">
        <v>1</v>
      </c>
      <c r="D23" s="7">
        <v>112015</v>
      </c>
      <c r="E23" s="8" t="s">
        <v>786</v>
      </c>
      <c r="F23" s="7" t="s">
        <v>310</v>
      </c>
      <c r="G23" s="7">
        <v>25</v>
      </c>
      <c r="H23" s="9">
        <f t="shared" si="0"/>
        <v>13</v>
      </c>
    </row>
    <row r="24" spans="1:8" ht="39.6" x14ac:dyDescent="0.3">
      <c r="A24" s="7">
        <v>112</v>
      </c>
      <c r="B24" s="8" t="s">
        <v>761</v>
      </c>
      <c r="C24" s="7">
        <v>1</v>
      </c>
      <c r="D24" s="7">
        <v>112016</v>
      </c>
      <c r="E24" s="8" t="s">
        <v>790</v>
      </c>
      <c r="F24" s="7" t="s">
        <v>310</v>
      </c>
      <c r="G24" s="7">
        <v>23</v>
      </c>
      <c r="H24" s="9">
        <f t="shared" si="0"/>
        <v>12</v>
      </c>
    </row>
    <row r="25" spans="1:8" ht="39.6" x14ac:dyDescent="0.3">
      <c r="A25" s="7">
        <v>112</v>
      </c>
      <c r="B25" s="8" t="s">
        <v>761</v>
      </c>
      <c r="C25" s="7">
        <v>1</v>
      </c>
      <c r="D25" s="7">
        <v>112018</v>
      </c>
      <c r="E25" s="8" t="s">
        <v>793</v>
      </c>
      <c r="F25" s="7" t="s">
        <v>310</v>
      </c>
      <c r="G25" s="7">
        <v>22</v>
      </c>
      <c r="H25" s="9">
        <f t="shared" si="0"/>
        <v>11</v>
      </c>
    </row>
    <row r="26" spans="1:8" ht="39.6" x14ac:dyDescent="0.3">
      <c r="A26" s="7">
        <v>112</v>
      </c>
      <c r="B26" s="8" t="s">
        <v>761</v>
      </c>
      <c r="C26" s="7">
        <v>1</v>
      </c>
      <c r="D26" s="7">
        <v>112021</v>
      </c>
      <c r="E26" s="8" t="s">
        <v>502</v>
      </c>
      <c r="F26" s="7" t="s">
        <v>310</v>
      </c>
      <c r="G26" s="7">
        <v>13</v>
      </c>
      <c r="H26" s="9">
        <f t="shared" si="0"/>
        <v>7</v>
      </c>
    </row>
    <row r="27" spans="1:8" ht="39.6" x14ac:dyDescent="0.3">
      <c r="A27" s="7">
        <v>112</v>
      </c>
      <c r="B27" s="8" t="s">
        <v>761</v>
      </c>
      <c r="C27" s="7">
        <v>1</v>
      </c>
      <c r="D27" s="7">
        <v>112022</v>
      </c>
      <c r="E27" s="8" t="s">
        <v>800</v>
      </c>
      <c r="F27" s="7" t="s">
        <v>310</v>
      </c>
      <c r="G27" s="7">
        <v>11</v>
      </c>
      <c r="H27" s="9">
        <f t="shared" si="0"/>
        <v>6</v>
      </c>
    </row>
    <row r="28" spans="1:8" ht="39.6" x14ac:dyDescent="0.3">
      <c r="A28" s="7">
        <v>112</v>
      </c>
      <c r="B28" s="8" t="s">
        <v>761</v>
      </c>
      <c r="C28" s="7">
        <v>1</v>
      </c>
      <c r="D28" s="7">
        <v>112023</v>
      </c>
      <c r="E28" s="8" t="s">
        <v>803</v>
      </c>
      <c r="F28" s="7" t="s">
        <v>310</v>
      </c>
      <c r="G28" s="7">
        <v>5</v>
      </c>
      <c r="H28" s="9">
        <f t="shared" si="0"/>
        <v>3</v>
      </c>
    </row>
    <row r="29" spans="1:8" ht="39.6" x14ac:dyDescent="0.3">
      <c r="A29" s="7">
        <v>113</v>
      </c>
      <c r="B29" s="8" t="s">
        <v>806</v>
      </c>
      <c r="C29" s="7">
        <v>1</v>
      </c>
      <c r="D29" s="7">
        <v>113027</v>
      </c>
      <c r="E29" s="8" t="s">
        <v>849</v>
      </c>
      <c r="F29" s="7" t="s">
        <v>310</v>
      </c>
      <c r="G29" s="7">
        <v>7</v>
      </c>
      <c r="H29" s="9">
        <f t="shared" si="0"/>
        <v>4</v>
      </c>
    </row>
    <row r="30" spans="1:8" ht="39.6" x14ac:dyDescent="0.3">
      <c r="A30" s="7">
        <v>113</v>
      </c>
      <c r="B30" s="8" t="s">
        <v>806</v>
      </c>
      <c r="C30" s="7">
        <v>1</v>
      </c>
      <c r="D30" s="7">
        <v>113034</v>
      </c>
      <c r="E30" s="8" t="s">
        <v>500</v>
      </c>
      <c r="F30" s="7" t="s">
        <v>310</v>
      </c>
      <c r="G30" s="7">
        <v>9</v>
      </c>
      <c r="H30" s="9">
        <f t="shared" si="0"/>
        <v>5</v>
      </c>
    </row>
    <row r="31" spans="1:8" ht="19.8" x14ac:dyDescent="0.3">
      <c r="A31" s="7">
        <v>201</v>
      </c>
      <c r="B31" s="8" t="s">
        <v>930</v>
      </c>
      <c r="C31" s="7">
        <v>1</v>
      </c>
      <c r="D31" s="7">
        <v>201007</v>
      </c>
      <c r="E31" s="8" t="s">
        <v>945</v>
      </c>
      <c r="F31" s="7" t="s">
        <v>310</v>
      </c>
      <c r="G31" s="7">
        <v>16</v>
      </c>
      <c r="H31" s="9">
        <f t="shared" si="0"/>
        <v>8</v>
      </c>
    </row>
    <row r="32" spans="1:8" ht="39.6" x14ac:dyDescent="0.3">
      <c r="A32" s="7">
        <v>201</v>
      </c>
      <c r="B32" s="8" t="s">
        <v>930</v>
      </c>
      <c r="C32" s="7">
        <v>1</v>
      </c>
      <c r="D32" s="7">
        <v>201009</v>
      </c>
      <c r="E32" s="8" t="s">
        <v>467</v>
      </c>
      <c r="F32" s="7" t="s">
        <v>310</v>
      </c>
      <c r="G32" s="7">
        <v>8</v>
      </c>
      <c r="H32" s="9">
        <f t="shared" si="0"/>
        <v>4</v>
      </c>
    </row>
    <row r="33" spans="1:8" ht="19.8" x14ac:dyDescent="0.3">
      <c r="A33" s="7">
        <v>201</v>
      </c>
      <c r="B33" s="8" t="s">
        <v>930</v>
      </c>
      <c r="C33" s="7">
        <v>1</v>
      </c>
      <c r="D33" s="7">
        <v>201036</v>
      </c>
      <c r="E33" s="8" t="s">
        <v>500</v>
      </c>
      <c r="F33" s="7" t="s">
        <v>310</v>
      </c>
      <c r="G33" s="7">
        <v>7</v>
      </c>
      <c r="H33" s="9">
        <f t="shared" si="0"/>
        <v>4</v>
      </c>
    </row>
    <row r="34" spans="1:8" ht="19.8" x14ac:dyDescent="0.3">
      <c r="A34" s="7">
        <v>201</v>
      </c>
      <c r="B34" s="8" t="s">
        <v>930</v>
      </c>
      <c r="C34" s="7">
        <v>1</v>
      </c>
      <c r="D34" s="7">
        <v>201042</v>
      </c>
      <c r="E34" s="8" t="s">
        <v>328</v>
      </c>
      <c r="F34" s="7" t="s">
        <v>310</v>
      </c>
      <c r="G34" s="7">
        <v>19</v>
      </c>
      <c r="H34" s="9">
        <f t="shared" si="0"/>
        <v>10</v>
      </c>
    </row>
    <row r="35" spans="1:8" ht="19.8" x14ac:dyDescent="0.3">
      <c r="A35" s="7">
        <v>201</v>
      </c>
      <c r="B35" s="8" t="s">
        <v>930</v>
      </c>
      <c r="C35" s="7">
        <v>1</v>
      </c>
      <c r="D35" s="7">
        <v>201068</v>
      </c>
      <c r="E35" s="8" t="s">
        <v>1021</v>
      </c>
      <c r="F35" s="7" t="s">
        <v>310</v>
      </c>
      <c r="G35" s="7">
        <v>15</v>
      </c>
      <c r="H35" s="9">
        <f t="shared" si="0"/>
        <v>8</v>
      </c>
    </row>
    <row r="36" spans="1:8" ht="19.8" x14ac:dyDescent="0.3">
      <c r="A36" s="7">
        <v>202</v>
      </c>
      <c r="B36" s="8" t="s">
        <v>1024</v>
      </c>
      <c r="C36" s="7">
        <v>1</v>
      </c>
      <c r="D36" s="7">
        <v>202028</v>
      </c>
      <c r="E36" s="8" t="s">
        <v>127</v>
      </c>
      <c r="F36" s="7" t="s">
        <v>310</v>
      </c>
      <c r="G36" s="7">
        <v>7</v>
      </c>
      <c r="H36" s="9">
        <f t="shared" si="0"/>
        <v>4</v>
      </c>
    </row>
    <row r="37" spans="1:8" ht="19.8" x14ac:dyDescent="0.3">
      <c r="A37" s="7">
        <v>202</v>
      </c>
      <c r="B37" s="8" t="s">
        <v>1024</v>
      </c>
      <c r="C37" s="7">
        <v>1</v>
      </c>
      <c r="D37" s="7">
        <v>202033</v>
      </c>
      <c r="E37" s="8" t="s">
        <v>945</v>
      </c>
      <c r="F37" s="7" t="s">
        <v>310</v>
      </c>
      <c r="G37" s="7">
        <v>28</v>
      </c>
      <c r="H37" s="9">
        <f t="shared" si="0"/>
        <v>14</v>
      </c>
    </row>
    <row r="38" spans="1:8" ht="19.8" x14ac:dyDescent="0.3">
      <c r="A38" s="7">
        <v>202</v>
      </c>
      <c r="B38" s="8" t="s">
        <v>1024</v>
      </c>
      <c r="C38" s="7">
        <v>1</v>
      </c>
      <c r="D38" s="7">
        <v>202036</v>
      </c>
      <c r="E38" s="8" t="s">
        <v>307</v>
      </c>
      <c r="F38" s="7" t="s">
        <v>310</v>
      </c>
      <c r="G38" s="7">
        <v>24</v>
      </c>
      <c r="H38" s="9">
        <f t="shared" si="0"/>
        <v>12</v>
      </c>
    </row>
    <row r="39" spans="1:8" ht="19.8" x14ac:dyDescent="0.3">
      <c r="A39" s="7">
        <v>202</v>
      </c>
      <c r="B39" s="8" t="s">
        <v>1024</v>
      </c>
      <c r="C39" s="7">
        <v>1</v>
      </c>
      <c r="D39" s="7">
        <v>202059</v>
      </c>
      <c r="E39" s="8" t="s">
        <v>502</v>
      </c>
      <c r="F39" s="7" t="s">
        <v>310</v>
      </c>
      <c r="G39" s="7">
        <v>10</v>
      </c>
      <c r="H39" s="9">
        <f t="shared" si="0"/>
        <v>5</v>
      </c>
    </row>
    <row r="40" spans="1:8" ht="19.8" x14ac:dyDescent="0.3">
      <c r="A40" s="7">
        <v>203</v>
      </c>
      <c r="B40" s="8" t="s">
        <v>1124</v>
      </c>
      <c r="C40" s="7">
        <v>1</v>
      </c>
      <c r="D40" s="7">
        <v>203029</v>
      </c>
      <c r="E40" s="8" t="s">
        <v>127</v>
      </c>
      <c r="F40" s="7" t="s">
        <v>310</v>
      </c>
      <c r="G40" s="7">
        <v>6</v>
      </c>
      <c r="H40" s="9">
        <f t="shared" si="0"/>
        <v>3</v>
      </c>
    </row>
    <row r="41" spans="1:8" ht="19.8" x14ac:dyDescent="0.3">
      <c r="A41" s="7">
        <v>203</v>
      </c>
      <c r="B41" s="8" t="s">
        <v>1124</v>
      </c>
      <c r="C41" s="7">
        <v>1</v>
      </c>
      <c r="D41" s="7">
        <v>203035</v>
      </c>
      <c r="E41" s="8" t="s">
        <v>129</v>
      </c>
      <c r="F41" s="7" t="s">
        <v>310</v>
      </c>
      <c r="G41" s="7">
        <v>3</v>
      </c>
      <c r="H41" s="9">
        <f t="shared" si="0"/>
        <v>2</v>
      </c>
    </row>
    <row r="42" spans="1:8" ht="39.6" x14ac:dyDescent="0.3">
      <c r="A42" s="7">
        <v>203</v>
      </c>
      <c r="B42" s="8" t="s">
        <v>1124</v>
      </c>
      <c r="C42" s="7">
        <v>1</v>
      </c>
      <c r="D42" s="7">
        <v>203038</v>
      </c>
      <c r="E42" s="8" t="s">
        <v>1139</v>
      </c>
      <c r="F42" s="7" t="s">
        <v>310</v>
      </c>
      <c r="G42" s="7">
        <v>13</v>
      </c>
      <c r="H42" s="9">
        <f t="shared" si="0"/>
        <v>7</v>
      </c>
    </row>
    <row r="43" spans="1:8" ht="39.6" x14ac:dyDescent="0.3">
      <c r="A43" s="7">
        <v>203</v>
      </c>
      <c r="B43" s="8" t="s">
        <v>1124</v>
      </c>
      <c r="C43" s="7">
        <v>1</v>
      </c>
      <c r="D43" s="7">
        <v>203040</v>
      </c>
      <c r="E43" s="8" t="s">
        <v>1140</v>
      </c>
      <c r="F43" s="7" t="s">
        <v>310</v>
      </c>
      <c r="G43" s="7">
        <v>52</v>
      </c>
      <c r="H43" s="9">
        <f t="shared" si="0"/>
        <v>26</v>
      </c>
    </row>
    <row r="44" spans="1:8" ht="39.6" x14ac:dyDescent="0.3">
      <c r="A44" s="7">
        <v>203</v>
      </c>
      <c r="B44" s="8" t="s">
        <v>1124</v>
      </c>
      <c r="C44" s="7">
        <v>1</v>
      </c>
      <c r="D44" s="7">
        <v>203049</v>
      </c>
      <c r="E44" s="8" t="s">
        <v>1145</v>
      </c>
      <c r="F44" s="7" t="s">
        <v>310</v>
      </c>
      <c r="G44" s="7">
        <v>1</v>
      </c>
      <c r="H44" s="9">
        <f t="shared" si="0"/>
        <v>1</v>
      </c>
    </row>
    <row r="45" spans="1:8" ht="59.4" x14ac:dyDescent="0.3">
      <c r="A45" s="7">
        <v>204</v>
      </c>
      <c r="B45" s="8" t="s">
        <v>1160</v>
      </c>
      <c r="C45" s="7">
        <v>1</v>
      </c>
      <c r="D45" s="7">
        <v>204006</v>
      </c>
      <c r="E45" s="8" t="s">
        <v>1169</v>
      </c>
      <c r="F45" s="7" t="s">
        <v>310</v>
      </c>
      <c r="G45" s="7">
        <v>5</v>
      </c>
      <c r="H45" s="9">
        <f t="shared" si="0"/>
        <v>3</v>
      </c>
    </row>
    <row r="46" spans="1:8" ht="59.4" x14ac:dyDescent="0.3">
      <c r="A46" s="7">
        <v>204</v>
      </c>
      <c r="B46" s="8" t="s">
        <v>1160</v>
      </c>
      <c r="C46" s="7">
        <v>1</v>
      </c>
      <c r="D46" s="7">
        <v>204012</v>
      </c>
      <c r="E46" s="8" t="s">
        <v>1174</v>
      </c>
      <c r="F46" s="7" t="s">
        <v>310</v>
      </c>
      <c r="G46" s="7">
        <v>7</v>
      </c>
      <c r="H46" s="9">
        <f t="shared" si="0"/>
        <v>4</v>
      </c>
    </row>
    <row r="47" spans="1:8" ht="59.4" x14ac:dyDescent="0.3">
      <c r="A47" s="7">
        <v>204</v>
      </c>
      <c r="B47" s="8" t="s">
        <v>1160</v>
      </c>
      <c r="C47" s="7">
        <v>1</v>
      </c>
      <c r="D47" s="7">
        <v>204015</v>
      </c>
      <c r="E47" s="8" t="s">
        <v>1176</v>
      </c>
      <c r="F47" s="7" t="s">
        <v>310</v>
      </c>
      <c r="G47" s="7">
        <v>4</v>
      </c>
      <c r="H47" s="9">
        <f t="shared" si="0"/>
        <v>2</v>
      </c>
    </row>
    <row r="48" spans="1:8" ht="59.4" x14ac:dyDescent="0.3">
      <c r="A48" s="7">
        <v>204</v>
      </c>
      <c r="B48" s="8" t="s">
        <v>1160</v>
      </c>
      <c r="C48" s="7">
        <v>1</v>
      </c>
      <c r="D48" s="7">
        <v>204018</v>
      </c>
      <c r="E48" s="8" t="s">
        <v>1178</v>
      </c>
      <c r="F48" s="7" t="s">
        <v>310</v>
      </c>
      <c r="G48" s="7">
        <v>2</v>
      </c>
      <c r="H48" s="9">
        <f t="shared" si="0"/>
        <v>1</v>
      </c>
    </row>
    <row r="49" spans="1:8" ht="59.4" x14ac:dyDescent="0.3">
      <c r="A49" s="7">
        <v>204</v>
      </c>
      <c r="B49" s="8" t="s">
        <v>1160</v>
      </c>
      <c r="C49" s="7">
        <v>1</v>
      </c>
      <c r="D49" s="7">
        <v>204024</v>
      </c>
      <c r="E49" s="8" t="s">
        <v>129</v>
      </c>
      <c r="F49" s="7" t="s">
        <v>310</v>
      </c>
      <c r="G49" s="7">
        <v>5</v>
      </c>
      <c r="H49" s="9">
        <f t="shared" si="0"/>
        <v>3</v>
      </c>
    </row>
    <row r="50" spans="1:8" ht="59.4" x14ac:dyDescent="0.3">
      <c r="A50" s="7">
        <v>204</v>
      </c>
      <c r="B50" s="8" t="s">
        <v>1160</v>
      </c>
      <c r="C50" s="7">
        <v>1</v>
      </c>
      <c r="D50" s="7">
        <v>204029</v>
      </c>
      <c r="E50" s="8" t="s">
        <v>1188</v>
      </c>
      <c r="F50" s="7" t="s">
        <v>310</v>
      </c>
      <c r="G50" s="7">
        <v>5</v>
      </c>
      <c r="H50" s="9">
        <f t="shared" si="0"/>
        <v>3</v>
      </c>
    </row>
    <row r="51" spans="1:8" ht="59.4" x14ac:dyDescent="0.3">
      <c r="A51" s="7">
        <v>204</v>
      </c>
      <c r="B51" s="8" t="s">
        <v>1160</v>
      </c>
      <c r="C51" s="7">
        <v>1</v>
      </c>
      <c r="D51" s="7">
        <v>204032</v>
      </c>
      <c r="E51" s="8" t="s">
        <v>307</v>
      </c>
      <c r="F51" s="7" t="s">
        <v>310</v>
      </c>
      <c r="G51" s="7">
        <v>38</v>
      </c>
      <c r="H51" s="9">
        <f t="shared" si="0"/>
        <v>19</v>
      </c>
    </row>
    <row r="52" spans="1:8" ht="59.4" x14ac:dyDescent="0.3">
      <c r="A52" s="7">
        <v>204</v>
      </c>
      <c r="B52" s="8" t="s">
        <v>1160</v>
      </c>
      <c r="C52" s="7">
        <v>1</v>
      </c>
      <c r="D52" s="7">
        <v>204035</v>
      </c>
      <c r="E52" s="8" t="s">
        <v>1193</v>
      </c>
      <c r="F52" s="7" t="s">
        <v>310</v>
      </c>
      <c r="G52" s="7">
        <v>6</v>
      </c>
      <c r="H52" s="9">
        <f t="shared" si="0"/>
        <v>3</v>
      </c>
    </row>
    <row r="53" spans="1:8" ht="59.4" x14ac:dyDescent="0.3">
      <c r="A53" s="7">
        <v>204</v>
      </c>
      <c r="B53" s="8" t="s">
        <v>1160</v>
      </c>
      <c r="C53" s="7">
        <v>1</v>
      </c>
      <c r="D53" s="7">
        <v>204046</v>
      </c>
      <c r="E53" s="8" t="s">
        <v>1202</v>
      </c>
      <c r="F53" s="7" t="s">
        <v>310</v>
      </c>
      <c r="G53" s="7">
        <v>13</v>
      </c>
      <c r="H53" s="9">
        <f t="shared" si="0"/>
        <v>7</v>
      </c>
    </row>
    <row r="54" spans="1:8" ht="59.4" x14ac:dyDescent="0.3">
      <c r="A54" s="7">
        <v>204</v>
      </c>
      <c r="B54" s="8" t="s">
        <v>1160</v>
      </c>
      <c r="C54" s="7">
        <v>1</v>
      </c>
      <c r="D54" s="7">
        <v>204051</v>
      </c>
      <c r="E54" s="8" t="s">
        <v>1207</v>
      </c>
      <c r="F54" s="7" t="s">
        <v>310</v>
      </c>
      <c r="G54" s="7">
        <v>8</v>
      </c>
      <c r="H54" s="9">
        <f t="shared" si="0"/>
        <v>4</v>
      </c>
    </row>
    <row r="55" spans="1:8" ht="19.8" x14ac:dyDescent="0.3">
      <c r="A55" s="7">
        <v>205</v>
      </c>
      <c r="B55" s="8" t="s">
        <v>1216</v>
      </c>
      <c r="C55" s="7">
        <v>1</v>
      </c>
      <c r="D55" s="7">
        <v>205003</v>
      </c>
      <c r="E55" s="8" t="s">
        <v>1217</v>
      </c>
      <c r="F55" s="7" t="s">
        <v>310</v>
      </c>
      <c r="G55" s="7">
        <v>10</v>
      </c>
      <c r="H55" s="9">
        <f t="shared" si="0"/>
        <v>5</v>
      </c>
    </row>
    <row r="56" spans="1:8" ht="19.8" x14ac:dyDescent="0.3">
      <c r="A56" s="7">
        <v>205</v>
      </c>
      <c r="B56" s="8" t="s">
        <v>1216</v>
      </c>
      <c r="C56" s="7">
        <v>1</v>
      </c>
      <c r="D56" s="7">
        <v>205006</v>
      </c>
      <c r="E56" s="8" t="s">
        <v>842</v>
      </c>
      <c r="F56" s="7" t="s">
        <v>310</v>
      </c>
      <c r="G56" s="7">
        <v>11</v>
      </c>
      <c r="H56" s="9">
        <f t="shared" si="0"/>
        <v>6</v>
      </c>
    </row>
    <row r="57" spans="1:8" ht="39.6" x14ac:dyDescent="0.3">
      <c r="A57" s="7">
        <v>205</v>
      </c>
      <c r="B57" s="8" t="s">
        <v>1216</v>
      </c>
      <c r="C57" s="7">
        <v>1</v>
      </c>
      <c r="D57" s="7">
        <v>205009</v>
      </c>
      <c r="E57" s="8" t="s">
        <v>1222</v>
      </c>
      <c r="F57" s="7" t="s">
        <v>310</v>
      </c>
      <c r="G57" s="7">
        <v>26</v>
      </c>
      <c r="H57" s="9">
        <f t="shared" si="0"/>
        <v>13</v>
      </c>
    </row>
    <row r="58" spans="1:8" ht="39.6" x14ac:dyDescent="0.3">
      <c r="A58" s="7">
        <v>205</v>
      </c>
      <c r="B58" s="8" t="s">
        <v>1216</v>
      </c>
      <c r="C58" s="7">
        <v>1</v>
      </c>
      <c r="D58" s="7">
        <v>205012</v>
      </c>
      <c r="E58" s="8" t="s">
        <v>1225</v>
      </c>
      <c r="F58" s="7" t="s">
        <v>310</v>
      </c>
      <c r="G58" s="7">
        <v>28</v>
      </c>
      <c r="H58" s="9">
        <f t="shared" si="0"/>
        <v>14</v>
      </c>
    </row>
    <row r="59" spans="1:8" ht="19.8" x14ac:dyDescent="0.3">
      <c r="A59" s="7">
        <v>205</v>
      </c>
      <c r="B59" s="8" t="s">
        <v>1216</v>
      </c>
      <c r="C59" s="7">
        <v>1</v>
      </c>
      <c r="D59" s="7">
        <v>205014</v>
      </c>
      <c r="E59" s="8" t="s">
        <v>127</v>
      </c>
      <c r="F59" s="7" t="s">
        <v>310</v>
      </c>
      <c r="G59" s="7">
        <v>25</v>
      </c>
      <c r="H59" s="9">
        <f t="shared" si="0"/>
        <v>13</v>
      </c>
    </row>
    <row r="60" spans="1:8" ht="19.8" x14ac:dyDescent="0.3">
      <c r="A60" s="7">
        <v>205</v>
      </c>
      <c r="B60" s="8" t="s">
        <v>1216</v>
      </c>
      <c r="C60" s="7">
        <v>1</v>
      </c>
      <c r="D60" s="7">
        <v>205016</v>
      </c>
      <c r="E60" s="8" t="s">
        <v>1231</v>
      </c>
      <c r="F60" s="7" t="s">
        <v>310</v>
      </c>
      <c r="G60" s="7">
        <v>5</v>
      </c>
      <c r="H60" s="9">
        <f t="shared" si="0"/>
        <v>3</v>
      </c>
    </row>
    <row r="61" spans="1:8" ht="39.6" x14ac:dyDescent="0.3">
      <c r="A61" s="7">
        <v>205</v>
      </c>
      <c r="B61" s="8" t="s">
        <v>1216</v>
      </c>
      <c r="C61" s="7">
        <v>1</v>
      </c>
      <c r="D61" s="7">
        <v>205019</v>
      </c>
      <c r="E61" s="8" t="s">
        <v>1234</v>
      </c>
      <c r="F61" s="7" t="s">
        <v>310</v>
      </c>
      <c r="G61" s="7">
        <v>35</v>
      </c>
      <c r="H61" s="9">
        <f t="shared" si="0"/>
        <v>18</v>
      </c>
    </row>
    <row r="62" spans="1:8" ht="19.8" x14ac:dyDescent="0.3">
      <c r="A62" s="7">
        <v>205</v>
      </c>
      <c r="B62" s="8" t="s">
        <v>1216</v>
      </c>
      <c r="C62" s="7">
        <v>1</v>
      </c>
      <c r="D62" s="7">
        <v>205025</v>
      </c>
      <c r="E62" s="8" t="s">
        <v>328</v>
      </c>
      <c r="F62" s="7" t="s">
        <v>310</v>
      </c>
      <c r="G62" s="7">
        <v>3</v>
      </c>
      <c r="H62" s="9">
        <f t="shared" si="0"/>
        <v>2</v>
      </c>
    </row>
    <row r="63" spans="1:8" ht="19.8" x14ac:dyDescent="0.3">
      <c r="A63" s="7">
        <v>206</v>
      </c>
      <c r="B63" s="8" t="s">
        <v>1255</v>
      </c>
      <c r="C63" s="7">
        <v>1</v>
      </c>
      <c r="D63" s="7">
        <v>206020</v>
      </c>
      <c r="E63" s="8" t="s">
        <v>127</v>
      </c>
      <c r="F63" s="7" t="s">
        <v>310</v>
      </c>
      <c r="G63" s="7">
        <v>3</v>
      </c>
      <c r="H63" s="9">
        <f t="shared" si="0"/>
        <v>2</v>
      </c>
    </row>
    <row r="64" spans="1:8" ht="19.8" x14ac:dyDescent="0.3">
      <c r="A64" s="7">
        <v>206</v>
      </c>
      <c r="B64" s="8" t="s">
        <v>1255</v>
      </c>
      <c r="C64" s="7">
        <v>1</v>
      </c>
      <c r="D64" s="7">
        <v>206033</v>
      </c>
      <c r="E64" s="8" t="s">
        <v>618</v>
      </c>
      <c r="F64" s="7" t="s">
        <v>310</v>
      </c>
      <c r="G64" s="7">
        <v>32</v>
      </c>
      <c r="H64" s="9">
        <f t="shared" ref="H64:H120" si="1">ROUND(G64*0.5,0)</f>
        <v>16</v>
      </c>
    </row>
    <row r="65" spans="1:8" ht="19.8" x14ac:dyDescent="0.3">
      <c r="A65" s="7">
        <v>207</v>
      </c>
      <c r="B65" s="8" t="s">
        <v>1275</v>
      </c>
      <c r="C65" s="7">
        <v>1</v>
      </c>
      <c r="D65" s="7">
        <v>207014</v>
      </c>
      <c r="E65" s="8" t="s">
        <v>1174</v>
      </c>
      <c r="F65" s="7" t="s">
        <v>310</v>
      </c>
      <c r="G65" s="7">
        <v>14</v>
      </c>
      <c r="H65" s="9">
        <f t="shared" si="1"/>
        <v>7</v>
      </c>
    </row>
    <row r="66" spans="1:8" ht="19.8" x14ac:dyDescent="0.3">
      <c r="A66" s="7">
        <v>207</v>
      </c>
      <c r="B66" s="8" t="s">
        <v>1275</v>
      </c>
      <c r="C66" s="7">
        <v>1</v>
      </c>
      <c r="D66" s="7">
        <v>207017</v>
      </c>
      <c r="E66" s="8" t="s">
        <v>1289</v>
      </c>
      <c r="F66" s="7" t="s">
        <v>310</v>
      </c>
      <c r="G66" s="7">
        <v>2</v>
      </c>
      <c r="H66" s="9">
        <f t="shared" si="1"/>
        <v>1</v>
      </c>
    </row>
    <row r="67" spans="1:8" ht="39.6" x14ac:dyDescent="0.3">
      <c r="A67" s="7">
        <v>207</v>
      </c>
      <c r="B67" s="8" t="s">
        <v>1275</v>
      </c>
      <c r="C67" s="7">
        <v>1</v>
      </c>
      <c r="D67" s="7">
        <v>207035</v>
      </c>
      <c r="E67" s="8" t="s">
        <v>1303</v>
      </c>
      <c r="F67" s="7" t="s">
        <v>310</v>
      </c>
      <c r="G67" s="7">
        <v>2</v>
      </c>
      <c r="H67" s="9">
        <f t="shared" si="1"/>
        <v>1</v>
      </c>
    </row>
    <row r="68" spans="1:8" ht="39.6" x14ac:dyDescent="0.3">
      <c r="A68" s="7">
        <v>208</v>
      </c>
      <c r="B68" s="8" t="s">
        <v>1309</v>
      </c>
      <c r="C68" s="7">
        <v>1</v>
      </c>
      <c r="D68" s="7">
        <v>208025</v>
      </c>
      <c r="E68" s="8" t="s">
        <v>467</v>
      </c>
      <c r="F68" s="7" t="s">
        <v>310</v>
      </c>
      <c r="G68" s="7">
        <v>6</v>
      </c>
      <c r="H68" s="9">
        <f t="shared" si="1"/>
        <v>3</v>
      </c>
    </row>
    <row r="69" spans="1:8" ht="19.8" x14ac:dyDescent="0.3">
      <c r="A69" s="7">
        <v>208</v>
      </c>
      <c r="B69" s="8" t="s">
        <v>1309</v>
      </c>
      <c r="C69" s="7">
        <v>1</v>
      </c>
      <c r="D69" s="7">
        <v>208027</v>
      </c>
      <c r="E69" s="8" t="s">
        <v>127</v>
      </c>
      <c r="F69" s="7" t="s">
        <v>310</v>
      </c>
      <c r="G69" s="7">
        <v>3</v>
      </c>
      <c r="H69" s="9">
        <f t="shared" si="1"/>
        <v>2</v>
      </c>
    </row>
    <row r="70" spans="1:8" ht="39.6" x14ac:dyDescent="0.3">
      <c r="A70" s="7">
        <v>208</v>
      </c>
      <c r="B70" s="8" t="s">
        <v>1309</v>
      </c>
      <c r="C70" s="7">
        <v>1</v>
      </c>
      <c r="D70" s="7">
        <v>208030</v>
      </c>
      <c r="E70" s="8" t="s">
        <v>1318</v>
      </c>
      <c r="F70" s="7" t="s">
        <v>310</v>
      </c>
      <c r="G70" s="7">
        <v>26</v>
      </c>
      <c r="H70" s="9">
        <f t="shared" si="1"/>
        <v>13</v>
      </c>
    </row>
    <row r="71" spans="1:8" ht="19.8" x14ac:dyDescent="0.3">
      <c r="A71" s="7">
        <v>208</v>
      </c>
      <c r="B71" s="8" t="s">
        <v>1309</v>
      </c>
      <c r="C71" s="7">
        <v>1</v>
      </c>
      <c r="D71" s="7">
        <v>208033</v>
      </c>
      <c r="E71" s="8" t="s">
        <v>945</v>
      </c>
      <c r="F71" s="7" t="s">
        <v>310</v>
      </c>
      <c r="G71" s="7">
        <v>20</v>
      </c>
      <c r="H71" s="9">
        <f t="shared" si="1"/>
        <v>10</v>
      </c>
    </row>
    <row r="72" spans="1:8" ht="39.6" x14ac:dyDescent="0.3">
      <c r="A72" s="7">
        <v>208</v>
      </c>
      <c r="B72" s="8" t="s">
        <v>1309</v>
      </c>
      <c r="C72" s="7">
        <v>1</v>
      </c>
      <c r="D72" s="7">
        <v>208036</v>
      </c>
      <c r="E72" s="8" t="s">
        <v>1321</v>
      </c>
      <c r="F72" s="7" t="s">
        <v>310</v>
      </c>
      <c r="G72" s="7">
        <v>3</v>
      </c>
      <c r="H72" s="9">
        <f t="shared" si="1"/>
        <v>2</v>
      </c>
    </row>
    <row r="73" spans="1:8" ht="19.8" x14ac:dyDescent="0.3">
      <c r="A73" s="7">
        <v>208</v>
      </c>
      <c r="B73" s="8" t="s">
        <v>1309</v>
      </c>
      <c r="C73" s="7">
        <v>1</v>
      </c>
      <c r="D73" s="7">
        <v>208039</v>
      </c>
      <c r="E73" s="8" t="s">
        <v>1323</v>
      </c>
      <c r="F73" s="7" t="s">
        <v>310</v>
      </c>
      <c r="G73" s="7">
        <v>5</v>
      </c>
      <c r="H73" s="9">
        <f t="shared" si="1"/>
        <v>3</v>
      </c>
    </row>
    <row r="74" spans="1:8" ht="19.8" x14ac:dyDescent="0.3">
      <c r="A74" s="7">
        <v>209</v>
      </c>
      <c r="B74" s="8" t="s">
        <v>1327</v>
      </c>
      <c r="C74" s="7">
        <v>1</v>
      </c>
      <c r="D74" s="7">
        <v>209008</v>
      </c>
      <c r="E74" s="8" t="s">
        <v>1335</v>
      </c>
      <c r="F74" s="7" t="s">
        <v>310</v>
      </c>
      <c r="G74" s="7">
        <v>35</v>
      </c>
      <c r="H74" s="9">
        <f t="shared" si="1"/>
        <v>18</v>
      </c>
    </row>
    <row r="75" spans="1:8" ht="19.8" x14ac:dyDescent="0.3">
      <c r="A75" s="7">
        <v>209</v>
      </c>
      <c r="B75" s="8" t="s">
        <v>1327</v>
      </c>
      <c r="C75" s="7">
        <v>1</v>
      </c>
      <c r="D75" s="7">
        <v>209018</v>
      </c>
      <c r="E75" s="8" t="s">
        <v>734</v>
      </c>
      <c r="F75" s="7" t="s">
        <v>310</v>
      </c>
      <c r="G75" s="7">
        <v>26</v>
      </c>
      <c r="H75" s="9">
        <f t="shared" si="1"/>
        <v>13</v>
      </c>
    </row>
    <row r="76" spans="1:8" ht="19.8" x14ac:dyDescent="0.3">
      <c r="A76" s="7">
        <v>209</v>
      </c>
      <c r="B76" s="8" t="s">
        <v>1327</v>
      </c>
      <c r="C76" s="7">
        <v>1</v>
      </c>
      <c r="D76" s="7">
        <v>209030</v>
      </c>
      <c r="E76" s="8" t="s">
        <v>1372</v>
      </c>
      <c r="F76" s="7" t="s">
        <v>310</v>
      </c>
      <c r="G76" s="7">
        <v>7</v>
      </c>
      <c r="H76" s="9">
        <f t="shared" si="1"/>
        <v>4</v>
      </c>
    </row>
    <row r="77" spans="1:8" ht="19.8" x14ac:dyDescent="0.3">
      <c r="A77" s="7">
        <v>209</v>
      </c>
      <c r="B77" s="8" t="s">
        <v>1327</v>
      </c>
      <c r="C77" s="7">
        <v>1</v>
      </c>
      <c r="D77" s="7">
        <v>209035</v>
      </c>
      <c r="E77" s="8" t="s">
        <v>307</v>
      </c>
      <c r="F77" s="7" t="s">
        <v>310</v>
      </c>
      <c r="G77" s="7">
        <v>59</v>
      </c>
      <c r="H77" s="9">
        <f t="shared" si="1"/>
        <v>30</v>
      </c>
    </row>
    <row r="78" spans="1:8" ht="39.6" x14ac:dyDescent="0.3">
      <c r="A78" s="7">
        <v>209</v>
      </c>
      <c r="B78" s="8" t="s">
        <v>1327</v>
      </c>
      <c r="C78" s="7">
        <v>1</v>
      </c>
      <c r="D78" s="7">
        <v>209038</v>
      </c>
      <c r="E78" s="8" t="s">
        <v>1381</v>
      </c>
      <c r="F78" s="7" t="s">
        <v>310</v>
      </c>
      <c r="G78" s="7">
        <v>14</v>
      </c>
      <c r="H78" s="9">
        <f t="shared" si="1"/>
        <v>7</v>
      </c>
    </row>
    <row r="79" spans="1:8" ht="19.8" x14ac:dyDescent="0.3">
      <c r="A79" s="7">
        <v>209</v>
      </c>
      <c r="B79" s="8" t="s">
        <v>1327</v>
      </c>
      <c r="C79" s="7">
        <v>1</v>
      </c>
      <c r="D79" s="7">
        <v>209041</v>
      </c>
      <c r="E79" s="8" t="s">
        <v>1384</v>
      </c>
      <c r="F79" s="7" t="s">
        <v>310</v>
      </c>
      <c r="G79" s="7">
        <v>5</v>
      </c>
      <c r="H79" s="9">
        <f t="shared" si="1"/>
        <v>3</v>
      </c>
    </row>
    <row r="80" spans="1:8" ht="39.6" x14ac:dyDescent="0.3">
      <c r="A80" s="7">
        <v>210</v>
      </c>
      <c r="B80" s="8" t="s">
        <v>1402</v>
      </c>
      <c r="C80" s="7">
        <v>1</v>
      </c>
      <c r="D80" s="7">
        <v>210014</v>
      </c>
      <c r="E80" s="8" t="s">
        <v>1410</v>
      </c>
      <c r="F80" s="7" t="s">
        <v>310</v>
      </c>
      <c r="G80" s="7">
        <v>7</v>
      </c>
      <c r="H80" s="9">
        <f t="shared" si="1"/>
        <v>4</v>
      </c>
    </row>
    <row r="81" spans="1:8" ht="39.6" x14ac:dyDescent="0.3">
      <c r="A81" s="7">
        <v>210</v>
      </c>
      <c r="B81" s="8" t="s">
        <v>1402</v>
      </c>
      <c r="C81" s="7">
        <v>1</v>
      </c>
      <c r="D81" s="7">
        <v>210017</v>
      </c>
      <c r="E81" s="8" t="s">
        <v>1413</v>
      </c>
      <c r="F81" s="7" t="s">
        <v>310</v>
      </c>
      <c r="G81" s="7">
        <v>7</v>
      </c>
      <c r="H81" s="9">
        <f t="shared" si="1"/>
        <v>4</v>
      </c>
    </row>
    <row r="82" spans="1:8" ht="19.8" x14ac:dyDescent="0.3">
      <c r="A82" s="7">
        <v>210</v>
      </c>
      <c r="B82" s="8" t="s">
        <v>1402</v>
      </c>
      <c r="C82" s="7">
        <v>1</v>
      </c>
      <c r="D82" s="7">
        <v>210021</v>
      </c>
      <c r="E82" s="8" t="s">
        <v>307</v>
      </c>
      <c r="F82" s="7" t="s">
        <v>310</v>
      </c>
      <c r="G82" s="7">
        <v>95</v>
      </c>
      <c r="H82" s="9">
        <f t="shared" si="1"/>
        <v>48</v>
      </c>
    </row>
    <row r="83" spans="1:8" ht="39.6" x14ac:dyDescent="0.3">
      <c r="A83" s="7">
        <v>210</v>
      </c>
      <c r="B83" s="8" t="s">
        <v>1402</v>
      </c>
      <c r="C83" s="7">
        <v>1</v>
      </c>
      <c r="D83" s="7">
        <v>210024</v>
      </c>
      <c r="E83" s="8" t="s">
        <v>1417</v>
      </c>
      <c r="F83" s="7" t="s">
        <v>310</v>
      </c>
      <c r="G83" s="7">
        <v>10</v>
      </c>
      <c r="H83" s="9">
        <f t="shared" si="1"/>
        <v>5</v>
      </c>
    </row>
    <row r="84" spans="1:8" ht="39.6" x14ac:dyDescent="0.3">
      <c r="A84" s="7">
        <v>210</v>
      </c>
      <c r="B84" s="8" t="s">
        <v>1402</v>
      </c>
      <c r="C84" s="7">
        <v>1</v>
      </c>
      <c r="D84" s="7">
        <v>210027</v>
      </c>
      <c r="E84" s="8" t="s">
        <v>1420</v>
      </c>
      <c r="F84" s="7" t="s">
        <v>310</v>
      </c>
      <c r="G84" s="7">
        <v>3</v>
      </c>
      <c r="H84" s="9">
        <f t="shared" si="1"/>
        <v>2</v>
      </c>
    </row>
    <row r="85" spans="1:8" ht="19.8" x14ac:dyDescent="0.3">
      <c r="A85" s="7">
        <v>210</v>
      </c>
      <c r="B85" s="8" t="s">
        <v>1402</v>
      </c>
      <c r="C85" s="7">
        <v>1</v>
      </c>
      <c r="D85" s="7">
        <v>210033</v>
      </c>
      <c r="E85" s="8" t="s">
        <v>127</v>
      </c>
      <c r="F85" s="7" t="s">
        <v>310</v>
      </c>
      <c r="G85" s="7">
        <v>14</v>
      </c>
      <c r="H85" s="9">
        <f t="shared" si="1"/>
        <v>7</v>
      </c>
    </row>
    <row r="86" spans="1:8" ht="39.6" x14ac:dyDescent="0.3">
      <c r="A86" s="7">
        <v>210</v>
      </c>
      <c r="B86" s="8" t="s">
        <v>1402</v>
      </c>
      <c r="C86" s="7">
        <v>1</v>
      </c>
      <c r="D86" s="7">
        <v>210036</v>
      </c>
      <c r="E86" s="8" t="s">
        <v>467</v>
      </c>
      <c r="F86" s="7" t="s">
        <v>310</v>
      </c>
      <c r="G86" s="7">
        <v>4</v>
      </c>
      <c r="H86" s="9">
        <f t="shared" si="1"/>
        <v>2</v>
      </c>
    </row>
    <row r="87" spans="1:8" ht="39.6" x14ac:dyDescent="0.3">
      <c r="A87" s="7">
        <v>210</v>
      </c>
      <c r="B87" s="8" t="s">
        <v>1402</v>
      </c>
      <c r="C87" s="7">
        <v>1</v>
      </c>
      <c r="D87" s="7">
        <v>210039</v>
      </c>
      <c r="E87" s="8" t="s">
        <v>1424</v>
      </c>
      <c r="F87" s="7" t="s">
        <v>310</v>
      </c>
      <c r="G87" s="7">
        <v>3</v>
      </c>
      <c r="H87" s="9">
        <f t="shared" si="1"/>
        <v>2</v>
      </c>
    </row>
    <row r="88" spans="1:8" ht="39.6" x14ac:dyDescent="0.3">
      <c r="A88" s="7">
        <v>210</v>
      </c>
      <c r="B88" s="8" t="s">
        <v>1402</v>
      </c>
      <c r="C88" s="7">
        <v>1</v>
      </c>
      <c r="D88" s="7">
        <v>210045</v>
      </c>
      <c r="E88" s="8" t="s">
        <v>1427</v>
      </c>
      <c r="F88" s="7" t="s">
        <v>310</v>
      </c>
      <c r="G88" s="7">
        <v>4</v>
      </c>
      <c r="H88" s="9">
        <f t="shared" si="1"/>
        <v>2</v>
      </c>
    </row>
    <row r="89" spans="1:8" ht="19.8" x14ac:dyDescent="0.3">
      <c r="A89" s="7">
        <v>211</v>
      </c>
      <c r="B89" s="8" t="s">
        <v>1433</v>
      </c>
      <c r="C89" s="7">
        <v>1</v>
      </c>
      <c r="D89" s="7">
        <v>211028</v>
      </c>
      <c r="E89" s="8" t="s">
        <v>127</v>
      </c>
      <c r="F89" s="7" t="s">
        <v>310</v>
      </c>
      <c r="G89" s="7">
        <v>10</v>
      </c>
      <c r="H89" s="9">
        <f t="shared" si="1"/>
        <v>5</v>
      </c>
    </row>
    <row r="90" spans="1:8" ht="19.8" x14ac:dyDescent="0.3">
      <c r="A90" s="7">
        <v>211</v>
      </c>
      <c r="B90" s="8" t="s">
        <v>1433</v>
      </c>
      <c r="C90" s="7">
        <v>1</v>
      </c>
      <c r="D90" s="7">
        <v>211034</v>
      </c>
      <c r="E90" s="8" t="s">
        <v>1231</v>
      </c>
      <c r="F90" s="7" t="s">
        <v>310</v>
      </c>
      <c r="G90" s="7">
        <v>3</v>
      </c>
      <c r="H90" s="9">
        <f t="shared" si="1"/>
        <v>2</v>
      </c>
    </row>
    <row r="91" spans="1:8" ht="39.6" x14ac:dyDescent="0.3">
      <c r="A91" s="7">
        <v>211</v>
      </c>
      <c r="B91" s="8" t="s">
        <v>1433</v>
      </c>
      <c r="C91" s="7">
        <v>1</v>
      </c>
      <c r="D91" s="7">
        <v>211037</v>
      </c>
      <c r="E91" s="8" t="s">
        <v>1462</v>
      </c>
      <c r="F91" s="7" t="s">
        <v>310</v>
      </c>
      <c r="G91" s="7">
        <v>12</v>
      </c>
      <c r="H91" s="9">
        <f t="shared" si="1"/>
        <v>6</v>
      </c>
    </row>
    <row r="92" spans="1:8" ht="39.6" x14ac:dyDescent="0.3">
      <c r="A92" s="7">
        <v>211</v>
      </c>
      <c r="B92" s="8" t="s">
        <v>1433</v>
      </c>
      <c r="C92" s="7">
        <v>1</v>
      </c>
      <c r="D92" s="7">
        <v>211046</v>
      </c>
      <c r="E92" s="8" t="s">
        <v>1469</v>
      </c>
      <c r="F92" s="7" t="s">
        <v>310</v>
      </c>
      <c r="G92" s="7">
        <v>16</v>
      </c>
      <c r="H92" s="9">
        <f t="shared" si="1"/>
        <v>8</v>
      </c>
    </row>
    <row r="93" spans="1:8" ht="19.8" x14ac:dyDescent="0.3">
      <c r="A93" s="7">
        <v>211</v>
      </c>
      <c r="B93" s="8" t="s">
        <v>1433</v>
      </c>
      <c r="C93" s="7">
        <v>1</v>
      </c>
      <c r="D93" s="7">
        <v>211049</v>
      </c>
      <c r="E93" s="8" t="s">
        <v>1471</v>
      </c>
      <c r="F93" s="7" t="s">
        <v>310</v>
      </c>
      <c r="G93" s="7">
        <v>21</v>
      </c>
      <c r="H93" s="9">
        <f t="shared" si="1"/>
        <v>11</v>
      </c>
    </row>
    <row r="94" spans="1:8" ht="19.8" x14ac:dyDescent="0.3">
      <c r="A94" s="7">
        <v>211</v>
      </c>
      <c r="B94" s="8" t="s">
        <v>1433</v>
      </c>
      <c r="C94" s="7">
        <v>1</v>
      </c>
      <c r="D94" s="7">
        <v>211058</v>
      </c>
      <c r="E94" s="8" t="s">
        <v>766</v>
      </c>
      <c r="F94" s="7" t="s">
        <v>310</v>
      </c>
      <c r="G94" s="7">
        <v>86</v>
      </c>
      <c r="H94" s="9">
        <f t="shared" si="1"/>
        <v>43</v>
      </c>
    </row>
    <row r="95" spans="1:8" ht="39.6" x14ac:dyDescent="0.3">
      <c r="A95" s="7">
        <v>212</v>
      </c>
      <c r="B95" s="8" t="s">
        <v>1483</v>
      </c>
      <c r="C95" s="7">
        <v>1</v>
      </c>
      <c r="D95" s="7">
        <v>212019</v>
      </c>
      <c r="E95" s="8" t="s">
        <v>1507</v>
      </c>
      <c r="F95" s="7" t="s">
        <v>310</v>
      </c>
      <c r="G95" s="7">
        <v>5</v>
      </c>
      <c r="H95" s="9">
        <f t="shared" si="1"/>
        <v>3</v>
      </c>
    </row>
    <row r="96" spans="1:8" ht="59.4" x14ac:dyDescent="0.3">
      <c r="A96" s="7">
        <v>212</v>
      </c>
      <c r="B96" s="8" t="s">
        <v>1483</v>
      </c>
      <c r="C96" s="7">
        <v>1</v>
      </c>
      <c r="D96" s="7">
        <v>212021</v>
      </c>
      <c r="E96" s="8" t="s">
        <v>1510</v>
      </c>
      <c r="F96" s="7" t="s">
        <v>310</v>
      </c>
      <c r="G96" s="7">
        <v>4</v>
      </c>
      <c r="H96" s="9">
        <f t="shared" si="1"/>
        <v>2</v>
      </c>
    </row>
    <row r="97" spans="1:8" ht="59.4" x14ac:dyDescent="0.3">
      <c r="A97" s="7">
        <v>212</v>
      </c>
      <c r="B97" s="8" t="s">
        <v>1483</v>
      </c>
      <c r="C97" s="7">
        <v>1</v>
      </c>
      <c r="D97" s="7">
        <v>212024</v>
      </c>
      <c r="E97" s="8" t="s">
        <v>1514</v>
      </c>
      <c r="F97" s="7" t="s">
        <v>310</v>
      </c>
      <c r="G97" s="7">
        <v>2</v>
      </c>
      <c r="H97" s="9">
        <f t="shared" si="1"/>
        <v>1</v>
      </c>
    </row>
    <row r="98" spans="1:8" ht="39.6" x14ac:dyDescent="0.3">
      <c r="A98" s="7">
        <v>212</v>
      </c>
      <c r="B98" s="8" t="s">
        <v>1483</v>
      </c>
      <c r="C98" s="7">
        <v>1</v>
      </c>
      <c r="D98" s="7">
        <v>212031</v>
      </c>
      <c r="E98" s="8" t="s">
        <v>1518</v>
      </c>
      <c r="F98" s="7" t="s">
        <v>310</v>
      </c>
      <c r="G98" s="7">
        <v>63</v>
      </c>
      <c r="H98" s="9">
        <f t="shared" si="1"/>
        <v>32</v>
      </c>
    </row>
    <row r="99" spans="1:8" ht="19.8" x14ac:dyDescent="0.3">
      <c r="A99" s="7">
        <v>212</v>
      </c>
      <c r="B99" s="8" t="s">
        <v>1483</v>
      </c>
      <c r="C99" s="7">
        <v>1</v>
      </c>
      <c r="D99" s="7">
        <v>212034</v>
      </c>
      <c r="E99" s="8" t="s">
        <v>766</v>
      </c>
      <c r="F99" s="7" t="s">
        <v>310</v>
      </c>
      <c r="G99" s="7">
        <v>93</v>
      </c>
      <c r="H99" s="9">
        <f t="shared" si="1"/>
        <v>47</v>
      </c>
    </row>
    <row r="100" spans="1:8" ht="39.6" x14ac:dyDescent="0.3">
      <c r="A100" s="7">
        <v>212</v>
      </c>
      <c r="B100" s="8" t="s">
        <v>1483</v>
      </c>
      <c r="C100" s="7">
        <v>1</v>
      </c>
      <c r="D100" s="7">
        <v>212037</v>
      </c>
      <c r="E100" s="8" t="s">
        <v>778</v>
      </c>
      <c r="F100" s="7" t="s">
        <v>310</v>
      </c>
      <c r="G100" s="7">
        <v>17</v>
      </c>
      <c r="H100" s="9">
        <f t="shared" si="1"/>
        <v>9</v>
      </c>
    </row>
    <row r="101" spans="1:8" ht="39.6" x14ac:dyDescent="0.3">
      <c r="A101" s="7">
        <v>212</v>
      </c>
      <c r="B101" s="8" t="s">
        <v>1483</v>
      </c>
      <c r="C101" s="7">
        <v>1</v>
      </c>
      <c r="D101" s="7">
        <v>212039</v>
      </c>
      <c r="E101" s="8" t="s">
        <v>467</v>
      </c>
      <c r="F101" s="7" t="s">
        <v>310</v>
      </c>
      <c r="G101" s="7">
        <v>5</v>
      </c>
      <c r="H101" s="9">
        <f t="shared" si="1"/>
        <v>3</v>
      </c>
    </row>
    <row r="102" spans="1:8" ht="19.8" x14ac:dyDescent="0.3">
      <c r="A102" s="7">
        <v>212</v>
      </c>
      <c r="B102" s="8" t="s">
        <v>1483</v>
      </c>
      <c r="C102" s="7">
        <v>1</v>
      </c>
      <c r="D102" s="7">
        <v>212042</v>
      </c>
      <c r="E102" s="8" t="s">
        <v>127</v>
      </c>
      <c r="F102" s="7" t="s">
        <v>310</v>
      </c>
      <c r="G102" s="7">
        <v>11</v>
      </c>
      <c r="H102" s="9">
        <f t="shared" si="1"/>
        <v>6</v>
      </c>
    </row>
    <row r="103" spans="1:8" ht="39.6" x14ac:dyDescent="0.3">
      <c r="A103" s="7">
        <v>213</v>
      </c>
      <c r="B103" s="8" t="s">
        <v>1532</v>
      </c>
      <c r="C103" s="7">
        <v>1</v>
      </c>
      <c r="D103" s="7">
        <v>213017</v>
      </c>
      <c r="E103" s="8" t="s">
        <v>1548</v>
      </c>
      <c r="F103" s="7" t="s">
        <v>310</v>
      </c>
      <c r="G103" s="7">
        <v>5</v>
      </c>
      <c r="H103" s="9">
        <f t="shared" si="1"/>
        <v>3</v>
      </c>
    </row>
    <row r="104" spans="1:8" ht="19.8" x14ac:dyDescent="0.3">
      <c r="A104" s="7">
        <v>213</v>
      </c>
      <c r="B104" s="8" t="s">
        <v>1532</v>
      </c>
      <c r="C104" s="7">
        <v>1</v>
      </c>
      <c r="D104" s="7">
        <v>213023</v>
      </c>
      <c r="E104" s="8" t="s">
        <v>1555</v>
      </c>
      <c r="F104" s="7" t="s">
        <v>310</v>
      </c>
      <c r="G104" s="7">
        <v>9</v>
      </c>
      <c r="H104" s="9">
        <f t="shared" si="1"/>
        <v>5</v>
      </c>
    </row>
    <row r="105" spans="1:8" ht="19.8" x14ac:dyDescent="0.3">
      <c r="A105" s="7">
        <v>213</v>
      </c>
      <c r="B105" s="8" t="s">
        <v>1532</v>
      </c>
      <c r="C105" s="7">
        <v>1</v>
      </c>
      <c r="D105" s="7">
        <v>213026</v>
      </c>
      <c r="E105" s="8" t="s">
        <v>387</v>
      </c>
      <c r="F105" s="7" t="s">
        <v>310</v>
      </c>
      <c r="G105" s="7">
        <v>3</v>
      </c>
      <c r="H105" s="9">
        <f t="shared" si="1"/>
        <v>2</v>
      </c>
    </row>
    <row r="106" spans="1:8" ht="39.6" x14ac:dyDescent="0.3">
      <c r="A106" s="7">
        <v>215</v>
      </c>
      <c r="B106" s="8" t="s">
        <v>1593</v>
      </c>
      <c r="C106" s="7">
        <v>1</v>
      </c>
      <c r="D106" s="7">
        <v>215012</v>
      </c>
      <c r="E106" s="8" t="s">
        <v>1598</v>
      </c>
      <c r="F106" s="7" t="s">
        <v>310</v>
      </c>
      <c r="G106" s="7">
        <v>12</v>
      </c>
      <c r="H106" s="9">
        <f t="shared" si="1"/>
        <v>6</v>
      </c>
    </row>
    <row r="107" spans="1:8" ht="19.8" x14ac:dyDescent="0.3">
      <c r="A107" s="7">
        <v>216</v>
      </c>
      <c r="B107" s="8" t="s">
        <v>1600</v>
      </c>
      <c r="C107" s="7">
        <v>1</v>
      </c>
      <c r="D107" s="7">
        <v>216013</v>
      </c>
      <c r="E107" s="8" t="s">
        <v>1618</v>
      </c>
      <c r="F107" s="7" t="s">
        <v>310</v>
      </c>
      <c r="G107" s="7">
        <v>18</v>
      </c>
      <c r="H107" s="9">
        <f t="shared" si="1"/>
        <v>9</v>
      </c>
    </row>
    <row r="108" spans="1:8" ht="19.8" x14ac:dyDescent="0.3">
      <c r="A108" s="7">
        <v>216</v>
      </c>
      <c r="B108" s="8" t="s">
        <v>1600</v>
      </c>
      <c r="C108" s="7">
        <v>1</v>
      </c>
      <c r="D108" s="7">
        <v>216016</v>
      </c>
      <c r="E108" s="8" t="s">
        <v>307</v>
      </c>
      <c r="F108" s="7" t="s">
        <v>310</v>
      </c>
      <c r="G108" s="7">
        <v>22</v>
      </c>
      <c r="H108" s="9">
        <f t="shared" si="1"/>
        <v>11</v>
      </c>
    </row>
    <row r="109" spans="1:8" ht="19.8" x14ac:dyDescent="0.3">
      <c r="A109" s="7">
        <v>216</v>
      </c>
      <c r="B109" s="8" t="s">
        <v>1600</v>
      </c>
      <c r="C109" s="7">
        <v>1</v>
      </c>
      <c r="D109" s="7">
        <v>216019</v>
      </c>
      <c r="E109" s="8" t="s">
        <v>328</v>
      </c>
      <c r="F109" s="7" t="s">
        <v>310</v>
      </c>
      <c r="G109" s="7">
        <v>3</v>
      </c>
      <c r="H109" s="9">
        <f t="shared" si="1"/>
        <v>2</v>
      </c>
    </row>
    <row r="110" spans="1:8" ht="39.6" x14ac:dyDescent="0.3">
      <c r="A110" s="7">
        <v>217</v>
      </c>
      <c r="B110" s="8" t="s">
        <v>1631</v>
      </c>
      <c r="C110" s="7">
        <v>1</v>
      </c>
      <c r="D110" s="7">
        <v>217009</v>
      </c>
      <c r="E110" s="8" t="s">
        <v>1636</v>
      </c>
      <c r="F110" s="7" t="s">
        <v>310</v>
      </c>
      <c r="G110" s="7">
        <v>8</v>
      </c>
      <c r="H110" s="9">
        <f t="shared" si="1"/>
        <v>4</v>
      </c>
    </row>
    <row r="111" spans="1:8" ht="19.8" x14ac:dyDescent="0.3">
      <c r="A111" s="7">
        <v>218</v>
      </c>
      <c r="B111" s="8" t="s">
        <v>1637</v>
      </c>
      <c r="C111" s="7">
        <v>1</v>
      </c>
      <c r="D111" s="7">
        <v>218003</v>
      </c>
      <c r="E111" s="8" t="s">
        <v>127</v>
      </c>
      <c r="F111" s="7" t="s">
        <v>310</v>
      </c>
      <c r="G111" s="7">
        <v>8</v>
      </c>
      <c r="H111" s="9">
        <f t="shared" si="1"/>
        <v>4</v>
      </c>
    </row>
    <row r="112" spans="1:8" ht="39.6" x14ac:dyDescent="0.3">
      <c r="A112" s="7">
        <v>218</v>
      </c>
      <c r="B112" s="8" t="s">
        <v>1637</v>
      </c>
      <c r="C112" s="7">
        <v>1</v>
      </c>
      <c r="D112" s="7">
        <v>218006</v>
      </c>
      <c r="E112" s="8" t="s">
        <v>467</v>
      </c>
      <c r="F112" s="7" t="s">
        <v>310</v>
      </c>
      <c r="G112" s="7">
        <v>16</v>
      </c>
      <c r="H112" s="9">
        <f t="shared" si="1"/>
        <v>8</v>
      </c>
    </row>
    <row r="113" spans="1:8" ht="39.6" x14ac:dyDescent="0.3">
      <c r="A113" s="7">
        <v>218</v>
      </c>
      <c r="B113" s="8" t="s">
        <v>1637</v>
      </c>
      <c r="C113" s="7">
        <v>1</v>
      </c>
      <c r="D113" s="7">
        <v>218051</v>
      </c>
      <c r="E113" s="8" t="s">
        <v>1675</v>
      </c>
      <c r="F113" s="7" t="s">
        <v>310</v>
      </c>
      <c r="G113" s="7">
        <v>63</v>
      </c>
      <c r="H113" s="9">
        <f t="shared" si="1"/>
        <v>32</v>
      </c>
    </row>
    <row r="114" spans="1:8" ht="39.6" x14ac:dyDescent="0.3">
      <c r="A114" s="7">
        <v>219</v>
      </c>
      <c r="B114" s="8" t="s">
        <v>1686</v>
      </c>
      <c r="C114" s="7">
        <v>1</v>
      </c>
      <c r="D114" s="7">
        <v>219018</v>
      </c>
      <c r="E114" s="8" t="s">
        <v>907</v>
      </c>
      <c r="F114" s="7" t="s">
        <v>310</v>
      </c>
      <c r="G114" s="7">
        <v>8</v>
      </c>
      <c r="H114" s="9">
        <f t="shared" si="1"/>
        <v>4</v>
      </c>
    </row>
    <row r="115" spans="1:8" ht="59.4" x14ac:dyDescent="0.3">
      <c r="A115" s="7">
        <v>219</v>
      </c>
      <c r="B115" s="8" t="s">
        <v>1686</v>
      </c>
      <c r="C115" s="7">
        <v>1</v>
      </c>
      <c r="D115" s="7">
        <v>219027</v>
      </c>
      <c r="E115" s="8" t="s">
        <v>1708</v>
      </c>
      <c r="F115" s="7" t="s">
        <v>310</v>
      </c>
      <c r="G115" s="7">
        <v>21</v>
      </c>
      <c r="H115" s="9">
        <f t="shared" si="1"/>
        <v>11</v>
      </c>
    </row>
    <row r="116" spans="1:8" ht="59.4" x14ac:dyDescent="0.3">
      <c r="A116" s="7">
        <v>219</v>
      </c>
      <c r="B116" s="8" t="s">
        <v>1686</v>
      </c>
      <c r="C116" s="7">
        <v>1</v>
      </c>
      <c r="D116" s="7">
        <v>219042</v>
      </c>
      <c r="E116" s="8" t="s">
        <v>1720</v>
      </c>
      <c r="F116" s="7" t="s">
        <v>310</v>
      </c>
      <c r="G116" s="7">
        <v>3</v>
      </c>
      <c r="H116" s="9">
        <f t="shared" si="1"/>
        <v>2</v>
      </c>
    </row>
    <row r="117" spans="1:8" ht="19.8" x14ac:dyDescent="0.3">
      <c r="A117" s="7">
        <v>220</v>
      </c>
      <c r="B117" s="8" t="s">
        <v>1724</v>
      </c>
      <c r="C117" s="7">
        <v>1</v>
      </c>
      <c r="D117" s="7">
        <v>220011</v>
      </c>
      <c r="E117" s="8" t="s">
        <v>1169</v>
      </c>
      <c r="F117" s="7" t="s">
        <v>310</v>
      </c>
      <c r="G117" s="7">
        <v>35</v>
      </c>
      <c r="H117" s="9">
        <f t="shared" si="1"/>
        <v>18</v>
      </c>
    </row>
    <row r="118" spans="1:8" ht="19.8" x14ac:dyDescent="0.3">
      <c r="A118" s="7">
        <v>220</v>
      </c>
      <c r="B118" s="8" t="s">
        <v>1724</v>
      </c>
      <c r="C118" s="7">
        <v>1</v>
      </c>
      <c r="D118" s="7">
        <v>220020</v>
      </c>
      <c r="E118" s="8" t="s">
        <v>724</v>
      </c>
      <c r="F118" s="7" t="s">
        <v>310</v>
      </c>
      <c r="G118" s="7">
        <v>7</v>
      </c>
      <c r="H118" s="9">
        <f t="shared" si="1"/>
        <v>4</v>
      </c>
    </row>
    <row r="119" spans="1:8" ht="19.8" x14ac:dyDescent="0.3">
      <c r="A119" s="7">
        <v>220</v>
      </c>
      <c r="B119" s="8" t="s">
        <v>1724</v>
      </c>
      <c r="C119" s="7">
        <v>1</v>
      </c>
      <c r="D119" s="7">
        <v>220023</v>
      </c>
      <c r="E119" s="8" t="s">
        <v>731</v>
      </c>
      <c r="F119" s="7" t="s">
        <v>310</v>
      </c>
      <c r="G119" s="7">
        <v>7</v>
      </c>
      <c r="H119" s="9">
        <f t="shared" si="1"/>
        <v>4</v>
      </c>
    </row>
    <row r="120" spans="1:8" ht="39.6" x14ac:dyDescent="0.3">
      <c r="A120" s="7">
        <v>220</v>
      </c>
      <c r="B120" s="8" t="s">
        <v>1724</v>
      </c>
      <c r="C120" s="7">
        <v>1</v>
      </c>
      <c r="D120" s="7">
        <v>220027</v>
      </c>
      <c r="E120" s="8" t="s">
        <v>1748</v>
      </c>
      <c r="F120" s="7" t="s">
        <v>310</v>
      </c>
      <c r="G120" s="7">
        <v>6</v>
      </c>
      <c r="H120" s="9">
        <f t="shared" si="1"/>
        <v>3</v>
      </c>
    </row>
    <row r="121" spans="1:8" ht="19.8" x14ac:dyDescent="0.3">
      <c r="A121" s="7">
        <v>220</v>
      </c>
      <c r="B121" s="8" t="s">
        <v>1724</v>
      </c>
      <c r="C121" s="7">
        <v>1</v>
      </c>
      <c r="D121" s="7">
        <v>220030</v>
      </c>
      <c r="E121" s="8" t="s">
        <v>1217</v>
      </c>
      <c r="F121" s="7" t="s">
        <v>310</v>
      </c>
      <c r="G121" s="7">
        <v>14</v>
      </c>
      <c r="H121" s="9">
        <f t="shared" ref="H121:H172" si="2">ROUND(G121*0.5,0)</f>
        <v>7</v>
      </c>
    </row>
    <row r="122" spans="1:8" ht="39.6" x14ac:dyDescent="0.3">
      <c r="A122" s="7">
        <v>221</v>
      </c>
      <c r="B122" s="8" t="s">
        <v>1758</v>
      </c>
      <c r="C122" s="7">
        <v>1</v>
      </c>
      <c r="D122" s="7">
        <v>221005</v>
      </c>
      <c r="E122" s="8" t="s">
        <v>1770</v>
      </c>
      <c r="F122" s="7" t="s">
        <v>310</v>
      </c>
      <c r="G122" s="7">
        <v>70</v>
      </c>
      <c r="H122" s="9">
        <f t="shared" si="2"/>
        <v>35</v>
      </c>
    </row>
    <row r="123" spans="1:8" ht="39.6" x14ac:dyDescent="0.3">
      <c r="A123" s="7">
        <v>221</v>
      </c>
      <c r="B123" s="8" t="s">
        <v>1758</v>
      </c>
      <c r="C123" s="7">
        <v>1</v>
      </c>
      <c r="D123" s="7">
        <v>221008</v>
      </c>
      <c r="E123" s="8" t="s">
        <v>1773</v>
      </c>
      <c r="F123" s="7" t="s">
        <v>310</v>
      </c>
      <c r="G123" s="7">
        <v>4</v>
      </c>
      <c r="H123" s="9">
        <f t="shared" si="2"/>
        <v>2</v>
      </c>
    </row>
    <row r="124" spans="1:8" ht="39.6" x14ac:dyDescent="0.3">
      <c r="A124" s="7">
        <v>221</v>
      </c>
      <c r="B124" s="8" t="s">
        <v>1758</v>
      </c>
      <c r="C124" s="7">
        <v>1</v>
      </c>
      <c r="D124" s="7">
        <v>221009</v>
      </c>
      <c r="E124" s="8" t="s">
        <v>1778</v>
      </c>
      <c r="F124" s="7" t="s">
        <v>310</v>
      </c>
      <c r="G124" s="7">
        <v>20</v>
      </c>
      <c r="H124" s="9">
        <f t="shared" si="2"/>
        <v>10</v>
      </c>
    </row>
    <row r="125" spans="1:8" ht="39.6" x14ac:dyDescent="0.3">
      <c r="A125" s="7">
        <v>221</v>
      </c>
      <c r="B125" s="8" t="s">
        <v>1758</v>
      </c>
      <c r="C125" s="7">
        <v>1</v>
      </c>
      <c r="D125" s="7">
        <v>221025</v>
      </c>
      <c r="E125" s="8" t="s">
        <v>762</v>
      </c>
      <c r="F125" s="7" t="s">
        <v>310</v>
      </c>
      <c r="G125" s="7">
        <v>46</v>
      </c>
      <c r="H125" s="9">
        <f t="shared" si="2"/>
        <v>23</v>
      </c>
    </row>
    <row r="126" spans="1:8" ht="19.8" x14ac:dyDescent="0.3">
      <c r="A126" s="7">
        <v>222</v>
      </c>
      <c r="B126" s="8" t="s">
        <v>1814</v>
      </c>
      <c r="C126" s="7">
        <v>1</v>
      </c>
      <c r="D126" s="7">
        <v>222010</v>
      </c>
      <c r="E126" s="8" t="s">
        <v>127</v>
      </c>
      <c r="F126" s="7" t="s">
        <v>310</v>
      </c>
      <c r="G126" s="7">
        <v>4</v>
      </c>
      <c r="H126" s="9">
        <f t="shared" si="2"/>
        <v>2</v>
      </c>
    </row>
    <row r="127" spans="1:8" ht="39.6" x14ac:dyDescent="0.3">
      <c r="A127" s="7">
        <v>222</v>
      </c>
      <c r="B127" s="8" t="s">
        <v>1814</v>
      </c>
      <c r="C127" s="7">
        <v>1</v>
      </c>
      <c r="D127" s="7">
        <v>222011</v>
      </c>
      <c r="E127" s="8" t="s">
        <v>1823</v>
      </c>
      <c r="F127" s="7" t="s">
        <v>310</v>
      </c>
      <c r="G127" s="7">
        <v>18</v>
      </c>
      <c r="H127" s="9">
        <f t="shared" si="2"/>
        <v>9</v>
      </c>
    </row>
    <row r="128" spans="1:8" ht="19.8" x14ac:dyDescent="0.3">
      <c r="A128" s="7">
        <v>222</v>
      </c>
      <c r="B128" s="8" t="s">
        <v>1814</v>
      </c>
      <c r="C128" s="7">
        <v>1</v>
      </c>
      <c r="D128" s="7">
        <v>222016</v>
      </c>
      <c r="E128" s="8" t="s">
        <v>1618</v>
      </c>
      <c r="F128" s="7" t="s">
        <v>310</v>
      </c>
      <c r="G128" s="7">
        <v>1</v>
      </c>
      <c r="H128" s="9">
        <f t="shared" si="2"/>
        <v>1</v>
      </c>
    </row>
    <row r="129" spans="1:8" ht="19.8" x14ac:dyDescent="0.3">
      <c r="A129" s="7">
        <v>222</v>
      </c>
      <c r="B129" s="8" t="s">
        <v>1814</v>
      </c>
      <c r="C129" s="7">
        <v>1</v>
      </c>
      <c r="D129" s="7">
        <v>222019</v>
      </c>
      <c r="E129" s="8" t="s">
        <v>731</v>
      </c>
      <c r="F129" s="7" t="s">
        <v>310</v>
      </c>
      <c r="G129" s="7">
        <v>7</v>
      </c>
      <c r="H129" s="9">
        <f t="shared" si="2"/>
        <v>4</v>
      </c>
    </row>
    <row r="130" spans="1:8" ht="39.6" x14ac:dyDescent="0.3">
      <c r="A130" s="7">
        <v>223</v>
      </c>
      <c r="B130" s="8" t="s">
        <v>1827</v>
      </c>
      <c r="C130" s="7">
        <v>1</v>
      </c>
      <c r="D130" s="7">
        <v>223030</v>
      </c>
      <c r="E130" s="8" t="s">
        <v>273</v>
      </c>
      <c r="F130" s="7" t="s">
        <v>310</v>
      </c>
      <c r="G130" s="7">
        <v>2</v>
      </c>
      <c r="H130" s="9">
        <f t="shared" si="2"/>
        <v>1</v>
      </c>
    </row>
    <row r="131" spans="1:8" ht="39.6" x14ac:dyDescent="0.3">
      <c r="A131" s="7">
        <v>223</v>
      </c>
      <c r="B131" s="8" t="s">
        <v>1827</v>
      </c>
      <c r="C131" s="7">
        <v>1</v>
      </c>
      <c r="D131" s="7">
        <v>223033</v>
      </c>
      <c r="E131" s="8" t="s">
        <v>766</v>
      </c>
      <c r="F131" s="7" t="s">
        <v>310</v>
      </c>
      <c r="G131" s="7">
        <v>17</v>
      </c>
      <c r="H131" s="9">
        <f t="shared" si="2"/>
        <v>9</v>
      </c>
    </row>
    <row r="132" spans="1:8" ht="39.6" x14ac:dyDescent="0.3">
      <c r="A132" s="7">
        <v>223</v>
      </c>
      <c r="B132" s="8" t="s">
        <v>1827</v>
      </c>
      <c r="C132" s="7">
        <v>1</v>
      </c>
      <c r="D132" s="7">
        <v>223036</v>
      </c>
      <c r="E132" s="8" t="s">
        <v>127</v>
      </c>
      <c r="F132" s="7" t="s">
        <v>310</v>
      </c>
      <c r="G132" s="7">
        <v>2</v>
      </c>
      <c r="H132" s="9">
        <f t="shared" si="2"/>
        <v>1</v>
      </c>
    </row>
    <row r="133" spans="1:8" ht="39.6" x14ac:dyDescent="0.3">
      <c r="A133" s="7">
        <v>223</v>
      </c>
      <c r="B133" s="8" t="s">
        <v>1827</v>
      </c>
      <c r="C133" s="7">
        <v>1</v>
      </c>
      <c r="D133" s="7">
        <v>223042</v>
      </c>
      <c r="E133" s="8" t="s">
        <v>1859</v>
      </c>
      <c r="F133" s="7" t="s">
        <v>310</v>
      </c>
      <c r="G133" s="7">
        <v>2</v>
      </c>
      <c r="H133" s="9">
        <f t="shared" si="2"/>
        <v>1</v>
      </c>
    </row>
    <row r="134" spans="1:8" ht="39.6" x14ac:dyDescent="0.3">
      <c r="A134" s="7">
        <v>223</v>
      </c>
      <c r="B134" s="8" t="s">
        <v>1827</v>
      </c>
      <c r="C134" s="7">
        <v>1</v>
      </c>
      <c r="D134" s="7">
        <v>223045</v>
      </c>
      <c r="E134" s="8" t="s">
        <v>1862</v>
      </c>
      <c r="F134" s="7" t="s">
        <v>310</v>
      </c>
      <c r="G134" s="7">
        <v>2</v>
      </c>
      <c r="H134" s="9">
        <f t="shared" si="2"/>
        <v>1</v>
      </c>
    </row>
    <row r="135" spans="1:8" ht="59.4" x14ac:dyDescent="0.3">
      <c r="A135" s="7">
        <v>224</v>
      </c>
      <c r="B135" s="8" t="s">
        <v>1863</v>
      </c>
      <c r="C135" s="7">
        <v>1</v>
      </c>
      <c r="D135" s="7">
        <v>224002</v>
      </c>
      <c r="E135" s="8" t="s">
        <v>1864</v>
      </c>
      <c r="F135" s="7" t="s">
        <v>310</v>
      </c>
      <c r="G135" s="7">
        <v>8</v>
      </c>
      <c r="H135" s="9">
        <f t="shared" si="2"/>
        <v>4</v>
      </c>
    </row>
    <row r="136" spans="1:8" ht="39.6" x14ac:dyDescent="0.3">
      <c r="A136" s="7">
        <v>224</v>
      </c>
      <c r="B136" s="8" t="s">
        <v>1863</v>
      </c>
      <c r="C136" s="7">
        <v>1</v>
      </c>
      <c r="D136" s="7">
        <v>224004</v>
      </c>
      <c r="E136" s="8" t="s">
        <v>1868</v>
      </c>
      <c r="F136" s="7" t="s">
        <v>310</v>
      </c>
      <c r="G136" s="7">
        <v>17</v>
      </c>
      <c r="H136" s="9">
        <f t="shared" si="2"/>
        <v>9</v>
      </c>
    </row>
    <row r="137" spans="1:8" ht="39.6" x14ac:dyDescent="0.3">
      <c r="A137" s="7">
        <v>224</v>
      </c>
      <c r="B137" s="8" t="s">
        <v>1863</v>
      </c>
      <c r="C137" s="7">
        <v>1</v>
      </c>
      <c r="D137" s="7">
        <v>224005</v>
      </c>
      <c r="E137" s="8" t="s">
        <v>1869</v>
      </c>
      <c r="F137" s="7" t="s">
        <v>310</v>
      </c>
      <c r="G137" s="7">
        <v>30</v>
      </c>
      <c r="H137" s="9">
        <f t="shared" si="2"/>
        <v>15</v>
      </c>
    </row>
    <row r="138" spans="1:8" ht="39.6" x14ac:dyDescent="0.3">
      <c r="A138" s="7">
        <v>224</v>
      </c>
      <c r="B138" s="8" t="s">
        <v>1863</v>
      </c>
      <c r="C138" s="7">
        <v>1</v>
      </c>
      <c r="D138" s="7">
        <v>224006</v>
      </c>
      <c r="E138" s="8" t="s">
        <v>1871</v>
      </c>
      <c r="F138" s="7" t="s">
        <v>310</v>
      </c>
      <c r="G138" s="7">
        <v>54</v>
      </c>
      <c r="H138" s="9">
        <f t="shared" si="2"/>
        <v>27</v>
      </c>
    </row>
    <row r="139" spans="1:8" ht="39.6" x14ac:dyDescent="0.3">
      <c r="A139" s="7">
        <v>224</v>
      </c>
      <c r="B139" s="8" t="s">
        <v>1863</v>
      </c>
      <c r="C139" s="7">
        <v>1</v>
      </c>
      <c r="D139" s="7">
        <v>224007</v>
      </c>
      <c r="E139" s="8" t="s">
        <v>1872</v>
      </c>
      <c r="F139" s="7" t="s">
        <v>310</v>
      </c>
      <c r="G139" s="7">
        <v>84</v>
      </c>
      <c r="H139" s="9">
        <f t="shared" si="2"/>
        <v>42</v>
      </c>
    </row>
    <row r="140" spans="1:8" ht="19.8" x14ac:dyDescent="0.3">
      <c r="A140" s="7">
        <v>224</v>
      </c>
      <c r="B140" s="8" t="s">
        <v>1863</v>
      </c>
      <c r="C140" s="7">
        <v>1</v>
      </c>
      <c r="D140" s="7">
        <v>224009</v>
      </c>
      <c r="E140" s="8" t="s">
        <v>762</v>
      </c>
      <c r="F140" s="7" t="s">
        <v>310</v>
      </c>
      <c r="G140" s="7">
        <v>19</v>
      </c>
      <c r="H140" s="9">
        <f t="shared" si="2"/>
        <v>10</v>
      </c>
    </row>
    <row r="141" spans="1:8" ht="39.6" x14ac:dyDescent="0.3">
      <c r="A141" s="7">
        <v>224</v>
      </c>
      <c r="B141" s="8" t="s">
        <v>1863</v>
      </c>
      <c r="C141" s="7">
        <v>1</v>
      </c>
      <c r="D141" s="7">
        <v>224012</v>
      </c>
      <c r="E141" s="8" t="s">
        <v>467</v>
      </c>
      <c r="F141" s="7" t="s">
        <v>310</v>
      </c>
      <c r="G141" s="7">
        <v>2</v>
      </c>
      <c r="H141" s="9">
        <f t="shared" si="2"/>
        <v>1</v>
      </c>
    </row>
    <row r="142" spans="1:8" ht="19.8" x14ac:dyDescent="0.3">
      <c r="A142" s="7">
        <v>224</v>
      </c>
      <c r="B142" s="8" t="s">
        <v>1863</v>
      </c>
      <c r="C142" s="7">
        <v>1</v>
      </c>
      <c r="D142" s="7">
        <v>224015</v>
      </c>
      <c r="E142" s="8" t="s">
        <v>127</v>
      </c>
      <c r="F142" s="7" t="s">
        <v>310</v>
      </c>
      <c r="G142" s="7">
        <v>6</v>
      </c>
      <c r="H142" s="9">
        <f t="shared" si="2"/>
        <v>3</v>
      </c>
    </row>
    <row r="143" spans="1:8" ht="19.8" x14ac:dyDescent="0.3">
      <c r="A143" s="7">
        <v>224</v>
      </c>
      <c r="B143" s="8" t="s">
        <v>1863</v>
      </c>
      <c r="C143" s="7">
        <v>1</v>
      </c>
      <c r="D143" s="7">
        <v>224021</v>
      </c>
      <c r="E143" s="8" t="s">
        <v>137</v>
      </c>
      <c r="F143" s="7" t="s">
        <v>310</v>
      </c>
      <c r="G143" s="7">
        <v>20</v>
      </c>
      <c r="H143" s="9">
        <f t="shared" si="2"/>
        <v>10</v>
      </c>
    </row>
    <row r="144" spans="1:8" ht="39.6" x14ac:dyDescent="0.3">
      <c r="A144" s="7">
        <v>225</v>
      </c>
      <c r="B144" s="8" t="s">
        <v>1884</v>
      </c>
      <c r="C144" s="7">
        <v>1</v>
      </c>
      <c r="D144" s="7">
        <v>225011</v>
      </c>
      <c r="E144" s="8" t="s">
        <v>1548</v>
      </c>
      <c r="F144" s="7" t="s">
        <v>310</v>
      </c>
      <c r="G144" s="7">
        <v>2</v>
      </c>
      <c r="H144" s="9">
        <f t="shared" si="2"/>
        <v>1</v>
      </c>
    </row>
    <row r="145" spans="1:8" ht="39.6" x14ac:dyDescent="0.3">
      <c r="A145" s="7">
        <v>225</v>
      </c>
      <c r="B145" s="8" t="s">
        <v>1884</v>
      </c>
      <c r="C145" s="7">
        <v>1</v>
      </c>
      <c r="D145" s="7">
        <v>225014</v>
      </c>
      <c r="E145" s="8" t="s">
        <v>1895</v>
      </c>
      <c r="F145" s="7" t="s">
        <v>310</v>
      </c>
      <c r="G145" s="7">
        <v>6</v>
      </c>
      <c r="H145" s="9">
        <f t="shared" si="2"/>
        <v>3</v>
      </c>
    </row>
    <row r="146" spans="1:8" ht="39.6" x14ac:dyDescent="0.3">
      <c r="A146" s="7">
        <v>225</v>
      </c>
      <c r="B146" s="8" t="s">
        <v>1884</v>
      </c>
      <c r="C146" s="7">
        <v>1</v>
      </c>
      <c r="D146" s="7">
        <v>225017</v>
      </c>
      <c r="E146" s="8" t="s">
        <v>1897</v>
      </c>
      <c r="F146" s="7" t="s">
        <v>310</v>
      </c>
      <c r="G146" s="7">
        <v>6</v>
      </c>
      <c r="H146" s="9">
        <f t="shared" si="2"/>
        <v>3</v>
      </c>
    </row>
    <row r="147" spans="1:8" ht="39.6" x14ac:dyDescent="0.3">
      <c r="A147" s="7">
        <v>225</v>
      </c>
      <c r="B147" s="8" t="s">
        <v>1884</v>
      </c>
      <c r="C147" s="7">
        <v>1</v>
      </c>
      <c r="D147" s="7">
        <v>225026</v>
      </c>
      <c r="E147" s="8" t="s">
        <v>307</v>
      </c>
      <c r="F147" s="7" t="s">
        <v>310</v>
      </c>
      <c r="G147" s="7">
        <v>19</v>
      </c>
      <c r="H147" s="9">
        <f t="shared" si="2"/>
        <v>10</v>
      </c>
    </row>
    <row r="148" spans="1:8" ht="19.8" x14ac:dyDescent="0.3">
      <c r="A148" s="7">
        <v>226</v>
      </c>
      <c r="B148" s="8" t="s">
        <v>1908</v>
      </c>
      <c r="C148" s="7">
        <v>1</v>
      </c>
      <c r="D148" s="7">
        <v>226012</v>
      </c>
      <c r="E148" s="8" t="s">
        <v>945</v>
      </c>
      <c r="F148" s="7" t="s">
        <v>310</v>
      </c>
      <c r="G148" s="7">
        <v>6</v>
      </c>
      <c r="H148" s="9">
        <f t="shared" si="2"/>
        <v>3</v>
      </c>
    </row>
    <row r="149" spans="1:8" ht="19.8" x14ac:dyDescent="0.3">
      <c r="A149" s="7">
        <v>226</v>
      </c>
      <c r="B149" s="8" t="s">
        <v>1908</v>
      </c>
      <c r="C149" s="7">
        <v>1</v>
      </c>
      <c r="D149" s="7">
        <v>226014</v>
      </c>
      <c r="E149" s="8" t="s">
        <v>307</v>
      </c>
      <c r="F149" s="7" t="s">
        <v>310</v>
      </c>
      <c r="G149" s="7">
        <v>16</v>
      </c>
      <c r="H149" s="9">
        <f t="shared" si="2"/>
        <v>8</v>
      </c>
    </row>
    <row r="150" spans="1:8" ht="39.6" x14ac:dyDescent="0.3">
      <c r="A150" s="7">
        <v>227</v>
      </c>
      <c r="B150" s="8" t="s">
        <v>1931</v>
      </c>
      <c r="C150" s="7">
        <v>1</v>
      </c>
      <c r="D150" s="7">
        <v>227023</v>
      </c>
      <c r="E150" s="8" t="s">
        <v>1217</v>
      </c>
      <c r="F150" s="7" t="s">
        <v>310</v>
      </c>
      <c r="G150" s="7">
        <v>11</v>
      </c>
      <c r="H150" s="9">
        <f t="shared" si="2"/>
        <v>6</v>
      </c>
    </row>
    <row r="151" spans="1:8" ht="39.6" x14ac:dyDescent="0.3">
      <c r="A151" s="7">
        <v>227</v>
      </c>
      <c r="B151" s="8" t="s">
        <v>1931</v>
      </c>
      <c r="C151" s="7">
        <v>1</v>
      </c>
      <c r="D151" s="7">
        <v>227026</v>
      </c>
      <c r="E151" s="8" t="s">
        <v>1958</v>
      </c>
      <c r="F151" s="7" t="s">
        <v>310</v>
      </c>
      <c r="G151" s="7">
        <v>6</v>
      </c>
      <c r="H151" s="9">
        <f t="shared" si="2"/>
        <v>3</v>
      </c>
    </row>
    <row r="152" spans="1:8" ht="39.6" x14ac:dyDescent="0.3">
      <c r="A152" s="7">
        <v>227</v>
      </c>
      <c r="B152" s="8" t="s">
        <v>1931</v>
      </c>
      <c r="C152" s="7">
        <v>1</v>
      </c>
      <c r="D152" s="7">
        <v>227038</v>
      </c>
      <c r="E152" s="8" t="s">
        <v>1969</v>
      </c>
      <c r="F152" s="7" t="s">
        <v>310</v>
      </c>
      <c r="G152" s="7">
        <v>6</v>
      </c>
      <c r="H152" s="9">
        <f t="shared" si="2"/>
        <v>3</v>
      </c>
    </row>
    <row r="153" spans="1:8" ht="39.6" x14ac:dyDescent="0.3">
      <c r="A153" s="7">
        <v>228</v>
      </c>
      <c r="B153" s="8" t="s">
        <v>1986</v>
      </c>
      <c r="C153" s="7">
        <v>1</v>
      </c>
      <c r="D153" s="7">
        <v>228011</v>
      </c>
      <c r="E153" s="8" t="s">
        <v>467</v>
      </c>
      <c r="F153" s="7" t="s">
        <v>310</v>
      </c>
      <c r="G153" s="7">
        <v>2</v>
      </c>
      <c r="H153" s="9">
        <f t="shared" si="2"/>
        <v>1</v>
      </c>
    </row>
    <row r="154" spans="1:8" ht="19.8" x14ac:dyDescent="0.3">
      <c r="A154" s="7">
        <v>228</v>
      </c>
      <c r="B154" s="8" t="s">
        <v>1986</v>
      </c>
      <c r="C154" s="7">
        <v>1</v>
      </c>
      <c r="D154" s="7">
        <v>228014</v>
      </c>
      <c r="E154" s="8" t="s">
        <v>945</v>
      </c>
      <c r="F154" s="7" t="s">
        <v>310</v>
      </c>
      <c r="G154" s="7">
        <v>4</v>
      </c>
      <c r="H154" s="9">
        <f t="shared" si="2"/>
        <v>2</v>
      </c>
    </row>
    <row r="155" spans="1:8" ht="19.8" x14ac:dyDescent="0.3">
      <c r="A155" s="7">
        <v>228</v>
      </c>
      <c r="B155" s="8" t="s">
        <v>1986</v>
      </c>
      <c r="C155" s="7">
        <v>1</v>
      </c>
      <c r="D155" s="7">
        <v>228016</v>
      </c>
      <c r="E155" s="8" t="s">
        <v>766</v>
      </c>
      <c r="F155" s="7" t="s">
        <v>310</v>
      </c>
      <c r="G155" s="7">
        <v>12</v>
      </c>
      <c r="H155" s="9">
        <f t="shared" si="2"/>
        <v>6</v>
      </c>
    </row>
    <row r="156" spans="1:8" ht="39.6" x14ac:dyDescent="0.3">
      <c r="A156" s="7">
        <v>228</v>
      </c>
      <c r="B156" s="8" t="s">
        <v>1986</v>
      </c>
      <c r="C156" s="7">
        <v>1</v>
      </c>
      <c r="D156" s="7">
        <v>228019</v>
      </c>
      <c r="E156" s="8" t="s">
        <v>1998</v>
      </c>
      <c r="F156" s="7" t="s">
        <v>310</v>
      </c>
      <c r="G156" s="7">
        <v>2</v>
      </c>
      <c r="H156" s="9">
        <f t="shared" si="2"/>
        <v>1</v>
      </c>
    </row>
    <row r="157" spans="1:8" ht="19.8" x14ac:dyDescent="0.3">
      <c r="A157" s="7">
        <v>229</v>
      </c>
      <c r="B157" s="8" t="s">
        <v>2001</v>
      </c>
      <c r="C157" s="7">
        <v>1</v>
      </c>
      <c r="D157" s="7">
        <v>229017</v>
      </c>
      <c r="E157" s="8" t="s">
        <v>307</v>
      </c>
      <c r="F157" s="7" t="s">
        <v>310</v>
      </c>
      <c r="G157" s="7">
        <v>6</v>
      </c>
      <c r="H157" s="9">
        <f t="shared" si="2"/>
        <v>3</v>
      </c>
    </row>
    <row r="158" spans="1:8" ht="19.8" x14ac:dyDescent="0.3">
      <c r="A158" s="7">
        <v>230</v>
      </c>
      <c r="B158" s="8" t="s">
        <v>2013</v>
      </c>
      <c r="C158" s="7">
        <v>1</v>
      </c>
      <c r="D158" s="7">
        <v>230006</v>
      </c>
      <c r="E158" s="8" t="s">
        <v>127</v>
      </c>
      <c r="F158" s="7" t="s">
        <v>310</v>
      </c>
      <c r="G158" s="7">
        <v>10</v>
      </c>
      <c r="H158" s="9">
        <f t="shared" si="2"/>
        <v>5</v>
      </c>
    </row>
    <row r="159" spans="1:8" ht="39.6" x14ac:dyDescent="0.3">
      <c r="A159" s="7">
        <v>230</v>
      </c>
      <c r="B159" s="8" t="s">
        <v>2013</v>
      </c>
      <c r="C159" s="7">
        <v>1</v>
      </c>
      <c r="D159" s="7">
        <v>230012</v>
      </c>
      <c r="E159" s="8" t="s">
        <v>467</v>
      </c>
      <c r="F159" s="7" t="s">
        <v>310</v>
      </c>
      <c r="G159" s="7">
        <v>15</v>
      </c>
      <c r="H159" s="9">
        <f t="shared" si="2"/>
        <v>8</v>
      </c>
    </row>
    <row r="160" spans="1:8" ht="39.6" x14ac:dyDescent="0.3">
      <c r="A160" s="7">
        <v>230</v>
      </c>
      <c r="B160" s="8" t="s">
        <v>2013</v>
      </c>
      <c r="C160" s="7">
        <v>1</v>
      </c>
      <c r="D160" s="7">
        <v>230016</v>
      </c>
      <c r="E160" s="8" t="s">
        <v>1518</v>
      </c>
      <c r="F160" s="7" t="s">
        <v>310</v>
      </c>
      <c r="G160" s="7">
        <v>46</v>
      </c>
      <c r="H160" s="9">
        <f t="shared" si="2"/>
        <v>23</v>
      </c>
    </row>
    <row r="161" spans="1:8" ht="19.8" x14ac:dyDescent="0.3">
      <c r="A161" s="7">
        <v>230</v>
      </c>
      <c r="B161" s="8" t="s">
        <v>2013</v>
      </c>
      <c r="C161" s="7">
        <v>1</v>
      </c>
      <c r="D161" s="7">
        <v>230018</v>
      </c>
      <c r="E161" s="8" t="s">
        <v>766</v>
      </c>
      <c r="F161" s="7" t="s">
        <v>310</v>
      </c>
      <c r="G161" s="7">
        <v>95</v>
      </c>
      <c r="H161" s="9">
        <f t="shared" si="2"/>
        <v>48</v>
      </c>
    </row>
    <row r="162" spans="1:8" ht="39.6" x14ac:dyDescent="0.3">
      <c r="A162" s="7">
        <v>230</v>
      </c>
      <c r="B162" s="8" t="s">
        <v>2013</v>
      </c>
      <c r="C162" s="7">
        <v>1</v>
      </c>
      <c r="D162" s="7">
        <v>230021</v>
      </c>
      <c r="E162" s="8" t="s">
        <v>2031</v>
      </c>
      <c r="F162" s="7" t="s">
        <v>310</v>
      </c>
      <c r="G162" s="7">
        <v>25</v>
      </c>
      <c r="H162" s="9">
        <f t="shared" si="2"/>
        <v>13</v>
      </c>
    </row>
    <row r="163" spans="1:8" ht="19.8" x14ac:dyDescent="0.3">
      <c r="A163" s="7">
        <v>230</v>
      </c>
      <c r="B163" s="8" t="s">
        <v>2013</v>
      </c>
      <c r="C163" s="7">
        <v>1</v>
      </c>
      <c r="D163" s="7">
        <v>230024</v>
      </c>
      <c r="E163" s="8" t="s">
        <v>137</v>
      </c>
      <c r="F163" s="7" t="s">
        <v>310</v>
      </c>
      <c r="G163" s="7">
        <v>3</v>
      </c>
      <c r="H163" s="9">
        <f t="shared" si="2"/>
        <v>2</v>
      </c>
    </row>
    <row r="164" spans="1:8" ht="19.8" x14ac:dyDescent="0.3">
      <c r="A164" s="7">
        <v>230</v>
      </c>
      <c r="B164" s="8" t="s">
        <v>2013</v>
      </c>
      <c r="C164" s="7">
        <v>1</v>
      </c>
      <c r="D164" s="7">
        <v>230039</v>
      </c>
      <c r="E164" s="8" t="s">
        <v>2047</v>
      </c>
      <c r="F164" s="7" t="s">
        <v>310</v>
      </c>
      <c r="G164" s="7">
        <v>12</v>
      </c>
      <c r="H164" s="9">
        <f t="shared" si="2"/>
        <v>6</v>
      </c>
    </row>
    <row r="165" spans="1:8" ht="19.8" x14ac:dyDescent="0.3">
      <c r="A165" s="7">
        <v>231</v>
      </c>
      <c r="B165" s="8" t="s">
        <v>2056</v>
      </c>
      <c r="C165" s="7">
        <v>1</v>
      </c>
      <c r="D165" s="7">
        <v>231012</v>
      </c>
      <c r="E165" s="8" t="s">
        <v>2064</v>
      </c>
      <c r="F165" s="7" t="s">
        <v>310</v>
      </c>
      <c r="G165" s="7">
        <v>9</v>
      </c>
      <c r="H165" s="9">
        <f t="shared" si="2"/>
        <v>5</v>
      </c>
    </row>
    <row r="166" spans="1:8" ht="19.8" x14ac:dyDescent="0.3">
      <c r="A166" s="7">
        <v>231</v>
      </c>
      <c r="B166" s="8" t="s">
        <v>2056</v>
      </c>
      <c r="C166" s="7">
        <v>1</v>
      </c>
      <c r="D166" s="7">
        <v>231014</v>
      </c>
      <c r="E166" s="8" t="s">
        <v>2065</v>
      </c>
      <c r="F166" s="7" t="s">
        <v>310</v>
      </c>
      <c r="G166" s="7">
        <v>11</v>
      </c>
      <c r="H166" s="9">
        <f t="shared" si="2"/>
        <v>6</v>
      </c>
    </row>
    <row r="167" spans="1:8" ht="19.8" x14ac:dyDescent="0.3">
      <c r="A167" s="7">
        <v>232</v>
      </c>
      <c r="B167" s="8" t="s">
        <v>2067</v>
      </c>
      <c r="C167" s="7">
        <v>1</v>
      </c>
      <c r="D167" s="7">
        <v>232012</v>
      </c>
      <c r="E167" s="8" t="s">
        <v>1895</v>
      </c>
      <c r="F167" s="7" t="s">
        <v>310</v>
      </c>
      <c r="G167" s="7">
        <v>3</v>
      </c>
      <c r="H167" s="9">
        <f t="shared" si="2"/>
        <v>2</v>
      </c>
    </row>
    <row r="168" spans="1:8" ht="19.8" x14ac:dyDescent="0.3">
      <c r="A168" s="7">
        <v>232</v>
      </c>
      <c r="B168" s="8" t="s">
        <v>2067</v>
      </c>
      <c r="C168" s="7">
        <v>1</v>
      </c>
      <c r="D168" s="7">
        <v>232015</v>
      </c>
      <c r="E168" s="8" t="s">
        <v>127</v>
      </c>
      <c r="F168" s="7" t="s">
        <v>310</v>
      </c>
      <c r="G168" s="7">
        <v>3</v>
      </c>
      <c r="H168" s="9">
        <f t="shared" si="2"/>
        <v>2</v>
      </c>
    </row>
    <row r="169" spans="1:8" ht="39.6" x14ac:dyDescent="0.3">
      <c r="A169" s="7">
        <v>232</v>
      </c>
      <c r="B169" s="8" t="s">
        <v>2067</v>
      </c>
      <c r="C169" s="7">
        <v>1</v>
      </c>
      <c r="D169" s="7">
        <v>232018</v>
      </c>
      <c r="E169" s="8" t="s">
        <v>2076</v>
      </c>
      <c r="F169" s="7" t="s">
        <v>310</v>
      </c>
      <c r="G169" s="7">
        <v>2</v>
      </c>
      <c r="H169" s="9">
        <f t="shared" si="2"/>
        <v>1</v>
      </c>
    </row>
    <row r="170" spans="1:8" ht="19.8" x14ac:dyDescent="0.3">
      <c r="A170" s="7">
        <v>232</v>
      </c>
      <c r="B170" s="8" t="s">
        <v>2067</v>
      </c>
      <c r="C170" s="7">
        <v>1</v>
      </c>
      <c r="D170" s="7">
        <v>232021</v>
      </c>
      <c r="E170" s="8" t="s">
        <v>328</v>
      </c>
      <c r="F170" s="7" t="s">
        <v>310</v>
      </c>
      <c r="G170" s="7">
        <v>2</v>
      </c>
      <c r="H170" s="9">
        <f t="shared" si="2"/>
        <v>1</v>
      </c>
    </row>
    <row r="171" spans="1:8" ht="19.8" x14ac:dyDescent="0.3">
      <c r="A171" s="7">
        <v>232</v>
      </c>
      <c r="B171" s="8" t="s">
        <v>2067</v>
      </c>
      <c r="C171" s="7">
        <v>1</v>
      </c>
      <c r="D171" s="7">
        <v>232024</v>
      </c>
      <c r="E171" s="8" t="s">
        <v>307</v>
      </c>
      <c r="F171" s="7" t="s">
        <v>310</v>
      </c>
      <c r="G171" s="7">
        <v>15</v>
      </c>
      <c r="H171" s="9">
        <f t="shared" si="2"/>
        <v>8</v>
      </c>
    </row>
    <row r="172" spans="1:8" ht="19.8" x14ac:dyDescent="0.3">
      <c r="A172" s="7">
        <v>232</v>
      </c>
      <c r="B172" s="8" t="s">
        <v>2067</v>
      </c>
      <c r="C172" s="7">
        <v>1</v>
      </c>
      <c r="D172" s="7">
        <v>232027</v>
      </c>
      <c r="E172" s="8" t="s">
        <v>1555</v>
      </c>
      <c r="F172" s="7" t="s">
        <v>310</v>
      </c>
      <c r="G172" s="7">
        <v>4</v>
      </c>
      <c r="H172" s="9">
        <f t="shared" si="2"/>
        <v>2</v>
      </c>
    </row>
    <row r="173" spans="1:8" ht="19.8" x14ac:dyDescent="0.3">
      <c r="A173" s="7">
        <v>233</v>
      </c>
      <c r="B173" s="8" t="s">
        <v>2080</v>
      </c>
      <c r="C173" s="7">
        <v>1</v>
      </c>
      <c r="D173" s="7">
        <v>233018</v>
      </c>
      <c r="E173" s="8" t="s">
        <v>307</v>
      </c>
      <c r="F173" s="7" t="s">
        <v>310</v>
      </c>
      <c r="G173" s="7">
        <v>17</v>
      </c>
      <c r="H173" s="9">
        <f t="shared" ref="H173:H223" si="3">ROUND(G173*0.5,0)</f>
        <v>9</v>
      </c>
    </row>
    <row r="174" spans="1:8" ht="19.8" x14ac:dyDescent="0.3">
      <c r="A174" s="7">
        <v>233</v>
      </c>
      <c r="B174" s="8" t="s">
        <v>2080</v>
      </c>
      <c r="C174" s="7">
        <v>1</v>
      </c>
      <c r="D174" s="7">
        <v>233021</v>
      </c>
      <c r="E174" s="8" t="s">
        <v>2064</v>
      </c>
      <c r="F174" s="7" t="s">
        <v>310</v>
      </c>
      <c r="G174" s="7">
        <v>10</v>
      </c>
      <c r="H174" s="9">
        <f t="shared" si="3"/>
        <v>5</v>
      </c>
    </row>
    <row r="175" spans="1:8" ht="39.6" x14ac:dyDescent="0.3">
      <c r="A175" s="7">
        <v>233</v>
      </c>
      <c r="B175" s="8" t="s">
        <v>2080</v>
      </c>
      <c r="C175" s="7">
        <v>1</v>
      </c>
      <c r="D175" s="7">
        <v>233024</v>
      </c>
      <c r="E175" s="8" t="s">
        <v>2090</v>
      </c>
      <c r="F175" s="7" t="s">
        <v>310</v>
      </c>
      <c r="G175" s="7">
        <v>1</v>
      </c>
      <c r="H175" s="9">
        <f t="shared" si="3"/>
        <v>1</v>
      </c>
    </row>
    <row r="176" spans="1:8" ht="19.8" x14ac:dyDescent="0.3">
      <c r="A176" s="7">
        <v>236</v>
      </c>
      <c r="B176" s="8" t="s">
        <v>2091</v>
      </c>
      <c r="C176" s="7">
        <v>1</v>
      </c>
      <c r="D176" s="7">
        <v>236013</v>
      </c>
      <c r="E176" s="8" t="s">
        <v>2105</v>
      </c>
      <c r="F176" s="7" t="s">
        <v>310</v>
      </c>
      <c r="G176" s="7">
        <v>3</v>
      </c>
      <c r="H176" s="9">
        <f t="shared" si="3"/>
        <v>2</v>
      </c>
    </row>
    <row r="177" spans="1:8" ht="19.8" x14ac:dyDescent="0.3">
      <c r="A177" s="7">
        <v>236</v>
      </c>
      <c r="B177" s="8" t="s">
        <v>2091</v>
      </c>
      <c r="C177" s="7">
        <v>1</v>
      </c>
      <c r="D177" s="7">
        <v>236016</v>
      </c>
      <c r="E177" s="8" t="s">
        <v>502</v>
      </c>
      <c r="F177" s="7" t="s">
        <v>310</v>
      </c>
      <c r="G177" s="7">
        <v>6</v>
      </c>
      <c r="H177" s="9">
        <f t="shared" si="3"/>
        <v>3</v>
      </c>
    </row>
    <row r="178" spans="1:8" ht="39.6" x14ac:dyDescent="0.3">
      <c r="A178" s="7">
        <v>236</v>
      </c>
      <c r="B178" s="8" t="s">
        <v>2091</v>
      </c>
      <c r="C178" s="7">
        <v>1</v>
      </c>
      <c r="D178" s="7">
        <v>236022</v>
      </c>
      <c r="E178" s="8" t="s">
        <v>2113</v>
      </c>
      <c r="F178" s="7" t="s">
        <v>310</v>
      </c>
      <c r="G178" s="7">
        <v>15</v>
      </c>
      <c r="H178" s="9">
        <f t="shared" si="3"/>
        <v>8</v>
      </c>
    </row>
    <row r="179" spans="1:8" ht="59.4" x14ac:dyDescent="0.3">
      <c r="A179" s="7">
        <v>237</v>
      </c>
      <c r="B179" s="8" t="s">
        <v>2115</v>
      </c>
      <c r="C179" s="7">
        <v>1</v>
      </c>
      <c r="D179" s="7">
        <v>237008</v>
      </c>
      <c r="E179" s="8" t="s">
        <v>2121</v>
      </c>
      <c r="F179" s="7" t="s">
        <v>310</v>
      </c>
      <c r="G179" s="7">
        <v>13</v>
      </c>
      <c r="H179" s="9">
        <f t="shared" si="3"/>
        <v>7</v>
      </c>
    </row>
    <row r="180" spans="1:8" ht="19.8" x14ac:dyDescent="0.3">
      <c r="A180" s="7">
        <v>238</v>
      </c>
      <c r="B180" s="8" t="s">
        <v>2139</v>
      </c>
      <c r="C180" s="7">
        <v>1</v>
      </c>
      <c r="D180" s="7">
        <v>238012</v>
      </c>
      <c r="E180" s="8" t="s">
        <v>766</v>
      </c>
      <c r="F180" s="7" t="s">
        <v>310</v>
      </c>
      <c r="G180" s="7">
        <v>11</v>
      </c>
      <c r="H180" s="9">
        <f t="shared" si="3"/>
        <v>6</v>
      </c>
    </row>
    <row r="181" spans="1:8" ht="39.6" x14ac:dyDescent="0.3">
      <c r="A181" s="7">
        <v>239</v>
      </c>
      <c r="B181" s="8" t="s">
        <v>2149</v>
      </c>
      <c r="C181" s="7">
        <v>1</v>
      </c>
      <c r="D181" s="7">
        <v>239018</v>
      </c>
      <c r="E181" s="8" t="s">
        <v>467</v>
      </c>
      <c r="F181" s="7" t="s">
        <v>310</v>
      </c>
      <c r="G181" s="7">
        <v>15</v>
      </c>
      <c r="H181" s="9">
        <f t="shared" si="3"/>
        <v>8</v>
      </c>
    </row>
    <row r="182" spans="1:8" ht="39.6" x14ac:dyDescent="0.3">
      <c r="A182" s="7">
        <v>239</v>
      </c>
      <c r="B182" s="8" t="s">
        <v>2149</v>
      </c>
      <c r="C182" s="7">
        <v>1</v>
      </c>
      <c r="D182" s="7">
        <v>239023</v>
      </c>
      <c r="E182" s="8" t="s">
        <v>127</v>
      </c>
      <c r="F182" s="7" t="s">
        <v>310</v>
      </c>
      <c r="G182" s="7">
        <v>20</v>
      </c>
      <c r="H182" s="9">
        <f t="shared" si="3"/>
        <v>10</v>
      </c>
    </row>
    <row r="183" spans="1:8" ht="39.6" x14ac:dyDescent="0.3">
      <c r="A183" s="7">
        <v>239</v>
      </c>
      <c r="B183" s="8" t="s">
        <v>2149</v>
      </c>
      <c r="C183" s="7">
        <v>1</v>
      </c>
      <c r="D183" s="7">
        <v>239028</v>
      </c>
      <c r="E183" s="8" t="s">
        <v>2167</v>
      </c>
      <c r="F183" s="7" t="s">
        <v>310</v>
      </c>
      <c r="G183" s="7">
        <v>105</v>
      </c>
      <c r="H183" s="9">
        <f t="shared" si="3"/>
        <v>53</v>
      </c>
    </row>
    <row r="184" spans="1:8" ht="39.6" x14ac:dyDescent="0.3">
      <c r="A184" s="7">
        <v>239</v>
      </c>
      <c r="B184" s="8" t="s">
        <v>2149</v>
      </c>
      <c r="C184" s="7">
        <v>1</v>
      </c>
      <c r="D184" s="7">
        <v>239031</v>
      </c>
      <c r="E184" s="8" t="s">
        <v>2170</v>
      </c>
      <c r="F184" s="7" t="s">
        <v>310</v>
      </c>
      <c r="G184" s="7">
        <v>47</v>
      </c>
      <c r="H184" s="9">
        <f t="shared" si="3"/>
        <v>24</v>
      </c>
    </row>
    <row r="185" spans="1:8" ht="39.6" x14ac:dyDescent="0.3">
      <c r="A185" s="7">
        <v>239</v>
      </c>
      <c r="B185" s="8" t="s">
        <v>2149</v>
      </c>
      <c r="C185" s="7">
        <v>1</v>
      </c>
      <c r="D185" s="7">
        <v>239032</v>
      </c>
      <c r="E185" s="8" t="s">
        <v>2172</v>
      </c>
      <c r="F185" s="7" t="s">
        <v>310</v>
      </c>
      <c r="G185" s="7">
        <v>29</v>
      </c>
      <c r="H185" s="9">
        <f t="shared" si="3"/>
        <v>15</v>
      </c>
    </row>
    <row r="186" spans="1:8" ht="59.4" x14ac:dyDescent="0.3">
      <c r="A186" s="7">
        <v>239</v>
      </c>
      <c r="B186" s="8" t="s">
        <v>2149</v>
      </c>
      <c r="C186" s="7">
        <v>1</v>
      </c>
      <c r="D186" s="7">
        <v>239038</v>
      </c>
      <c r="E186" s="8" t="s">
        <v>2176</v>
      </c>
      <c r="F186" s="7" t="s">
        <v>310</v>
      </c>
      <c r="G186" s="7">
        <v>60</v>
      </c>
      <c r="H186" s="9">
        <f t="shared" si="3"/>
        <v>30</v>
      </c>
    </row>
    <row r="187" spans="1:8" ht="19.8" x14ac:dyDescent="0.3">
      <c r="A187" s="7">
        <v>240</v>
      </c>
      <c r="B187" s="8" t="s">
        <v>2178</v>
      </c>
      <c r="C187" s="7">
        <v>1</v>
      </c>
      <c r="D187" s="7">
        <v>240002</v>
      </c>
      <c r="E187" s="8" t="s">
        <v>127</v>
      </c>
      <c r="F187" s="7" t="s">
        <v>310</v>
      </c>
      <c r="G187" s="7">
        <v>8</v>
      </c>
      <c r="H187" s="9">
        <f t="shared" si="3"/>
        <v>4</v>
      </c>
    </row>
    <row r="188" spans="1:8" ht="39.6" x14ac:dyDescent="0.3">
      <c r="A188" s="7">
        <v>240</v>
      </c>
      <c r="B188" s="8" t="s">
        <v>2178</v>
      </c>
      <c r="C188" s="7">
        <v>1</v>
      </c>
      <c r="D188" s="7">
        <v>240008</v>
      </c>
      <c r="E188" s="8" t="s">
        <v>467</v>
      </c>
      <c r="F188" s="7" t="s">
        <v>310</v>
      </c>
      <c r="G188" s="7">
        <v>9</v>
      </c>
      <c r="H188" s="9">
        <f t="shared" si="3"/>
        <v>5</v>
      </c>
    </row>
    <row r="189" spans="1:8" ht="19.8" x14ac:dyDescent="0.3">
      <c r="A189" s="7">
        <v>240</v>
      </c>
      <c r="B189" s="8" t="s">
        <v>2178</v>
      </c>
      <c r="C189" s="7">
        <v>1</v>
      </c>
      <c r="D189" s="7">
        <v>240013</v>
      </c>
      <c r="E189" s="8" t="s">
        <v>618</v>
      </c>
      <c r="F189" s="7" t="s">
        <v>310</v>
      </c>
      <c r="G189" s="7">
        <v>28</v>
      </c>
      <c r="H189" s="9">
        <f t="shared" si="3"/>
        <v>14</v>
      </c>
    </row>
    <row r="190" spans="1:8" ht="19.8" x14ac:dyDescent="0.3">
      <c r="A190" s="7">
        <v>240</v>
      </c>
      <c r="B190" s="8" t="s">
        <v>2178</v>
      </c>
      <c r="C190" s="7">
        <v>1</v>
      </c>
      <c r="D190" s="7">
        <v>240016</v>
      </c>
      <c r="E190" s="8" t="s">
        <v>307</v>
      </c>
      <c r="F190" s="7" t="s">
        <v>310</v>
      </c>
      <c r="G190" s="7">
        <v>73</v>
      </c>
      <c r="H190" s="9">
        <f t="shared" si="3"/>
        <v>37</v>
      </c>
    </row>
    <row r="191" spans="1:8" ht="39.6" x14ac:dyDescent="0.3">
      <c r="A191" s="7">
        <v>240</v>
      </c>
      <c r="B191" s="8" t="s">
        <v>2178</v>
      </c>
      <c r="C191" s="7">
        <v>1</v>
      </c>
      <c r="D191" s="7">
        <v>240018</v>
      </c>
      <c r="E191" s="8" t="s">
        <v>2193</v>
      </c>
      <c r="F191" s="7" t="s">
        <v>310</v>
      </c>
      <c r="G191" s="7">
        <v>10</v>
      </c>
      <c r="H191" s="9">
        <f t="shared" si="3"/>
        <v>5</v>
      </c>
    </row>
    <row r="192" spans="1:8" ht="39.6" x14ac:dyDescent="0.3">
      <c r="A192" s="7">
        <v>240</v>
      </c>
      <c r="B192" s="8" t="s">
        <v>2178</v>
      </c>
      <c r="C192" s="7">
        <v>1</v>
      </c>
      <c r="D192" s="7">
        <v>240021</v>
      </c>
      <c r="E192" s="8" t="s">
        <v>2195</v>
      </c>
      <c r="F192" s="7" t="s">
        <v>310</v>
      </c>
      <c r="G192" s="7">
        <v>19</v>
      </c>
      <c r="H192" s="9">
        <f t="shared" si="3"/>
        <v>10</v>
      </c>
    </row>
    <row r="193" spans="1:8" ht="19.8" x14ac:dyDescent="0.3">
      <c r="A193" s="7">
        <v>240</v>
      </c>
      <c r="B193" s="8" t="s">
        <v>2178</v>
      </c>
      <c r="C193" s="7">
        <v>1</v>
      </c>
      <c r="D193" s="7">
        <v>240041</v>
      </c>
      <c r="E193" s="8" t="s">
        <v>1915</v>
      </c>
      <c r="F193" s="7" t="s">
        <v>310</v>
      </c>
      <c r="G193" s="7">
        <v>6</v>
      </c>
      <c r="H193" s="9">
        <f t="shared" si="3"/>
        <v>3</v>
      </c>
    </row>
    <row r="194" spans="1:8" ht="19.8" x14ac:dyDescent="0.3">
      <c r="A194" s="7">
        <v>241</v>
      </c>
      <c r="B194" s="8" t="s">
        <v>2212</v>
      </c>
      <c r="C194" s="7">
        <v>1</v>
      </c>
      <c r="D194" s="7">
        <v>241015</v>
      </c>
      <c r="E194" s="8" t="s">
        <v>2228</v>
      </c>
      <c r="F194" s="7" t="s">
        <v>310</v>
      </c>
      <c r="G194" s="7">
        <v>13</v>
      </c>
      <c r="H194" s="9">
        <f t="shared" si="3"/>
        <v>7</v>
      </c>
    </row>
    <row r="195" spans="1:8" ht="19.8" x14ac:dyDescent="0.3">
      <c r="A195" s="7">
        <v>241</v>
      </c>
      <c r="B195" s="8" t="s">
        <v>2212</v>
      </c>
      <c r="C195" s="7">
        <v>1</v>
      </c>
      <c r="D195" s="7">
        <v>241024</v>
      </c>
      <c r="E195" s="8" t="s">
        <v>2240</v>
      </c>
      <c r="F195" s="7" t="s">
        <v>310</v>
      </c>
      <c r="G195" s="7">
        <v>2</v>
      </c>
      <c r="H195" s="9">
        <f t="shared" si="3"/>
        <v>1</v>
      </c>
    </row>
    <row r="196" spans="1:8" ht="19.8" x14ac:dyDescent="0.3">
      <c r="A196" s="7">
        <v>241</v>
      </c>
      <c r="B196" s="8" t="s">
        <v>2212</v>
      </c>
      <c r="C196" s="7">
        <v>1</v>
      </c>
      <c r="D196" s="7">
        <v>241027</v>
      </c>
      <c r="E196" s="8" t="s">
        <v>2243</v>
      </c>
      <c r="F196" s="7" t="s">
        <v>310</v>
      </c>
      <c r="G196" s="7">
        <v>3</v>
      </c>
      <c r="H196" s="9">
        <f t="shared" si="3"/>
        <v>2</v>
      </c>
    </row>
    <row r="197" spans="1:8" ht="19.8" x14ac:dyDescent="0.3">
      <c r="A197" s="7">
        <v>241</v>
      </c>
      <c r="B197" s="8" t="s">
        <v>2212</v>
      </c>
      <c r="C197" s="7">
        <v>1</v>
      </c>
      <c r="D197" s="7">
        <v>241041</v>
      </c>
      <c r="E197" s="8" t="s">
        <v>2258</v>
      </c>
      <c r="F197" s="7" t="s">
        <v>310</v>
      </c>
      <c r="G197" s="7">
        <v>3</v>
      </c>
      <c r="H197" s="9">
        <f t="shared" si="3"/>
        <v>2</v>
      </c>
    </row>
    <row r="198" spans="1:8" ht="19.8" x14ac:dyDescent="0.3">
      <c r="A198" s="7">
        <v>245</v>
      </c>
      <c r="B198" s="8" t="s">
        <v>2261</v>
      </c>
      <c r="C198" s="7">
        <v>1</v>
      </c>
      <c r="D198" s="7">
        <v>245003</v>
      </c>
      <c r="E198" s="8" t="s">
        <v>127</v>
      </c>
      <c r="F198" s="7" t="s">
        <v>310</v>
      </c>
      <c r="G198" s="7">
        <v>3</v>
      </c>
      <c r="H198" s="9">
        <f t="shared" si="3"/>
        <v>2</v>
      </c>
    </row>
    <row r="199" spans="1:8" ht="39.6" x14ac:dyDescent="0.3">
      <c r="A199" s="7">
        <v>245</v>
      </c>
      <c r="B199" s="8" t="s">
        <v>2261</v>
      </c>
      <c r="C199" s="7">
        <v>1</v>
      </c>
      <c r="D199" s="7">
        <v>245010</v>
      </c>
      <c r="E199" s="8" t="s">
        <v>467</v>
      </c>
      <c r="F199" s="7" t="s">
        <v>310</v>
      </c>
      <c r="G199" s="7">
        <v>9</v>
      </c>
      <c r="H199" s="9">
        <f t="shared" si="3"/>
        <v>5</v>
      </c>
    </row>
    <row r="200" spans="1:8" ht="19.8" x14ac:dyDescent="0.3">
      <c r="A200" s="7">
        <v>245</v>
      </c>
      <c r="B200" s="8" t="s">
        <v>2261</v>
      </c>
      <c r="C200" s="7">
        <v>1</v>
      </c>
      <c r="D200" s="7">
        <v>245013</v>
      </c>
      <c r="E200" s="8" t="s">
        <v>2284</v>
      </c>
      <c r="F200" s="7" t="s">
        <v>310</v>
      </c>
      <c r="G200" s="7">
        <v>18</v>
      </c>
      <c r="H200" s="9">
        <f t="shared" si="3"/>
        <v>9</v>
      </c>
    </row>
    <row r="201" spans="1:8" ht="19.8" x14ac:dyDescent="0.3">
      <c r="A201" s="7">
        <v>245</v>
      </c>
      <c r="B201" s="8" t="s">
        <v>2261</v>
      </c>
      <c r="C201" s="7">
        <v>1</v>
      </c>
      <c r="D201" s="7">
        <v>245018</v>
      </c>
      <c r="E201" s="8" t="s">
        <v>500</v>
      </c>
      <c r="F201" s="7" t="s">
        <v>310</v>
      </c>
      <c r="G201" s="7">
        <v>4</v>
      </c>
      <c r="H201" s="9">
        <f t="shared" si="3"/>
        <v>2</v>
      </c>
    </row>
    <row r="202" spans="1:8" ht="19.8" x14ac:dyDescent="0.3">
      <c r="A202" s="7">
        <v>245</v>
      </c>
      <c r="B202" s="8" t="s">
        <v>2261</v>
      </c>
      <c r="C202" s="7">
        <v>1</v>
      </c>
      <c r="D202" s="7">
        <v>245021</v>
      </c>
      <c r="E202" s="8" t="s">
        <v>502</v>
      </c>
      <c r="F202" s="7" t="s">
        <v>310</v>
      </c>
      <c r="G202" s="7">
        <v>14</v>
      </c>
      <c r="H202" s="9">
        <f t="shared" si="3"/>
        <v>7</v>
      </c>
    </row>
    <row r="203" spans="1:8" ht="39.6" x14ac:dyDescent="0.3">
      <c r="A203" s="7">
        <v>246</v>
      </c>
      <c r="B203" s="8" t="s">
        <v>2317</v>
      </c>
      <c r="C203" s="7">
        <v>1</v>
      </c>
      <c r="D203" s="7">
        <v>246015</v>
      </c>
      <c r="E203" s="8" t="s">
        <v>307</v>
      </c>
      <c r="F203" s="7" t="s">
        <v>310</v>
      </c>
      <c r="G203" s="7">
        <v>25</v>
      </c>
      <c r="H203" s="9">
        <f t="shared" si="3"/>
        <v>13</v>
      </c>
    </row>
    <row r="204" spans="1:8" ht="39.6" x14ac:dyDescent="0.3">
      <c r="A204" s="7">
        <v>246</v>
      </c>
      <c r="B204" s="8" t="s">
        <v>2317</v>
      </c>
      <c r="C204" s="7">
        <v>1</v>
      </c>
      <c r="D204" s="7">
        <v>246018</v>
      </c>
      <c r="E204" s="8" t="s">
        <v>2322</v>
      </c>
      <c r="F204" s="7" t="s">
        <v>310</v>
      </c>
      <c r="G204" s="7">
        <v>15</v>
      </c>
      <c r="H204" s="9">
        <f t="shared" si="3"/>
        <v>8</v>
      </c>
    </row>
    <row r="205" spans="1:8" ht="39.6" x14ac:dyDescent="0.3">
      <c r="A205" s="7">
        <v>246</v>
      </c>
      <c r="B205" s="8" t="s">
        <v>2317</v>
      </c>
      <c r="C205" s="7">
        <v>1</v>
      </c>
      <c r="D205" s="7">
        <v>246020</v>
      </c>
      <c r="E205" s="8" t="s">
        <v>945</v>
      </c>
      <c r="F205" s="7" t="s">
        <v>310</v>
      </c>
      <c r="G205" s="7">
        <v>11</v>
      </c>
      <c r="H205" s="9">
        <f t="shared" si="3"/>
        <v>6</v>
      </c>
    </row>
    <row r="206" spans="1:8" ht="79.2" x14ac:dyDescent="0.3">
      <c r="A206" s="7">
        <v>249</v>
      </c>
      <c r="B206" s="8" t="s">
        <v>2341</v>
      </c>
      <c r="C206" s="7">
        <v>1</v>
      </c>
      <c r="D206" s="7">
        <v>249006</v>
      </c>
      <c r="E206" s="8" t="s">
        <v>2345</v>
      </c>
      <c r="F206" s="7" t="s">
        <v>310</v>
      </c>
      <c r="G206" s="7">
        <v>4</v>
      </c>
      <c r="H206" s="9">
        <f t="shared" si="3"/>
        <v>2</v>
      </c>
    </row>
    <row r="207" spans="1:8" ht="79.2" x14ac:dyDescent="0.3">
      <c r="A207" s="7">
        <v>249</v>
      </c>
      <c r="B207" s="8" t="s">
        <v>2341</v>
      </c>
      <c r="C207" s="7">
        <v>1</v>
      </c>
      <c r="D207" s="7">
        <v>249009</v>
      </c>
      <c r="E207" s="8" t="s">
        <v>2348</v>
      </c>
      <c r="F207" s="7" t="s">
        <v>310</v>
      </c>
      <c r="G207" s="7">
        <v>8</v>
      </c>
      <c r="H207" s="9">
        <f t="shared" si="3"/>
        <v>4</v>
      </c>
    </row>
    <row r="208" spans="1:8" ht="59.4" x14ac:dyDescent="0.3">
      <c r="A208" s="7">
        <v>249</v>
      </c>
      <c r="B208" s="8" t="s">
        <v>2341</v>
      </c>
      <c r="C208" s="7">
        <v>1</v>
      </c>
      <c r="D208" s="7">
        <v>249012</v>
      </c>
      <c r="E208" s="8" t="s">
        <v>2351</v>
      </c>
      <c r="F208" s="7" t="s">
        <v>310</v>
      </c>
      <c r="G208" s="7">
        <v>11</v>
      </c>
      <c r="H208" s="9">
        <f t="shared" si="3"/>
        <v>6</v>
      </c>
    </row>
    <row r="209" spans="1:8" ht="59.4" x14ac:dyDescent="0.3">
      <c r="A209" s="7">
        <v>249</v>
      </c>
      <c r="B209" s="8" t="s">
        <v>2341</v>
      </c>
      <c r="C209" s="7">
        <v>1</v>
      </c>
      <c r="D209" s="7">
        <v>249015</v>
      </c>
      <c r="E209" s="8" t="s">
        <v>2356</v>
      </c>
      <c r="F209" s="7" t="s">
        <v>310</v>
      </c>
      <c r="G209" s="7">
        <v>4</v>
      </c>
      <c r="H209" s="9">
        <f t="shared" si="3"/>
        <v>2</v>
      </c>
    </row>
    <row r="210" spans="1:8" ht="59.4" x14ac:dyDescent="0.3">
      <c r="A210" s="7">
        <v>249</v>
      </c>
      <c r="B210" s="8" t="s">
        <v>2341</v>
      </c>
      <c r="C210" s="7">
        <v>1</v>
      </c>
      <c r="D210" s="7">
        <v>249021</v>
      </c>
      <c r="E210" s="8" t="s">
        <v>2361</v>
      </c>
      <c r="F210" s="7" t="s">
        <v>310</v>
      </c>
      <c r="G210" s="7">
        <v>3</v>
      </c>
      <c r="H210" s="9">
        <f t="shared" si="3"/>
        <v>2</v>
      </c>
    </row>
    <row r="211" spans="1:8" ht="39.6" x14ac:dyDescent="0.3">
      <c r="A211" s="7">
        <v>250</v>
      </c>
      <c r="B211" s="8" t="s">
        <v>2372</v>
      </c>
      <c r="C211" s="7">
        <v>1</v>
      </c>
      <c r="D211" s="7">
        <v>250033</v>
      </c>
      <c r="E211" s="8" t="s">
        <v>467</v>
      </c>
      <c r="F211" s="7" t="s">
        <v>310</v>
      </c>
      <c r="G211" s="7">
        <v>4</v>
      </c>
      <c r="H211" s="9">
        <f t="shared" si="3"/>
        <v>2</v>
      </c>
    </row>
    <row r="212" spans="1:8" ht="19.8" x14ac:dyDescent="0.3">
      <c r="A212" s="7">
        <v>411</v>
      </c>
      <c r="B212" s="8" t="s">
        <v>2402</v>
      </c>
      <c r="C212" s="7">
        <v>1</v>
      </c>
      <c r="D212" s="7">
        <v>411015</v>
      </c>
      <c r="E212" s="8" t="s">
        <v>318</v>
      </c>
      <c r="F212" s="7" t="s">
        <v>310</v>
      </c>
      <c r="G212" s="7">
        <v>2</v>
      </c>
      <c r="H212" s="9">
        <f t="shared" si="3"/>
        <v>1</v>
      </c>
    </row>
    <row r="213" spans="1:8" ht="39.6" x14ac:dyDescent="0.3">
      <c r="A213" s="7">
        <v>411</v>
      </c>
      <c r="B213" s="8" t="s">
        <v>2402</v>
      </c>
      <c r="C213" s="7">
        <v>1</v>
      </c>
      <c r="D213" s="7">
        <v>411016</v>
      </c>
      <c r="E213" s="8" t="s">
        <v>2415</v>
      </c>
      <c r="F213" s="7" t="s">
        <v>310</v>
      </c>
      <c r="G213" s="7">
        <v>18</v>
      </c>
      <c r="H213" s="9">
        <f t="shared" si="3"/>
        <v>9</v>
      </c>
    </row>
    <row r="214" spans="1:8" ht="19.8" x14ac:dyDescent="0.3">
      <c r="A214" s="7">
        <v>415</v>
      </c>
      <c r="B214" s="8" t="s">
        <v>2418</v>
      </c>
      <c r="C214" s="7">
        <v>1</v>
      </c>
      <c r="D214" s="7">
        <v>415021</v>
      </c>
      <c r="E214" s="8" t="s">
        <v>2439</v>
      </c>
      <c r="F214" s="7" t="s">
        <v>310</v>
      </c>
      <c r="G214" s="7">
        <v>6</v>
      </c>
      <c r="H214" s="9">
        <f t="shared" si="3"/>
        <v>3</v>
      </c>
    </row>
    <row r="215" spans="1:8" ht="19.8" x14ac:dyDescent="0.3">
      <c r="A215" s="7">
        <v>415</v>
      </c>
      <c r="B215" s="8" t="s">
        <v>2418</v>
      </c>
      <c r="C215" s="7">
        <v>1</v>
      </c>
      <c r="D215" s="7">
        <v>415022</v>
      </c>
      <c r="E215" s="8" t="s">
        <v>766</v>
      </c>
      <c r="F215" s="7" t="s">
        <v>310</v>
      </c>
      <c r="G215" s="7">
        <v>57</v>
      </c>
      <c r="H215" s="9">
        <f t="shared" si="3"/>
        <v>29</v>
      </c>
    </row>
    <row r="216" spans="1:8" ht="19.8" x14ac:dyDescent="0.3">
      <c r="A216" s="7">
        <v>415</v>
      </c>
      <c r="B216" s="8" t="s">
        <v>2418</v>
      </c>
      <c r="C216" s="7">
        <v>1</v>
      </c>
      <c r="D216" s="7">
        <v>415023</v>
      </c>
      <c r="E216" s="8" t="s">
        <v>618</v>
      </c>
      <c r="F216" s="7" t="s">
        <v>310</v>
      </c>
      <c r="G216" s="7">
        <v>22</v>
      </c>
      <c r="H216" s="9">
        <f t="shared" si="3"/>
        <v>11</v>
      </c>
    </row>
    <row r="217" spans="1:8" ht="19.8" x14ac:dyDescent="0.3">
      <c r="A217" s="7">
        <v>415</v>
      </c>
      <c r="B217" s="8" t="s">
        <v>2418</v>
      </c>
      <c r="C217" s="7">
        <v>1</v>
      </c>
      <c r="D217" s="7">
        <v>415025</v>
      </c>
      <c r="E217" s="8" t="s">
        <v>1915</v>
      </c>
      <c r="F217" s="7" t="s">
        <v>310</v>
      </c>
      <c r="G217" s="7">
        <v>7</v>
      </c>
      <c r="H217" s="9">
        <f t="shared" si="3"/>
        <v>4</v>
      </c>
    </row>
    <row r="218" spans="1:8" ht="59.4" x14ac:dyDescent="0.3">
      <c r="A218" s="7">
        <v>417</v>
      </c>
      <c r="B218" s="8" t="s">
        <v>2451</v>
      </c>
      <c r="C218" s="7">
        <v>1</v>
      </c>
      <c r="D218" s="7">
        <v>417009</v>
      </c>
      <c r="E218" s="8" t="s">
        <v>2457</v>
      </c>
      <c r="F218" s="7" t="s">
        <v>310</v>
      </c>
      <c r="G218" s="7">
        <v>4</v>
      </c>
      <c r="H218" s="9">
        <f t="shared" si="3"/>
        <v>2</v>
      </c>
    </row>
    <row r="219" spans="1:8" ht="59.4" x14ac:dyDescent="0.3">
      <c r="A219" s="7">
        <v>417</v>
      </c>
      <c r="B219" s="8" t="s">
        <v>2451</v>
      </c>
      <c r="C219" s="7">
        <v>1</v>
      </c>
      <c r="D219" s="7">
        <v>417012</v>
      </c>
      <c r="E219" s="8" t="s">
        <v>2458</v>
      </c>
      <c r="F219" s="7" t="s">
        <v>310</v>
      </c>
      <c r="G219" s="7">
        <v>3</v>
      </c>
      <c r="H219" s="9">
        <f t="shared" si="3"/>
        <v>2</v>
      </c>
    </row>
    <row r="220" spans="1:8" ht="59.4" x14ac:dyDescent="0.3">
      <c r="A220" s="7">
        <v>417</v>
      </c>
      <c r="B220" s="8" t="s">
        <v>2451</v>
      </c>
      <c r="C220" s="7">
        <v>1</v>
      </c>
      <c r="D220" s="7">
        <v>417014</v>
      </c>
      <c r="E220" s="8" t="s">
        <v>2459</v>
      </c>
      <c r="F220" s="7" t="s">
        <v>310</v>
      </c>
      <c r="G220" s="7">
        <v>7</v>
      </c>
      <c r="H220" s="9">
        <f t="shared" si="3"/>
        <v>4</v>
      </c>
    </row>
    <row r="221" spans="1:8" ht="39.6" x14ac:dyDescent="0.3">
      <c r="A221" s="7">
        <v>503</v>
      </c>
      <c r="B221" s="8" t="s">
        <v>2464</v>
      </c>
      <c r="C221" s="7">
        <v>2</v>
      </c>
      <c r="D221" s="7">
        <v>503401</v>
      </c>
      <c r="E221" s="8" t="s">
        <v>2465</v>
      </c>
      <c r="F221" s="7" t="s">
        <v>310</v>
      </c>
      <c r="G221" s="7">
        <v>9</v>
      </c>
      <c r="H221" s="9">
        <f t="shared" si="3"/>
        <v>5</v>
      </c>
    </row>
    <row r="222" spans="1:8" ht="39.6" x14ac:dyDescent="0.3">
      <c r="A222" s="7">
        <v>503</v>
      </c>
      <c r="B222" s="8" t="s">
        <v>2464</v>
      </c>
      <c r="C222" s="7">
        <v>2</v>
      </c>
      <c r="D222" s="7">
        <v>503424</v>
      </c>
      <c r="E222" s="8" t="s">
        <v>2495</v>
      </c>
      <c r="F222" s="7" t="s">
        <v>310</v>
      </c>
      <c r="G222" s="7">
        <v>5</v>
      </c>
      <c r="H222" s="9">
        <f t="shared" si="3"/>
        <v>3</v>
      </c>
    </row>
    <row r="223" spans="1:8" ht="59.4" x14ac:dyDescent="0.3">
      <c r="A223" s="7">
        <v>719</v>
      </c>
      <c r="B223" s="8" t="s">
        <v>2666</v>
      </c>
      <c r="C223" s="7">
        <v>1</v>
      </c>
      <c r="D223" s="7">
        <v>719002</v>
      </c>
      <c r="E223" s="8" t="s">
        <v>2667</v>
      </c>
      <c r="F223" s="7" t="s">
        <v>310</v>
      </c>
      <c r="G223" s="7">
        <v>1</v>
      </c>
      <c r="H223" s="9">
        <f t="shared" si="3"/>
        <v>1</v>
      </c>
    </row>
    <row r="224" spans="1:8" ht="59.4" x14ac:dyDescent="0.3">
      <c r="A224" s="7">
        <v>719</v>
      </c>
      <c r="B224" s="8" t="s">
        <v>2666</v>
      </c>
      <c r="C224" s="7">
        <v>1</v>
      </c>
      <c r="D224" s="7">
        <v>719003</v>
      </c>
      <c r="E224" s="8" t="s">
        <v>2669</v>
      </c>
      <c r="F224" s="7" t="s">
        <v>310</v>
      </c>
      <c r="G224" s="7">
        <v>1</v>
      </c>
      <c r="H224" s="9">
        <f t="shared" ref="H224:H250" si="4">ROUND(G224*0.5,0)</f>
        <v>1</v>
      </c>
    </row>
    <row r="225" spans="1:8" ht="19.8" x14ac:dyDescent="0.3">
      <c r="A225" s="7">
        <v>723</v>
      </c>
      <c r="B225" s="8" t="s">
        <v>2689</v>
      </c>
      <c r="C225" s="7">
        <v>1</v>
      </c>
      <c r="D225" s="7">
        <v>723004</v>
      </c>
      <c r="E225" s="8" t="s">
        <v>273</v>
      </c>
      <c r="F225" s="7" t="s">
        <v>310</v>
      </c>
      <c r="G225" s="7">
        <v>1</v>
      </c>
      <c r="H225" s="9">
        <f t="shared" si="4"/>
        <v>1</v>
      </c>
    </row>
    <row r="226" spans="1:8" ht="39.6" x14ac:dyDescent="0.3">
      <c r="A226" s="7">
        <v>727</v>
      </c>
      <c r="B226" s="8" t="s">
        <v>2733</v>
      </c>
      <c r="C226" s="7">
        <v>1</v>
      </c>
      <c r="D226" s="7">
        <v>727003</v>
      </c>
      <c r="E226" s="8" t="s">
        <v>2739</v>
      </c>
      <c r="F226" s="7" t="s">
        <v>310</v>
      </c>
      <c r="G226" s="7">
        <v>1</v>
      </c>
      <c r="H226" s="9">
        <f t="shared" si="4"/>
        <v>1</v>
      </c>
    </row>
    <row r="227" spans="1:8" ht="39.6" x14ac:dyDescent="0.3">
      <c r="A227" s="7">
        <v>731</v>
      </c>
      <c r="B227" s="8" t="s">
        <v>2752</v>
      </c>
      <c r="C227" s="7">
        <v>1</v>
      </c>
      <c r="D227" s="7">
        <v>731003</v>
      </c>
      <c r="E227" s="8" t="s">
        <v>2753</v>
      </c>
      <c r="F227" s="7" t="s">
        <v>310</v>
      </c>
      <c r="G227" s="7">
        <v>1</v>
      </c>
      <c r="H227" s="9">
        <f t="shared" si="4"/>
        <v>1</v>
      </c>
    </row>
    <row r="228" spans="1:8" ht="19.8" x14ac:dyDescent="0.3">
      <c r="A228" s="7">
        <v>732</v>
      </c>
      <c r="B228" s="8" t="s">
        <v>2756</v>
      </c>
      <c r="C228" s="7">
        <v>1</v>
      </c>
      <c r="D228" s="7">
        <v>732003</v>
      </c>
      <c r="E228" s="8" t="s">
        <v>2757</v>
      </c>
      <c r="F228" s="7" t="s">
        <v>310</v>
      </c>
      <c r="G228" s="7">
        <v>1</v>
      </c>
      <c r="H228" s="9">
        <f t="shared" si="4"/>
        <v>1</v>
      </c>
    </row>
    <row r="229" spans="1:8" ht="19.8" x14ac:dyDescent="0.3">
      <c r="A229" s="7">
        <v>732</v>
      </c>
      <c r="B229" s="8" t="s">
        <v>2756</v>
      </c>
      <c r="C229" s="7">
        <v>1</v>
      </c>
      <c r="D229" s="7">
        <v>732009</v>
      </c>
      <c r="E229" s="8" t="s">
        <v>2766</v>
      </c>
      <c r="F229" s="7" t="s">
        <v>310</v>
      </c>
      <c r="G229" s="7">
        <v>0</v>
      </c>
      <c r="H229" s="9">
        <f t="shared" si="4"/>
        <v>0</v>
      </c>
    </row>
    <row r="230" spans="1:8" ht="39.6" x14ac:dyDescent="0.3">
      <c r="A230" s="7">
        <v>738</v>
      </c>
      <c r="B230" s="8" t="s">
        <v>2802</v>
      </c>
      <c r="C230" s="7">
        <v>1</v>
      </c>
      <c r="D230" s="7">
        <v>738008</v>
      </c>
      <c r="E230" s="8" t="s">
        <v>2817</v>
      </c>
      <c r="F230" s="7" t="s">
        <v>310</v>
      </c>
      <c r="G230" s="7">
        <v>9</v>
      </c>
      <c r="H230" s="9">
        <f t="shared" si="4"/>
        <v>5</v>
      </c>
    </row>
    <row r="231" spans="1:8" ht="19.8" x14ac:dyDescent="0.3">
      <c r="A231" s="7">
        <v>738</v>
      </c>
      <c r="B231" s="8" t="s">
        <v>2802</v>
      </c>
      <c r="C231" s="7">
        <v>1</v>
      </c>
      <c r="D231" s="7">
        <v>738013</v>
      </c>
      <c r="E231" s="8" t="s">
        <v>2757</v>
      </c>
      <c r="F231" s="7" t="s">
        <v>310</v>
      </c>
      <c r="G231" s="7">
        <v>2</v>
      </c>
      <c r="H231" s="9">
        <f t="shared" si="4"/>
        <v>1</v>
      </c>
    </row>
    <row r="232" spans="1:8" ht="19.8" x14ac:dyDescent="0.3">
      <c r="A232" s="7">
        <v>808</v>
      </c>
      <c r="B232" s="8" t="s">
        <v>2957</v>
      </c>
      <c r="C232" s="7">
        <v>1</v>
      </c>
      <c r="D232" s="7">
        <v>808013</v>
      </c>
      <c r="E232" s="8" t="s">
        <v>2983</v>
      </c>
      <c r="F232" s="7" t="s">
        <v>310</v>
      </c>
      <c r="G232" s="7">
        <v>4</v>
      </c>
      <c r="H232" s="9">
        <f t="shared" si="4"/>
        <v>2</v>
      </c>
    </row>
    <row r="233" spans="1:8" ht="19.8" x14ac:dyDescent="0.3">
      <c r="A233" s="7">
        <v>812</v>
      </c>
      <c r="B233" s="8" t="s">
        <v>3018</v>
      </c>
      <c r="C233" s="7">
        <v>1</v>
      </c>
      <c r="D233" s="7">
        <v>812014</v>
      </c>
      <c r="E233" s="8" t="s">
        <v>3044</v>
      </c>
      <c r="F233" s="7" t="s">
        <v>310</v>
      </c>
      <c r="G233" s="7">
        <v>1</v>
      </c>
      <c r="H233" s="9">
        <f t="shared" si="4"/>
        <v>1</v>
      </c>
    </row>
    <row r="234" spans="1:8" ht="19.8" x14ac:dyDescent="0.3">
      <c r="A234" s="7">
        <v>812</v>
      </c>
      <c r="B234" s="8" t="s">
        <v>3018</v>
      </c>
      <c r="C234" s="7">
        <v>1</v>
      </c>
      <c r="D234" s="7">
        <v>812015</v>
      </c>
      <c r="E234" s="8" t="s">
        <v>3047</v>
      </c>
      <c r="F234" s="7" t="s">
        <v>310</v>
      </c>
      <c r="G234" s="7">
        <v>1</v>
      </c>
      <c r="H234" s="9">
        <f t="shared" si="4"/>
        <v>1</v>
      </c>
    </row>
    <row r="235" spans="1:8" ht="19.8" x14ac:dyDescent="0.3">
      <c r="A235" s="7">
        <v>814</v>
      </c>
      <c r="B235" s="8" t="s">
        <v>3050</v>
      </c>
      <c r="C235" s="7">
        <v>1</v>
      </c>
      <c r="D235" s="7">
        <v>814008</v>
      </c>
      <c r="E235" s="8" t="s">
        <v>2534</v>
      </c>
      <c r="F235" s="7" t="s">
        <v>310</v>
      </c>
      <c r="G235" s="7">
        <v>1</v>
      </c>
      <c r="H235" s="9">
        <f t="shared" si="4"/>
        <v>1</v>
      </c>
    </row>
    <row r="236" spans="1:8" ht="19.8" x14ac:dyDescent="0.3">
      <c r="A236" s="7">
        <v>814</v>
      </c>
      <c r="B236" s="8" t="s">
        <v>3050</v>
      </c>
      <c r="C236" s="7">
        <v>1</v>
      </c>
      <c r="D236" s="7">
        <v>814012</v>
      </c>
      <c r="E236" s="8" t="s">
        <v>3047</v>
      </c>
      <c r="F236" s="7" t="s">
        <v>310</v>
      </c>
      <c r="G236" s="7">
        <v>4</v>
      </c>
      <c r="H236" s="9">
        <f t="shared" si="4"/>
        <v>2</v>
      </c>
    </row>
    <row r="237" spans="1:8" ht="39.6" x14ac:dyDescent="0.3">
      <c r="A237" s="7">
        <v>814</v>
      </c>
      <c r="B237" s="8" t="s">
        <v>3050</v>
      </c>
      <c r="C237" s="7">
        <v>1</v>
      </c>
      <c r="D237" s="7">
        <v>814013</v>
      </c>
      <c r="E237" s="8" t="s">
        <v>3062</v>
      </c>
      <c r="F237" s="7" t="s">
        <v>310</v>
      </c>
      <c r="G237" s="7">
        <v>4</v>
      </c>
      <c r="H237" s="9">
        <f t="shared" si="4"/>
        <v>2</v>
      </c>
    </row>
    <row r="238" spans="1:8" ht="39.6" x14ac:dyDescent="0.3">
      <c r="A238" s="7">
        <v>816</v>
      </c>
      <c r="B238" s="8" t="s">
        <v>3076</v>
      </c>
      <c r="C238" s="7">
        <v>1</v>
      </c>
      <c r="D238" s="7">
        <v>816007</v>
      </c>
      <c r="E238" s="8" t="s">
        <v>3093</v>
      </c>
      <c r="F238" s="7" t="s">
        <v>310</v>
      </c>
      <c r="G238" s="7">
        <v>3</v>
      </c>
      <c r="H238" s="9">
        <f t="shared" si="4"/>
        <v>2</v>
      </c>
    </row>
    <row r="239" spans="1:8" ht="39.6" x14ac:dyDescent="0.3">
      <c r="A239" s="7">
        <v>817</v>
      </c>
      <c r="B239" s="8" t="s">
        <v>3127</v>
      </c>
      <c r="C239" s="7">
        <v>1</v>
      </c>
      <c r="D239" s="7">
        <v>817004</v>
      </c>
      <c r="E239" s="8" t="s">
        <v>3133</v>
      </c>
      <c r="F239" s="7" t="s">
        <v>310</v>
      </c>
      <c r="G239" s="7">
        <v>10</v>
      </c>
      <c r="H239" s="9">
        <f t="shared" si="4"/>
        <v>5</v>
      </c>
    </row>
    <row r="240" spans="1:8" ht="39.6" x14ac:dyDescent="0.3">
      <c r="A240" s="7">
        <v>817</v>
      </c>
      <c r="B240" s="8" t="s">
        <v>3127</v>
      </c>
      <c r="C240" s="7">
        <v>1</v>
      </c>
      <c r="D240" s="7">
        <v>817029</v>
      </c>
      <c r="E240" s="8" t="s">
        <v>3173</v>
      </c>
      <c r="F240" s="7" t="s">
        <v>310</v>
      </c>
      <c r="G240" s="7">
        <v>2</v>
      </c>
      <c r="H240" s="9">
        <f t="shared" si="4"/>
        <v>1</v>
      </c>
    </row>
    <row r="241" spans="1:8" ht="39.6" x14ac:dyDescent="0.3">
      <c r="A241" s="7">
        <v>817</v>
      </c>
      <c r="B241" s="8" t="s">
        <v>3127</v>
      </c>
      <c r="C241" s="7">
        <v>1</v>
      </c>
      <c r="D241" s="7">
        <v>817031</v>
      </c>
      <c r="E241" s="8" t="s">
        <v>3176</v>
      </c>
      <c r="F241" s="7" t="s">
        <v>310</v>
      </c>
      <c r="G241" s="7">
        <v>2</v>
      </c>
      <c r="H241" s="9">
        <f t="shared" si="4"/>
        <v>1</v>
      </c>
    </row>
    <row r="242" spans="1:8" ht="19.8" x14ac:dyDescent="0.3">
      <c r="A242" s="7">
        <v>819</v>
      </c>
      <c r="B242" s="8" t="s">
        <v>3207</v>
      </c>
      <c r="C242" s="7">
        <v>1</v>
      </c>
      <c r="D242" s="7">
        <v>819005</v>
      </c>
      <c r="E242" s="8" t="s">
        <v>3214</v>
      </c>
      <c r="F242" s="7" t="s">
        <v>310</v>
      </c>
      <c r="G242" s="7">
        <v>4</v>
      </c>
      <c r="H242" s="9">
        <f t="shared" si="4"/>
        <v>2</v>
      </c>
    </row>
    <row r="243" spans="1:8" ht="19.8" x14ac:dyDescent="0.3">
      <c r="A243" s="7">
        <v>820</v>
      </c>
      <c r="B243" s="8" t="s">
        <v>3219</v>
      </c>
      <c r="C243" s="7">
        <v>1</v>
      </c>
      <c r="D243" s="7">
        <v>820006</v>
      </c>
      <c r="E243" s="8" t="s">
        <v>2983</v>
      </c>
      <c r="F243" s="7" t="s">
        <v>310</v>
      </c>
      <c r="G243" s="7">
        <v>4</v>
      </c>
      <c r="H243" s="9">
        <f t="shared" si="4"/>
        <v>2</v>
      </c>
    </row>
    <row r="244" spans="1:8" ht="39.6" x14ac:dyDescent="0.3">
      <c r="A244" s="7">
        <v>822</v>
      </c>
      <c r="B244" s="8" t="s">
        <v>3235</v>
      </c>
      <c r="C244" s="7">
        <v>1</v>
      </c>
      <c r="D244" s="7">
        <v>822023</v>
      </c>
      <c r="E244" s="8" t="s">
        <v>3259</v>
      </c>
      <c r="F244" s="7" t="s">
        <v>310</v>
      </c>
      <c r="G244" s="7">
        <v>2</v>
      </c>
      <c r="H244" s="9">
        <f t="shared" si="4"/>
        <v>1</v>
      </c>
    </row>
    <row r="245" spans="1:8" ht="39.6" x14ac:dyDescent="0.3">
      <c r="A245" s="7">
        <v>822</v>
      </c>
      <c r="B245" s="8" t="s">
        <v>3235</v>
      </c>
      <c r="C245" s="7">
        <v>1</v>
      </c>
      <c r="D245" s="7">
        <v>822026</v>
      </c>
      <c r="E245" s="8" t="s">
        <v>2720</v>
      </c>
      <c r="F245" s="7" t="s">
        <v>310</v>
      </c>
      <c r="G245" s="7">
        <v>11</v>
      </c>
      <c r="H245" s="9">
        <f t="shared" si="4"/>
        <v>6</v>
      </c>
    </row>
    <row r="246" spans="1:8" ht="39.6" x14ac:dyDescent="0.3">
      <c r="A246" s="7">
        <v>825</v>
      </c>
      <c r="B246" s="8" t="s">
        <v>3270</v>
      </c>
      <c r="C246" s="7">
        <v>1</v>
      </c>
      <c r="D246" s="7">
        <v>825016</v>
      </c>
      <c r="E246" s="8" t="s">
        <v>3306</v>
      </c>
      <c r="F246" s="7" t="s">
        <v>310</v>
      </c>
      <c r="G246" s="7">
        <v>1</v>
      </c>
      <c r="H246" s="9">
        <f t="shared" si="4"/>
        <v>1</v>
      </c>
    </row>
    <row r="247" spans="1:8" ht="59.4" x14ac:dyDescent="0.3">
      <c r="A247" s="7">
        <v>828</v>
      </c>
      <c r="B247" s="8" t="s">
        <v>3321</v>
      </c>
      <c r="C247" s="7">
        <v>1</v>
      </c>
      <c r="D247" s="7">
        <v>828005</v>
      </c>
      <c r="E247" s="8" t="s">
        <v>3325</v>
      </c>
      <c r="F247" s="7" t="s">
        <v>310</v>
      </c>
      <c r="G247" s="7">
        <v>3</v>
      </c>
      <c r="H247" s="9">
        <f t="shared" si="4"/>
        <v>2</v>
      </c>
    </row>
    <row r="248" spans="1:8" ht="19.8" x14ac:dyDescent="0.3">
      <c r="A248" s="7">
        <v>828</v>
      </c>
      <c r="B248" s="8" t="s">
        <v>3321</v>
      </c>
      <c r="C248" s="7">
        <v>1</v>
      </c>
      <c r="D248" s="7">
        <v>828025</v>
      </c>
      <c r="E248" s="8" t="s">
        <v>2720</v>
      </c>
      <c r="F248" s="7" t="s">
        <v>310</v>
      </c>
      <c r="G248" s="7">
        <v>5</v>
      </c>
      <c r="H248" s="9">
        <f t="shared" si="4"/>
        <v>3</v>
      </c>
    </row>
    <row r="249" spans="1:8" ht="39.6" x14ac:dyDescent="0.3">
      <c r="A249" s="7">
        <v>829</v>
      </c>
      <c r="B249" s="8" t="s">
        <v>3360</v>
      </c>
      <c r="C249" s="7">
        <v>1</v>
      </c>
      <c r="D249" s="7">
        <v>829003</v>
      </c>
      <c r="E249" s="8" t="s">
        <v>3365</v>
      </c>
      <c r="F249" s="7" t="s">
        <v>310</v>
      </c>
      <c r="G249" s="7">
        <v>1</v>
      </c>
      <c r="H249" s="9">
        <f t="shared" si="4"/>
        <v>1</v>
      </c>
    </row>
    <row r="250" spans="1:8" ht="39.6" x14ac:dyDescent="0.3">
      <c r="A250" s="7">
        <v>830</v>
      </c>
      <c r="B250" s="8" t="s">
        <v>3367</v>
      </c>
      <c r="C250" s="7">
        <v>1</v>
      </c>
      <c r="D250" s="7">
        <v>830001</v>
      </c>
      <c r="E250" s="8" t="s">
        <v>3368</v>
      </c>
      <c r="F250" s="7" t="s">
        <v>310</v>
      </c>
      <c r="G250" s="7">
        <v>20</v>
      </c>
      <c r="H250" s="9">
        <f t="shared" si="4"/>
        <v>10</v>
      </c>
    </row>
    <row r="251" spans="1:8" x14ac:dyDescent="0.3">
      <c r="E251"/>
    </row>
    <row r="252" spans="1:8" x14ac:dyDescent="0.3">
      <c r="E252"/>
    </row>
    <row r="253" spans="1:8" x14ac:dyDescent="0.3">
      <c r="E253"/>
    </row>
    <row r="254" spans="1:8" x14ac:dyDescent="0.3">
      <c r="E254"/>
    </row>
    <row r="255" spans="1:8" x14ac:dyDescent="0.3">
      <c r="E255"/>
    </row>
    <row r="256" spans="1:8" x14ac:dyDescent="0.3">
      <c r="E256"/>
    </row>
    <row r="257" spans="5:5" x14ac:dyDescent="0.3">
      <c r="E257"/>
    </row>
    <row r="258" spans="5:5" x14ac:dyDescent="0.3">
      <c r="E258"/>
    </row>
    <row r="259" spans="5:5" x14ac:dyDescent="0.3">
      <c r="E259"/>
    </row>
    <row r="260" spans="5:5" x14ac:dyDescent="0.3">
      <c r="E260"/>
    </row>
    <row r="261" spans="5:5" x14ac:dyDescent="0.3">
      <c r="E261"/>
    </row>
    <row r="262" spans="5:5" x14ac:dyDescent="0.3">
      <c r="E262"/>
    </row>
    <row r="263" spans="5:5" x14ac:dyDescent="0.3">
      <c r="E263"/>
    </row>
    <row r="264" spans="5:5" x14ac:dyDescent="0.3">
      <c r="E264"/>
    </row>
    <row r="265" spans="5:5" x14ac:dyDescent="0.3">
      <c r="E265"/>
    </row>
    <row r="266" spans="5:5" x14ac:dyDescent="0.3">
      <c r="E266"/>
    </row>
    <row r="267" spans="5:5" x14ac:dyDescent="0.3">
      <c r="E267"/>
    </row>
    <row r="268" spans="5:5" x14ac:dyDescent="0.3">
      <c r="E268"/>
    </row>
    <row r="269" spans="5:5" x14ac:dyDescent="0.3">
      <c r="E269"/>
    </row>
    <row r="270" spans="5:5" x14ac:dyDescent="0.3">
      <c r="E270"/>
    </row>
    <row r="271" spans="5:5" x14ac:dyDescent="0.3">
      <c r="E271"/>
    </row>
    <row r="272" spans="5:5" x14ac:dyDescent="0.3">
      <c r="E272"/>
    </row>
    <row r="273" spans="5:5" x14ac:dyDescent="0.3">
      <c r="E273"/>
    </row>
    <row r="274" spans="5:5" x14ac:dyDescent="0.3">
      <c r="E274"/>
    </row>
    <row r="275" spans="5:5" x14ac:dyDescent="0.3">
      <c r="E275"/>
    </row>
    <row r="276" spans="5:5" x14ac:dyDescent="0.3">
      <c r="E276"/>
    </row>
    <row r="277" spans="5:5" x14ac:dyDescent="0.3">
      <c r="E277"/>
    </row>
    <row r="278" spans="5:5" x14ac:dyDescent="0.3">
      <c r="E278"/>
    </row>
    <row r="279" spans="5:5" x14ac:dyDescent="0.3">
      <c r="E279"/>
    </row>
    <row r="280" spans="5:5" x14ac:dyDescent="0.3">
      <c r="E280"/>
    </row>
    <row r="281" spans="5:5" x14ac:dyDescent="0.3">
      <c r="E281"/>
    </row>
    <row r="282" spans="5:5" x14ac:dyDescent="0.3">
      <c r="E282"/>
    </row>
    <row r="283" spans="5:5" x14ac:dyDescent="0.3">
      <c r="E283"/>
    </row>
    <row r="284" spans="5:5" x14ac:dyDescent="0.3">
      <c r="E284"/>
    </row>
    <row r="285" spans="5:5" x14ac:dyDescent="0.3">
      <c r="E285"/>
    </row>
    <row r="286" spans="5:5" x14ac:dyDescent="0.3">
      <c r="E286"/>
    </row>
    <row r="287" spans="5:5" x14ac:dyDescent="0.3">
      <c r="E287"/>
    </row>
    <row r="288" spans="5:5" x14ac:dyDescent="0.3">
      <c r="E288"/>
    </row>
    <row r="289" spans="5:5" x14ac:dyDescent="0.3">
      <c r="E289"/>
    </row>
    <row r="290" spans="5:5" x14ac:dyDescent="0.3">
      <c r="E290"/>
    </row>
    <row r="291" spans="5:5" x14ac:dyDescent="0.3">
      <c r="E291"/>
    </row>
    <row r="292" spans="5:5" x14ac:dyDescent="0.3">
      <c r="E292"/>
    </row>
    <row r="293" spans="5:5" x14ac:dyDescent="0.3">
      <c r="E293"/>
    </row>
    <row r="294" spans="5:5" x14ac:dyDescent="0.3">
      <c r="E294"/>
    </row>
    <row r="295" spans="5:5" x14ac:dyDescent="0.3">
      <c r="E295"/>
    </row>
    <row r="296" spans="5:5" x14ac:dyDescent="0.3">
      <c r="E296"/>
    </row>
    <row r="297" spans="5:5" x14ac:dyDescent="0.3">
      <c r="E297"/>
    </row>
    <row r="298" spans="5:5" x14ac:dyDescent="0.3">
      <c r="E298"/>
    </row>
    <row r="299" spans="5:5" x14ac:dyDescent="0.3">
      <c r="E299"/>
    </row>
    <row r="300" spans="5:5" x14ac:dyDescent="0.3">
      <c r="E300"/>
    </row>
    <row r="301" spans="5:5" x14ac:dyDescent="0.3">
      <c r="E301"/>
    </row>
    <row r="302" spans="5:5" x14ac:dyDescent="0.3">
      <c r="E302"/>
    </row>
    <row r="303" spans="5:5" x14ac:dyDescent="0.3">
      <c r="E303"/>
    </row>
    <row r="304" spans="5:5" x14ac:dyDescent="0.3">
      <c r="E304"/>
    </row>
    <row r="305" spans="5:5" x14ac:dyDescent="0.3">
      <c r="E305"/>
    </row>
    <row r="306" spans="5:5" x14ac:dyDescent="0.3">
      <c r="E306"/>
    </row>
    <row r="307" spans="5:5" x14ac:dyDescent="0.3">
      <c r="E307"/>
    </row>
    <row r="308" spans="5:5" x14ac:dyDescent="0.3">
      <c r="E308"/>
    </row>
    <row r="309" spans="5:5" x14ac:dyDescent="0.3">
      <c r="E309"/>
    </row>
    <row r="310" spans="5:5" x14ac:dyDescent="0.3">
      <c r="E310"/>
    </row>
    <row r="311" spans="5:5" x14ac:dyDescent="0.3">
      <c r="E311"/>
    </row>
    <row r="312" spans="5:5" x14ac:dyDescent="0.3">
      <c r="E312"/>
    </row>
    <row r="313" spans="5:5" x14ac:dyDescent="0.3">
      <c r="E313"/>
    </row>
    <row r="314" spans="5:5" x14ac:dyDescent="0.3">
      <c r="E314"/>
    </row>
    <row r="315" spans="5:5" x14ac:dyDescent="0.3">
      <c r="E315"/>
    </row>
    <row r="316" spans="5:5" x14ac:dyDescent="0.3">
      <c r="E316"/>
    </row>
    <row r="317" spans="5:5" x14ac:dyDescent="0.3">
      <c r="E317"/>
    </row>
    <row r="318" spans="5:5" x14ac:dyDescent="0.3">
      <c r="E318"/>
    </row>
    <row r="319" spans="5:5" x14ac:dyDescent="0.3">
      <c r="E319"/>
    </row>
    <row r="320" spans="5:5" x14ac:dyDescent="0.3">
      <c r="E320"/>
    </row>
    <row r="321" spans="5:5" x14ac:dyDescent="0.3">
      <c r="E321"/>
    </row>
    <row r="322" spans="5:5" x14ac:dyDescent="0.3">
      <c r="E322"/>
    </row>
    <row r="323" spans="5:5" x14ac:dyDescent="0.3">
      <c r="E323"/>
    </row>
    <row r="324" spans="5:5" x14ac:dyDescent="0.3">
      <c r="E324"/>
    </row>
    <row r="325" spans="5:5" x14ac:dyDescent="0.3">
      <c r="E325"/>
    </row>
    <row r="326" spans="5:5" x14ac:dyDescent="0.3">
      <c r="E326"/>
    </row>
    <row r="327" spans="5:5" x14ac:dyDescent="0.3">
      <c r="E327"/>
    </row>
    <row r="328" spans="5:5" x14ac:dyDescent="0.3">
      <c r="E328"/>
    </row>
  </sheetData>
  <phoneticPr fontId="1"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363"/>
  <sheetViews>
    <sheetView zoomScale="80" zoomScaleNormal="80" workbookViewId="0">
      <pane ySplit="1" topLeftCell="A43" activePane="bottomLeft" state="frozen"/>
      <selection pane="bottomLeft" activeCell="F52" sqref="F52"/>
    </sheetView>
  </sheetViews>
  <sheetFormatPr defaultRowHeight="15" x14ac:dyDescent="0.3"/>
  <cols>
    <col min="1" max="1" width="14.75" customWidth="1"/>
    <col min="2" max="2" width="18.75" customWidth="1"/>
    <col min="4" max="4" width="15.375" customWidth="1"/>
    <col min="5" max="5" width="23.625" style="4" customWidth="1"/>
    <col min="6" max="6" width="18.25" style="4" customWidth="1"/>
    <col min="7" max="7" width="10.375" customWidth="1"/>
    <col min="8" max="8" width="12.375" customWidth="1"/>
  </cols>
  <sheetData>
    <row r="1" spans="1:8" ht="73.05" customHeight="1" x14ac:dyDescent="0.3">
      <c r="A1" s="5" t="s">
        <v>0</v>
      </c>
      <c r="B1" s="6" t="s">
        <v>1</v>
      </c>
      <c r="C1" s="6" t="s">
        <v>3382</v>
      </c>
      <c r="D1" s="6" t="s">
        <v>3</v>
      </c>
      <c r="E1" s="6" t="s">
        <v>4</v>
      </c>
      <c r="F1" s="6" t="s">
        <v>5</v>
      </c>
      <c r="G1" s="5" t="s">
        <v>6</v>
      </c>
      <c r="H1" s="5" t="s">
        <v>3383</v>
      </c>
    </row>
    <row r="2" spans="1:8" ht="39.6" x14ac:dyDescent="0.3">
      <c r="A2" s="7">
        <v>102</v>
      </c>
      <c r="B2" s="8" t="s">
        <v>141</v>
      </c>
      <c r="C2" s="7">
        <v>1</v>
      </c>
      <c r="D2" s="7">
        <v>102039</v>
      </c>
      <c r="E2" s="8" t="s">
        <v>210</v>
      </c>
      <c r="F2" s="8" t="s">
        <v>213</v>
      </c>
      <c r="G2" s="7">
        <v>1</v>
      </c>
      <c r="H2" s="9">
        <f>ROUND(G2*0.5,0)</f>
        <v>1</v>
      </c>
    </row>
    <row r="3" spans="1:8" ht="39.6" x14ac:dyDescent="0.3">
      <c r="A3" s="7">
        <v>104</v>
      </c>
      <c r="B3" s="8" t="s">
        <v>344</v>
      </c>
      <c r="C3" s="7">
        <v>1</v>
      </c>
      <c r="D3" s="7">
        <v>104037</v>
      </c>
      <c r="E3" s="8" t="s">
        <v>408</v>
      </c>
      <c r="F3" s="8" t="s">
        <v>213</v>
      </c>
      <c r="G3" s="7">
        <v>4</v>
      </c>
      <c r="H3" s="9">
        <f t="shared" ref="H3:H52" si="0">ROUND(G3*0.5,0)</f>
        <v>2</v>
      </c>
    </row>
    <row r="4" spans="1:8" ht="39.6" x14ac:dyDescent="0.3">
      <c r="A4" s="7">
        <v>201</v>
      </c>
      <c r="B4" s="8" t="s">
        <v>930</v>
      </c>
      <c r="C4" s="7">
        <v>1</v>
      </c>
      <c r="D4" s="7">
        <v>201028</v>
      </c>
      <c r="E4" s="8" t="s">
        <v>195</v>
      </c>
      <c r="F4" s="8" t="s">
        <v>213</v>
      </c>
      <c r="G4" s="7">
        <v>3</v>
      </c>
      <c r="H4" s="9">
        <f t="shared" si="0"/>
        <v>2</v>
      </c>
    </row>
    <row r="5" spans="1:8" ht="39.6" x14ac:dyDescent="0.3">
      <c r="A5" s="7">
        <v>201</v>
      </c>
      <c r="B5" s="8" t="s">
        <v>930</v>
      </c>
      <c r="C5" s="7">
        <v>1</v>
      </c>
      <c r="D5" s="7">
        <v>201033</v>
      </c>
      <c r="E5" s="8" t="s">
        <v>980</v>
      </c>
      <c r="F5" s="8" t="s">
        <v>213</v>
      </c>
      <c r="G5" s="7">
        <v>22</v>
      </c>
      <c r="H5" s="9">
        <f t="shared" si="0"/>
        <v>11</v>
      </c>
    </row>
    <row r="6" spans="1:8" ht="39.6" x14ac:dyDescent="0.3">
      <c r="A6" s="7">
        <v>202</v>
      </c>
      <c r="B6" s="8" t="s">
        <v>1024</v>
      </c>
      <c r="C6" s="7">
        <v>1</v>
      </c>
      <c r="D6" s="7">
        <v>202044</v>
      </c>
      <c r="E6" s="8" t="s">
        <v>1079</v>
      </c>
      <c r="F6" s="8" t="s">
        <v>213</v>
      </c>
      <c r="G6" s="7">
        <v>5</v>
      </c>
      <c r="H6" s="9">
        <f t="shared" si="0"/>
        <v>3</v>
      </c>
    </row>
    <row r="7" spans="1:8" ht="39.6" x14ac:dyDescent="0.3">
      <c r="A7" s="7">
        <v>202</v>
      </c>
      <c r="B7" s="8" t="s">
        <v>1024</v>
      </c>
      <c r="C7" s="7">
        <v>1</v>
      </c>
      <c r="D7" s="7">
        <v>202056</v>
      </c>
      <c r="E7" s="8" t="s">
        <v>1099</v>
      </c>
      <c r="F7" s="8" t="s">
        <v>213</v>
      </c>
      <c r="G7" s="7">
        <v>5</v>
      </c>
      <c r="H7" s="9">
        <f t="shared" si="0"/>
        <v>3</v>
      </c>
    </row>
    <row r="8" spans="1:8" ht="39.6" x14ac:dyDescent="0.3">
      <c r="A8" s="7">
        <v>203</v>
      </c>
      <c r="B8" s="8" t="s">
        <v>1124</v>
      </c>
      <c r="C8" s="7">
        <v>1</v>
      </c>
      <c r="D8" s="7">
        <v>203046</v>
      </c>
      <c r="E8" s="8" t="s">
        <v>1141</v>
      </c>
      <c r="F8" s="8" t="s">
        <v>213</v>
      </c>
      <c r="G8" s="7">
        <v>3</v>
      </c>
      <c r="H8" s="9">
        <f t="shared" si="0"/>
        <v>2</v>
      </c>
    </row>
    <row r="9" spans="1:8" ht="39.6" x14ac:dyDescent="0.3">
      <c r="A9" s="7">
        <v>203</v>
      </c>
      <c r="B9" s="8" t="s">
        <v>1124</v>
      </c>
      <c r="C9" s="7">
        <v>1</v>
      </c>
      <c r="D9" s="7">
        <v>203055</v>
      </c>
      <c r="E9" s="8" t="s">
        <v>1149</v>
      </c>
      <c r="F9" s="8" t="s">
        <v>213</v>
      </c>
      <c r="G9" s="7">
        <v>3</v>
      </c>
      <c r="H9" s="9">
        <f t="shared" si="0"/>
        <v>2</v>
      </c>
    </row>
    <row r="10" spans="1:8" ht="39.6" x14ac:dyDescent="0.3">
      <c r="A10" s="7">
        <v>203</v>
      </c>
      <c r="B10" s="8" t="s">
        <v>1124</v>
      </c>
      <c r="C10" s="7">
        <v>1</v>
      </c>
      <c r="D10" s="7">
        <v>203057</v>
      </c>
      <c r="E10" s="8" t="s">
        <v>1150</v>
      </c>
      <c r="F10" s="8" t="s">
        <v>213</v>
      </c>
      <c r="G10" s="7">
        <v>11</v>
      </c>
      <c r="H10" s="9">
        <f t="shared" si="0"/>
        <v>6</v>
      </c>
    </row>
    <row r="11" spans="1:8" ht="39.6" x14ac:dyDescent="0.3">
      <c r="A11" s="7">
        <v>205</v>
      </c>
      <c r="B11" s="8" t="s">
        <v>1216</v>
      </c>
      <c r="C11" s="7">
        <v>1</v>
      </c>
      <c r="D11" s="7">
        <v>205057</v>
      </c>
      <c r="E11" s="8" t="s">
        <v>1253</v>
      </c>
      <c r="F11" s="8" t="s">
        <v>213</v>
      </c>
      <c r="G11" s="7">
        <v>15</v>
      </c>
      <c r="H11" s="9">
        <f t="shared" si="0"/>
        <v>8</v>
      </c>
    </row>
    <row r="12" spans="1:8" ht="39.6" x14ac:dyDescent="0.3">
      <c r="A12" s="7">
        <v>206</v>
      </c>
      <c r="B12" s="8" t="s">
        <v>1255</v>
      </c>
      <c r="C12" s="7">
        <v>1</v>
      </c>
      <c r="D12" s="7">
        <v>206036</v>
      </c>
      <c r="E12" s="8" t="s">
        <v>1271</v>
      </c>
      <c r="F12" s="8" t="s">
        <v>213</v>
      </c>
      <c r="G12" s="7">
        <v>5</v>
      </c>
      <c r="H12" s="9">
        <f t="shared" si="0"/>
        <v>3</v>
      </c>
    </row>
    <row r="13" spans="1:8" ht="39.6" x14ac:dyDescent="0.3">
      <c r="A13" s="7">
        <v>211</v>
      </c>
      <c r="B13" s="8" t="s">
        <v>1433</v>
      </c>
      <c r="C13" s="7">
        <v>1</v>
      </c>
      <c r="D13" s="7">
        <v>211025</v>
      </c>
      <c r="E13" s="8" t="s">
        <v>1453</v>
      </c>
      <c r="F13" s="8" t="s">
        <v>213</v>
      </c>
      <c r="G13" s="7">
        <v>2</v>
      </c>
      <c r="H13" s="9">
        <f t="shared" si="0"/>
        <v>1</v>
      </c>
    </row>
    <row r="14" spans="1:8" ht="59.4" x14ac:dyDescent="0.3">
      <c r="A14" s="7">
        <v>212</v>
      </c>
      <c r="B14" s="8" t="s">
        <v>1483</v>
      </c>
      <c r="C14" s="7">
        <v>1</v>
      </c>
      <c r="D14" s="7">
        <v>212022</v>
      </c>
      <c r="E14" s="8" t="s">
        <v>1510</v>
      </c>
      <c r="F14" s="8" t="s">
        <v>213</v>
      </c>
      <c r="G14" s="7">
        <v>3</v>
      </c>
      <c r="H14" s="9">
        <f t="shared" si="0"/>
        <v>2</v>
      </c>
    </row>
    <row r="15" spans="1:8" ht="59.4" x14ac:dyDescent="0.3">
      <c r="A15" s="7">
        <v>212</v>
      </c>
      <c r="B15" s="8" t="s">
        <v>1483</v>
      </c>
      <c r="C15" s="7">
        <v>1</v>
      </c>
      <c r="D15" s="7">
        <v>212025</v>
      </c>
      <c r="E15" s="8" t="s">
        <v>1514</v>
      </c>
      <c r="F15" s="8" t="s">
        <v>213</v>
      </c>
      <c r="G15" s="7">
        <v>4</v>
      </c>
      <c r="H15" s="9">
        <f t="shared" si="0"/>
        <v>2</v>
      </c>
    </row>
    <row r="16" spans="1:8" ht="39.6" x14ac:dyDescent="0.3">
      <c r="A16" s="7">
        <v>215</v>
      </c>
      <c r="B16" s="8" t="s">
        <v>1593</v>
      </c>
      <c r="C16" s="7">
        <v>1</v>
      </c>
      <c r="D16" s="7">
        <v>215015</v>
      </c>
      <c r="E16" s="8" t="s">
        <v>1599</v>
      </c>
      <c r="F16" s="8" t="s">
        <v>213</v>
      </c>
      <c r="G16" s="7">
        <v>3</v>
      </c>
      <c r="H16" s="9">
        <f t="shared" si="0"/>
        <v>2</v>
      </c>
    </row>
    <row r="17" spans="1:8" ht="39.6" x14ac:dyDescent="0.3">
      <c r="A17" s="7">
        <v>218</v>
      </c>
      <c r="B17" s="8" t="s">
        <v>1637</v>
      </c>
      <c r="C17" s="7">
        <v>1</v>
      </c>
      <c r="D17" s="7">
        <v>218036</v>
      </c>
      <c r="E17" s="8" t="s">
        <v>210</v>
      </c>
      <c r="F17" s="8" t="s">
        <v>213</v>
      </c>
      <c r="G17" s="7">
        <v>6</v>
      </c>
      <c r="H17" s="9">
        <f t="shared" si="0"/>
        <v>3</v>
      </c>
    </row>
    <row r="18" spans="1:8" ht="39.6" x14ac:dyDescent="0.3">
      <c r="A18" s="7">
        <v>218</v>
      </c>
      <c r="B18" s="8" t="s">
        <v>1637</v>
      </c>
      <c r="C18" s="7">
        <v>1</v>
      </c>
      <c r="D18" s="7">
        <v>218060</v>
      </c>
      <c r="E18" s="8" t="s">
        <v>318</v>
      </c>
      <c r="F18" s="8" t="s">
        <v>213</v>
      </c>
      <c r="G18" s="7">
        <v>2</v>
      </c>
      <c r="H18" s="9">
        <f t="shared" si="0"/>
        <v>1</v>
      </c>
    </row>
    <row r="19" spans="1:8" ht="39.6" x14ac:dyDescent="0.3">
      <c r="A19" s="7">
        <v>219</v>
      </c>
      <c r="B19" s="8" t="s">
        <v>1686</v>
      </c>
      <c r="C19" s="7">
        <v>1</v>
      </c>
      <c r="D19" s="7">
        <v>219012</v>
      </c>
      <c r="E19" s="8" t="s">
        <v>1698</v>
      </c>
      <c r="F19" s="8" t="s">
        <v>213</v>
      </c>
      <c r="G19" s="7">
        <v>3</v>
      </c>
      <c r="H19" s="9">
        <f t="shared" si="0"/>
        <v>2</v>
      </c>
    </row>
    <row r="20" spans="1:8" ht="39.6" x14ac:dyDescent="0.3">
      <c r="A20" s="7">
        <v>219</v>
      </c>
      <c r="B20" s="8" t="s">
        <v>1686</v>
      </c>
      <c r="C20" s="7">
        <v>1</v>
      </c>
      <c r="D20" s="7">
        <v>219015</v>
      </c>
      <c r="E20" s="8" t="s">
        <v>1701</v>
      </c>
      <c r="F20" s="8" t="s">
        <v>213</v>
      </c>
      <c r="G20" s="7">
        <v>10</v>
      </c>
      <c r="H20" s="9">
        <f t="shared" si="0"/>
        <v>5</v>
      </c>
    </row>
    <row r="21" spans="1:8" ht="39.6" x14ac:dyDescent="0.3">
      <c r="A21" s="7">
        <v>219</v>
      </c>
      <c r="B21" s="8" t="s">
        <v>1686</v>
      </c>
      <c r="C21" s="7">
        <v>1</v>
      </c>
      <c r="D21" s="7">
        <v>219021</v>
      </c>
      <c r="E21" s="8" t="s">
        <v>897</v>
      </c>
      <c r="F21" s="8" t="s">
        <v>213</v>
      </c>
      <c r="G21" s="7">
        <v>2</v>
      </c>
      <c r="H21" s="9">
        <f t="shared" si="0"/>
        <v>1</v>
      </c>
    </row>
    <row r="22" spans="1:8" ht="39.6" x14ac:dyDescent="0.3">
      <c r="A22" s="7">
        <v>219</v>
      </c>
      <c r="B22" s="8" t="s">
        <v>1686</v>
      </c>
      <c r="C22" s="7">
        <v>1</v>
      </c>
      <c r="D22" s="7">
        <v>219039</v>
      </c>
      <c r="E22" s="8" t="s">
        <v>1719</v>
      </c>
      <c r="F22" s="8" t="s">
        <v>213</v>
      </c>
      <c r="G22" s="7">
        <v>1</v>
      </c>
      <c r="H22" s="9">
        <f t="shared" si="0"/>
        <v>1</v>
      </c>
    </row>
    <row r="23" spans="1:8" ht="39.6" x14ac:dyDescent="0.3">
      <c r="A23" s="7">
        <v>224</v>
      </c>
      <c r="B23" s="8" t="s">
        <v>1863</v>
      </c>
      <c r="C23" s="7">
        <v>1</v>
      </c>
      <c r="D23" s="7">
        <v>224023</v>
      </c>
      <c r="E23" s="8" t="s">
        <v>1879</v>
      </c>
      <c r="F23" s="8" t="s">
        <v>213</v>
      </c>
      <c r="G23" s="7">
        <v>4</v>
      </c>
      <c r="H23" s="9">
        <f t="shared" si="0"/>
        <v>2</v>
      </c>
    </row>
    <row r="24" spans="1:8" ht="39.6" x14ac:dyDescent="0.3">
      <c r="A24" s="7">
        <v>226</v>
      </c>
      <c r="B24" s="8" t="s">
        <v>1908</v>
      </c>
      <c r="C24" s="7">
        <v>1</v>
      </c>
      <c r="D24" s="7">
        <v>226008</v>
      </c>
      <c r="E24" s="8" t="s">
        <v>1915</v>
      </c>
      <c r="F24" s="8" t="s">
        <v>213</v>
      </c>
      <c r="G24" s="7">
        <v>1</v>
      </c>
      <c r="H24" s="9">
        <f t="shared" si="0"/>
        <v>1</v>
      </c>
    </row>
    <row r="25" spans="1:8" ht="39.6" x14ac:dyDescent="0.3">
      <c r="A25" s="7">
        <v>226</v>
      </c>
      <c r="B25" s="8" t="s">
        <v>1908</v>
      </c>
      <c r="C25" s="7">
        <v>1</v>
      </c>
      <c r="D25" s="7">
        <v>226013</v>
      </c>
      <c r="E25" s="8" t="s">
        <v>945</v>
      </c>
      <c r="F25" s="8" t="s">
        <v>213</v>
      </c>
      <c r="G25" s="7">
        <v>3</v>
      </c>
      <c r="H25" s="9">
        <f t="shared" si="0"/>
        <v>2</v>
      </c>
    </row>
    <row r="26" spans="1:8" ht="39.6" x14ac:dyDescent="0.3">
      <c r="A26" s="7">
        <v>226</v>
      </c>
      <c r="B26" s="8" t="s">
        <v>1908</v>
      </c>
      <c r="C26" s="7">
        <v>1</v>
      </c>
      <c r="D26" s="7">
        <v>226019</v>
      </c>
      <c r="E26" s="8" t="s">
        <v>210</v>
      </c>
      <c r="F26" s="8" t="s">
        <v>213</v>
      </c>
      <c r="G26" s="7">
        <v>2</v>
      </c>
      <c r="H26" s="9">
        <f t="shared" si="0"/>
        <v>1</v>
      </c>
    </row>
    <row r="27" spans="1:8" ht="39.6" x14ac:dyDescent="0.3">
      <c r="A27" s="7">
        <v>227</v>
      </c>
      <c r="B27" s="8" t="s">
        <v>1931</v>
      </c>
      <c r="C27" s="7">
        <v>1</v>
      </c>
      <c r="D27" s="7">
        <v>227053</v>
      </c>
      <c r="E27" s="8" t="s">
        <v>581</v>
      </c>
      <c r="F27" s="8" t="s">
        <v>213</v>
      </c>
      <c r="G27" s="7">
        <v>8</v>
      </c>
      <c r="H27" s="9">
        <f t="shared" si="0"/>
        <v>4</v>
      </c>
    </row>
    <row r="28" spans="1:8" ht="39.6" x14ac:dyDescent="0.3">
      <c r="A28" s="7">
        <v>236</v>
      </c>
      <c r="B28" s="8" t="s">
        <v>2091</v>
      </c>
      <c r="C28" s="7">
        <v>1</v>
      </c>
      <c r="D28" s="7">
        <v>236019</v>
      </c>
      <c r="E28" s="8" t="s">
        <v>210</v>
      </c>
      <c r="F28" s="8" t="s">
        <v>213</v>
      </c>
      <c r="G28" s="7">
        <v>3</v>
      </c>
      <c r="H28" s="9">
        <f t="shared" si="0"/>
        <v>2</v>
      </c>
    </row>
    <row r="29" spans="1:8" ht="39.6" x14ac:dyDescent="0.3">
      <c r="A29" s="7">
        <v>239</v>
      </c>
      <c r="B29" s="8" t="s">
        <v>2149</v>
      </c>
      <c r="C29" s="7">
        <v>1</v>
      </c>
      <c r="D29" s="7">
        <v>239027</v>
      </c>
      <c r="E29" s="8" t="s">
        <v>1414</v>
      </c>
      <c r="F29" s="8" t="s">
        <v>213</v>
      </c>
      <c r="G29" s="7">
        <v>2</v>
      </c>
      <c r="H29" s="9">
        <f t="shared" si="0"/>
        <v>1</v>
      </c>
    </row>
    <row r="30" spans="1:8" ht="39.6" x14ac:dyDescent="0.3">
      <c r="A30" s="7">
        <v>239</v>
      </c>
      <c r="B30" s="8" t="s">
        <v>2149</v>
      </c>
      <c r="C30" s="7">
        <v>1</v>
      </c>
      <c r="D30" s="7">
        <v>239034</v>
      </c>
      <c r="E30" s="8" t="s">
        <v>2172</v>
      </c>
      <c r="F30" s="8" t="s">
        <v>213</v>
      </c>
      <c r="G30" s="7">
        <v>2</v>
      </c>
      <c r="H30" s="9">
        <f t="shared" si="0"/>
        <v>1</v>
      </c>
    </row>
    <row r="31" spans="1:8" ht="39.6" x14ac:dyDescent="0.3">
      <c r="A31" s="7">
        <v>240</v>
      </c>
      <c r="B31" s="8" t="s">
        <v>2178</v>
      </c>
      <c r="C31" s="7">
        <v>1</v>
      </c>
      <c r="D31" s="7">
        <v>240031</v>
      </c>
      <c r="E31" s="8" t="s">
        <v>2201</v>
      </c>
      <c r="F31" s="8" t="s">
        <v>213</v>
      </c>
      <c r="G31" s="7">
        <v>3</v>
      </c>
      <c r="H31" s="9">
        <f t="shared" si="0"/>
        <v>2</v>
      </c>
    </row>
    <row r="32" spans="1:8" ht="39.6" x14ac:dyDescent="0.3">
      <c r="A32" s="7">
        <v>240</v>
      </c>
      <c r="B32" s="8" t="s">
        <v>2178</v>
      </c>
      <c r="C32" s="7">
        <v>1</v>
      </c>
      <c r="D32" s="7">
        <v>240038</v>
      </c>
      <c r="E32" s="8" t="s">
        <v>2207</v>
      </c>
      <c r="F32" s="8" t="s">
        <v>213</v>
      </c>
      <c r="G32" s="7">
        <v>15</v>
      </c>
      <c r="H32" s="9">
        <f t="shared" si="0"/>
        <v>8</v>
      </c>
    </row>
    <row r="33" spans="1:8" ht="39.6" x14ac:dyDescent="0.3">
      <c r="A33" s="7">
        <v>240</v>
      </c>
      <c r="B33" s="8" t="s">
        <v>2178</v>
      </c>
      <c r="C33" s="7">
        <v>1</v>
      </c>
      <c r="D33" s="7">
        <v>240039</v>
      </c>
      <c r="E33" s="8" t="s">
        <v>1915</v>
      </c>
      <c r="F33" s="8" t="s">
        <v>213</v>
      </c>
      <c r="G33" s="7">
        <v>12</v>
      </c>
      <c r="H33" s="9">
        <f t="shared" si="0"/>
        <v>6</v>
      </c>
    </row>
    <row r="34" spans="1:8" ht="39.6" x14ac:dyDescent="0.3">
      <c r="A34" s="7">
        <v>241</v>
      </c>
      <c r="B34" s="8" t="s">
        <v>2212</v>
      </c>
      <c r="C34" s="7">
        <v>1</v>
      </c>
      <c r="D34" s="7">
        <v>241038</v>
      </c>
      <c r="E34" s="8" t="s">
        <v>980</v>
      </c>
      <c r="F34" s="8" t="s">
        <v>213</v>
      </c>
      <c r="G34" s="7">
        <v>9</v>
      </c>
      <c r="H34" s="9">
        <f t="shared" si="0"/>
        <v>5</v>
      </c>
    </row>
    <row r="35" spans="1:8" ht="39.6" x14ac:dyDescent="0.3">
      <c r="A35" s="7">
        <v>246</v>
      </c>
      <c r="B35" s="8" t="s">
        <v>2317</v>
      </c>
      <c r="C35" s="7">
        <v>1</v>
      </c>
      <c r="D35" s="7">
        <v>246021</v>
      </c>
      <c r="E35" s="8" t="s">
        <v>945</v>
      </c>
      <c r="F35" s="8" t="s">
        <v>213</v>
      </c>
      <c r="G35" s="7">
        <v>1</v>
      </c>
      <c r="H35" s="9">
        <f t="shared" si="0"/>
        <v>1</v>
      </c>
    </row>
    <row r="36" spans="1:8" ht="39.6" x14ac:dyDescent="0.3">
      <c r="A36" s="7">
        <v>248</v>
      </c>
      <c r="B36" s="8" t="s">
        <v>2325</v>
      </c>
      <c r="C36" s="7">
        <v>1</v>
      </c>
      <c r="D36" s="7">
        <v>248001</v>
      </c>
      <c r="E36" s="8" t="s">
        <v>2066</v>
      </c>
      <c r="F36" s="8" t="s">
        <v>213</v>
      </c>
      <c r="G36" s="7">
        <v>3</v>
      </c>
      <c r="H36" s="9">
        <f t="shared" si="0"/>
        <v>2</v>
      </c>
    </row>
    <row r="37" spans="1:8" ht="39.6" x14ac:dyDescent="0.3">
      <c r="A37" s="7">
        <v>248</v>
      </c>
      <c r="B37" s="8" t="s">
        <v>2325</v>
      </c>
      <c r="C37" s="7">
        <v>1</v>
      </c>
      <c r="D37" s="7">
        <v>248004</v>
      </c>
      <c r="E37" s="8" t="s">
        <v>2329</v>
      </c>
      <c r="F37" s="8" t="s">
        <v>213</v>
      </c>
      <c r="G37" s="7">
        <v>3</v>
      </c>
      <c r="H37" s="9">
        <f t="shared" si="0"/>
        <v>2</v>
      </c>
    </row>
    <row r="38" spans="1:8" ht="39.6" x14ac:dyDescent="0.3">
      <c r="A38" s="7">
        <v>248</v>
      </c>
      <c r="B38" s="8" t="s">
        <v>2325</v>
      </c>
      <c r="C38" s="7">
        <v>1</v>
      </c>
      <c r="D38" s="7">
        <v>248006</v>
      </c>
      <c r="E38" s="8" t="s">
        <v>2334</v>
      </c>
      <c r="F38" s="8" t="s">
        <v>213</v>
      </c>
      <c r="G38" s="7">
        <v>35</v>
      </c>
      <c r="H38" s="9">
        <f t="shared" si="0"/>
        <v>18</v>
      </c>
    </row>
    <row r="39" spans="1:8" ht="59.4" x14ac:dyDescent="0.3">
      <c r="A39" s="7">
        <v>249</v>
      </c>
      <c r="B39" s="8" t="s">
        <v>2341</v>
      </c>
      <c r="C39" s="7">
        <v>1</v>
      </c>
      <c r="D39" s="7">
        <v>249030</v>
      </c>
      <c r="E39" s="8" t="s">
        <v>2369</v>
      </c>
      <c r="F39" s="8" t="s">
        <v>213</v>
      </c>
      <c r="G39" s="7">
        <v>3</v>
      </c>
      <c r="H39" s="9">
        <f t="shared" si="0"/>
        <v>2</v>
      </c>
    </row>
    <row r="40" spans="1:8" ht="39.6" x14ac:dyDescent="0.3">
      <c r="A40" s="7">
        <v>415</v>
      </c>
      <c r="B40" s="8" t="s">
        <v>2418</v>
      </c>
      <c r="C40" s="7">
        <v>1</v>
      </c>
      <c r="D40" s="7">
        <v>415026</v>
      </c>
      <c r="E40" s="8" t="s">
        <v>1915</v>
      </c>
      <c r="F40" s="8" t="s">
        <v>213</v>
      </c>
      <c r="G40" s="7">
        <v>20</v>
      </c>
      <c r="H40" s="9">
        <f t="shared" si="0"/>
        <v>10</v>
      </c>
    </row>
    <row r="41" spans="1:8" ht="39.6" x14ac:dyDescent="0.3">
      <c r="A41" s="7">
        <v>415</v>
      </c>
      <c r="B41" s="8" t="s">
        <v>2418</v>
      </c>
      <c r="C41" s="7">
        <v>1</v>
      </c>
      <c r="D41" s="7">
        <v>415029</v>
      </c>
      <c r="E41" s="8" t="s">
        <v>2329</v>
      </c>
      <c r="F41" s="8" t="s">
        <v>213</v>
      </c>
      <c r="G41" s="7">
        <v>19</v>
      </c>
      <c r="H41" s="9">
        <f t="shared" si="0"/>
        <v>10</v>
      </c>
    </row>
    <row r="42" spans="1:8" ht="39.6" x14ac:dyDescent="0.3">
      <c r="A42" s="7">
        <v>415</v>
      </c>
      <c r="B42" s="8" t="s">
        <v>2418</v>
      </c>
      <c r="C42" s="7">
        <v>1</v>
      </c>
      <c r="D42" s="7">
        <v>415031</v>
      </c>
      <c r="E42" s="8" t="s">
        <v>2448</v>
      </c>
      <c r="F42" s="8" t="s">
        <v>213</v>
      </c>
      <c r="G42" s="7">
        <v>17</v>
      </c>
      <c r="H42" s="9">
        <f t="shared" si="0"/>
        <v>9</v>
      </c>
    </row>
    <row r="43" spans="1:8" ht="39.6" x14ac:dyDescent="0.3">
      <c r="A43" s="7">
        <v>702</v>
      </c>
      <c r="B43" s="8" t="s">
        <v>2502</v>
      </c>
      <c r="C43" s="7">
        <v>1</v>
      </c>
      <c r="D43" s="7">
        <v>702004</v>
      </c>
      <c r="E43" s="8" t="s">
        <v>2508</v>
      </c>
      <c r="F43" s="8" t="s">
        <v>213</v>
      </c>
      <c r="G43" s="7">
        <v>1</v>
      </c>
      <c r="H43" s="9">
        <f t="shared" si="0"/>
        <v>1</v>
      </c>
    </row>
    <row r="44" spans="1:8" ht="39.6" x14ac:dyDescent="0.3">
      <c r="A44" s="7">
        <v>721</v>
      </c>
      <c r="B44" s="8" t="s">
        <v>2674</v>
      </c>
      <c r="C44" s="7">
        <v>1</v>
      </c>
      <c r="D44" s="7">
        <v>721003</v>
      </c>
      <c r="E44" s="8" t="s">
        <v>2678</v>
      </c>
      <c r="F44" s="8" t="s">
        <v>213</v>
      </c>
      <c r="G44" s="7">
        <v>1</v>
      </c>
      <c r="H44" s="9">
        <f t="shared" si="0"/>
        <v>1</v>
      </c>
    </row>
    <row r="45" spans="1:8" ht="39.6" x14ac:dyDescent="0.3">
      <c r="A45" s="7">
        <v>808</v>
      </c>
      <c r="B45" s="8" t="s">
        <v>2957</v>
      </c>
      <c r="C45" s="7">
        <v>1</v>
      </c>
      <c r="D45" s="7">
        <v>808007</v>
      </c>
      <c r="E45" s="8" t="s">
        <v>2970</v>
      </c>
      <c r="F45" s="8" t="s">
        <v>213</v>
      </c>
      <c r="G45" s="7">
        <v>2</v>
      </c>
      <c r="H45" s="9">
        <f t="shared" si="0"/>
        <v>1</v>
      </c>
    </row>
    <row r="46" spans="1:8" ht="59.4" x14ac:dyDescent="0.3">
      <c r="A46" s="7">
        <v>810</v>
      </c>
      <c r="B46" s="8" t="s">
        <v>3008</v>
      </c>
      <c r="C46" s="7">
        <v>1</v>
      </c>
      <c r="D46" s="7">
        <v>810005</v>
      </c>
      <c r="E46" s="8" t="s">
        <v>3009</v>
      </c>
      <c r="F46" s="8" t="s">
        <v>213</v>
      </c>
      <c r="G46" s="7">
        <v>1</v>
      </c>
      <c r="H46" s="9">
        <f t="shared" si="0"/>
        <v>1</v>
      </c>
    </row>
    <row r="47" spans="1:8" ht="39.6" x14ac:dyDescent="0.3">
      <c r="A47" s="7">
        <v>814</v>
      </c>
      <c r="B47" s="8" t="s">
        <v>3050</v>
      </c>
      <c r="C47" s="7">
        <v>1</v>
      </c>
      <c r="D47" s="7">
        <v>814014</v>
      </c>
      <c r="E47" s="8" t="s">
        <v>2970</v>
      </c>
      <c r="F47" s="8" t="s">
        <v>213</v>
      </c>
      <c r="G47" s="7">
        <v>2</v>
      </c>
      <c r="H47" s="9">
        <f t="shared" si="0"/>
        <v>1</v>
      </c>
    </row>
    <row r="48" spans="1:8" ht="39.6" x14ac:dyDescent="0.3">
      <c r="A48" s="7">
        <v>817</v>
      </c>
      <c r="B48" s="8" t="s">
        <v>3127</v>
      </c>
      <c r="C48" s="7">
        <v>1</v>
      </c>
      <c r="D48" s="7">
        <v>817026</v>
      </c>
      <c r="E48" s="8" t="s">
        <v>3168</v>
      </c>
      <c r="F48" s="8" t="s">
        <v>213</v>
      </c>
      <c r="G48" s="7">
        <v>1</v>
      </c>
      <c r="H48" s="9">
        <f t="shared" si="0"/>
        <v>1</v>
      </c>
    </row>
    <row r="49" spans="1:8" ht="59.4" x14ac:dyDescent="0.3">
      <c r="A49" s="7">
        <v>822</v>
      </c>
      <c r="B49" s="8" t="s">
        <v>3235</v>
      </c>
      <c r="C49" s="7">
        <v>1</v>
      </c>
      <c r="D49" s="7">
        <v>822013</v>
      </c>
      <c r="E49" s="8" t="s">
        <v>3246</v>
      </c>
      <c r="F49" s="8" t="s">
        <v>213</v>
      </c>
      <c r="G49" s="7">
        <v>7</v>
      </c>
      <c r="H49" s="9">
        <f t="shared" si="0"/>
        <v>4</v>
      </c>
    </row>
    <row r="50" spans="1:8" ht="39.6" x14ac:dyDescent="0.3">
      <c r="A50" s="7">
        <v>827</v>
      </c>
      <c r="B50" s="8" t="s">
        <v>3314</v>
      </c>
      <c r="C50" s="7">
        <v>1</v>
      </c>
      <c r="D50" s="7">
        <v>827002</v>
      </c>
      <c r="E50" s="8" t="s">
        <v>2970</v>
      </c>
      <c r="F50" s="8" t="s">
        <v>213</v>
      </c>
      <c r="G50" s="7">
        <v>1</v>
      </c>
      <c r="H50" s="9">
        <f t="shared" si="0"/>
        <v>1</v>
      </c>
    </row>
    <row r="51" spans="1:8" ht="39.6" x14ac:dyDescent="0.3">
      <c r="A51" s="7">
        <v>828</v>
      </c>
      <c r="B51" s="8" t="s">
        <v>3321</v>
      </c>
      <c r="C51" s="7">
        <v>1</v>
      </c>
      <c r="D51" s="7">
        <v>828022</v>
      </c>
      <c r="E51" s="8" t="s">
        <v>2875</v>
      </c>
      <c r="F51" s="8" t="s">
        <v>213</v>
      </c>
      <c r="G51" s="7">
        <v>2</v>
      </c>
      <c r="H51" s="9">
        <f t="shared" si="0"/>
        <v>1</v>
      </c>
    </row>
    <row r="52" spans="1:8" ht="39.6" x14ac:dyDescent="0.3">
      <c r="A52" s="7">
        <v>828</v>
      </c>
      <c r="B52" s="8" t="s">
        <v>3321</v>
      </c>
      <c r="C52" s="7">
        <v>1</v>
      </c>
      <c r="D52" s="7">
        <v>828036</v>
      </c>
      <c r="E52" s="8" t="s">
        <v>3356</v>
      </c>
      <c r="F52" s="8" t="s">
        <v>213</v>
      </c>
      <c r="G52" s="7">
        <v>3</v>
      </c>
      <c r="H52" s="9">
        <f t="shared" si="0"/>
        <v>2</v>
      </c>
    </row>
    <row r="53" spans="1:8" x14ac:dyDescent="0.3">
      <c r="E53"/>
      <c r="F53"/>
    </row>
    <row r="54" spans="1:8" x14ac:dyDescent="0.3">
      <c r="E54"/>
      <c r="F54"/>
    </row>
    <row r="55" spans="1:8" x14ac:dyDescent="0.3">
      <c r="E55"/>
      <c r="F55"/>
    </row>
    <row r="56" spans="1:8" x14ac:dyDescent="0.3">
      <c r="E56"/>
      <c r="F56"/>
    </row>
    <row r="57" spans="1:8" x14ac:dyDescent="0.3">
      <c r="E57"/>
      <c r="F57"/>
    </row>
    <row r="58" spans="1:8" x14ac:dyDescent="0.3">
      <c r="E58"/>
      <c r="F58"/>
    </row>
    <row r="59" spans="1:8" x14ac:dyDescent="0.3">
      <c r="E59"/>
      <c r="F59"/>
    </row>
    <row r="60" spans="1:8" x14ac:dyDescent="0.3">
      <c r="E60"/>
      <c r="F60"/>
    </row>
    <row r="61" spans="1:8" x14ac:dyDescent="0.3">
      <c r="E61"/>
      <c r="F61"/>
    </row>
    <row r="62" spans="1:8" x14ac:dyDescent="0.3">
      <c r="E62"/>
      <c r="F62"/>
    </row>
    <row r="63" spans="1:8" x14ac:dyDescent="0.3">
      <c r="E63"/>
      <c r="F63"/>
    </row>
    <row r="64" spans="1:8" x14ac:dyDescent="0.3">
      <c r="E64"/>
      <c r="F64"/>
    </row>
    <row r="65" spans="5:6" x14ac:dyDescent="0.3">
      <c r="E65"/>
      <c r="F65"/>
    </row>
    <row r="66" spans="5:6" x14ac:dyDescent="0.3">
      <c r="E66"/>
      <c r="F66"/>
    </row>
    <row r="67" spans="5:6" x14ac:dyDescent="0.3">
      <c r="E67"/>
      <c r="F67"/>
    </row>
    <row r="68" spans="5:6" x14ac:dyDescent="0.3">
      <c r="E68"/>
      <c r="F68"/>
    </row>
    <row r="69" spans="5:6" x14ac:dyDescent="0.3">
      <c r="E69"/>
      <c r="F69"/>
    </row>
    <row r="70" spans="5:6" x14ac:dyDescent="0.3">
      <c r="E70"/>
      <c r="F70"/>
    </row>
    <row r="71" spans="5:6" x14ac:dyDescent="0.3">
      <c r="E71"/>
      <c r="F71"/>
    </row>
    <row r="72" spans="5:6" x14ac:dyDescent="0.3">
      <c r="E72"/>
      <c r="F72"/>
    </row>
    <row r="73" spans="5:6" x14ac:dyDescent="0.3">
      <c r="E73"/>
      <c r="F73"/>
    </row>
    <row r="74" spans="5:6" x14ac:dyDescent="0.3">
      <c r="E74"/>
      <c r="F74"/>
    </row>
    <row r="75" spans="5:6" x14ac:dyDescent="0.3">
      <c r="E75"/>
      <c r="F75"/>
    </row>
    <row r="76" spans="5:6" x14ac:dyDescent="0.3">
      <c r="E76"/>
      <c r="F76"/>
    </row>
    <row r="77" spans="5:6" x14ac:dyDescent="0.3">
      <c r="E77"/>
      <c r="F77"/>
    </row>
    <row r="78" spans="5:6" x14ac:dyDescent="0.3">
      <c r="E78"/>
      <c r="F78"/>
    </row>
    <row r="79" spans="5:6" x14ac:dyDescent="0.3">
      <c r="E79"/>
      <c r="F79"/>
    </row>
    <row r="80" spans="5:6" x14ac:dyDescent="0.3">
      <c r="E80"/>
      <c r="F80"/>
    </row>
    <row r="81" spans="5:6" x14ac:dyDescent="0.3">
      <c r="E81"/>
      <c r="F81"/>
    </row>
    <row r="82" spans="5:6" x14ac:dyDescent="0.3">
      <c r="E82"/>
      <c r="F82"/>
    </row>
    <row r="83" spans="5:6" x14ac:dyDescent="0.3">
      <c r="E83"/>
      <c r="F83"/>
    </row>
    <row r="84" spans="5:6" x14ac:dyDescent="0.3">
      <c r="E84"/>
      <c r="F84"/>
    </row>
    <row r="85" spans="5:6" x14ac:dyDescent="0.3">
      <c r="E85"/>
      <c r="F85"/>
    </row>
    <row r="86" spans="5:6" x14ac:dyDescent="0.3">
      <c r="E86"/>
      <c r="F86"/>
    </row>
    <row r="87" spans="5:6" x14ac:dyDescent="0.3">
      <c r="E87"/>
      <c r="F87"/>
    </row>
    <row r="88" spans="5:6" x14ac:dyDescent="0.3">
      <c r="E88"/>
      <c r="F88"/>
    </row>
    <row r="89" spans="5:6" x14ac:dyDescent="0.3">
      <c r="E89"/>
      <c r="F89"/>
    </row>
    <row r="90" spans="5:6" x14ac:dyDescent="0.3">
      <c r="E90"/>
      <c r="F90"/>
    </row>
    <row r="91" spans="5:6" x14ac:dyDescent="0.3">
      <c r="E91"/>
      <c r="F91"/>
    </row>
    <row r="92" spans="5:6" x14ac:dyDescent="0.3">
      <c r="E92"/>
      <c r="F92"/>
    </row>
    <row r="93" spans="5:6" x14ac:dyDescent="0.3">
      <c r="E93"/>
      <c r="F93"/>
    </row>
    <row r="94" spans="5:6" x14ac:dyDescent="0.3">
      <c r="E94"/>
      <c r="F94"/>
    </row>
    <row r="95" spans="5:6" x14ac:dyDescent="0.3">
      <c r="E95"/>
      <c r="F95"/>
    </row>
    <row r="96" spans="5:6" x14ac:dyDescent="0.3">
      <c r="E96"/>
      <c r="F96"/>
    </row>
    <row r="97" spans="5:6" x14ac:dyDescent="0.3">
      <c r="E97"/>
      <c r="F97"/>
    </row>
    <row r="98" spans="5:6" x14ac:dyDescent="0.3">
      <c r="E98"/>
      <c r="F98"/>
    </row>
    <row r="99" spans="5:6" x14ac:dyDescent="0.3">
      <c r="E99"/>
      <c r="F99"/>
    </row>
    <row r="100" spans="5:6" x14ac:dyDescent="0.3">
      <c r="E100"/>
      <c r="F100"/>
    </row>
    <row r="101" spans="5:6" x14ac:dyDescent="0.3">
      <c r="E101"/>
      <c r="F101"/>
    </row>
    <row r="102" spans="5:6" x14ac:dyDescent="0.3">
      <c r="E102"/>
      <c r="F102"/>
    </row>
    <row r="103" spans="5:6" x14ac:dyDescent="0.3">
      <c r="E103"/>
      <c r="F103"/>
    </row>
    <row r="104" spans="5:6" x14ac:dyDescent="0.3">
      <c r="E104"/>
      <c r="F104"/>
    </row>
    <row r="105" spans="5:6" x14ac:dyDescent="0.3">
      <c r="E105"/>
      <c r="F105"/>
    </row>
    <row r="106" spans="5:6" x14ac:dyDescent="0.3">
      <c r="E106"/>
      <c r="F106"/>
    </row>
    <row r="107" spans="5:6" x14ac:dyDescent="0.3">
      <c r="E107"/>
      <c r="F107"/>
    </row>
    <row r="108" spans="5:6" x14ac:dyDescent="0.3">
      <c r="E108"/>
      <c r="F108"/>
    </row>
    <row r="109" spans="5:6" x14ac:dyDescent="0.3">
      <c r="E109"/>
      <c r="F109"/>
    </row>
    <row r="110" spans="5:6" x14ac:dyDescent="0.3">
      <c r="E110"/>
      <c r="F110"/>
    </row>
    <row r="111" spans="5:6" x14ac:dyDescent="0.3">
      <c r="E111"/>
      <c r="F111"/>
    </row>
    <row r="112" spans="5:6" x14ac:dyDescent="0.3">
      <c r="E112"/>
      <c r="F112"/>
    </row>
    <row r="113" spans="5:6" x14ac:dyDescent="0.3">
      <c r="E113"/>
      <c r="F113"/>
    </row>
    <row r="114" spans="5:6" x14ac:dyDescent="0.3">
      <c r="E114"/>
      <c r="F114"/>
    </row>
    <row r="115" spans="5:6" x14ac:dyDescent="0.3">
      <c r="E115"/>
      <c r="F115"/>
    </row>
    <row r="116" spans="5:6" x14ac:dyDescent="0.3">
      <c r="E116"/>
      <c r="F116"/>
    </row>
    <row r="117" spans="5:6" x14ac:dyDescent="0.3">
      <c r="E117"/>
      <c r="F117"/>
    </row>
    <row r="118" spans="5:6" x14ac:dyDescent="0.3">
      <c r="E118"/>
      <c r="F118"/>
    </row>
    <row r="119" spans="5:6" x14ac:dyDescent="0.3">
      <c r="E119"/>
      <c r="F119"/>
    </row>
    <row r="120" spans="5:6" x14ac:dyDescent="0.3">
      <c r="E120"/>
      <c r="F120"/>
    </row>
    <row r="121" spans="5:6" x14ac:dyDescent="0.3">
      <c r="E121"/>
      <c r="F121"/>
    </row>
    <row r="122" spans="5:6" x14ac:dyDescent="0.3">
      <c r="E122"/>
      <c r="F122"/>
    </row>
    <row r="123" spans="5:6" x14ac:dyDescent="0.3">
      <c r="E123"/>
      <c r="F123"/>
    </row>
    <row r="124" spans="5:6" x14ac:dyDescent="0.3">
      <c r="E124"/>
      <c r="F124"/>
    </row>
    <row r="125" spans="5:6" x14ac:dyDescent="0.3">
      <c r="E125"/>
      <c r="F125"/>
    </row>
    <row r="126" spans="5:6" x14ac:dyDescent="0.3">
      <c r="E126"/>
      <c r="F126"/>
    </row>
    <row r="127" spans="5:6" x14ac:dyDescent="0.3">
      <c r="E127"/>
      <c r="F127"/>
    </row>
    <row r="128" spans="5:6" x14ac:dyDescent="0.3">
      <c r="E128"/>
      <c r="F128"/>
    </row>
    <row r="129" spans="5:6" x14ac:dyDescent="0.3">
      <c r="E129"/>
      <c r="F129"/>
    </row>
    <row r="130" spans="5:6" x14ac:dyDescent="0.3">
      <c r="E130"/>
      <c r="F130"/>
    </row>
    <row r="131" spans="5:6" x14ac:dyDescent="0.3">
      <c r="E131"/>
      <c r="F131"/>
    </row>
    <row r="132" spans="5:6" x14ac:dyDescent="0.3">
      <c r="E132"/>
      <c r="F132"/>
    </row>
    <row r="133" spans="5:6" x14ac:dyDescent="0.3">
      <c r="E133"/>
      <c r="F133"/>
    </row>
    <row r="134" spans="5:6" x14ac:dyDescent="0.3">
      <c r="E134"/>
      <c r="F134"/>
    </row>
    <row r="135" spans="5:6" x14ac:dyDescent="0.3">
      <c r="E135"/>
      <c r="F135"/>
    </row>
    <row r="136" spans="5:6" x14ac:dyDescent="0.3">
      <c r="E136"/>
      <c r="F136"/>
    </row>
    <row r="137" spans="5:6" x14ac:dyDescent="0.3">
      <c r="E137"/>
      <c r="F137"/>
    </row>
    <row r="138" spans="5:6" x14ac:dyDescent="0.3">
      <c r="E138"/>
      <c r="F138"/>
    </row>
    <row r="139" spans="5:6" x14ac:dyDescent="0.3">
      <c r="E139"/>
      <c r="F139"/>
    </row>
    <row r="140" spans="5:6" x14ac:dyDescent="0.3">
      <c r="E140"/>
      <c r="F140"/>
    </row>
    <row r="141" spans="5:6" x14ac:dyDescent="0.3">
      <c r="E141"/>
      <c r="F141"/>
    </row>
    <row r="142" spans="5:6" x14ac:dyDescent="0.3">
      <c r="E142"/>
      <c r="F142"/>
    </row>
    <row r="143" spans="5:6" x14ac:dyDescent="0.3">
      <c r="E143"/>
      <c r="F143"/>
    </row>
    <row r="144" spans="5:6" x14ac:dyDescent="0.3">
      <c r="E144"/>
      <c r="F144"/>
    </row>
    <row r="145" spans="5:6" x14ac:dyDescent="0.3">
      <c r="E145"/>
      <c r="F145"/>
    </row>
    <row r="146" spans="5:6" x14ac:dyDescent="0.3">
      <c r="E146"/>
      <c r="F146"/>
    </row>
    <row r="147" spans="5:6" x14ac:dyDescent="0.3">
      <c r="E147"/>
      <c r="F147"/>
    </row>
    <row r="148" spans="5:6" x14ac:dyDescent="0.3">
      <c r="E148"/>
      <c r="F148"/>
    </row>
    <row r="149" spans="5:6" x14ac:dyDescent="0.3">
      <c r="E149"/>
      <c r="F149"/>
    </row>
    <row r="150" spans="5:6" x14ac:dyDescent="0.3">
      <c r="E150"/>
      <c r="F150"/>
    </row>
    <row r="151" spans="5:6" x14ac:dyDescent="0.3">
      <c r="E151"/>
      <c r="F151"/>
    </row>
    <row r="152" spans="5:6" x14ac:dyDescent="0.3">
      <c r="E152"/>
      <c r="F152"/>
    </row>
    <row r="153" spans="5:6" x14ac:dyDescent="0.3">
      <c r="E153"/>
      <c r="F153"/>
    </row>
    <row r="154" spans="5:6" x14ac:dyDescent="0.3">
      <c r="E154"/>
      <c r="F154"/>
    </row>
    <row r="155" spans="5:6" x14ac:dyDescent="0.3">
      <c r="E155"/>
      <c r="F155"/>
    </row>
    <row r="156" spans="5:6" x14ac:dyDescent="0.3">
      <c r="E156"/>
      <c r="F156"/>
    </row>
    <row r="157" spans="5:6" x14ac:dyDescent="0.3">
      <c r="E157"/>
      <c r="F157"/>
    </row>
    <row r="158" spans="5:6" x14ac:dyDescent="0.3">
      <c r="E158"/>
      <c r="F158"/>
    </row>
    <row r="159" spans="5:6" x14ac:dyDescent="0.3">
      <c r="E159"/>
      <c r="F159"/>
    </row>
    <row r="160" spans="5:6" x14ac:dyDescent="0.3">
      <c r="E160"/>
      <c r="F160"/>
    </row>
    <row r="161" spans="5:6" x14ac:dyDescent="0.3">
      <c r="E161"/>
      <c r="F161"/>
    </row>
    <row r="162" spans="5:6" x14ac:dyDescent="0.3">
      <c r="E162"/>
      <c r="F162"/>
    </row>
    <row r="163" spans="5:6" x14ac:dyDescent="0.3">
      <c r="E163"/>
      <c r="F163"/>
    </row>
    <row r="164" spans="5:6" x14ac:dyDescent="0.3">
      <c r="E164"/>
      <c r="F164"/>
    </row>
    <row r="165" spans="5:6" x14ac:dyDescent="0.3">
      <c r="E165"/>
      <c r="F165"/>
    </row>
    <row r="166" spans="5:6" x14ac:dyDescent="0.3">
      <c r="E166"/>
      <c r="F166"/>
    </row>
    <row r="167" spans="5:6" x14ac:dyDescent="0.3">
      <c r="E167"/>
      <c r="F167"/>
    </row>
    <row r="168" spans="5:6" x14ac:dyDescent="0.3">
      <c r="E168"/>
      <c r="F168"/>
    </row>
    <row r="169" spans="5:6" x14ac:dyDescent="0.3">
      <c r="E169"/>
      <c r="F169"/>
    </row>
    <row r="170" spans="5:6" x14ac:dyDescent="0.3">
      <c r="E170"/>
      <c r="F170"/>
    </row>
    <row r="171" spans="5:6" x14ac:dyDescent="0.3">
      <c r="E171"/>
      <c r="F171"/>
    </row>
    <row r="172" spans="5:6" x14ac:dyDescent="0.3">
      <c r="E172"/>
      <c r="F172"/>
    </row>
    <row r="173" spans="5:6" x14ac:dyDescent="0.3">
      <c r="E173"/>
      <c r="F173"/>
    </row>
    <row r="174" spans="5:6" x14ac:dyDescent="0.3">
      <c r="E174"/>
      <c r="F174"/>
    </row>
    <row r="175" spans="5:6" x14ac:dyDescent="0.3">
      <c r="E175"/>
      <c r="F175"/>
    </row>
    <row r="176" spans="5:6" x14ac:dyDescent="0.3">
      <c r="E176"/>
      <c r="F176"/>
    </row>
    <row r="177" spans="5:6" x14ac:dyDescent="0.3">
      <c r="E177"/>
      <c r="F177"/>
    </row>
    <row r="178" spans="5:6" x14ac:dyDescent="0.3">
      <c r="E178"/>
      <c r="F178"/>
    </row>
    <row r="179" spans="5:6" x14ac:dyDescent="0.3">
      <c r="E179"/>
      <c r="F179"/>
    </row>
    <row r="180" spans="5:6" x14ac:dyDescent="0.3">
      <c r="E180"/>
      <c r="F180"/>
    </row>
    <row r="181" spans="5:6" x14ac:dyDescent="0.3">
      <c r="E181"/>
      <c r="F181"/>
    </row>
    <row r="182" spans="5:6" x14ac:dyDescent="0.3">
      <c r="E182"/>
      <c r="F182"/>
    </row>
    <row r="183" spans="5:6" x14ac:dyDescent="0.3">
      <c r="E183"/>
      <c r="F183"/>
    </row>
    <row r="184" spans="5:6" x14ac:dyDescent="0.3">
      <c r="E184"/>
      <c r="F184"/>
    </row>
    <row r="185" spans="5:6" x14ac:dyDescent="0.3">
      <c r="E185"/>
      <c r="F185"/>
    </row>
    <row r="186" spans="5:6" x14ac:dyDescent="0.3">
      <c r="E186"/>
      <c r="F186"/>
    </row>
    <row r="187" spans="5:6" x14ac:dyDescent="0.3">
      <c r="E187"/>
      <c r="F187"/>
    </row>
    <row r="188" spans="5:6" x14ac:dyDescent="0.3">
      <c r="E188"/>
      <c r="F188"/>
    </row>
    <row r="189" spans="5:6" x14ac:dyDescent="0.3">
      <c r="E189"/>
      <c r="F189"/>
    </row>
    <row r="190" spans="5:6" x14ac:dyDescent="0.3">
      <c r="E190"/>
      <c r="F190"/>
    </row>
    <row r="191" spans="5:6" x14ac:dyDescent="0.3">
      <c r="E191"/>
      <c r="F191"/>
    </row>
    <row r="192" spans="5:6" x14ac:dyDescent="0.3">
      <c r="E192"/>
      <c r="F192"/>
    </row>
    <row r="193" spans="5:6" x14ac:dyDescent="0.3">
      <c r="E193"/>
      <c r="F193"/>
    </row>
    <row r="194" spans="5:6" x14ac:dyDescent="0.3">
      <c r="E194"/>
      <c r="F194"/>
    </row>
    <row r="195" spans="5:6" x14ac:dyDescent="0.3">
      <c r="E195"/>
      <c r="F195"/>
    </row>
    <row r="196" spans="5:6" x14ac:dyDescent="0.3">
      <c r="E196"/>
      <c r="F196"/>
    </row>
    <row r="197" spans="5:6" x14ac:dyDescent="0.3">
      <c r="E197"/>
      <c r="F197"/>
    </row>
    <row r="198" spans="5:6" x14ac:dyDescent="0.3">
      <c r="E198"/>
      <c r="F198"/>
    </row>
    <row r="199" spans="5:6" x14ac:dyDescent="0.3">
      <c r="E199"/>
      <c r="F199"/>
    </row>
    <row r="200" spans="5:6" x14ac:dyDescent="0.3">
      <c r="E200"/>
      <c r="F200"/>
    </row>
    <row r="201" spans="5:6" x14ac:dyDescent="0.3">
      <c r="E201"/>
      <c r="F201"/>
    </row>
    <row r="202" spans="5:6" x14ac:dyDescent="0.3">
      <c r="E202"/>
      <c r="F202"/>
    </row>
    <row r="203" spans="5:6" x14ac:dyDescent="0.3">
      <c r="E203"/>
      <c r="F203"/>
    </row>
    <row r="204" spans="5:6" x14ac:dyDescent="0.3">
      <c r="E204"/>
      <c r="F204"/>
    </row>
    <row r="205" spans="5:6" x14ac:dyDescent="0.3">
      <c r="E205"/>
      <c r="F205"/>
    </row>
    <row r="206" spans="5:6" x14ac:dyDescent="0.3">
      <c r="E206"/>
      <c r="F206"/>
    </row>
    <row r="207" spans="5:6" x14ac:dyDescent="0.3">
      <c r="E207"/>
      <c r="F207"/>
    </row>
    <row r="208" spans="5:6" x14ac:dyDescent="0.3">
      <c r="E208"/>
      <c r="F208"/>
    </row>
    <row r="209" spans="5:6" x14ac:dyDescent="0.3">
      <c r="E209"/>
      <c r="F209"/>
    </row>
    <row r="210" spans="5:6" x14ac:dyDescent="0.3">
      <c r="E210"/>
      <c r="F210"/>
    </row>
    <row r="211" spans="5:6" x14ac:dyDescent="0.3">
      <c r="E211"/>
      <c r="F211"/>
    </row>
    <row r="212" spans="5:6" x14ac:dyDescent="0.3">
      <c r="E212"/>
      <c r="F212"/>
    </row>
    <row r="213" spans="5:6" x14ac:dyDescent="0.3">
      <c r="E213"/>
      <c r="F213"/>
    </row>
    <row r="214" spans="5:6" x14ac:dyDescent="0.3">
      <c r="E214"/>
      <c r="F214"/>
    </row>
    <row r="215" spans="5:6" x14ac:dyDescent="0.3">
      <c r="E215"/>
      <c r="F215"/>
    </row>
    <row r="216" spans="5:6" x14ac:dyDescent="0.3">
      <c r="E216"/>
      <c r="F216"/>
    </row>
    <row r="217" spans="5:6" x14ac:dyDescent="0.3">
      <c r="E217"/>
      <c r="F217"/>
    </row>
    <row r="218" spans="5:6" x14ac:dyDescent="0.3">
      <c r="E218"/>
      <c r="F218"/>
    </row>
    <row r="219" spans="5:6" x14ac:dyDescent="0.3">
      <c r="E219"/>
      <c r="F219"/>
    </row>
    <row r="220" spans="5:6" x14ac:dyDescent="0.3">
      <c r="E220"/>
      <c r="F220"/>
    </row>
    <row r="221" spans="5:6" x14ac:dyDescent="0.3">
      <c r="E221"/>
      <c r="F221"/>
    </row>
    <row r="222" spans="5:6" x14ac:dyDescent="0.3">
      <c r="E222"/>
      <c r="F222"/>
    </row>
    <row r="223" spans="5:6" x14ac:dyDescent="0.3">
      <c r="E223"/>
      <c r="F223"/>
    </row>
    <row r="224" spans="5:6" x14ac:dyDescent="0.3">
      <c r="E224"/>
      <c r="F224"/>
    </row>
    <row r="225" spans="5:6" x14ac:dyDescent="0.3">
      <c r="E225"/>
      <c r="F225"/>
    </row>
    <row r="226" spans="5:6" x14ac:dyDescent="0.3">
      <c r="E226"/>
      <c r="F226"/>
    </row>
    <row r="227" spans="5:6" x14ac:dyDescent="0.3">
      <c r="E227"/>
      <c r="F227"/>
    </row>
    <row r="228" spans="5:6" x14ac:dyDescent="0.3">
      <c r="E228"/>
      <c r="F228"/>
    </row>
    <row r="229" spans="5:6" x14ac:dyDescent="0.3">
      <c r="E229"/>
      <c r="F229"/>
    </row>
    <row r="230" spans="5:6" x14ac:dyDescent="0.3">
      <c r="E230"/>
      <c r="F230"/>
    </row>
    <row r="231" spans="5:6" x14ac:dyDescent="0.3">
      <c r="E231"/>
      <c r="F231"/>
    </row>
    <row r="232" spans="5:6" x14ac:dyDescent="0.3">
      <c r="E232"/>
      <c r="F232"/>
    </row>
    <row r="233" spans="5:6" x14ac:dyDescent="0.3">
      <c r="E233"/>
      <c r="F233"/>
    </row>
    <row r="234" spans="5:6" x14ac:dyDescent="0.3">
      <c r="E234"/>
      <c r="F234"/>
    </row>
    <row r="235" spans="5:6" x14ac:dyDescent="0.3">
      <c r="E235"/>
      <c r="F235"/>
    </row>
    <row r="236" spans="5:6" x14ac:dyDescent="0.3">
      <c r="E236"/>
      <c r="F236"/>
    </row>
    <row r="237" spans="5:6" x14ac:dyDescent="0.3">
      <c r="E237"/>
      <c r="F237"/>
    </row>
    <row r="238" spans="5:6" x14ac:dyDescent="0.3">
      <c r="E238"/>
      <c r="F238"/>
    </row>
    <row r="239" spans="5:6" x14ac:dyDescent="0.3">
      <c r="E239"/>
      <c r="F239"/>
    </row>
    <row r="240" spans="5:6" x14ac:dyDescent="0.3">
      <c r="E240"/>
      <c r="F240"/>
    </row>
    <row r="241" spans="5:6" x14ac:dyDescent="0.3">
      <c r="E241"/>
      <c r="F241"/>
    </row>
    <row r="242" spans="5:6" x14ac:dyDescent="0.3">
      <c r="E242"/>
      <c r="F242"/>
    </row>
    <row r="243" spans="5:6" x14ac:dyDescent="0.3">
      <c r="E243"/>
      <c r="F243"/>
    </row>
    <row r="244" spans="5:6" x14ac:dyDescent="0.3">
      <c r="E244"/>
      <c r="F244"/>
    </row>
    <row r="245" spans="5:6" x14ac:dyDescent="0.3">
      <c r="E245"/>
      <c r="F245"/>
    </row>
    <row r="246" spans="5:6" x14ac:dyDescent="0.3">
      <c r="E246"/>
      <c r="F246"/>
    </row>
    <row r="247" spans="5:6" x14ac:dyDescent="0.3">
      <c r="E247"/>
      <c r="F247"/>
    </row>
    <row r="248" spans="5:6" x14ac:dyDescent="0.3">
      <c r="E248"/>
      <c r="F248"/>
    </row>
    <row r="249" spans="5:6" x14ac:dyDescent="0.3">
      <c r="E249"/>
      <c r="F249"/>
    </row>
    <row r="250" spans="5:6" x14ac:dyDescent="0.3">
      <c r="E250"/>
      <c r="F250"/>
    </row>
    <row r="251" spans="5:6" x14ac:dyDescent="0.3">
      <c r="E251"/>
      <c r="F251"/>
    </row>
    <row r="252" spans="5:6" x14ac:dyDescent="0.3">
      <c r="E252"/>
      <c r="F252"/>
    </row>
    <row r="253" spans="5:6" x14ac:dyDescent="0.3">
      <c r="E253"/>
      <c r="F253"/>
    </row>
    <row r="254" spans="5:6" x14ac:dyDescent="0.3">
      <c r="E254"/>
      <c r="F254"/>
    </row>
    <row r="255" spans="5:6" x14ac:dyDescent="0.3">
      <c r="E255"/>
      <c r="F255"/>
    </row>
    <row r="256" spans="5:6" x14ac:dyDescent="0.3">
      <c r="E256"/>
      <c r="F256"/>
    </row>
    <row r="257" spans="5:6" x14ac:dyDescent="0.3">
      <c r="E257"/>
      <c r="F257"/>
    </row>
    <row r="258" spans="5:6" x14ac:dyDescent="0.3">
      <c r="E258"/>
      <c r="F258"/>
    </row>
    <row r="259" spans="5:6" x14ac:dyDescent="0.3">
      <c r="E259"/>
      <c r="F259"/>
    </row>
    <row r="260" spans="5:6" x14ac:dyDescent="0.3">
      <c r="E260"/>
      <c r="F260"/>
    </row>
    <row r="261" spans="5:6" x14ac:dyDescent="0.3">
      <c r="E261"/>
      <c r="F261"/>
    </row>
    <row r="262" spans="5:6" x14ac:dyDescent="0.3">
      <c r="E262"/>
      <c r="F262"/>
    </row>
    <row r="263" spans="5:6" x14ac:dyDescent="0.3">
      <c r="E263"/>
      <c r="F263"/>
    </row>
    <row r="264" spans="5:6" x14ac:dyDescent="0.3">
      <c r="E264"/>
      <c r="F264"/>
    </row>
    <row r="265" spans="5:6" x14ac:dyDescent="0.3">
      <c r="E265"/>
      <c r="F265"/>
    </row>
    <row r="266" spans="5:6" x14ac:dyDescent="0.3">
      <c r="E266"/>
      <c r="F266"/>
    </row>
    <row r="267" spans="5:6" x14ac:dyDescent="0.3">
      <c r="E267"/>
      <c r="F267"/>
    </row>
    <row r="268" spans="5:6" x14ac:dyDescent="0.3">
      <c r="E268"/>
      <c r="F268"/>
    </row>
    <row r="269" spans="5:6" x14ac:dyDescent="0.3">
      <c r="E269"/>
      <c r="F269"/>
    </row>
    <row r="270" spans="5:6" x14ac:dyDescent="0.3">
      <c r="E270"/>
      <c r="F270"/>
    </row>
    <row r="271" spans="5:6" x14ac:dyDescent="0.3">
      <c r="E271"/>
      <c r="F271"/>
    </row>
    <row r="272" spans="5:6" x14ac:dyDescent="0.3">
      <c r="E272"/>
      <c r="F272"/>
    </row>
    <row r="273" spans="5:6" x14ac:dyDescent="0.3">
      <c r="E273"/>
      <c r="F273"/>
    </row>
    <row r="274" spans="5:6" x14ac:dyDescent="0.3">
      <c r="E274"/>
      <c r="F274"/>
    </row>
    <row r="275" spans="5:6" x14ac:dyDescent="0.3">
      <c r="E275"/>
      <c r="F275"/>
    </row>
    <row r="276" spans="5:6" x14ac:dyDescent="0.3">
      <c r="E276"/>
      <c r="F276"/>
    </row>
    <row r="277" spans="5:6" x14ac:dyDescent="0.3">
      <c r="E277"/>
      <c r="F277"/>
    </row>
    <row r="278" spans="5:6" x14ac:dyDescent="0.3">
      <c r="E278"/>
      <c r="F278"/>
    </row>
    <row r="279" spans="5:6" x14ac:dyDescent="0.3">
      <c r="E279"/>
      <c r="F279"/>
    </row>
    <row r="280" spans="5:6" x14ac:dyDescent="0.3">
      <c r="E280"/>
      <c r="F280"/>
    </row>
    <row r="281" spans="5:6" x14ac:dyDescent="0.3">
      <c r="E281"/>
      <c r="F281"/>
    </row>
    <row r="282" spans="5:6" x14ac:dyDescent="0.3">
      <c r="E282"/>
      <c r="F282"/>
    </row>
    <row r="283" spans="5:6" x14ac:dyDescent="0.3">
      <c r="E283"/>
      <c r="F283"/>
    </row>
    <row r="284" spans="5:6" x14ac:dyDescent="0.3">
      <c r="E284"/>
      <c r="F284"/>
    </row>
    <row r="285" spans="5:6" x14ac:dyDescent="0.3">
      <c r="E285"/>
      <c r="F285"/>
    </row>
    <row r="286" spans="5:6" x14ac:dyDescent="0.3">
      <c r="E286"/>
      <c r="F286"/>
    </row>
    <row r="287" spans="5:6" x14ac:dyDescent="0.3">
      <c r="E287"/>
      <c r="F287"/>
    </row>
    <row r="288" spans="5:6" x14ac:dyDescent="0.3">
      <c r="E288"/>
      <c r="F288"/>
    </row>
    <row r="289" spans="5:6" x14ac:dyDescent="0.3">
      <c r="E289"/>
      <c r="F289"/>
    </row>
    <row r="290" spans="5:6" x14ac:dyDescent="0.3">
      <c r="E290"/>
      <c r="F290"/>
    </row>
    <row r="291" spans="5:6" x14ac:dyDescent="0.3">
      <c r="E291"/>
      <c r="F291"/>
    </row>
    <row r="292" spans="5:6" x14ac:dyDescent="0.3">
      <c r="E292"/>
      <c r="F292"/>
    </row>
    <row r="293" spans="5:6" x14ac:dyDescent="0.3">
      <c r="E293"/>
      <c r="F293"/>
    </row>
    <row r="294" spans="5:6" x14ac:dyDescent="0.3">
      <c r="E294"/>
      <c r="F294"/>
    </row>
    <row r="295" spans="5:6" x14ac:dyDescent="0.3">
      <c r="E295"/>
      <c r="F295"/>
    </row>
    <row r="296" spans="5:6" x14ac:dyDescent="0.3">
      <c r="E296"/>
      <c r="F296"/>
    </row>
    <row r="297" spans="5:6" x14ac:dyDescent="0.3">
      <c r="E297"/>
      <c r="F297"/>
    </row>
    <row r="298" spans="5:6" x14ac:dyDescent="0.3">
      <c r="E298"/>
      <c r="F298"/>
    </row>
    <row r="299" spans="5:6" x14ac:dyDescent="0.3">
      <c r="E299"/>
      <c r="F299"/>
    </row>
    <row r="300" spans="5:6" x14ac:dyDescent="0.3">
      <c r="E300"/>
      <c r="F300"/>
    </row>
    <row r="301" spans="5:6" x14ac:dyDescent="0.3">
      <c r="E301"/>
      <c r="F301"/>
    </row>
    <row r="302" spans="5:6" x14ac:dyDescent="0.3">
      <c r="E302"/>
      <c r="F302"/>
    </row>
    <row r="303" spans="5:6" x14ac:dyDescent="0.3">
      <c r="E303"/>
      <c r="F303"/>
    </row>
    <row r="304" spans="5:6" x14ac:dyDescent="0.3">
      <c r="E304"/>
      <c r="F304"/>
    </row>
    <row r="305" spans="5:6" x14ac:dyDescent="0.3">
      <c r="E305"/>
      <c r="F305"/>
    </row>
    <row r="306" spans="5:6" x14ac:dyDescent="0.3">
      <c r="E306"/>
      <c r="F306"/>
    </row>
    <row r="307" spans="5:6" x14ac:dyDescent="0.3">
      <c r="E307"/>
      <c r="F307"/>
    </row>
    <row r="308" spans="5:6" x14ac:dyDescent="0.3">
      <c r="E308"/>
      <c r="F308"/>
    </row>
    <row r="309" spans="5:6" x14ac:dyDescent="0.3">
      <c r="E309"/>
      <c r="F309"/>
    </row>
    <row r="310" spans="5:6" x14ac:dyDescent="0.3">
      <c r="E310"/>
      <c r="F310"/>
    </row>
    <row r="311" spans="5:6" x14ac:dyDescent="0.3">
      <c r="E311"/>
      <c r="F311"/>
    </row>
    <row r="312" spans="5:6" x14ac:dyDescent="0.3">
      <c r="E312"/>
      <c r="F312"/>
    </row>
    <row r="313" spans="5:6" x14ac:dyDescent="0.3">
      <c r="E313"/>
      <c r="F313"/>
    </row>
    <row r="314" spans="5:6" x14ac:dyDescent="0.3">
      <c r="E314"/>
      <c r="F314"/>
    </row>
    <row r="315" spans="5:6" x14ac:dyDescent="0.3">
      <c r="E315"/>
      <c r="F315"/>
    </row>
    <row r="316" spans="5:6" x14ac:dyDescent="0.3">
      <c r="E316"/>
      <c r="F316"/>
    </row>
    <row r="317" spans="5:6" x14ac:dyDescent="0.3">
      <c r="E317"/>
      <c r="F317"/>
    </row>
    <row r="318" spans="5:6" x14ac:dyDescent="0.3">
      <c r="E318"/>
      <c r="F318"/>
    </row>
    <row r="319" spans="5:6" x14ac:dyDescent="0.3">
      <c r="E319"/>
      <c r="F319"/>
    </row>
    <row r="320" spans="5:6" x14ac:dyDescent="0.3">
      <c r="E320"/>
      <c r="F320"/>
    </row>
    <row r="321" spans="5:6" x14ac:dyDescent="0.3">
      <c r="E321"/>
      <c r="F321"/>
    </row>
    <row r="322" spans="5:6" x14ac:dyDescent="0.3">
      <c r="E322"/>
      <c r="F322"/>
    </row>
    <row r="323" spans="5:6" x14ac:dyDescent="0.3">
      <c r="E323"/>
      <c r="F323"/>
    </row>
    <row r="324" spans="5:6" x14ac:dyDescent="0.3">
      <c r="E324"/>
      <c r="F324"/>
    </row>
    <row r="325" spans="5:6" x14ac:dyDescent="0.3">
      <c r="E325"/>
      <c r="F325"/>
    </row>
    <row r="326" spans="5:6" x14ac:dyDescent="0.3">
      <c r="E326"/>
      <c r="F326"/>
    </row>
    <row r="327" spans="5:6" x14ac:dyDescent="0.3">
      <c r="E327"/>
      <c r="F327"/>
    </row>
    <row r="328" spans="5:6" x14ac:dyDescent="0.3">
      <c r="E328"/>
      <c r="F328"/>
    </row>
    <row r="329" spans="5:6" x14ac:dyDescent="0.3">
      <c r="E329"/>
      <c r="F329"/>
    </row>
    <row r="330" spans="5:6" x14ac:dyDescent="0.3">
      <c r="E330"/>
      <c r="F330"/>
    </row>
    <row r="331" spans="5:6" x14ac:dyDescent="0.3">
      <c r="E331"/>
      <c r="F331"/>
    </row>
    <row r="332" spans="5:6" x14ac:dyDescent="0.3">
      <c r="E332"/>
      <c r="F332"/>
    </row>
    <row r="333" spans="5:6" x14ac:dyDescent="0.3">
      <c r="E333"/>
      <c r="F333"/>
    </row>
    <row r="334" spans="5:6" x14ac:dyDescent="0.3">
      <c r="E334"/>
      <c r="F334"/>
    </row>
    <row r="335" spans="5:6" x14ac:dyDescent="0.3">
      <c r="E335"/>
      <c r="F335"/>
    </row>
    <row r="336" spans="5:6" x14ac:dyDescent="0.3">
      <c r="E336"/>
      <c r="F336"/>
    </row>
    <row r="337" spans="5:6" x14ac:dyDescent="0.3">
      <c r="E337"/>
      <c r="F337"/>
    </row>
    <row r="338" spans="5:6" x14ac:dyDescent="0.3">
      <c r="E338"/>
      <c r="F338"/>
    </row>
    <row r="339" spans="5:6" x14ac:dyDescent="0.3">
      <c r="E339"/>
      <c r="F339"/>
    </row>
    <row r="340" spans="5:6" x14ac:dyDescent="0.3">
      <c r="E340"/>
      <c r="F340"/>
    </row>
    <row r="341" spans="5:6" x14ac:dyDescent="0.3">
      <c r="E341"/>
      <c r="F341"/>
    </row>
    <row r="342" spans="5:6" x14ac:dyDescent="0.3">
      <c r="E342"/>
      <c r="F342"/>
    </row>
    <row r="343" spans="5:6" x14ac:dyDescent="0.3">
      <c r="E343"/>
      <c r="F343"/>
    </row>
    <row r="344" spans="5:6" x14ac:dyDescent="0.3">
      <c r="E344"/>
      <c r="F344"/>
    </row>
    <row r="345" spans="5:6" x14ac:dyDescent="0.3">
      <c r="E345"/>
      <c r="F345"/>
    </row>
    <row r="346" spans="5:6" x14ac:dyDescent="0.3">
      <c r="E346"/>
      <c r="F346"/>
    </row>
    <row r="347" spans="5:6" x14ac:dyDescent="0.3">
      <c r="E347"/>
      <c r="F347"/>
    </row>
    <row r="348" spans="5:6" x14ac:dyDescent="0.3">
      <c r="E348"/>
      <c r="F348"/>
    </row>
    <row r="349" spans="5:6" x14ac:dyDescent="0.3">
      <c r="E349"/>
      <c r="F349"/>
    </row>
    <row r="350" spans="5:6" x14ac:dyDescent="0.3">
      <c r="E350"/>
      <c r="F350"/>
    </row>
    <row r="351" spans="5:6" x14ac:dyDescent="0.3">
      <c r="E351"/>
      <c r="F351"/>
    </row>
    <row r="352" spans="5:6" x14ac:dyDescent="0.3">
      <c r="E352"/>
      <c r="F352"/>
    </row>
    <row r="353" spans="5:6" x14ac:dyDescent="0.3">
      <c r="E353"/>
      <c r="F353"/>
    </row>
    <row r="354" spans="5:6" x14ac:dyDescent="0.3">
      <c r="E354"/>
      <c r="F354"/>
    </row>
    <row r="355" spans="5:6" x14ac:dyDescent="0.3">
      <c r="E355"/>
      <c r="F355"/>
    </row>
    <row r="356" spans="5:6" x14ac:dyDescent="0.3">
      <c r="E356"/>
      <c r="F356"/>
    </row>
    <row r="357" spans="5:6" x14ac:dyDescent="0.3">
      <c r="E357"/>
      <c r="F357"/>
    </row>
    <row r="358" spans="5:6" x14ac:dyDescent="0.3">
      <c r="E358"/>
      <c r="F358"/>
    </row>
    <row r="359" spans="5:6" x14ac:dyDescent="0.3">
      <c r="E359"/>
      <c r="F359"/>
    </row>
    <row r="360" spans="5:6" x14ac:dyDescent="0.3">
      <c r="E360"/>
      <c r="F360"/>
    </row>
    <row r="361" spans="5:6" x14ac:dyDescent="0.3">
      <c r="E361"/>
      <c r="F361"/>
    </row>
    <row r="362" spans="5:6" x14ac:dyDescent="0.3">
      <c r="E362"/>
      <c r="F362"/>
    </row>
    <row r="363" spans="5:6" x14ac:dyDescent="0.3">
      <c r="E363"/>
      <c r="F363"/>
    </row>
  </sheetData>
  <phoneticPr fontId="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660"/>
  <sheetViews>
    <sheetView zoomScale="80" zoomScaleNormal="80" workbookViewId="0">
      <pane ySplit="1" topLeftCell="A2" activePane="bottomLeft" state="frozen"/>
      <selection pane="bottomLeft" activeCell="J31" sqref="J31"/>
    </sheetView>
  </sheetViews>
  <sheetFormatPr defaultRowHeight="15" x14ac:dyDescent="0.3"/>
  <cols>
    <col min="1" max="1" width="11" style="2" customWidth="1"/>
    <col min="2" max="2" width="21.25" style="2" customWidth="1"/>
    <col min="3" max="3" width="17.625" style="2" customWidth="1"/>
    <col min="4" max="4" width="10.875" style="2" customWidth="1"/>
    <col min="5" max="5" width="23.625" customWidth="1"/>
    <col min="6" max="6" width="25.25" bestFit="1" customWidth="1"/>
    <col min="7" max="7" width="9" style="1"/>
    <col min="15" max="15" width="22.25" bestFit="1" customWidth="1"/>
    <col min="16" max="16" width="34.375" bestFit="1" customWidth="1"/>
    <col min="17" max="17" width="22.25" bestFit="1" customWidth="1"/>
    <col min="18" max="22" width="10.25" bestFit="1" customWidth="1"/>
    <col min="23" max="27" width="23.125" bestFit="1" customWidth="1"/>
    <col min="28" max="32" width="10.25" bestFit="1" customWidth="1"/>
    <col min="33" max="33" width="20" bestFit="1" customWidth="1"/>
    <col min="34" max="34" width="45.75" bestFit="1" customWidth="1"/>
    <col min="35" max="35" width="15.125" bestFit="1" customWidth="1"/>
    <col min="37" max="37" width="24.75" bestFit="1" customWidth="1"/>
    <col min="38" max="38" width="15.125" bestFit="1" customWidth="1"/>
    <col min="39" max="39" width="20" bestFit="1" customWidth="1"/>
    <col min="40" max="40" width="24.75" bestFit="1" customWidth="1"/>
    <col min="41" max="41" width="15.125" bestFit="1" customWidth="1"/>
    <col min="42" max="42" width="22.25" bestFit="1" customWidth="1"/>
    <col min="43" max="43" width="24.75" bestFit="1" customWidth="1"/>
    <col min="44" max="44" width="17.375" bestFit="1" customWidth="1"/>
    <col min="45" max="45" width="22.25" bestFit="1" customWidth="1"/>
    <col min="46" max="46" width="15" bestFit="1" customWidth="1"/>
    <col min="47" max="47" width="17.375" bestFit="1" customWidth="1"/>
    <col min="48" max="48" width="22.25" bestFit="1" customWidth="1"/>
    <col min="49" max="49" width="19.875" bestFit="1" customWidth="1"/>
    <col min="50" max="50" width="17.375" bestFit="1" customWidth="1"/>
    <col min="51" max="51" width="49" bestFit="1" customWidth="1"/>
    <col min="52" max="57" width="17.625" bestFit="1" customWidth="1"/>
    <col min="58" max="58" width="12.75" bestFit="1" customWidth="1"/>
    <col min="59" max="59" width="41.625" bestFit="1" customWidth="1"/>
    <col min="60" max="60" width="36.875" bestFit="1" customWidth="1"/>
    <col min="61" max="61" width="21.75" bestFit="1" customWidth="1"/>
    <col min="62" max="62" width="22.25" bestFit="1" customWidth="1"/>
    <col min="63" max="63" width="27.125" bestFit="1" customWidth="1"/>
    <col min="64" max="64" width="26.375" bestFit="1" customWidth="1"/>
    <col min="65" max="65" width="31.125" bestFit="1" customWidth="1"/>
    <col min="66" max="66" width="24.75" bestFit="1" customWidth="1"/>
    <col min="78" max="80" width="40.75" customWidth="1"/>
  </cols>
  <sheetData>
    <row r="1" spans="1:80" ht="55.2" customHeight="1" x14ac:dyDescent="0.3">
      <c r="A1" s="2" t="s">
        <v>0</v>
      </c>
      <c r="B1" s="2" t="s">
        <v>1</v>
      </c>
      <c r="C1" s="3" t="s">
        <v>2</v>
      </c>
      <c r="D1" s="3" t="s">
        <v>3</v>
      </c>
      <c r="E1" s="2" t="s">
        <v>4</v>
      </c>
      <c r="F1" t="s">
        <v>5</v>
      </c>
      <c r="G1" s="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row>
    <row r="2" spans="1:80" x14ac:dyDescent="0.3">
      <c r="A2" s="2">
        <v>101</v>
      </c>
      <c r="B2" s="2" t="s">
        <v>80</v>
      </c>
      <c r="C2" s="2">
        <v>1</v>
      </c>
      <c r="D2" s="2">
        <v>101001</v>
      </c>
      <c r="E2" t="s">
        <v>81</v>
      </c>
      <c r="F2" t="s">
        <v>82</v>
      </c>
      <c r="G2" s="1">
        <v>40</v>
      </c>
      <c r="H2">
        <v>1</v>
      </c>
      <c r="I2">
        <v>2</v>
      </c>
      <c r="J2">
        <v>0</v>
      </c>
      <c r="K2">
        <v>0</v>
      </c>
      <c r="L2">
        <v>0</v>
      </c>
      <c r="M2">
        <v>0</v>
      </c>
      <c r="N2">
        <v>0</v>
      </c>
      <c r="O2">
        <v>80</v>
      </c>
      <c r="P2">
        <v>3</v>
      </c>
      <c r="Q2">
        <v>6</v>
      </c>
      <c r="S2">
        <v>4</v>
      </c>
      <c r="T2">
        <v>4</v>
      </c>
      <c r="U2">
        <v>2</v>
      </c>
      <c r="V2">
        <v>2</v>
      </c>
      <c r="W2" t="s">
        <v>83</v>
      </c>
      <c r="X2" t="s">
        <v>83</v>
      </c>
      <c r="Y2" t="s">
        <v>83</v>
      </c>
      <c r="Z2" t="s">
        <v>83</v>
      </c>
      <c r="AA2" t="s">
        <v>83</v>
      </c>
      <c r="AB2">
        <v>0</v>
      </c>
      <c r="AC2">
        <v>2</v>
      </c>
      <c r="AD2">
        <v>2</v>
      </c>
      <c r="AE2">
        <v>2.5</v>
      </c>
      <c r="AF2">
        <v>2.5</v>
      </c>
      <c r="AG2">
        <v>40</v>
      </c>
      <c r="AH2" t="s">
        <v>84</v>
      </c>
      <c r="AJ2">
        <v>10</v>
      </c>
      <c r="AK2" t="s">
        <v>85</v>
      </c>
      <c r="AM2">
        <v>30</v>
      </c>
      <c r="AN2" t="s">
        <v>86</v>
      </c>
      <c r="AP2">
        <v>20</v>
      </c>
      <c r="AW2">
        <v>750</v>
      </c>
      <c r="AX2">
        <v>3</v>
      </c>
      <c r="AY2">
        <v>0</v>
      </c>
      <c r="AZ2" t="s">
        <v>87</v>
      </c>
      <c r="BA2" t="s">
        <v>88</v>
      </c>
      <c r="BB2" t="s">
        <v>89</v>
      </c>
      <c r="BC2" t="s">
        <v>90</v>
      </c>
      <c r="BD2" t="s">
        <v>91</v>
      </c>
      <c r="BE2" t="s">
        <v>92</v>
      </c>
      <c r="BF2">
        <v>5</v>
      </c>
      <c r="BG2" t="s">
        <v>93</v>
      </c>
      <c r="BH2" t="s">
        <v>94</v>
      </c>
      <c r="BI2" t="s">
        <v>95</v>
      </c>
      <c r="BJ2" t="s">
        <v>96</v>
      </c>
      <c r="BK2" t="s">
        <v>97</v>
      </c>
      <c r="BL2" t="s">
        <v>98</v>
      </c>
      <c r="BM2" t="s">
        <v>99</v>
      </c>
      <c r="BN2" t="s">
        <v>100</v>
      </c>
      <c r="BO2">
        <v>1</v>
      </c>
      <c r="BP2">
        <v>1</v>
      </c>
      <c r="BQ2" t="s">
        <v>101</v>
      </c>
      <c r="BR2" t="s">
        <v>101</v>
      </c>
      <c r="BS2" t="s">
        <v>101</v>
      </c>
      <c r="BT2" t="s">
        <v>101</v>
      </c>
      <c r="BU2" t="s">
        <v>102</v>
      </c>
      <c r="BV2" t="s">
        <v>101</v>
      </c>
      <c r="BW2" t="s">
        <v>102</v>
      </c>
      <c r="BX2" t="s">
        <v>102</v>
      </c>
      <c r="BY2">
        <v>2</v>
      </c>
      <c r="BZ2" t="s">
        <v>103</v>
      </c>
      <c r="CA2" t="s">
        <v>104</v>
      </c>
      <c r="CB2" t="s">
        <v>105</v>
      </c>
    </row>
    <row r="3" spans="1:80" x14ac:dyDescent="0.3">
      <c r="A3" s="2">
        <v>101</v>
      </c>
      <c r="B3" s="2" t="s">
        <v>80</v>
      </c>
      <c r="C3" s="2">
        <v>1</v>
      </c>
      <c r="D3" s="2">
        <v>101002</v>
      </c>
      <c r="E3" t="s">
        <v>81</v>
      </c>
      <c r="F3" t="s">
        <v>106</v>
      </c>
      <c r="G3" s="1">
        <v>2</v>
      </c>
      <c r="H3">
        <v>0</v>
      </c>
      <c r="I3">
        <v>1</v>
      </c>
      <c r="J3">
        <v>0</v>
      </c>
      <c r="K3">
        <v>0</v>
      </c>
      <c r="L3">
        <v>0</v>
      </c>
      <c r="M3">
        <v>0</v>
      </c>
      <c r="N3">
        <v>0</v>
      </c>
      <c r="O3">
        <v>4</v>
      </c>
      <c r="P3">
        <v>0</v>
      </c>
      <c r="Q3">
        <v>3</v>
      </c>
      <c r="S3">
        <v>4</v>
      </c>
      <c r="T3">
        <v>4</v>
      </c>
      <c r="U3">
        <v>2</v>
      </c>
      <c r="V3">
        <v>2</v>
      </c>
      <c r="W3" t="s">
        <v>83</v>
      </c>
      <c r="X3" t="s">
        <v>83</v>
      </c>
      <c r="Y3" t="s">
        <v>83</v>
      </c>
      <c r="Z3" t="s">
        <v>83</v>
      </c>
      <c r="AA3" t="s">
        <v>83</v>
      </c>
      <c r="AB3">
        <v>0</v>
      </c>
      <c r="AC3">
        <v>2</v>
      </c>
      <c r="AD3">
        <v>2</v>
      </c>
      <c r="AE3">
        <v>2.5</v>
      </c>
      <c r="AF3">
        <v>2.5</v>
      </c>
      <c r="AG3">
        <v>40</v>
      </c>
      <c r="AH3" t="s">
        <v>84</v>
      </c>
      <c r="AJ3">
        <v>10</v>
      </c>
      <c r="AK3" t="s">
        <v>85</v>
      </c>
      <c r="AM3">
        <v>30</v>
      </c>
      <c r="AN3" t="s">
        <v>86</v>
      </c>
      <c r="AP3">
        <v>20</v>
      </c>
      <c r="AW3">
        <v>750</v>
      </c>
      <c r="AX3">
        <v>3</v>
      </c>
      <c r="AY3">
        <v>0</v>
      </c>
      <c r="AZ3" t="s">
        <v>87</v>
      </c>
      <c r="BA3" t="s">
        <v>88</v>
      </c>
      <c r="BB3" t="s">
        <v>89</v>
      </c>
      <c r="BC3" t="s">
        <v>90</v>
      </c>
      <c r="BD3" t="s">
        <v>91</v>
      </c>
      <c r="BE3" t="s">
        <v>92</v>
      </c>
      <c r="BF3">
        <v>5</v>
      </c>
      <c r="BG3" t="s">
        <v>93</v>
      </c>
      <c r="BH3" t="s">
        <v>94</v>
      </c>
      <c r="BI3" t="s">
        <v>95</v>
      </c>
      <c r="BJ3" t="s">
        <v>96</v>
      </c>
      <c r="BK3" t="s">
        <v>97</v>
      </c>
      <c r="BL3" t="s">
        <v>98</v>
      </c>
      <c r="BM3" t="s">
        <v>99</v>
      </c>
      <c r="BN3" t="s">
        <v>100</v>
      </c>
      <c r="BO3">
        <v>1</v>
      </c>
      <c r="BP3">
        <v>1</v>
      </c>
      <c r="BQ3" t="s">
        <v>101</v>
      </c>
      <c r="BR3" t="s">
        <v>101</v>
      </c>
      <c r="BS3" t="s">
        <v>101</v>
      </c>
      <c r="BT3" t="s">
        <v>101</v>
      </c>
      <c r="BU3" t="s">
        <v>102</v>
      </c>
      <c r="BV3" t="s">
        <v>101</v>
      </c>
      <c r="BW3" t="s">
        <v>102</v>
      </c>
      <c r="BX3" t="s">
        <v>102</v>
      </c>
      <c r="BY3">
        <v>2</v>
      </c>
      <c r="BZ3" t="s">
        <v>103</v>
      </c>
      <c r="CA3" t="s">
        <v>104</v>
      </c>
      <c r="CB3" t="s">
        <v>105</v>
      </c>
    </row>
    <row r="4" spans="1:80" x14ac:dyDescent="0.3">
      <c r="A4" s="2">
        <v>101</v>
      </c>
      <c r="B4" s="2" t="s">
        <v>80</v>
      </c>
      <c r="C4" s="2">
        <v>1</v>
      </c>
      <c r="D4" s="2">
        <v>101003</v>
      </c>
      <c r="E4" t="s">
        <v>107</v>
      </c>
      <c r="F4" t="s">
        <v>82</v>
      </c>
      <c r="G4" s="1">
        <v>8</v>
      </c>
      <c r="H4">
        <v>0</v>
      </c>
      <c r="I4">
        <v>0</v>
      </c>
      <c r="J4">
        <v>0</v>
      </c>
      <c r="K4">
        <v>0</v>
      </c>
      <c r="L4">
        <v>0</v>
      </c>
      <c r="M4">
        <v>0</v>
      </c>
      <c r="N4">
        <v>0</v>
      </c>
      <c r="O4">
        <v>24</v>
      </c>
      <c r="P4">
        <v>0</v>
      </c>
      <c r="Q4">
        <v>0</v>
      </c>
      <c r="R4">
        <v>6</v>
      </c>
      <c r="S4">
        <v>4</v>
      </c>
      <c r="T4">
        <v>4</v>
      </c>
      <c r="U4">
        <v>3</v>
      </c>
      <c r="V4">
        <v>3</v>
      </c>
      <c r="W4" t="s">
        <v>83</v>
      </c>
      <c r="X4" t="s">
        <v>83</v>
      </c>
      <c r="Y4" t="s">
        <v>83</v>
      </c>
      <c r="Z4" t="s">
        <v>83</v>
      </c>
      <c r="AA4" t="s">
        <v>83</v>
      </c>
      <c r="AB4">
        <v>0</v>
      </c>
      <c r="AC4">
        <v>1.5</v>
      </c>
      <c r="AD4">
        <v>1.5</v>
      </c>
      <c r="AE4">
        <v>2</v>
      </c>
      <c r="AF4">
        <v>2</v>
      </c>
      <c r="AG4">
        <v>40</v>
      </c>
      <c r="AH4" t="s">
        <v>84</v>
      </c>
      <c r="AJ4">
        <v>10</v>
      </c>
      <c r="AK4" t="s">
        <v>85</v>
      </c>
      <c r="AM4">
        <v>30</v>
      </c>
      <c r="AN4" t="s">
        <v>108</v>
      </c>
      <c r="AP4">
        <v>20</v>
      </c>
      <c r="AW4">
        <v>750</v>
      </c>
      <c r="AX4">
        <v>3</v>
      </c>
      <c r="AY4">
        <v>0</v>
      </c>
      <c r="AZ4" t="s">
        <v>89</v>
      </c>
      <c r="BA4" t="s">
        <v>90</v>
      </c>
      <c r="BB4" t="s">
        <v>87</v>
      </c>
      <c r="BC4" t="s">
        <v>88</v>
      </c>
      <c r="BD4" t="s">
        <v>91</v>
      </c>
      <c r="BE4" t="s">
        <v>92</v>
      </c>
      <c r="BF4">
        <v>5</v>
      </c>
      <c r="BG4" t="s">
        <v>93</v>
      </c>
      <c r="BH4" t="s">
        <v>94</v>
      </c>
      <c r="BI4" t="s">
        <v>109</v>
      </c>
      <c r="BJ4" t="s">
        <v>96</v>
      </c>
      <c r="BK4" t="s">
        <v>97</v>
      </c>
      <c r="BL4" t="s">
        <v>98</v>
      </c>
      <c r="BM4" t="s">
        <v>99</v>
      </c>
      <c r="BN4" t="s">
        <v>100</v>
      </c>
      <c r="BO4">
        <v>1</v>
      </c>
      <c r="BP4">
        <v>1</v>
      </c>
      <c r="BQ4" t="s">
        <v>101</v>
      </c>
      <c r="BR4" t="s">
        <v>102</v>
      </c>
      <c r="BS4" t="s">
        <v>101</v>
      </c>
      <c r="BT4" t="s">
        <v>102</v>
      </c>
      <c r="BU4" t="s">
        <v>102</v>
      </c>
      <c r="BV4" t="s">
        <v>101</v>
      </c>
      <c r="BW4" t="s">
        <v>102</v>
      </c>
      <c r="BX4" t="s">
        <v>101</v>
      </c>
      <c r="BY4">
        <v>4</v>
      </c>
      <c r="BZ4" t="s">
        <v>103</v>
      </c>
      <c r="CA4" t="s">
        <v>104</v>
      </c>
      <c r="CB4" t="s">
        <v>105</v>
      </c>
    </row>
    <row r="5" spans="1:80" x14ac:dyDescent="0.3">
      <c r="A5" s="2">
        <v>101</v>
      </c>
      <c r="B5" s="2" t="s">
        <v>80</v>
      </c>
      <c r="C5" s="2">
        <v>1</v>
      </c>
      <c r="D5" s="2">
        <v>101004</v>
      </c>
      <c r="E5" t="s">
        <v>107</v>
      </c>
      <c r="F5" t="s">
        <v>110</v>
      </c>
      <c r="G5" s="1">
        <v>4</v>
      </c>
      <c r="H5">
        <v>0</v>
      </c>
      <c r="I5">
        <v>0</v>
      </c>
      <c r="J5">
        <v>0</v>
      </c>
      <c r="K5">
        <v>0</v>
      </c>
      <c r="L5">
        <v>0</v>
      </c>
      <c r="M5">
        <v>0</v>
      </c>
      <c r="N5">
        <v>0</v>
      </c>
      <c r="O5">
        <v>12</v>
      </c>
      <c r="P5">
        <v>0</v>
      </c>
      <c r="Q5">
        <v>0</v>
      </c>
      <c r="R5">
        <v>6</v>
      </c>
      <c r="S5">
        <v>4</v>
      </c>
      <c r="T5">
        <v>4</v>
      </c>
      <c r="U5">
        <v>3</v>
      </c>
      <c r="V5">
        <v>3</v>
      </c>
      <c r="W5" t="s">
        <v>83</v>
      </c>
      <c r="X5" t="s">
        <v>83</v>
      </c>
      <c r="Y5" t="s">
        <v>83</v>
      </c>
      <c r="Z5" t="s">
        <v>83</v>
      </c>
      <c r="AA5" t="s">
        <v>83</v>
      </c>
      <c r="AB5">
        <v>0</v>
      </c>
      <c r="AC5">
        <v>1.5</v>
      </c>
      <c r="AD5">
        <v>1.5</v>
      </c>
      <c r="AE5">
        <v>2</v>
      </c>
      <c r="AF5">
        <v>2</v>
      </c>
      <c r="AG5">
        <v>40</v>
      </c>
      <c r="AH5" t="s">
        <v>84</v>
      </c>
      <c r="AJ5">
        <v>10</v>
      </c>
      <c r="AK5" t="s">
        <v>85</v>
      </c>
      <c r="AM5">
        <v>30</v>
      </c>
      <c r="AN5" t="s">
        <v>108</v>
      </c>
      <c r="AP5">
        <v>20</v>
      </c>
      <c r="AW5">
        <v>750</v>
      </c>
      <c r="AX5">
        <v>3</v>
      </c>
      <c r="AY5">
        <v>0</v>
      </c>
      <c r="AZ5" t="s">
        <v>89</v>
      </c>
      <c r="BA5" t="s">
        <v>90</v>
      </c>
      <c r="BB5" t="s">
        <v>87</v>
      </c>
      <c r="BC5" t="s">
        <v>88</v>
      </c>
      <c r="BD5" t="s">
        <v>91</v>
      </c>
      <c r="BE5" t="s">
        <v>92</v>
      </c>
      <c r="BF5">
        <v>5</v>
      </c>
      <c r="BG5" t="s">
        <v>93</v>
      </c>
      <c r="BH5" t="s">
        <v>94</v>
      </c>
      <c r="BI5" t="s">
        <v>109</v>
      </c>
      <c r="BJ5" t="s">
        <v>96</v>
      </c>
      <c r="BK5" t="s">
        <v>97</v>
      </c>
      <c r="BL5" t="s">
        <v>98</v>
      </c>
      <c r="BM5" t="s">
        <v>99</v>
      </c>
      <c r="BN5" t="s">
        <v>100</v>
      </c>
      <c r="BO5">
        <v>1</v>
      </c>
      <c r="BP5">
        <v>1</v>
      </c>
      <c r="BQ5" t="s">
        <v>101</v>
      </c>
      <c r="BR5" t="s">
        <v>102</v>
      </c>
      <c r="BS5" t="s">
        <v>101</v>
      </c>
      <c r="BT5" t="s">
        <v>102</v>
      </c>
      <c r="BU5" t="s">
        <v>102</v>
      </c>
      <c r="BV5" t="s">
        <v>101</v>
      </c>
      <c r="BW5" t="s">
        <v>102</v>
      </c>
      <c r="BX5" t="s">
        <v>101</v>
      </c>
      <c r="BY5">
        <v>4</v>
      </c>
      <c r="BZ5" t="s">
        <v>103</v>
      </c>
      <c r="CA5" t="s">
        <v>104</v>
      </c>
      <c r="CB5" t="s">
        <v>105</v>
      </c>
    </row>
    <row r="6" spans="1:80" x14ac:dyDescent="0.3">
      <c r="A6" s="2">
        <v>101</v>
      </c>
      <c r="B6" s="2" t="s">
        <v>80</v>
      </c>
      <c r="C6" s="2">
        <v>1</v>
      </c>
      <c r="D6" s="2">
        <v>101005</v>
      </c>
      <c r="E6" t="s">
        <v>107</v>
      </c>
      <c r="F6" t="s">
        <v>111</v>
      </c>
      <c r="G6" s="1">
        <v>18</v>
      </c>
      <c r="H6">
        <v>1</v>
      </c>
      <c r="I6">
        <v>1</v>
      </c>
      <c r="J6">
        <v>0</v>
      </c>
      <c r="K6">
        <v>0</v>
      </c>
      <c r="L6">
        <v>0</v>
      </c>
      <c r="M6">
        <v>0</v>
      </c>
      <c r="N6">
        <v>0</v>
      </c>
      <c r="O6">
        <v>54</v>
      </c>
      <c r="P6">
        <v>3</v>
      </c>
      <c r="Q6">
        <v>3</v>
      </c>
      <c r="R6">
        <v>6</v>
      </c>
      <c r="S6">
        <v>4</v>
      </c>
      <c r="T6">
        <v>4</v>
      </c>
      <c r="U6">
        <v>3</v>
      </c>
      <c r="V6">
        <v>3</v>
      </c>
      <c r="W6" t="s">
        <v>83</v>
      </c>
      <c r="X6" t="s">
        <v>83</v>
      </c>
      <c r="Y6" t="s">
        <v>83</v>
      </c>
      <c r="Z6" t="s">
        <v>83</v>
      </c>
      <c r="AA6" t="s">
        <v>83</v>
      </c>
      <c r="AB6">
        <v>0</v>
      </c>
      <c r="AC6">
        <v>1.5</v>
      </c>
      <c r="AD6">
        <v>1.5</v>
      </c>
      <c r="AE6">
        <v>2</v>
      </c>
      <c r="AF6">
        <v>2</v>
      </c>
      <c r="AG6">
        <v>40</v>
      </c>
      <c r="AH6" t="s">
        <v>84</v>
      </c>
      <c r="AJ6">
        <v>10</v>
      </c>
      <c r="AK6" t="s">
        <v>85</v>
      </c>
      <c r="AM6">
        <v>30</v>
      </c>
      <c r="AN6" t="s">
        <v>108</v>
      </c>
      <c r="AP6">
        <v>20</v>
      </c>
      <c r="AW6">
        <v>750</v>
      </c>
      <c r="AX6">
        <v>3</v>
      </c>
      <c r="AY6">
        <v>0</v>
      </c>
      <c r="AZ6" t="s">
        <v>89</v>
      </c>
      <c r="BA6" t="s">
        <v>90</v>
      </c>
      <c r="BB6" t="s">
        <v>87</v>
      </c>
      <c r="BC6" t="s">
        <v>88</v>
      </c>
      <c r="BD6" t="s">
        <v>91</v>
      </c>
      <c r="BE6" t="s">
        <v>92</v>
      </c>
      <c r="BF6">
        <v>5</v>
      </c>
      <c r="BG6" t="s">
        <v>93</v>
      </c>
      <c r="BH6" t="s">
        <v>94</v>
      </c>
      <c r="BI6" t="s">
        <v>109</v>
      </c>
      <c r="BJ6" t="s">
        <v>96</v>
      </c>
      <c r="BK6" t="s">
        <v>97</v>
      </c>
      <c r="BL6" t="s">
        <v>98</v>
      </c>
      <c r="BM6" t="s">
        <v>99</v>
      </c>
      <c r="BN6" t="s">
        <v>100</v>
      </c>
      <c r="BO6">
        <v>1</v>
      </c>
      <c r="BP6">
        <v>1</v>
      </c>
      <c r="BQ6" t="s">
        <v>101</v>
      </c>
      <c r="BR6" t="s">
        <v>102</v>
      </c>
      <c r="BS6" t="s">
        <v>101</v>
      </c>
      <c r="BT6" t="s">
        <v>102</v>
      </c>
      <c r="BU6" t="s">
        <v>102</v>
      </c>
      <c r="BV6" t="s">
        <v>101</v>
      </c>
      <c r="BW6" t="s">
        <v>102</v>
      </c>
      <c r="BX6" t="s">
        <v>101</v>
      </c>
      <c r="BY6">
        <v>4</v>
      </c>
      <c r="BZ6" t="s">
        <v>103</v>
      </c>
      <c r="CA6" t="s">
        <v>104</v>
      </c>
      <c r="CB6" t="s">
        <v>105</v>
      </c>
    </row>
    <row r="7" spans="1:80" x14ac:dyDescent="0.3">
      <c r="A7" s="2">
        <v>101</v>
      </c>
      <c r="B7" s="2" t="s">
        <v>80</v>
      </c>
      <c r="C7" s="2">
        <v>1</v>
      </c>
      <c r="D7" s="2">
        <v>101006</v>
      </c>
      <c r="E7" t="s">
        <v>112</v>
      </c>
      <c r="F7" t="s">
        <v>113</v>
      </c>
      <c r="G7" s="1">
        <v>32</v>
      </c>
      <c r="H7">
        <v>1</v>
      </c>
      <c r="I7">
        <v>2</v>
      </c>
      <c r="J7">
        <v>0</v>
      </c>
      <c r="K7">
        <v>0</v>
      </c>
      <c r="L7">
        <v>0</v>
      </c>
      <c r="M7">
        <v>0</v>
      </c>
      <c r="N7">
        <v>0</v>
      </c>
      <c r="O7">
        <v>64</v>
      </c>
      <c r="P7">
        <v>3</v>
      </c>
      <c r="Q7">
        <v>6</v>
      </c>
      <c r="S7">
        <v>8</v>
      </c>
      <c r="T7">
        <v>4</v>
      </c>
      <c r="U7">
        <v>2</v>
      </c>
      <c r="V7">
        <v>2</v>
      </c>
      <c r="W7" t="s">
        <v>83</v>
      </c>
      <c r="X7" t="s">
        <v>83</v>
      </c>
      <c r="Y7" t="s">
        <v>83</v>
      </c>
      <c r="Z7" t="s">
        <v>83</v>
      </c>
      <c r="AA7" t="s">
        <v>83</v>
      </c>
      <c r="AB7">
        <v>0</v>
      </c>
      <c r="AC7">
        <v>2</v>
      </c>
      <c r="AD7">
        <v>2</v>
      </c>
      <c r="AE7">
        <v>2.5</v>
      </c>
      <c r="AF7">
        <v>2.5</v>
      </c>
      <c r="AG7">
        <v>40</v>
      </c>
      <c r="AH7" t="s">
        <v>84</v>
      </c>
      <c r="AJ7">
        <v>10</v>
      </c>
      <c r="AK7" t="s">
        <v>85</v>
      </c>
      <c r="AM7">
        <v>30</v>
      </c>
      <c r="AN7" t="s">
        <v>108</v>
      </c>
      <c r="AP7">
        <v>20</v>
      </c>
      <c r="AW7">
        <v>750</v>
      </c>
      <c r="AX7">
        <v>3</v>
      </c>
      <c r="AY7">
        <v>0</v>
      </c>
      <c r="AZ7" t="s">
        <v>89</v>
      </c>
      <c r="BA7" t="s">
        <v>87</v>
      </c>
      <c r="BB7" t="s">
        <v>90</v>
      </c>
      <c r="BC7" t="s">
        <v>88</v>
      </c>
      <c r="BD7" t="s">
        <v>91</v>
      </c>
      <c r="BE7" t="s">
        <v>92</v>
      </c>
      <c r="BF7">
        <v>5</v>
      </c>
      <c r="BG7" t="s">
        <v>93</v>
      </c>
      <c r="BH7" t="s">
        <v>94</v>
      </c>
      <c r="BI7" t="s">
        <v>109</v>
      </c>
      <c r="BJ7" t="s">
        <v>96</v>
      </c>
      <c r="BK7" t="s">
        <v>97</v>
      </c>
      <c r="BL7" t="s">
        <v>98</v>
      </c>
      <c r="BM7" t="s">
        <v>99</v>
      </c>
      <c r="BN7" t="s">
        <v>100</v>
      </c>
      <c r="BO7">
        <v>1</v>
      </c>
      <c r="BP7">
        <v>1</v>
      </c>
      <c r="BQ7" t="s">
        <v>101</v>
      </c>
      <c r="BR7" t="s">
        <v>102</v>
      </c>
      <c r="BS7" t="s">
        <v>101</v>
      </c>
      <c r="BT7" t="s">
        <v>101</v>
      </c>
      <c r="BU7" t="s">
        <v>102</v>
      </c>
      <c r="BV7" t="s">
        <v>101</v>
      </c>
      <c r="BW7" t="s">
        <v>102</v>
      </c>
      <c r="BX7" t="s">
        <v>102</v>
      </c>
      <c r="BY7">
        <v>4</v>
      </c>
      <c r="BZ7" t="s">
        <v>103</v>
      </c>
      <c r="CA7" t="s">
        <v>114</v>
      </c>
      <c r="CB7" t="s">
        <v>105</v>
      </c>
    </row>
    <row r="8" spans="1:80" x14ac:dyDescent="0.3">
      <c r="A8" s="2">
        <v>101</v>
      </c>
      <c r="B8" s="2" t="s">
        <v>80</v>
      </c>
      <c r="C8" s="2">
        <v>1</v>
      </c>
      <c r="D8" s="2">
        <v>101007</v>
      </c>
      <c r="E8" t="s">
        <v>115</v>
      </c>
      <c r="F8" t="s">
        <v>111</v>
      </c>
      <c r="G8" s="1">
        <v>30</v>
      </c>
      <c r="H8">
        <v>1</v>
      </c>
      <c r="I8">
        <v>2</v>
      </c>
      <c r="J8">
        <v>0</v>
      </c>
      <c r="K8">
        <v>0</v>
      </c>
      <c r="L8">
        <v>1</v>
      </c>
      <c r="M8">
        <v>0</v>
      </c>
      <c r="N8">
        <v>0</v>
      </c>
      <c r="O8">
        <v>90</v>
      </c>
      <c r="P8">
        <v>3</v>
      </c>
      <c r="Q8">
        <v>6</v>
      </c>
      <c r="S8">
        <v>4</v>
      </c>
      <c r="T8">
        <v>4</v>
      </c>
      <c r="U8">
        <v>3</v>
      </c>
      <c r="V8">
        <v>3</v>
      </c>
      <c r="W8" t="s">
        <v>83</v>
      </c>
      <c r="X8" t="s">
        <v>83</v>
      </c>
      <c r="Y8" t="s">
        <v>83</v>
      </c>
      <c r="Z8" t="s">
        <v>83</v>
      </c>
      <c r="AA8" t="s">
        <v>83</v>
      </c>
      <c r="AB8">
        <v>0</v>
      </c>
      <c r="AC8">
        <v>1</v>
      </c>
      <c r="AD8">
        <v>1.5</v>
      </c>
      <c r="AE8">
        <v>2</v>
      </c>
      <c r="AF8">
        <v>2</v>
      </c>
      <c r="AG8">
        <v>40</v>
      </c>
      <c r="AH8" t="s">
        <v>84</v>
      </c>
      <c r="AJ8">
        <v>10</v>
      </c>
      <c r="AK8" t="s">
        <v>85</v>
      </c>
      <c r="AM8">
        <v>30</v>
      </c>
      <c r="AN8" t="s">
        <v>116</v>
      </c>
      <c r="AP8">
        <v>20</v>
      </c>
      <c r="AW8">
        <v>750</v>
      </c>
      <c r="AX8">
        <v>3</v>
      </c>
      <c r="AY8">
        <v>0</v>
      </c>
      <c r="AZ8" t="s">
        <v>90</v>
      </c>
      <c r="BA8" t="s">
        <v>89</v>
      </c>
      <c r="BB8" t="s">
        <v>87</v>
      </c>
      <c r="BC8" t="s">
        <v>88</v>
      </c>
      <c r="BD8" t="s">
        <v>91</v>
      </c>
      <c r="BE8" t="s">
        <v>92</v>
      </c>
      <c r="BF8">
        <v>5</v>
      </c>
      <c r="BG8" t="s">
        <v>93</v>
      </c>
      <c r="BH8" t="s">
        <v>94</v>
      </c>
      <c r="BI8" t="s">
        <v>117</v>
      </c>
      <c r="BJ8" t="s">
        <v>96</v>
      </c>
      <c r="BK8" t="s">
        <v>97</v>
      </c>
      <c r="BL8" t="s">
        <v>98</v>
      </c>
      <c r="BM8" t="s">
        <v>99</v>
      </c>
      <c r="BN8" t="s">
        <v>100</v>
      </c>
      <c r="BO8">
        <v>2</v>
      </c>
      <c r="BP8">
        <v>2</v>
      </c>
      <c r="BQ8" t="s">
        <v>102</v>
      </c>
      <c r="BR8" t="s">
        <v>101</v>
      </c>
      <c r="BS8" t="s">
        <v>101</v>
      </c>
      <c r="BT8" t="s">
        <v>101</v>
      </c>
      <c r="BU8" t="s">
        <v>102</v>
      </c>
      <c r="BV8" t="s">
        <v>101</v>
      </c>
      <c r="BW8" t="s">
        <v>102</v>
      </c>
      <c r="BX8" t="s">
        <v>102</v>
      </c>
      <c r="BY8">
        <v>5</v>
      </c>
      <c r="BZ8" t="s">
        <v>103</v>
      </c>
      <c r="CA8" t="s">
        <v>104</v>
      </c>
      <c r="CB8" t="s">
        <v>105</v>
      </c>
    </row>
    <row r="9" spans="1:80" x14ac:dyDescent="0.3">
      <c r="A9" s="2">
        <v>101</v>
      </c>
      <c r="B9" s="2" t="s">
        <v>80</v>
      </c>
      <c r="C9" s="2">
        <v>1</v>
      </c>
      <c r="D9" s="2">
        <v>101008</v>
      </c>
      <c r="E9" t="s">
        <v>115</v>
      </c>
      <c r="F9" t="s">
        <v>82</v>
      </c>
      <c r="G9" s="1">
        <v>1</v>
      </c>
      <c r="H9">
        <v>0</v>
      </c>
      <c r="I9">
        <v>0</v>
      </c>
      <c r="J9">
        <v>0</v>
      </c>
      <c r="K9">
        <v>0</v>
      </c>
      <c r="L9">
        <v>0</v>
      </c>
      <c r="M9">
        <v>0</v>
      </c>
      <c r="N9">
        <v>0</v>
      </c>
      <c r="O9">
        <v>3</v>
      </c>
      <c r="P9">
        <v>0</v>
      </c>
      <c r="Q9">
        <v>0</v>
      </c>
      <c r="S9">
        <v>4</v>
      </c>
      <c r="T9">
        <v>4</v>
      </c>
      <c r="U9">
        <v>3</v>
      </c>
      <c r="V9">
        <v>3</v>
      </c>
      <c r="W9" t="s">
        <v>83</v>
      </c>
      <c r="X9" t="s">
        <v>83</v>
      </c>
      <c r="Y9" t="s">
        <v>83</v>
      </c>
      <c r="Z9" t="s">
        <v>83</v>
      </c>
      <c r="AA9" t="s">
        <v>83</v>
      </c>
      <c r="AB9">
        <v>0</v>
      </c>
      <c r="AC9">
        <v>1</v>
      </c>
      <c r="AD9">
        <v>1.5</v>
      </c>
      <c r="AE9">
        <v>2</v>
      </c>
      <c r="AF9">
        <v>2</v>
      </c>
      <c r="AG9">
        <v>40</v>
      </c>
      <c r="AH9" t="s">
        <v>84</v>
      </c>
      <c r="AJ9">
        <v>10</v>
      </c>
      <c r="AK9" t="s">
        <v>85</v>
      </c>
      <c r="AM9">
        <v>30</v>
      </c>
      <c r="AN9" t="s">
        <v>116</v>
      </c>
      <c r="AP9">
        <v>20</v>
      </c>
      <c r="AW9">
        <v>750</v>
      </c>
      <c r="AX9">
        <v>3</v>
      </c>
      <c r="AY9">
        <v>0</v>
      </c>
      <c r="AZ9" t="s">
        <v>90</v>
      </c>
      <c r="BA9" t="s">
        <v>89</v>
      </c>
      <c r="BB9" t="s">
        <v>87</v>
      </c>
      <c r="BC9" t="s">
        <v>88</v>
      </c>
      <c r="BD9" t="s">
        <v>91</v>
      </c>
      <c r="BE9" t="s">
        <v>92</v>
      </c>
      <c r="BF9">
        <v>5</v>
      </c>
      <c r="BG9" t="s">
        <v>93</v>
      </c>
      <c r="BH9" t="s">
        <v>94</v>
      </c>
      <c r="BI9" t="s">
        <v>117</v>
      </c>
      <c r="BJ9" t="s">
        <v>96</v>
      </c>
      <c r="BK9" t="s">
        <v>97</v>
      </c>
      <c r="BL9" t="s">
        <v>98</v>
      </c>
      <c r="BM9" t="s">
        <v>99</v>
      </c>
      <c r="BN9" t="s">
        <v>100</v>
      </c>
      <c r="BO9">
        <v>2</v>
      </c>
      <c r="BP9">
        <v>2</v>
      </c>
      <c r="BQ9" t="s">
        <v>102</v>
      </c>
      <c r="BR9" t="s">
        <v>101</v>
      </c>
      <c r="BS9" t="s">
        <v>101</v>
      </c>
      <c r="BT9" t="s">
        <v>101</v>
      </c>
      <c r="BU9" t="s">
        <v>102</v>
      </c>
      <c r="BV9" t="s">
        <v>101</v>
      </c>
      <c r="BW9" t="s">
        <v>102</v>
      </c>
      <c r="BX9" t="s">
        <v>102</v>
      </c>
      <c r="BY9">
        <v>5</v>
      </c>
      <c r="BZ9" t="s">
        <v>103</v>
      </c>
      <c r="CA9" t="s">
        <v>104</v>
      </c>
      <c r="CB9" t="s">
        <v>105</v>
      </c>
    </row>
    <row r="10" spans="1:80" x14ac:dyDescent="0.3">
      <c r="A10" s="2">
        <v>101</v>
      </c>
      <c r="B10" s="2" t="s">
        <v>80</v>
      </c>
      <c r="C10" s="2">
        <v>1</v>
      </c>
      <c r="D10" s="2">
        <v>101009</v>
      </c>
      <c r="E10" t="s">
        <v>115</v>
      </c>
      <c r="F10" t="s">
        <v>110</v>
      </c>
      <c r="G10" s="1">
        <v>3</v>
      </c>
      <c r="H10">
        <v>0</v>
      </c>
      <c r="I10">
        <v>0</v>
      </c>
      <c r="J10">
        <v>0</v>
      </c>
      <c r="K10">
        <v>0</v>
      </c>
      <c r="L10">
        <v>0</v>
      </c>
      <c r="M10">
        <v>0</v>
      </c>
      <c r="N10">
        <v>0</v>
      </c>
      <c r="O10">
        <v>9</v>
      </c>
      <c r="P10">
        <v>0</v>
      </c>
      <c r="Q10">
        <v>0</v>
      </c>
      <c r="S10">
        <v>4</v>
      </c>
      <c r="T10">
        <v>4</v>
      </c>
      <c r="U10">
        <v>3</v>
      </c>
      <c r="V10">
        <v>3</v>
      </c>
      <c r="W10" t="s">
        <v>83</v>
      </c>
      <c r="X10" t="s">
        <v>83</v>
      </c>
      <c r="Y10" t="s">
        <v>83</v>
      </c>
      <c r="Z10" t="s">
        <v>83</v>
      </c>
      <c r="AA10" t="s">
        <v>83</v>
      </c>
      <c r="AB10">
        <v>0</v>
      </c>
      <c r="AC10">
        <v>1</v>
      </c>
      <c r="AD10">
        <v>1.5</v>
      </c>
      <c r="AE10">
        <v>2</v>
      </c>
      <c r="AF10">
        <v>2</v>
      </c>
      <c r="AG10">
        <v>40</v>
      </c>
      <c r="AH10" t="s">
        <v>84</v>
      </c>
      <c r="AJ10">
        <v>10</v>
      </c>
      <c r="AK10" t="s">
        <v>85</v>
      </c>
      <c r="AM10">
        <v>30</v>
      </c>
      <c r="AN10" t="s">
        <v>116</v>
      </c>
      <c r="AP10">
        <v>20</v>
      </c>
      <c r="AW10">
        <v>750</v>
      </c>
      <c r="AX10">
        <v>3</v>
      </c>
      <c r="AY10">
        <v>0</v>
      </c>
      <c r="AZ10" t="s">
        <v>90</v>
      </c>
      <c r="BA10" t="s">
        <v>89</v>
      </c>
      <c r="BB10" t="s">
        <v>87</v>
      </c>
      <c r="BC10" t="s">
        <v>88</v>
      </c>
      <c r="BD10" t="s">
        <v>91</v>
      </c>
      <c r="BE10" t="s">
        <v>92</v>
      </c>
      <c r="BF10">
        <v>5</v>
      </c>
      <c r="BG10" t="s">
        <v>93</v>
      </c>
      <c r="BH10" t="s">
        <v>94</v>
      </c>
      <c r="BI10" t="s">
        <v>117</v>
      </c>
      <c r="BJ10" t="s">
        <v>96</v>
      </c>
      <c r="BK10" t="s">
        <v>97</v>
      </c>
      <c r="BL10" t="s">
        <v>98</v>
      </c>
      <c r="BM10" t="s">
        <v>99</v>
      </c>
      <c r="BN10" t="s">
        <v>100</v>
      </c>
      <c r="BO10">
        <v>2</v>
      </c>
      <c r="BP10">
        <v>2</v>
      </c>
      <c r="BQ10" t="s">
        <v>102</v>
      </c>
      <c r="BR10" t="s">
        <v>101</v>
      </c>
      <c r="BS10" t="s">
        <v>101</v>
      </c>
      <c r="BT10" t="s">
        <v>101</v>
      </c>
      <c r="BU10" t="s">
        <v>102</v>
      </c>
      <c r="BV10" t="s">
        <v>101</v>
      </c>
      <c r="BW10" t="s">
        <v>102</v>
      </c>
      <c r="BX10" t="s">
        <v>102</v>
      </c>
      <c r="BY10">
        <v>5</v>
      </c>
      <c r="BZ10" t="s">
        <v>103</v>
      </c>
      <c r="CA10" t="s">
        <v>104</v>
      </c>
      <c r="CB10" t="s">
        <v>105</v>
      </c>
    </row>
    <row r="11" spans="1:80" x14ac:dyDescent="0.3">
      <c r="A11" s="2">
        <v>101</v>
      </c>
      <c r="B11" s="2" t="s">
        <v>80</v>
      </c>
      <c r="C11" s="2">
        <v>1</v>
      </c>
      <c r="D11" s="2">
        <v>101010</v>
      </c>
      <c r="E11" t="s">
        <v>118</v>
      </c>
      <c r="F11" t="s">
        <v>119</v>
      </c>
      <c r="G11" s="1">
        <v>46</v>
      </c>
      <c r="H11">
        <v>2</v>
      </c>
      <c r="I11">
        <v>2</v>
      </c>
      <c r="J11">
        <v>0</v>
      </c>
      <c r="K11">
        <v>1</v>
      </c>
      <c r="L11">
        <v>0</v>
      </c>
      <c r="M11">
        <v>0</v>
      </c>
      <c r="N11">
        <v>1</v>
      </c>
      <c r="O11">
        <v>92</v>
      </c>
      <c r="P11">
        <v>6</v>
      </c>
      <c r="Q11">
        <v>6</v>
      </c>
      <c r="S11">
        <v>4</v>
      </c>
      <c r="T11">
        <v>3</v>
      </c>
      <c r="U11">
        <v>2</v>
      </c>
      <c r="V11">
        <v>2</v>
      </c>
      <c r="W11" t="s">
        <v>120</v>
      </c>
      <c r="X11" t="s">
        <v>83</v>
      </c>
      <c r="Y11" t="s">
        <v>83</v>
      </c>
      <c r="Z11" t="s">
        <v>83</v>
      </c>
      <c r="AA11" t="s">
        <v>83</v>
      </c>
      <c r="AB11">
        <v>0</v>
      </c>
      <c r="AC11">
        <v>2</v>
      </c>
      <c r="AD11">
        <v>2</v>
      </c>
      <c r="AE11">
        <v>2.5</v>
      </c>
      <c r="AF11">
        <v>2.5</v>
      </c>
      <c r="AG11">
        <v>40</v>
      </c>
      <c r="AH11" t="s">
        <v>84</v>
      </c>
      <c r="AJ11">
        <v>10</v>
      </c>
      <c r="AK11" t="s">
        <v>85</v>
      </c>
      <c r="AM11">
        <v>30</v>
      </c>
      <c r="AN11" t="s">
        <v>121</v>
      </c>
      <c r="AP11">
        <v>20</v>
      </c>
      <c r="AW11">
        <v>750</v>
      </c>
      <c r="AX11">
        <v>3</v>
      </c>
      <c r="AY11">
        <v>0</v>
      </c>
      <c r="AZ11" t="s">
        <v>89</v>
      </c>
      <c r="BA11" t="s">
        <v>90</v>
      </c>
      <c r="BB11" t="s">
        <v>87</v>
      </c>
      <c r="BC11" t="s">
        <v>88</v>
      </c>
      <c r="BD11" t="s">
        <v>91</v>
      </c>
      <c r="BE11" t="s">
        <v>92</v>
      </c>
      <c r="BF11">
        <v>5</v>
      </c>
      <c r="BG11" t="s">
        <v>93</v>
      </c>
      <c r="BH11" t="s">
        <v>94</v>
      </c>
      <c r="BI11" t="s">
        <v>109</v>
      </c>
      <c r="BJ11" t="s">
        <v>96</v>
      </c>
      <c r="BK11" t="s">
        <v>97</v>
      </c>
      <c r="BL11" t="s">
        <v>98</v>
      </c>
      <c r="BM11" t="s">
        <v>99</v>
      </c>
      <c r="BN11" t="s">
        <v>100</v>
      </c>
      <c r="BO11">
        <v>2</v>
      </c>
      <c r="BP11">
        <v>1</v>
      </c>
      <c r="BQ11" t="s">
        <v>102</v>
      </c>
      <c r="BR11" t="s">
        <v>101</v>
      </c>
      <c r="BS11" t="s">
        <v>101</v>
      </c>
      <c r="BT11" t="s">
        <v>101</v>
      </c>
      <c r="BU11" t="s">
        <v>102</v>
      </c>
      <c r="BV11" t="s">
        <v>101</v>
      </c>
      <c r="BW11" t="s">
        <v>102</v>
      </c>
      <c r="BX11" t="s">
        <v>102</v>
      </c>
      <c r="BY11">
        <v>3</v>
      </c>
      <c r="BZ11" t="s">
        <v>103</v>
      </c>
      <c r="CA11" t="s">
        <v>104</v>
      </c>
      <c r="CB11" t="s">
        <v>122</v>
      </c>
    </row>
    <row r="12" spans="1:80" x14ac:dyDescent="0.3">
      <c r="A12" s="2">
        <v>101</v>
      </c>
      <c r="B12" s="2" t="s">
        <v>80</v>
      </c>
      <c r="C12" s="2">
        <v>1</v>
      </c>
      <c r="D12" s="2">
        <v>101011</v>
      </c>
      <c r="E12" t="s">
        <v>123</v>
      </c>
      <c r="F12" t="s">
        <v>110</v>
      </c>
      <c r="G12" s="1">
        <v>39</v>
      </c>
      <c r="H12">
        <v>2</v>
      </c>
      <c r="I12">
        <v>2</v>
      </c>
      <c r="J12">
        <v>0</v>
      </c>
      <c r="K12">
        <v>0</v>
      </c>
      <c r="L12">
        <v>0</v>
      </c>
      <c r="M12">
        <v>0</v>
      </c>
      <c r="N12">
        <v>0</v>
      </c>
      <c r="O12">
        <v>78</v>
      </c>
      <c r="P12">
        <v>6</v>
      </c>
      <c r="Q12">
        <v>6</v>
      </c>
      <c r="R12">
        <v>5</v>
      </c>
      <c r="S12">
        <v>5</v>
      </c>
      <c r="T12">
        <v>5</v>
      </c>
      <c r="U12">
        <v>2</v>
      </c>
      <c r="V12">
        <v>2</v>
      </c>
      <c r="W12" t="s">
        <v>83</v>
      </c>
      <c r="X12" t="s">
        <v>83</v>
      </c>
      <c r="Y12" t="s">
        <v>83</v>
      </c>
      <c r="Z12" t="s">
        <v>83</v>
      </c>
      <c r="AA12" t="s">
        <v>83</v>
      </c>
      <c r="AB12">
        <v>0</v>
      </c>
      <c r="AC12">
        <v>2</v>
      </c>
      <c r="AD12">
        <v>2</v>
      </c>
      <c r="AE12">
        <v>3</v>
      </c>
      <c r="AF12">
        <v>3</v>
      </c>
      <c r="AG12">
        <v>40</v>
      </c>
      <c r="AH12" t="s">
        <v>84</v>
      </c>
      <c r="AJ12">
        <v>10</v>
      </c>
      <c r="AK12" t="s">
        <v>85</v>
      </c>
      <c r="AM12">
        <v>30</v>
      </c>
      <c r="AN12" t="s">
        <v>116</v>
      </c>
      <c r="AP12">
        <v>20</v>
      </c>
      <c r="AW12">
        <v>750</v>
      </c>
      <c r="AX12">
        <v>3</v>
      </c>
      <c r="AY12">
        <v>0</v>
      </c>
      <c r="AZ12" t="s">
        <v>87</v>
      </c>
      <c r="BA12" t="s">
        <v>88</v>
      </c>
      <c r="BB12" t="s">
        <v>91</v>
      </c>
      <c r="BC12" t="s">
        <v>89</v>
      </c>
      <c r="BD12" t="s">
        <v>90</v>
      </c>
      <c r="BE12" t="s">
        <v>92</v>
      </c>
      <c r="BF12">
        <v>5</v>
      </c>
      <c r="BG12" t="s">
        <v>93</v>
      </c>
      <c r="BH12" t="s">
        <v>94</v>
      </c>
      <c r="BI12" t="s">
        <v>124</v>
      </c>
      <c r="BJ12" t="s">
        <v>96</v>
      </c>
      <c r="BK12" t="s">
        <v>97</v>
      </c>
      <c r="BL12" t="s">
        <v>98</v>
      </c>
      <c r="BM12" t="s">
        <v>99</v>
      </c>
      <c r="BN12" t="s">
        <v>100</v>
      </c>
      <c r="BO12">
        <v>2</v>
      </c>
      <c r="BP12">
        <v>1</v>
      </c>
      <c r="BQ12" t="s">
        <v>102</v>
      </c>
      <c r="BR12" t="s">
        <v>101</v>
      </c>
      <c r="BS12" t="s">
        <v>101</v>
      </c>
      <c r="BT12" t="s">
        <v>101</v>
      </c>
      <c r="BU12" t="s">
        <v>102</v>
      </c>
      <c r="BV12" t="s">
        <v>101</v>
      </c>
      <c r="BW12" t="s">
        <v>102</v>
      </c>
      <c r="BX12" t="s">
        <v>102</v>
      </c>
      <c r="BY12">
        <v>3</v>
      </c>
      <c r="BZ12" t="s">
        <v>103</v>
      </c>
      <c r="CA12" t="s">
        <v>104</v>
      </c>
      <c r="CB12" t="s">
        <v>122</v>
      </c>
    </row>
    <row r="13" spans="1:80" x14ac:dyDescent="0.3">
      <c r="A13" s="2">
        <v>101</v>
      </c>
      <c r="B13" s="2" t="s">
        <v>80</v>
      </c>
      <c r="C13" s="2">
        <v>1</v>
      </c>
      <c r="D13" s="2">
        <v>101012</v>
      </c>
      <c r="E13" t="s">
        <v>125</v>
      </c>
      <c r="F13" t="s">
        <v>119</v>
      </c>
      <c r="G13" s="1">
        <v>19</v>
      </c>
      <c r="H13">
        <v>1</v>
      </c>
      <c r="I13">
        <v>1</v>
      </c>
      <c r="J13">
        <v>0</v>
      </c>
      <c r="K13">
        <v>1</v>
      </c>
      <c r="L13">
        <v>0</v>
      </c>
      <c r="M13">
        <v>0</v>
      </c>
      <c r="N13">
        <v>0</v>
      </c>
      <c r="O13">
        <v>48</v>
      </c>
      <c r="P13">
        <v>3</v>
      </c>
      <c r="Q13">
        <v>3</v>
      </c>
      <c r="R13">
        <v>6</v>
      </c>
      <c r="S13">
        <v>6</v>
      </c>
      <c r="T13">
        <v>4</v>
      </c>
      <c r="V13">
        <v>2.5</v>
      </c>
      <c r="W13" t="s">
        <v>83</v>
      </c>
      <c r="X13" t="s">
        <v>83</v>
      </c>
      <c r="Y13" t="s">
        <v>83</v>
      </c>
      <c r="Z13" t="s">
        <v>83</v>
      </c>
      <c r="AA13" t="s">
        <v>83</v>
      </c>
      <c r="AB13">
        <v>1</v>
      </c>
      <c r="AC13">
        <v>1</v>
      </c>
      <c r="AD13">
        <v>1</v>
      </c>
      <c r="AE13">
        <v>0</v>
      </c>
      <c r="AF13">
        <v>4</v>
      </c>
      <c r="AG13">
        <v>40</v>
      </c>
      <c r="AH13" t="s">
        <v>84</v>
      </c>
      <c r="AJ13">
        <v>10</v>
      </c>
      <c r="AK13" t="s">
        <v>85</v>
      </c>
      <c r="AM13">
        <v>30</v>
      </c>
      <c r="AN13" t="s">
        <v>108</v>
      </c>
      <c r="AP13">
        <v>20</v>
      </c>
      <c r="AW13">
        <v>750</v>
      </c>
      <c r="AX13">
        <v>3</v>
      </c>
      <c r="AY13">
        <v>0</v>
      </c>
      <c r="AZ13" t="s">
        <v>90</v>
      </c>
      <c r="BA13" t="s">
        <v>87</v>
      </c>
      <c r="BB13" t="s">
        <v>88</v>
      </c>
      <c r="BC13" t="s">
        <v>91</v>
      </c>
      <c r="BD13" t="s">
        <v>89</v>
      </c>
      <c r="BE13" t="s">
        <v>92</v>
      </c>
      <c r="BF13">
        <v>5</v>
      </c>
      <c r="BG13" t="s">
        <v>93</v>
      </c>
      <c r="BH13" t="s">
        <v>94</v>
      </c>
      <c r="BI13" t="s">
        <v>117</v>
      </c>
      <c r="BJ13" t="s">
        <v>96</v>
      </c>
      <c r="BK13" t="s">
        <v>97</v>
      </c>
      <c r="BL13" t="s">
        <v>98</v>
      </c>
      <c r="BM13" t="s">
        <v>99</v>
      </c>
      <c r="BN13" t="s">
        <v>100</v>
      </c>
      <c r="BO13">
        <v>1</v>
      </c>
      <c r="BP13">
        <v>1</v>
      </c>
      <c r="BQ13" t="s">
        <v>101</v>
      </c>
      <c r="BR13" t="s">
        <v>102</v>
      </c>
      <c r="BS13" t="s">
        <v>101</v>
      </c>
      <c r="BT13" t="s">
        <v>101</v>
      </c>
      <c r="BU13" t="s">
        <v>102</v>
      </c>
      <c r="BV13" t="s">
        <v>102</v>
      </c>
      <c r="BW13" t="s">
        <v>101</v>
      </c>
      <c r="BX13" t="s">
        <v>102</v>
      </c>
      <c r="BY13">
        <v>3</v>
      </c>
      <c r="BZ13" t="s">
        <v>103</v>
      </c>
      <c r="CA13" t="s">
        <v>126</v>
      </c>
      <c r="CB13" t="s">
        <v>122</v>
      </c>
    </row>
    <row r="14" spans="1:80" x14ac:dyDescent="0.3">
      <c r="A14" s="2">
        <v>101</v>
      </c>
      <c r="B14" s="2" t="s">
        <v>80</v>
      </c>
      <c r="C14" s="2">
        <v>1</v>
      </c>
      <c r="D14" s="2">
        <v>101013</v>
      </c>
      <c r="E14" t="s">
        <v>127</v>
      </c>
      <c r="F14" t="s">
        <v>128</v>
      </c>
      <c r="G14" s="1">
        <v>26</v>
      </c>
      <c r="H14">
        <v>1</v>
      </c>
      <c r="I14">
        <v>1</v>
      </c>
      <c r="J14">
        <v>0</v>
      </c>
      <c r="K14">
        <v>0</v>
      </c>
      <c r="L14">
        <v>0</v>
      </c>
      <c r="M14">
        <v>0</v>
      </c>
      <c r="N14">
        <v>0</v>
      </c>
      <c r="O14">
        <v>78</v>
      </c>
      <c r="P14">
        <v>3</v>
      </c>
      <c r="Q14">
        <v>3</v>
      </c>
      <c r="R14">
        <v>4</v>
      </c>
      <c r="S14">
        <v>4</v>
      </c>
      <c r="T14">
        <v>4</v>
      </c>
      <c r="U14">
        <v>3</v>
      </c>
      <c r="V14">
        <v>3</v>
      </c>
      <c r="W14" t="s">
        <v>83</v>
      </c>
      <c r="X14" t="s">
        <v>83</v>
      </c>
      <c r="Y14" t="s">
        <v>83</v>
      </c>
      <c r="Z14" t="s">
        <v>83</v>
      </c>
      <c r="AA14" t="s">
        <v>83</v>
      </c>
      <c r="AB14">
        <v>0</v>
      </c>
      <c r="AC14">
        <v>2.5</v>
      </c>
      <c r="AD14">
        <v>2.5</v>
      </c>
      <c r="AE14">
        <v>3</v>
      </c>
      <c r="AF14">
        <v>3</v>
      </c>
      <c r="AG14">
        <v>40</v>
      </c>
      <c r="AH14" t="s">
        <v>84</v>
      </c>
      <c r="AJ14">
        <v>10</v>
      </c>
      <c r="AK14" t="s">
        <v>85</v>
      </c>
      <c r="AM14">
        <v>40</v>
      </c>
      <c r="AN14" t="s">
        <v>116</v>
      </c>
      <c r="AP14">
        <v>10</v>
      </c>
      <c r="AW14">
        <v>750</v>
      </c>
      <c r="AX14">
        <v>3</v>
      </c>
      <c r="AY14">
        <v>0</v>
      </c>
      <c r="AZ14" t="s">
        <v>89</v>
      </c>
      <c r="BA14" t="s">
        <v>90</v>
      </c>
      <c r="BB14" t="s">
        <v>88</v>
      </c>
      <c r="BC14" t="s">
        <v>87</v>
      </c>
      <c r="BD14" t="s">
        <v>91</v>
      </c>
      <c r="BE14" t="s">
        <v>92</v>
      </c>
      <c r="BF14">
        <v>5</v>
      </c>
      <c r="BG14" t="s">
        <v>93</v>
      </c>
      <c r="BH14" t="s">
        <v>94</v>
      </c>
      <c r="BI14" t="s">
        <v>95</v>
      </c>
      <c r="BJ14" t="s">
        <v>96</v>
      </c>
      <c r="BK14" t="s">
        <v>97</v>
      </c>
      <c r="BL14" t="s">
        <v>98</v>
      </c>
      <c r="BM14" t="s">
        <v>99</v>
      </c>
      <c r="BN14" t="s">
        <v>100</v>
      </c>
      <c r="BO14">
        <v>2</v>
      </c>
      <c r="BP14">
        <v>0</v>
      </c>
      <c r="BQ14" t="s">
        <v>101</v>
      </c>
      <c r="BR14" t="s">
        <v>102</v>
      </c>
      <c r="BS14" t="s">
        <v>102</v>
      </c>
      <c r="BT14" t="s">
        <v>102</v>
      </c>
      <c r="BU14" t="s">
        <v>101</v>
      </c>
      <c r="BV14" t="s">
        <v>101</v>
      </c>
      <c r="BW14" t="s">
        <v>101</v>
      </c>
      <c r="BX14" t="s">
        <v>102</v>
      </c>
      <c r="BY14">
        <v>4</v>
      </c>
      <c r="BZ14" t="s">
        <v>103</v>
      </c>
      <c r="CA14" t="s">
        <v>104</v>
      </c>
      <c r="CB14" t="s">
        <v>122</v>
      </c>
    </row>
    <row r="15" spans="1:80" x14ac:dyDescent="0.3">
      <c r="A15" s="2">
        <v>101</v>
      </c>
      <c r="B15" s="2" t="s">
        <v>80</v>
      </c>
      <c r="C15" s="2">
        <v>1</v>
      </c>
      <c r="D15" s="2">
        <v>101014</v>
      </c>
      <c r="E15" t="s">
        <v>129</v>
      </c>
      <c r="F15" t="s">
        <v>130</v>
      </c>
      <c r="G15" s="1">
        <v>11</v>
      </c>
      <c r="H15">
        <v>1</v>
      </c>
      <c r="I15">
        <v>1</v>
      </c>
      <c r="J15">
        <v>0</v>
      </c>
      <c r="K15">
        <v>0</v>
      </c>
      <c r="L15">
        <v>0</v>
      </c>
      <c r="M15">
        <v>0</v>
      </c>
      <c r="N15">
        <v>0</v>
      </c>
      <c r="O15">
        <v>22</v>
      </c>
      <c r="P15">
        <v>3</v>
      </c>
      <c r="Q15">
        <v>3</v>
      </c>
      <c r="R15">
        <v>5</v>
      </c>
      <c r="S15">
        <v>4</v>
      </c>
      <c r="T15">
        <v>3</v>
      </c>
      <c r="U15">
        <v>2</v>
      </c>
      <c r="V15">
        <v>2</v>
      </c>
      <c r="W15" t="s">
        <v>83</v>
      </c>
      <c r="X15" t="s">
        <v>83</v>
      </c>
      <c r="Y15" t="s">
        <v>83</v>
      </c>
      <c r="Z15" t="s">
        <v>83</v>
      </c>
      <c r="AA15" t="s">
        <v>83</v>
      </c>
      <c r="AB15">
        <v>0</v>
      </c>
      <c r="AC15">
        <v>2</v>
      </c>
      <c r="AD15">
        <v>2</v>
      </c>
      <c r="AE15">
        <v>3</v>
      </c>
      <c r="AF15">
        <v>3</v>
      </c>
      <c r="AG15">
        <v>40</v>
      </c>
      <c r="AH15" t="s">
        <v>84</v>
      </c>
      <c r="AJ15">
        <v>10</v>
      </c>
      <c r="AK15" t="s">
        <v>85</v>
      </c>
      <c r="AM15">
        <v>30</v>
      </c>
      <c r="AN15" t="s">
        <v>116</v>
      </c>
      <c r="AP15">
        <v>20</v>
      </c>
      <c r="AW15">
        <v>750</v>
      </c>
      <c r="AX15">
        <v>3</v>
      </c>
      <c r="AY15">
        <v>0</v>
      </c>
      <c r="AZ15" t="s">
        <v>89</v>
      </c>
      <c r="BA15" t="s">
        <v>90</v>
      </c>
      <c r="BB15" t="s">
        <v>87</v>
      </c>
      <c r="BC15" t="s">
        <v>88</v>
      </c>
      <c r="BD15" t="s">
        <v>91</v>
      </c>
      <c r="BE15" t="s">
        <v>92</v>
      </c>
      <c r="BF15">
        <v>5</v>
      </c>
      <c r="BG15" t="s">
        <v>93</v>
      </c>
      <c r="BH15" t="s">
        <v>94</v>
      </c>
      <c r="BI15" t="s">
        <v>95</v>
      </c>
      <c r="BJ15" t="s">
        <v>96</v>
      </c>
      <c r="BK15" t="s">
        <v>97</v>
      </c>
      <c r="BL15" t="s">
        <v>98</v>
      </c>
      <c r="BM15" t="s">
        <v>99</v>
      </c>
      <c r="BN15" t="s">
        <v>100</v>
      </c>
      <c r="BO15">
        <v>2</v>
      </c>
      <c r="BP15">
        <v>2</v>
      </c>
      <c r="BQ15" t="s">
        <v>102</v>
      </c>
      <c r="BR15" t="s">
        <v>101</v>
      </c>
      <c r="BS15" t="s">
        <v>101</v>
      </c>
      <c r="BT15" t="s">
        <v>101</v>
      </c>
      <c r="BU15" t="s">
        <v>102</v>
      </c>
      <c r="BV15" t="s">
        <v>101</v>
      </c>
      <c r="BW15" t="s">
        <v>102</v>
      </c>
      <c r="BX15" t="s">
        <v>102</v>
      </c>
      <c r="BY15">
        <v>4</v>
      </c>
      <c r="BZ15" t="s">
        <v>103</v>
      </c>
      <c r="CA15" t="s">
        <v>104</v>
      </c>
      <c r="CB15" t="s">
        <v>122</v>
      </c>
    </row>
    <row r="16" spans="1:80" x14ac:dyDescent="0.3">
      <c r="A16" s="2">
        <v>101</v>
      </c>
      <c r="B16" s="2" t="s">
        <v>80</v>
      </c>
      <c r="C16" s="2">
        <v>1</v>
      </c>
      <c r="D16" s="2">
        <v>101015</v>
      </c>
      <c r="E16" t="s">
        <v>129</v>
      </c>
      <c r="F16" t="s">
        <v>119</v>
      </c>
      <c r="G16" s="1">
        <v>8</v>
      </c>
      <c r="H16">
        <v>1</v>
      </c>
      <c r="I16">
        <v>0</v>
      </c>
      <c r="J16">
        <v>0</v>
      </c>
      <c r="K16">
        <v>0</v>
      </c>
      <c r="L16">
        <v>0</v>
      </c>
      <c r="M16">
        <v>0</v>
      </c>
      <c r="N16">
        <v>1</v>
      </c>
      <c r="O16">
        <v>24</v>
      </c>
      <c r="P16">
        <v>3</v>
      </c>
      <c r="Q16">
        <v>0</v>
      </c>
      <c r="R16">
        <v>6</v>
      </c>
      <c r="S16">
        <v>5</v>
      </c>
      <c r="T16">
        <v>4</v>
      </c>
      <c r="V16">
        <v>3</v>
      </c>
      <c r="W16" t="s">
        <v>83</v>
      </c>
      <c r="X16" t="s">
        <v>83</v>
      </c>
      <c r="Y16" t="s">
        <v>83</v>
      </c>
      <c r="Z16" t="s">
        <v>120</v>
      </c>
      <c r="AA16" t="s">
        <v>83</v>
      </c>
      <c r="AB16">
        <v>2</v>
      </c>
      <c r="AC16">
        <v>2</v>
      </c>
      <c r="AD16">
        <v>2</v>
      </c>
      <c r="AE16">
        <v>0</v>
      </c>
      <c r="AF16">
        <v>7</v>
      </c>
      <c r="AG16">
        <v>40</v>
      </c>
      <c r="AH16" t="s">
        <v>84</v>
      </c>
      <c r="AJ16">
        <v>10</v>
      </c>
      <c r="AK16" t="s">
        <v>85</v>
      </c>
      <c r="AM16">
        <v>30</v>
      </c>
      <c r="AN16" t="s">
        <v>116</v>
      </c>
      <c r="AP16">
        <v>20</v>
      </c>
      <c r="AW16">
        <v>750</v>
      </c>
      <c r="AX16">
        <v>3</v>
      </c>
      <c r="AY16">
        <v>0</v>
      </c>
      <c r="AZ16" t="s">
        <v>90</v>
      </c>
      <c r="BA16" t="s">
        <v>87</v>
      </c>
      <c r="BB16" t="s">
        <v>88</v>
      </c>
      <c r="BC16" t="s">
        <v>91</v>
      </c>
      <c r="BD16" t="s">
        <v>89</v>
      </c>
      <c r="BE16" t="s">
        <v>92</v>
      </c>
      <c r="BF16">
        <v>5</v>
      </c>
      <c r="BG16" t="s">
        <v>93</v>
      </c>
      <c r="BH16" t="s">
        <v>94</v>
      </c>
      <c r="BI16" t="s">
        <v>95</v>
      </c>
      <c r="BJ16" t="s">
        <v>96</v>
      </c>
      <c r="BK16" t="s">
        <v>97</v>
      </c>
      <c r="BL16" t="s">
        <v>98</v>
      </c>
      <c r="BM16" t="s">
        <v>99</v>
      </c>
      <c r="BN16" t="s">
        <v>100</v>
      </c>
      <c r="BO16">
        <v>2</v>
      </c>
      <c r="BP16">
        <v>2</v>
      </c>
      <c r="BQ16" t="s">
        <v>102</v>
      </c>
      <c r="BR16" t="s">
        <v>101</v>
      </c>
      <c r="BS16" t="s">
        <v>101</v>
      </c>
      <c r="BT16" t="s">
        <v>101</v>
      </c>
      <c r="BU16" t="s">
        <v>102</v>
      </c>
      <c r="BV16" t="s">
        <v>101</v>
      </c>
      <c r="BW16" t="s">
        <v>102</v>
      </c>
      <c r="BX16" t="s">
        <v>102</v>
      </c>
      <c r="BY16">
        <v>4</v>
      </c>
      <c r="BZ16" t="s">
        <v>103</v>
      </c>
      <c r="CA16" t="s">
        <v>104</v>
      </c>
      <c r="CB16" t="s">
        <v>122</v>
      </c>
    </row>
    <row r="17" spans="1:80" x14ac:dyDescent="0.3">
      <c r="A17" s="2">
        <v>101</v>
      </c>
      <c r="B17" s="2" t="s">
        <v>80</v>
      </c>
      <c r="C17" s="2">
        <v>1</v>
      </c>
      <c r="D17" s="2">
        <v>101016</v>
      </c>
      <c r="E17" t="s">
        <v>131</v>
      </c>
      <c r="F17" t="s">
        <v>130</v>
      </c>
      <c r="G17" s="1">
        <v>1</v>
      </c>
      <c r="H17">
        <v>0</v>
      </c>
      <c r="I17">
        <v>0</v>
      </c>
      <c r="J17">
        <v>0</v>
      </c>
      <c r="K17">
        <v>0</v>
      </c>
      <c r="L17">
        <v>0</v>
      </c>
      <c r="M17">
        <v>0</v>
      </c>
      <c r="N17">
        <v>0</v>
      </c>
      <c r="O17">
        <v>3</v>
      </c>
      <c r="P17">
        <v>0</v>
      </c>
      <c r="Q17">
        <v>0</v>
      </c>
      <c r="R17">
        <v>6</v>
      </c>
      <c r="S17">
        <v>5</v>
      </c>
      <c r="T17">
        <v>4</v>
      </c>
      <c r="U17">
        <v>3</v>
      </c>
      <c r="V17">
        <v>3</v>
      </c>
      <c r="W17" t="s">
        <v>83</v>
      </c>
      <c r="X17" t="s">
        <v>83</v>
      </c>
      <c r="Y17" t="s">
        <v>83</v>
      </c>
      <c r="Z17" t="s">
        <v>83</v>
      </c>
      <c r="AA17" t="s">
        <v>83</v>
      </c>
      <c r="AB17">
        <v>0</v>
      </c>
      <c r="AC17">
        <v>2</v>
      </c>
      <c r="AD17">
        <v>2</v>
      </c>
      <c r="AE17">
        <v>3</v>
      </c>
      <c r="AF17">
        <v>3</v>
      </c>
      <c r="AG17">
        <v>40</v>
      </c>
      <c r="AH17" t="s">
        <v>84</v>
      </c>
      <c r="AJ17">
        <v>10</v>
      </c>
      <c r="AK17" t="s">
        <v>85</v>
      </c>
      <c r="AM17">
        <v>30</v>
      </c>
      <c r="AN17" t="s">
        <v>132</v>
      </c>
      <c r="AP17">
        <v>20</v>
      </c>
      <c r="AW17">
        <v>750</v>
      </c>
      <c r="AX17">
        <v>3</v>
      </c>
      <c r="AY17">
        <v>0</v>
      </c>
      <c r="AZ17" t="s">
        <v>89</v>
      </c>
      <c r="BA17" t="s">
        <v>90</v>
      </c>
      <c r="BB17" t="s">
        <v>87</v>
      </c>
      <c r="BC17" t="s">
        <v>88</v>
      </c>
      <c r="BD17" t="s">
        <v>91</v>
      </c>
      <c r="BE17" t="s">
        <v>92</v>
      </c>
      <c r="BF17">
        <v>5</v>
      </c>
      <c r="BG17" t="s">
        <v>93</v>
      </c>
      <c r="BH17" t="s">
        <v>94</v>
      </c>
      <c r="BI17" t="s">
        <v>95</v>
      </c>
      <c r="BJ17" t="s">
        <v>96</v>
      </c>
      <c r="BK17" t="s">
        <v>97</v>
      </c>
      <c r="BL17" t="s">
        <v>98</v>
      </c>
      <c r="BM17" t="s">
        <v>99</v>
      </c>
      <c r="BN17" t="s">
        <v>100</v>
      </c>
      <c r="BO17">
        <v>2</v>
      </c>
      <c r="BP17">
        <v>2</v>
      </c>
      <c r="BQ17" t="s">
        <v>102</v>
      </c>
      <c r="BR17" t="s">
        <v>101</v>
      </c>
      <c r="BS17" t="s">
        <v>101</v>
      </c>
      <c r="BT17" t="s">
        <v>101</v>
      </c>
      <c r="BU17" t="s">
        <v>102</v>
      </c>
      <c r="BV17" t="s">
        <v>101</v>
      </c>
      <c r="BW17" t="s">
        <v>102</v>
      </c>
      <c r="BX17" t="s">
        <v>102</v>
      </c>
      <c r="BY17">
        <v>4</v>
      </c>
      <c r="BZ17" t="s">
        <v>103</v>
      </c>
      <c r="CA17" t="s">
        <v>104</v>
      </c>
      <c r="CB17" t="s">
        <v>122</v>
      </c>
    </row>
    <row r="18" spans="1:80" x14ac:dyDescent="0.3">
      <c r="A18" s="2">
        <v>101</v>
      </c>
      <c r="B18" s="2" t="s">
        <v>80</v>
      </c>
      <c r="C18" s="2">
        <v>1</v>
      </c>
      <c r="D18" s="2">
        <v>101017</v>
      </c>
      <c r="E18" t="s">
        <v>133</v>
      </c>
      <c r="F18" t="s">
        <v>134</v>
      </c>
      <c r="G18" s="1">
        <v>11</v>
      </c>
      <c r="H18">
        <v>1</v>
      </c>
      <c r="I18">
        <v>1</v>
      </c>
      <c r="J18">
        <v>0</v>
      </c>
      <c r="K18">
        <v>0</v>
      </c>
      <c r="L18">
        <v>0</v>
      </c>
      <c r="M18">
        <v>0</v>
      </c>
      <c r="N18">
        <v>0</v>
      </c>
      <c r="O18">
        <v>28</v>
      </c>
      <c r="P18">
        <v>3</v>
      </c>
      <c r="Q18">
        <v>3</v>
      </c>
      <c r="R18">
        <v>4</v>
      </c>
      <c r="S18">
        <v>4</v>
      </c>
      <c r="T18">
        <v>4</v>
      </c>
      <c r="U18">
        <v>3</v>
      </c>
      <c r="V18">
        <v>2.5</v>
      </c>
      <c r="W18" t="s">
        <v>83</v>
      </c>
      <c r="X18" t="s">
        <v>83</v>
      </c>
      <c r="Y18" t="s">
        <v>83</v>
      </c>
      <c r="Z18" t="s">
        <v>83</v>
      </c>
      <c r="AA18" t="s">
        <v>83</v>
      </c>
      <c r="AB18">
        <v>2</v>
      </c>
      <c r="AC18">
        <v>2</v>
      </c>
      <c r="AD18">
        <v>0</v>
      </c>
      <c r="AE18">
        <v>2.5</v>
      </c>
      <c r="AF18">
        <v>3</v>
      </c>
      <c r="AG18">
        <v>40</v>
      </c>
      <c r="AH18" t="s">
        <v>84</v>
      </c>
      <c r="AJ18">
        <v>12</v>
      </c>
      <c r="AK18" t="s">
        <v>85</v>
      </c>
      <c r="AM18">
        <v>28</v>
      </c>
      <c r="AN18" t="s">
        <v>108</v>
      </c>
      <c r="AP18">
        <v>20</v>
      </c>
      <c r="AW18">
        <v>750</v>
      </c>
      <c r="AX18">
        <v>3</v>
      </c>
      <c r="AY18">
        <v>0</v>
      </c>
      <c r="AZ18" t="s">
        <v>90</v>
      </c>
      <c r="BA18" t="s">
        <v>88</v>
      </c>
      <c r="BB18" t="s">
        <v>89</v>
      </c>
      <c r="BC18" t="s">
        <v>91</v>
      </c>
      <c r="BD18" t="s">
        <v>87</v>
      </c>
      <c r="BE18" t="s">
        <v>92</v>
      </c>
      <c r="BF18">
        <v>5</v>
      </c>
      <c r="BG18" t="s">
        <v>93</v>
      </c>
      <c r="BH18" t="s">
        <v>94</v>
      </c>
      <c r="BI18" t="s">
        <v>109</v>
      </c>
      <c r="BJ18" t="s">
        <v>96</v>
      </c>
      <c r="BK18" t="s">
        <v>97</v>
      </c>
      <c r="BL18" t="s">
        <v>98</v>
      </c>
      <c r="BM18" t="s">
        <v>99</v>
      </c>
      <c r="BN18" t="s">
        <v>100</v>
      </c>
      <c r="BO18">
        <v>3</v>
      </c>
      <c r="BP18">
        <v>3</v>
      </c>
      <c r="BQ18" t="s">
        <v>101</v>
      </c>
      <c r="BR18" t="s">
        <v>101</v>
      </c>
      <c r="BS18" t="s">
        <v>101</v>
      </c>
      <c r="BT18" t="s">
        <v>102</v>
      </c>
      <c r="BU18" t="s">
        <v>102</v>
      </c>
      <c r="BV18" t="s">
        <v>102</v>
      </c>
      <c r="BW18" t="s">
        <v>102</v>
      </c>
      <c r="BX18" t="s">
        <v>101</v>
      </c>
      <c r="BY18">
        <v>6</v>
      </c>
      <c r="BZ18" t="s">
        <v>103</v>
      </c>
      <c r="CA18" t="s">
        <v>104</v>
      </c>
      <c r="CB18" t="s">
        <v>122</v>
      </c>
    </row>
    <row r="19" spans="1:80" x14ac:dyDescent="0.3">
      <c r="A19" s="2">
        <v>101</v>
      </c>
      <c r="B19" s="2" t="s">
        <v>80</v>
      </c>
      <c r="C19" s="2">
        <v>1</v>
      </c>
      <c r="D19" s="2">
        <v>101018</v>
      </c>
      <c r="E19" t="s">
        <v>135</v>
      </c>
      <c r="F19" t="s">
        <v>134</v>
      </c>
      <c r="G19" s="1">
        <v>11</v>
      </c>
      <c r="H19">
        <v>1</v>
      </c>
      <c r="I19">
        <v>1</v>
      </c>
      <c r="J19">
        <v>0</v>
      </c>
      <c r="K19">
        <v>0</v>
      </c>
      <c r="L19">
        <v>0</v>
      </c>
      <c r="M19">
        <v>0</v>
      </c>
      <c r="N19">
        <v>0</v>
      </c>
      <c r="O19">
        <v>28</v>
      </c>
      <c r="P19">
        <v>3</v>
      </c>
      <c r="Q19">
        <v>3</v>
      </c>
      <c r="R19">
        <v>4</v>
      </c>
      <c r="S19">
        <v>4</v>
      </c>
      <c r="T19">
        <v>4</v>
      </c>
      <c r="U19">
        <v>3</v>
      </c>
      <c r="V19">
        <v>2.5</v>
      </c>
      <c r="W19" t="s">
        <v>83</v>
      </c>
      <c r="X19" t="s">
        <v>83</v>
      </c>
      <c r="Y19" t="s">
        <v>83</v>
      </c>
      <c r="Z19" t="s">
        <v>83</v>
      </c>
      <c r="AA19" t="s">
        <v>83</v>
      </c>
      <c r="AB19">
        <v>2</v>
      </c>
      <c r="AC19">
        <v>2</v>
      </c>
      <c r="AD19">
        <v>0</v>
      </c>
      <c r="AE19">
        <v>2.5</v>
      </c>
      <c r="AF19">
        <v>3</v>
      </c>
      <c r="AG19">
        <v>40</v>
      </c>
      <c r="AH19" t="s">
        <v>84</v>
      </c>
      <c r="AJ19">
        <v>12</v>
      </c>
      <c r="AK19" t="s">
        <v>85</v>
      </c>
      <c r="AM19">
        <v>28</v>
      </c>
      <c r="AN19" t="s">
        <v>108</v>
      </c>
      <c r="AP19">
        <v>20</v>
      </c>
      <c r="AW19">
        <v>750</v>
      </c>
      <c r="AX19">
        <v>3</v>
      </c>
      <c r="AY19">
        <v>0</v>
      </c>
      <c r="AZ19" t="s">
        <v>90</v>
      </c>
      <c r="BA19" t="s">
        <v>88</v>
      </c>
      <c r="BB19" t="s">
        <v>89</v>
      </c>
      <c r="BC19" t="s">
        <v>91</v>
      </c>
      <c r="BD19" t="s">
        <v>87</v>
      </c>
      <c r="BE19" t="s">
        <v>92</v>
      </c>
      <c r="BF19">
        <v>5</v>
      </c>
      <c r="BG19" t="s">
        <v>93</v>
      </c>
      <c r="BH19" t="s">
        <v>94</v>
      </c>
      <c r="BI19" t="s">
        <v>109</v>
      </c>
      <c r="BJ19" t="s">
        <v>96</v>
      </c>
      <c r="BK19" t="s">
        <v>97</v>
      </c>
      <c r="BL19" t="s">
        <v>98</v>
      </c>
      <c r="BM19" t="s">
        <v>99</v>
      </c>
      <c r="BN19" t="s">
        <v>100</v>
      </c>
      <c r="BO19">
        <v>3</v>
      </c>
      <c r="BP19">
        <v>3</v>
      </c>
      <c r="BQ19" t="s">
        <v>101</v>
      </c>
      <c r="BR19" t="s">
        <v>101</v>
      </c>
      <c r="BS19" t="s">
        <v>101</v>
      </c>
      <c r="BT19" t="s">
        <v>102</v>
      </c>
      <c r="BU19" t="s">
        <v>102</v>
      </c>
      <c r="BV19" t="s">
        <v>102</v>
      </c>
      <c r="BW19" t="s">
        <v>102</v>
      </c>
      <c r="BX19" t="s">
        <v>101</v>
      </c>
      <c r="BY19">
        <v>6</v>
      </c>
      <c r="BZ19" t="s">
        <v>103</v>
      </c>
      <c r="CA19" t="s">
        <v>104</v>
      </c>
      <c r="CB19" t="s">
        <v>122</v>
      </c>
    </row>
    <row r="20" spans="1:80" x14ac:dyDescent="0.3">
      <c r="A20" s="2">
        <v>101</v>
      </c>
      <c r="B20" s="2" t="s">
        <v>80</v>
      </c>
      <c r="C20" s="2">
        <v>1</v>
      </c>
      <c r="D20" s="2">
        <v>101019</v>
      </c>
      <c r="E20" t="s">
        <v>136</v>
      </c>
      <c r="F20" t="s">
        <v>113</v>
      </c>
      <c r="G20" s="1">
        <v>15</v>
      </c>
      <c r="H20">
        <v>1</v>
      </c>
      <c r="I20">
        <v>1</v>
      </c>
      <c r="J20">
        <v>0</v>
      </c>
      <c r="K20">
        <v>0</v>
      </c>
      <c r="L20">
        <v>0</v>
      </c>
      <c r="M20">
        <v>0</v>
      </c>
      <c r="N20">
        <v>0</v>
      </c>
      <c r="O20">
        <v>30</v>
      </c>
      <c r="P20">
        <v>3</v>
      </c>
      <c r="Q20">
        <v>3</v>
      </c>
      <c r="R20">
        <v>5</v>
      </c>
      <c r="S20">
        <v>5</v>
      </c>
      <c r="T20">
        <v>5</v>
      </c>
      <c r="U20">
        <v>2</v>
      </c>
      <c r="V20">
        <v>2</v>
      </c>
      <c r="W20" t="s">
        <v>83</v>
      </c>
      <c r="X20" t="s">
        <v>83</v>
      </c>
      <c r="Y20" t="s">
        <v>83</v>
      </c>
      <c r="Z20" t="s">
        <v>83</v>
      </c>
      <c r="AA20" t="s">
        <v>83</v>
      </c>
      <c r="AB20">
        <v>0</v>
      </c>
      <c r="AC20">
        <v>2</v>
      </c>
      <c r="AD20">
        <v>2</v>
      </c>
      <c r="AE20">
        <v>2.5</v>
      </c>
      <c r="AF20">
        <v>2.5</v>
      </c>
      <c r="AG20">
        <v>40</v>
      </c>
      <c r="AH20" t="s">
        <v>84</v>
      </c>
      <c r="AJ20">
        <v>12</v>
      </c>
      <c r="AK20" t="s">
        <v>85</v>
      </c>
      <c r="AM20">
        <v>28</v>
      </c>
      <c r="AN20" t="s">
        <v>108</v>
      </c>
      <c r="AP20">
        <v>20</v>
      </c>
      <c r="AW20">
        <v>750</v>
      </c>
      <c r="AX20">
        <v>3</v>
      </c>
      <c r="AY20">
        <v>0</v>
      </c>
      <c r="AZ20" t="s">
        <v>88</v>
      </c>
      <c r="BA20" t="s">
        <v>87</v>
      </c>
      <c r="BB20" t="s">
        <v>89</v>
      </c>
      <c r="BC20" t="s">
        <v>90</v>
      </c>
      <c r="BD20" t="s">
        <v>91</v>
      </c>
      <c r="BE20" t="s">
        <v>92</v>
      </c>
      <c r="BF20">
        <v>5</v>
      </c>
      <c r="BG20" t="s">
        <v>93</v>
      </c>
      <c r="BH20" t="s">
        <v>94</v>
      </c>
      <c r="BI20" t="s">
        <v>124</v>
      </c>
      <c r="BJ20" t="s">
        <v>96</v>
      </c>
      <c r="BK20" t="s">
        <v>97</v>
      </c>
      <c r="BL20" t="s">
        <v>98</v>
      </c>
      <c r="BM20" t="s">
        <v>99</v>
      </c>
      <c r="BN20" t="s">
        <v>100</v>
      </c>
      <c r="BO20">
        <v>2</v>
      </c>
      <c r="BP20">
        <v>2</v>
      </c>
      <c r="BQ20" t="s">
        <v>102</v>
      </c>
      <c r="BR20" t="s">
        <v>101</v>
      </c>
      <c r="BS20" t="s">
        <v>101</v>
      </c>
      <c r="BT20" t="s">
        <v>101</v>
      </c>
      <c r="BU20" t="s">
        <v>102</v>
      </c>
      <c r="BV20" t="s">
        <v>102</v>
      </c>
      <c r="BW20" t="s">
        <v>102</v>
      </c>
      <c r="BX20" t="s">
        <v>101</v>
      </c>
      <c r="BY20">
        <v>7</v>
      </c>
      <c r="BZ20" t="s">
        <v>103</v>
      </c>
      <c r="CA20" t="s">
        <v>104</v>
      </c>
      <c r="CB20" t="s">
        <v>122</v>
      </c>
    </row>
    <row r="21" spans="1:80" x14ac:dyDescent="0.3">
      <c r="A21" s="2">
        <v>101</v>
      </c>
      <c r="B21" s="2" t="s">
        <v>80</v>
      </c>
      <c r="C21" s="2">
        <v>1</v>
      </c>
      <c r="D21" s="2">
        <v>101020</v>
      </c>
      <c r="E21" t="s">
        <v>136</v>
      </c>
      <c r="F21" t="s">
        <v>134</v>
      </c>
      <c r="G21" s="1">
        <v>9</v>
      </c>
      <c r="H21">
        <v>0</v>
      </c>
      <c r="I21">
        <v>0</v>
      </c>
      <c r="J21">
        <v>0</v>
      </c>
      <c r="K21">
        <v>0</v>
      </c>
      <c r="L21">
        <v>0</v>
      </c>
      <c r="M21">
        <v>0</v>
      </c>
      <c r="N21">
        <v>0</v>
      </c>
      <c r="O21">
        <v>18</v>
      </c>
      <c r="P21">
        <v>0</v>
      </c>
      <c r="Q21">
        <v>0</v>
      </c>
      <c r="R21">
        <v>5</v>
      </c>
      <c r="S21">
        <v>5</v>
      </c>
      <c r="T21">
        <v>5</v>
      </c>
      <c r="U21">
        <v>2</v>
      </c>
      <c r="V21">
        <v>2</v>
      </c>
      <c r="W21" t="s">
        <v>83</v>
      </c>
      <c r="X21" t="s">
        <v>83</v>
      </c>
      <c r="Y21" t="s">
        <v>83</v>
      </c>
      <c r="Z21" t="s">
        <v>83</v>
      </c>
      <c r="AA21" t="s">
        <v>83</v>
      </c>
      <c r="AB21">
        <v>0</v>
      </c>
      <c r="AC21">
        <v>2</v>
      </c>
      <c r="AD21">
        <v>2</v>
      </c>
      <c r="AE21">
        <v>2.5</v>
      </c>
      <c r="AF21">
        <v>2.5</v>
      </c>
      <c r="AG21">
        <v>40</v>
      </c>
      <c r="AH21" t="s">
        <v>84</v>
      </c>
      <c r="AJ21">
        <v>12</v>
      </c>
      <c r="AK21" t="s">
        <v>85</v>
      </c>
      <c r="AM21">
        <v>28</v>
      </c>
      <c r="AN21" t="s">
        <v>108</v>
      </c>
      <c r="AP21">
        <v>20</v>
      </c>
      <c r="AW21">
        <v>750</v>
      </c>
      <c r="AX21">
        <v>3</v>
      </c>
      <c r="AY21">
        <v>0</v>
      </c>
      <c r="AZ21" t="s">
        <v>88</v>
      </c>
      <c r="BA21" t="s">
        <v>87</v>
      </c>
      <c r="BB21" t="s">
        <v>91</v>
      </c>
      <c r="BC21" t="s">
        <v>90</v>
      </c>
      <c r="BD21" t="s">
        <v>89</v>
      </c>
      <c r="BE21" t="s">
        <v>92</v>
      </c>
      <c r="BF21">
        <v>5</v>
      </c>
      <c r="BG21" t="s">
        <v>93</v>
      </c>
      <c r="BH21" t="s">
        <v>94</v>
      </c>
      <c r="BI21" t="s">
        <v>124</v>
      </c>
      <c r="BJ21" t="s">
        <v>96</v>
      </c>
      <c r="BK21" t="s">
        <v>97</v>
      </c>
      <c r="BL21" t="s">
        <v>98</v>
      </c>
      <c r="BM21" t="s">
        <v>99</v>
      </c>
      <c r="BN21" t="s">
        <v>100</v>
      </c>
      <c r="BO21">
        <v>2</v>
      </c>
      <c r="BP21">
        <v>2</v>
      </c>
      <c r="BQ21" t="s">
        <v>102</v>
      </c>
      <c r="BR21" t="s">
        <v>101</v>
      </c>
      <c r="BS21" t="s">
        <v>101</v>
      </c>
      <c r="BT21" t="s">
        <v>101</v>
      </c>
      <c r="BU21" t="s">
        <v>102</v>
      </c>
      <c r="BV21" t="s">
        <v>102</v>
      </c>
      <c r="BW21" t="s">
        <v>102</v>
      </c>
      <c r="BX21" t="s">
        <v>101</v>
      </c>
      <c r="BY21">
        <v>7</v>
      </c>
      <c r="BZ21" t="s">
        <v>103</v>
      </c>
      <c r="CA21" t="s">
        <v>104</v>
      </c>
      <c r="CB21" t="s">
        <v>122</v>
      </c>
    </row>
    <row r="22" spans="1:80" x14ac:dyDescent="0.3">
      <c r="A22" s="2">
        <v>101</v>
      </c>
      <c r="B22" s="2" t="s">
        <v>80</v>
      </c>
      <c r="C22" s="2">
        <v>1</v>
      </c>
      <c r="D22" s="2">
        <v>101021</v>
      </c>
      <c r="E22" t="s">
        <v>137</v>
      </c>
      <c r="F22" t="s">
        <v>138</v>
      </c>
      <c r="G22" s="1">
        <v>15</v>
      </c>
      <c r="H22">
        <v>1</v>
      </c>
      <c r="I22">
        <v>1</v>
      </c>
      <c r="J22">
        <v>0</v>
      </c>
      <c r="K22">
        <v>0</v>
      </c>
      <c r="L22">
        <v>0</v>
      </c>
      <c r="M22">
        <v>0</v>
      </c>
      <c r="N22">
        <v>0</v>
      </c>
      <c r="O22">
        <v>45</v>
      </c>
      <c r="P22">
        <v>3</v>
      </c>
      <c r="Q22">
        <v>3</v>
      </c>
      <c r="S22">
        <v>5</v>
      </c>
      <c r="V22">
        <v>3</v>
      </c>
      <c r="W22" t="s">
        <v>83</v>
      </c>
      <c r="X22" t="s">
        <v>83</v>
      </c>
      <c r="Y22" t="s">
        <v>120</v>
      </c>
      <c r="Z22" t="s">
        <v>83</v>
      </c>
      <c r="AA22" t="s">
        <v>83</v>
      </c>
      <c r="AB22">
        <v>2</v>
      </c>
      <c r="AC22">
        <v>1</v>
      </c>
      <c r="AD22">
        <v>0</v>
      </c>
      <c r="AE22">
        <v>2</v>
      </c>
      <c r="AF22">
        <v>4</v>
      </c>
      <c r="AG22">
        <v>40</v>
      </c>
      <c r="AH22" t="s">
        <v>84</v>
      </c>
      <c r="AJ22">
        <v>15</v>
      </c>
      <c r="AK22" t="s">
        <v>85</v>
      </c>
      <c r="AM22">
        <v>25</v>
      </c>
      <c r="AN22" t="s">
        <v>116</v>
      </c>
      <c r="AP22">
        <v>20</v>
      </c>
      <c r="AW22">
        <v>750</v>
      </c>
      <c r="AX22">
        <v>3</v>
      </c>
      <c r="AY22">
        <v>0</v>
      </c>
      <c r="AZ22" t="s">
        <v>90</v>
      </c>
      <c r="BA22" t="s">
        <v>139</v>
      </c>
      <c r="BB22" t="s">
        <v>91</v>
      </c>
      <c r="BC22" t="s">
        <v>89</v>
      </c>
      <c r="BD22" t="s">
        <v>140</v>
      </c>
      <c r="BE22" t="s">
        <v>92</v>
      </c>
      <c r="BF22">
        <v>5</v>
      </c>
      <c r="BG22" t="s">
        <v>93</v>
      </c>
      <c r="BH22" t="s">
        <v>94</v>
      </c>
      <c r="BI22" t="s">
        <v>109</v>
      </c>
      <c r="BJ22" t="s">
        <v>96</v>
      </c>
      <c r="BK22" t="s">
        <v>97</v>
      </c>
      <c r="BL22" t="s">
        <v>98</v>
      </c>
      <c r="BM22" t="s">
        <v>99</v>
      </c>
      <c r="BN22" t="s">
        <v>100</v>
      </c>
      <c r="BO22">
        <v>3</v>
      </c>
      <c r="BP22">
        <v>3</v>
      </c>
      <c r="BQ22" t="s">
        <v>101</v>
      </c>
      <c r="BR22" t="s">
        <v>101</v>
      </c>
      <c r="BS22" t="s">
        <v>101</v>
      </c>
      <c r="BT22" t="s">
        <v>101</v>
      </c>
      <c r="BU22" t="s">
        <v>102</v>
      </c>
      <c r="BV22" t="s">
        <v>102</v>
      </c>
      <c r="BW22" t="s">
        <v>102</v>
      </c>
      <c r="BX22" t="s">
        <v>102</v>
      </c>
      <c r="BY22">
        <v>5</v>
      </c>
      <c r="BZ22" t="s">
        <v>103</v>
      </c>
      <c r="CA22" t="s">
        <v>104</v>
      </c>
      <c r="CB22" t="s">
        <v>122</v>
      </c>
    </row>
    <row r="23" spans="1:80" x14ac:dyDescent="0.3">
      <c r="A23" s="2">
        <v>102</v>
      </c>
      <c r="B23" s="2" t="s">
        <v>141</v>
      </c>
      <c r="C23" s="2">
        <v>1</v>
      </c>
      <c r="D23" s="2">
        <v>102001</v>
      </c>
      <c r="E23" t="s">
        <v>81</v>
      </c>
      <c r="F23" t="s">
        <v>82</v>
      </c>
      <c r="G23" s="1">
        <v>76</v>
      </c>
      <c r="H23">
        <v>6</v>
      </c>
      <c r="I23">
        <v>3</v>
      </c>
      <c r="J23">
        <v>0</v>
      </c>
      <c r="K23">
        <v>0</v>
      </c>
      <c r="L23">
        <v>0</v>
      </c>
      <c r="M23">
        <v>0</v>
      </c>
      <c r="N23">
        <v>0</v>
      </c>
      <c r="O23">
        <v>228</v>
      </c>
      <c r="P23">
        <v>18</v>
      </c>
      <c r="Q23">
        <v>9</v>
      </c>
      <c r="S23">
        <v>5.5</v>
      </c>
      <c r="T23">
        <v>4</v>
      </c>
      <c r="U23">
        <v>3</v>
      </c>
      <c r="V23">
        <v>3.5</v>
      </c>
      <c r="W23" t="s">
        <v>83</v>
      </c>
      <c r="X23" t="s">
        <v>83</v>
      </c>
      <c r="Y23" t="s">
        <v>83</v>
      </c>
      <c r="Z23" t="s">
        <v>83</v>
      </c>
      <c r="AA23" t="s">
        <v>83</v>
      </c>
      <c r="AB23">
        <v>0</v>
      </c>
      <c r="AC23">
        <v>1.75</v>
      </c>
      <c r="AD23">
        <v>2</v>
      </c>
      <c r="AE23">
        <v>2.5</v>
      </c>
      <c r="AF23">
        <v>2.5</v>
      </c>
      <c r="AG23">
        <v>40</v>
      </c>
      <c r="AH23" t="s">
        <v>84</v>
      </c>
      <c r="AJ23">
        <v>12</v>
      </c>
      <c r="AK23" t="s">
        <v>85</v>
      </c>
      <c r="AM23">
        <v>28</v>
      </c>
      <c r="AN23" t="s">
        <v>108</v>
      </c>
      <c r="AP23">
        <v>10</v>
      </c>
      <c r="AQ23" t="s">
        <v>142</v>
      </c>
      <c r="AS23">
        <v>10</v>
      </c>
      <c r="AW23">
        <v>750</v>
      </c>
      <c r="AX23">
        <v>4</v>
      </c>
      <c r="AY23">
        <v>0</v>
      </c>
      <c r="AZ23" t="s">
        <v>89</v>
      </c>
      <c r="BA23" t="s">
        <v>90</v>
      </c>
      <c r="BB23" t="s">
        <v>143</v>
      </c>
      <c r="BC23" t="s">
        <v>87</v>
      </c>
      <c r="BD23" t="s">
        <v>88</v>
      </c>
      <c r="BE23" t="s">
        <v>92</v>
      </c>
      <c r="BF23">
        <v>5</v>
      </c>
      <c r="BG23" t="s">
        <v>144</v>
      </c>
      <c r="BH23" t="s">
        <v>94</v>
      </c>
      <c r="BI23" t="s">
        <v>109</v>
      </c>
      <c r="BJ23" t="s">
        <v>145</v>
      </c>
      <c r="BK23" t="s">
        <v>146</v>
      </c>
      <c r="BL23" t="s">
        <v>98</v>
      </c>
      <c r="BM23" t="s">
        <v>99</v>
      </c>
      <c r="BN23" t="s">
        <v>100</v>
      </c>
      <c r="BO23">
        <v>3</v>
      </c>
      <c r="BP23">
        <v>3</v>
      </c>
      <c r="BQ23" t="s">
        <v>102</v>
      </c>
      <c r="BR23" t="s">
        <v>101</v>
      </c>
      <c r="BS23" t="s">
        <v>101</v>
      </c>
      <c r="BT23" t="s">
        <v>101</v>
      </c>
      <c r="BU23" t="s">
        <v>102</v>
      </c>
      <c r="BV23" t="s">
        <v>101</v>
      </c>
      <c r="BW23" t="s">
        <v>102</v>
      </c>
      <c r="BX23" t="s">
        <v>102</v>
      </c>
      <c r="BY23">
        <v>5</v>
      </c>
      <c r="BZ23" t="s">
        <v>103</v>
      </c>
      <c r="CA23" t="s">
        <v>147</v>
      </c>
      <c r="CB23" t="s">
        <v>148</v>
      </c>
    </row>
    <row r="24" spans="1:80" x14ac:dyDescent="0.3">
      <c r="A24" s="2">
        <v>102</v>
      </c>
      <c r="B24" s="2" t="s">
        <v>141</v>
      </c>
      <c r="C24" s="2">
        <v>1</v>
      </c>
      <c r="D24" s="2">
        <v>102002</v>
      </c>
      <c r="E24" t="s">
        <v>81</v>
      </c>
      <c r="F24" t="s">
        <v>106</v>
      </c>
      <c r="G24" s="1">
        <v>4</v>
      </c>
      <c r="H24">
        <v>0</v>
      </c>
      <c r="I24">
        <v>0</v>
      </c>
      <c r="J24">
        <v>0</v>
      </c>
      <c r="K24">
        <v>0</v>
      </c>
      <c r="L24">
        <v>0</v>
      </c>
      <c r="M24">
        <v>0</v>
      </c>
      <c r="N24">
        <v>0</v>
      </c>
      <c r="O24">
        <v>12</v>
      </c>
      <c r="P24">
        <v>0</v>
      </c>
      <c r="Q24">
        <v>0</v>
      </c>
      <c r="S24">
        <v>9</v>
      </c>
      <c r="T24">
        <v>6</v>
      </c>
      <c r="U24">
        <v>3</v>
      </c>
      <c r="V24">
        <v>4.5</v>
      </c>
      <c r="W24" t="s">
        <v>83</v>
      </c>
      <c r="X24" t="s">
        <v>83</v>
      </c>
      <c r="Y24" t="s">
        <v>83</v>
      </c>
      <c r="Z24" t="s">
        <v>83</v>
      </c>
      <c r="AA24" t="s">
        <v>83</v>
      </c>
      <c r="AB24">
        <v>0</v>
      </c>
      <c r="AC24">
        <v>1.75</v>
      </c>
      <c r="AD24">
        <v>2</v>
      </c>
      <c r="AE24">
        <v>2.5</v>
      </c>
      <c r="AF24">
        <v>2.5</v>
      </c>
      <c r="AG24">
        <v>40</v>
      </c>
      <c r="AH24" t="s">
        <v>84</v>
      </c>
      <c r="AJ24">
        <v>12</v>
      </c>
      <c r="AK24" t="s">
        <v>85</v>
      </c>
      <c r="AM24">
        <v>28</v>
      </c>
      <c r="AN24" t="s">
        <v>108</v>
      </c>
      <c r="AP24">
        <v>10</v>
      </c>
      <c r="AQ24" t="s">
        <v>142</v>
      </c>
      <c r="AS24">
        <v>10</v>
      </c>
      <c r="AW24">
        <v>750</v>
      </c>
      <c r="AX24">
        <v>4</v>
      </c>
      <c r="AY24">
        <v>0</v>
      </c>
      <c r="AZ24" t="s">
        <v>89</v>
      </c>
      <c r="BA24" t="s">
        <v>90</v>
      </c>
      <c r="BB24" t="s">
        <v>143</v>
      </c>
      <c r="BC24" t="s">
        <v>87</v>
      </c>
      <c r="BD24" t="s">
        <v>88</v>
      </c>
      <c r="BE24" t="s">
        <v>92</v>
      </c>
      <c r="BF24">
        <v>5</v>
      </c>
      <c r="BG24" t="s">
        <v>144</v>
      </c>
      <c r="BH24" t="s">
        <v>94</v>
      </c>
      <c r="BI24" t="s">
        <v>109</v>
      </c>
      <c r="BJ24" t="s">
        <v>145</v>
      </c>
      <c r="BK24" t="s">
        <v>146</v>
      </c>
      <c r="BL24" t="s">
        <v>98</v>
      </c>
      <c r="BM24" t="s">
        <v>99</v>
      </c>
      <c r="BN24" t="s">
        <v>100</v>
      </c>
      <c r="BO24">
        <v>3</v>
      </c>
      <c r="BP24">
        <v>3</v>
      </c>
      <c r="BQ24" t="s">
        <v>102</v>
      </c>
      <c r="BR24" t="s">
        <v>101</v>
      </c>
      <c r="BS24" t="s">
        <v>101</v>
      </c>
      <c r="BT24" t="s">
        <v>101</v>
      </c>
      <c r="BU24" t="s">
        <v>102</v>
      </c>
      <c r="BV24" t="s">
        <v>101</v>
      </c>
      <c r="BW24" t="s">
        <v>102</v>
      </c>
      <c r="BX24" t="s">
        <v>102</v>
      </c>
      <c r="BY24">
        <v>5</v>
      </c>
      <c r="BZ24" t="s">
        <v>103</v>
      </c>
      <c r="CA24" t="s">
        <v>149</v>
      </c>
      <c r="CB24" t="s">
        <v>148</v>
      </c>
    </row>
    <row r="25" spans="1:80" x14ac:dyDescent="0.3">
      <c r="A25" s="2">
        <v>102</v>
      </c>
      <c r="B25" s="2" t="s">
        <v>141</v>
      </c>
      <c r="C25" s="2">
        <v>1</v>
      </c>
      <c r="D25" s="2">
        <v>102003</v>
      </c>
      <c r="E25" t="s">
        <v>123</v>
      </c>
      <c r="F25" t="s">
        <v>110</v>
      </c>
      <c r="G25" s="1">
        <v>78</v>
      </c>
      <c r="H25">
        <v>1</v>
      </c>
      <c r="I25">
        <v>3</v>
      </c>
      <c r="J25">
        <v>0</v>
      </c>
      <c r="K25">
        <v>0</v>
      </c>
      <c r="L25">
        <v>0</v>
      </c>
      <c r="M25">
        <v>0</v>
      </c>
      <c r="N25">
        <v>0</v>
      </c>
      <c r="O25">
        <v>234</v>
      </c>
      <c r="P25">
        <v>3</v>
      </c>
      <c r="Q25">
        <v>9</v>
      </c>
      <c r="R25">
        <v>5</v>
      </c>
      <c r="S25">
        <v>5</v>
      </c>
      <c r="T25">
        <v>5</v>
      </c>
      <c r="U25">
        <v>3</v>
      </c>
      <c r="V25">
        <v>3</v>
      </c>
      <c r="W25" t="s">
        <v>83</v>
      </c>
      <c r="X25" t="s">
        <v>83</v>
      </c>
      <c r="Y25" t="s">
        <v>83</v>
      </c>
      <c r="Z25" t="s">
        <v>83</v>
      </c>
      <c r="AA25" t="s">
        <v>83</v>
      </c>
      <c r="AB25">
        <v>0</v>
      </c>
      <c r="AC25">
        <v>1.5</v>
      </c>
      <c r="AD25">
        <v>1.5</v>
      </c>
      <c r="AE25">
        <v>2.25</v>
      </c>
      <c r="AF25">
        <v>2.25</v>
      </c>
      <c r="AG25">
        <v>40</v>
      </c>
      <c r="AH25" t="s">
        <v>84</v>
      </c>
      <c r="AJ25">
        <v>15</v>
      </c>
      <c r="AK25" t="s">
        <v>85</v>
      </c>
      <c r="AM25">
        <v>30</v>
      </c>
      <c r="AN25" t="s">
        <v>142</v>
      </c>
      <c r="AP25">
        <v>15</v>
      </c>
      <c r="AW25">
        <v>750</v>
      </c>
      <c r="AX25">
        <v>3</v>
      </c>
      <c r="AY25">
        <v>0</v>
      </c>
      <c r="AZ25" t="s">
        <v>143</v>
      </c>
      <c r="BA25" t="s">
        <v>89</v>
      </c>
      <c r="BB25" t="s">
        <v>90</v>
      </c>
      <c r="BC25" t="s">
        <v>140</v>
      </c>
      <c r="BD25" t="s">
        <v>87</v>
      </c>
      <c r="BE25" t="s">
        <v>88</v>
      </c>
      <c r="BF25">
        <v>6</v>
      </c>
      <c r="BG25" t="s">
        <v>144</v>
      </c>
      <c r="BH25" t="s">
        <v>94</v>
      </c>
      <c r="BI25" t="s">
        <v>109</v>
      </c>
      <c r="BJ25" t="s">
        <v>145</v>
      </c>
      <c r="BK25" t="s">
        <v>146</v>
      </c>
      <c r="BL25" t="s">
        <v>98</v>
      </c>
      <c r="BM25" t="s">
        <v>99</v>
      </c>
      <c r="BN25" t="s">
        <v>100</v>
      </c>
      <c r="BO25">
        <v>2</v>
      </c>
      <c r="BP25">
        <v>1</v>
      </c>
      <c r="BQ25" t="s">
        <v>102</v>
      </c>
      <c r="BR25" t="s">
        <v>102</v>
      </c>
      <c r="BS25" t="s">
        <v>101</v>
      </c>
      <c r="BT25" t="s">
        <v>101</v>
      </c>
      <c r="BU25" t="s">
        <v>102</v>
      </c>
      <c r="BV25" t="s">
        <v>101</v>
      </c>
      <c r="BW25" t="s">
        <v>102</v>
      </c>
      <c r="BX25" t="s">
        <v>101</v>
      </c>
      <c r="BY25">
        <v>3</v>
      </c>
      <c r="BZ25" t="s">
        <v>103</v>
      </c>
      <c r="CA25" t="s">
        <v>150</v>
      </c>
      <c r="CB25" t="s">
        <v>151</v>
      </c>
    </row>
    <row r="26" spans="1:80" x14ac:dyDescent="0.3">
      <c r="A26" s="2">
        <v>102</v>
      </c>
      <c r="B26" s="2" t="s">
        <v>141</v>
      </c>
      <c r="C26" s="2">
        <v>1</v>
      </c>
      <c r="D26" s="2">
        <v>102004</v>
      </c>
      <c r="E26" t="s">
        <v>123</v>
      </c>
      <c r="F26" t="s">
        <v>119</v>
      </c>
      <c r="G26" s="1">
        <v>2</v>
      </c>
      <c r="H26">
        <v>4</v>
      </c>
      <c r="I26">
        <v>0</v>
      </c>
      <c r="J26">
        <v>0</v>
      </c>
      <c r="K26">
        <v>0</v>
      </c>
      <c r="L26">
        <v>0</v>
      </c>
      <c r="M26">
        <v>0</v>
      </c>
      <c r="N26">
        <v>0</v>
      </c>
      <c r="O26">
        <v>6</v>
      </c>
      <c r="P26">
        <v>12</v>
      </c>
      <c r="Q26">
        <v>0</v>
      </c>
      <c r="R26">
        <v>5</v>
      </c>
      <c r="S26">
        <v>5</v>
      </c>
      <c r="T26">
        <v>5</v>
      </c>
      <c r="U26">
        <v>3</v>
      </c>
      <c r="V26">
        <v>3</v>
      </c>
      <c r="W26" t="s">
        <v>83</v>
      </c>
      <c r="X26" t="s">
        <v>83</v>
      </c>
      <c r="Y26" t="s">
        <v>83</v>
      </c>
      <c r="Z26" t="s">
        <v>83</v>
      </c>
      <c r="AA26" t="s">
        <v>83</v>
      </c>
      <c r="AB26">
        <v>0</v>
      </c>
      <c r="AC26">
        <v>1.5</v>
      </c>
      <c r="AD26">
        <v>1.5</v>
      </c>
      <c r="AE26">
        <v>2.25</v>
      </c>
      <c r="AF26">
        <v>2.25</v>
      </c>
      <c r="AG26">
        <v>40</v>
      </c>
      <c r="AH26" t="s">
        <v>84</v>
      </c>
      <c r="AJ26">
        <v>15</v>
      </c>
      <c r="AK26" t="s">
        <v>85</v>
      </c>
      <c r="AM26">
        <v>30</v>
      </c>
      <c r="AN26" t="s">
        <v>142</v>
      </c>
      <c r="AP26">
        <v>15</v>
      </c>
      <c r="AW26">
        <v>750</v>
      </c>
      <c r="AX26">
        <v>3</v>
      </c>
      <c r="AY26">
        <v>0</v>
      </c>
      <c r="AZ26" t="s">
        <v>143</v>
      </c>
      <c r="BA26" t="s">
        <v>89</v>
      </c>
      <c r="BB26" t="s">
        <v>90</v>
      </c>
      <c r="BC26" t="s">
        <v>140</v>
      </c>
      <c r="BD26" t="s">
        <v>87</v>
      </c>
      <c r="BE26" t="s">
        <v>88</v>
      </c>
      <c r="BF26">
        <v>6</v>
      </c>
      <c r="BG26" t="s">
        <v>144</v>
      </c>
      <c r="BH26" t="s">
        <v>94</v>
      </c>
      <c r="BI26" t="s">
        <v>109</v>
      </c>
      <c r="BJ26" t="s">
        <v>145</v>
      </c>
      <c r="BK26" t="s">
        <v>146</v>
      </c>
      <c r="BL26" t="s">
        <v>98</v>
      </c>
      <c r="BM26" t="s">
        <v>99</v>
      </c>
      <c r="BN26" t="s">
        <v>100</v>
      </c>
      <c r="BO26">
        <v>2</v>
      </c>
      <c r="BP26">
        <v>1</v>
      </c>
      <c r="BQ26" t="s">
        <v>102</v>
      </c>
      <c r="BR26" t="s">
        <v>102</v>
      </c>
      <c r="BS26" t="s">
        <v>101</v>
      </c>
      <c r="BT26" t="s">
        <v>101</v>
      </c>
      <c r="BU26" t="s">
        <v>102</v>
      </c>
      <c r="BV26" t="s">
        <v>101</v>
      </c>
      <c r="BW26" t="s">
        <v>102</v>
      </c>
      <c r="BX26" t="s">
        <v>101</v>
      </c>
      <c r="BY26">
        <v>3</v>
      </c>
      <c r="BZ26" t="s">
        <v>103</v>
      </c>
      <c r="CA26" t="s">
        <v>152</v>
      </c>
      <c r="CB26" t="s">
        <v>151</v>
      </c>
    </row>
    <row r="27" spans="1:80" x14ac:dyDescent="0.3">
      <c r="A27" s="2">
        <v>102</v>
      </c>
      <c r="B27" s="2" t="s">
        <v>141</v>
      </c>
      <c r="C27" s="2">
        <v>1</v>
      </c>
      <c r="D27" s="2">
        <v>102005</v>
      </c>
      <c r="E27" t="s">
        <v>153</v>
      </c>
      <c r="F27" t="s">
        <v>110</v>
      </c>
      <c r="G27" s="1">
        <v>4</v>
      </c>
      <c r="H27">
        <v>0</v>
      </c>
      <c r="I27">
        <v>0</v>
      </c>
      <c r="J27">
        <v>0</v>
      </c>
      <c r="K27">
        <v>0</v>
      </c>
      <c r="L27">
        <v>0</v>
      </c>
      <c r="M27">
        <v>0</v>
      </c>
      <c r="N27">
        <v>0</v>
      </c>
      <c r="O27">
        <v>12</v>
      </c>
      <c r="P27">
        <v>0</v>
      </c>
      <c r="Q27">
        <v>0</v>
      </c>
      <c r="R27">
        <v>8</v>
      </c>
      <c r="S27">
        <v>6</v>
      </c>
      <c r="T27">
        <v>4</v>
      </c>
      <c r="U27">
        <v>3</v>
      </c>
      <c r="V27">
        <v>3</v>
      </c>
      <c r="W27" t="s">
        <v>83</v>
      </c>
      <c r="X27" t="s">
        <v>83</v>
      </c>
      <c r="Y27" t="s">
        <v>83</v>
      </c>
      <c r="Z27" t="s">
        <v>83</v>
      </c>
      <c r="AA27" t="s">
        <v>83</v>
      </c>
      <c r="AB27">
        <v>0</v>
      </c>
      <c r="AC27">
        <v>1</v>
      </c>
      <c r="AD27">
        <v>2</v>
      </c>
      <c r="AE27">
        <v>2</v>
      </c>
      <c r="AF27">
        <v>2</v>
      </c>
      <c r="AG27">
        <v>40</v>
      </c>
      <c r="AH27" t="s">
        <v>84</v>
      </c>
      <c r="AJ27">
        <v>10</v>
      </c>
      <c r="AK27" t="s">
        <v>85</v>
      </c>
      <c r="AM27">
        <v>30</v>
      </c>
      <c r="AN27" t="s">
        <v>142</v>
      </c>
      <c r="AP27">
        <v>20</v>
      </c>
      <c r="AW27">
        <v>750</v>
      </c>
      <c r="AX27">
        <v>3</v>
      </c>
      <c r="AY27">
        <v>0</v>
      </c>
      <c r="AZ27" t="s">
        <v>140</v>
      </c>
      <c r="BA27" t="s">
        <v>143</v>
      </c>
      <c r="BB27" t="s">
        <v>89</v>
      </c>
      <c r="BC27" t="s">
        <v>90</v>
      </c>
      <c r="BD27" t="s">
        <v>87</v>
      </c>
      <c r="BE27" t="s">
        <v>92</v>
      </c>
      <c r="BF27">
        <v>5</v>
      </c>
      <c r="BG27" t="s">
        <v>144</v>
      </c>
      <c r="BH27" t="s">
        <v>94</v>
      </c>
      <c r="BI27" t="s">
        <v>109</v>
      </c>
      <c r="BJ27" t="s">
        <v>145</v>
      </c>
      <c r="BK27" t="s">
        <v>146</v>
      </c>
      <c r="BL27" t="s">
        <v>98</v>
      </c>
      <c r="BM27" t="s">
        <v>99</v>
      </c>
      <c r="BN27" t="s">
        <v>100</v>
      </c>
      <c r="BO27">
        <v>3</v>
      </c>
      <c r="BP27">
        <v>2</v>
      </c>
      <c r="BQ27" t="s">
        <v>102</v>
      </c>
      <c r="BR27" t="s">
        <v>101</v>
      </c>
      <c r="BS27" t="s">
        <v>101</v>
      </c>
      <c r="BT27" t="s">
        <v>101</v>
      </c>
      <c r="BU27" t="s">
        <v>102</v>
      </c>
      <c r="BV27" t="s">
        <v>101</v>
      </c>
      <c r="BW27" t="s">
        <v>102</v>
      </c>
      <c r="BX27" t="s">
        <v>102</v>
      </c>
      <c r="BY27">
        <v>3</v>
      </c>
      <c r="BZ27" t="s">
        <v>103</v>
      </c>
      <c r="CA27" t="s">
        <v>154</v>
      </c>
      <c r="CB27" t="s">
        <v>151</v>
      </c>
    </row>
    <row r="28" spans="1:80" x14ac:dyDescent="0.3">
      <c r="A28" s="2">
        <v>102</v>
      </c>
      <c r="B28" s="2" t="s">
        <v>141</v>
      </c>
      <c r="C28" s="2">
        <v>1</v>
      </c>
      <c r="D28" s="2">
        <v>102006</v>
      </c>
      <c r="E28" t="s">
        <v>153</v>
      </c>
      <c r="F28" t="s">
        <v>119</v>
      </c>
      <c r="G28" s="1">
        <v>59</v>
      </c>
      <c r="H28">
        <v>4</v>
      </c>
      <c r="I28">
        <v>2</v>
      </c>
      <c r="J28">
        <v>0</v>
      </c>
      <c r="K28">
        <v>0</v>
      </c>
      <c r="L28">
        <v>0</v>
      </c>
      <c r="M28">
        <v>0</v>
      </c>
      <c r="N28">
        <v>0</v>
      </c>
      <c r="O28">
        <v>177</v>
      </c>
      <c r="P28">
        <v>12</v>
      </c>
      <c r="Q28">
        <v>6</v>
      </c>
      <c r="R28">
        <v>8</v>
      </c>
      <c r="S28">
        <v>6</v>
      </c>
      <c r="T28">
        <v>4</v>
      </c>
      <c r="U28">
        <v>3</v>
      </c>
      <c r="V28">
        <v>3</v>
      </c>
      <c r="W28" t="s">
        <v>83</v>
      </c>
      <c r="X28" t="s">
        <v>83</v>
      </c>
      <c r="Y28" t="s">
        <v>83</v>
      </c>
      <c r="Z28" t="s">
        <v>83</v>
      </c>
      <c r="AA28" t="s">
        <v>83</v>
      </c>
      <c r="AB28">
        <v>0</v>
      </c>
      <c r="AC28">
        <v>1</v>
      </c>
      <c r="AD28">
        <v>2</v>
      </c>
      <c r="AE28">
        <v>2</v>
      </c>
      <c r="AF28">
        <v>2</v>
      </c>
      <c r="AG28">
        <v>40</v>
      </c>
      <c r="AH28" t="s">
        <v>84</v>
      </c>
      <c r="AJ28">
        <v>10</v>
      </c>
      <c r="AK28" t="s">
        <v>85</v>
      </c>
      <c r="AM28">
        <v>30</v>
      </c>
      <c r="AN28" t="s">
        <v>142</v>
      </c>
      <c r="AP28">
        <v>20</v>
      </c>
      <c r="AW28">
        <v>750</v>
      </c>
      <c r="AX28">
        <v>3</v>
      </c>
      <c r="AY28">
        <v>0</v>
      </c>
      <c r="AZ28" t="s">
        <v>140</v>
      </c>
      <c r="BA28" t="s">
        <v>143</v>
      </c>
      <c r="BB28" t="s">
        <v>89</v>
      </c>
      <c r="BC28" t="s">
        <v>90</v>
      </c>
      <c r="BD28" t="s">
        <v>87</v>
      </c>
      <c r="BE28" t="s">
        <v>92</v>
      </c>
      <c r="BF28">
        <v>5</v>
      </c>
      <c r="BG28" t="s">
        <v>144</v>
      </c>
      <c r="BH28" t="s">
        <v>94</v>
      </c>
      <c r="BI28" t="s">
        <v>109</v>
      </c>
      <c r="BJ28" t="s">
        <v>145</v>
      </c>
      <c r="BK28" t="s">
        <v>146</v>
      </c>
      <c r="BL28" t="s">
        <v>98</v>
      </c>
      <c r="BM28" t="s">
        <v>99</v>
      </c>
      <c r="BN28" t="s">
        <v>100</v>
      </c>
      <c r="BO28">
        <v>3</v>
      </c>
      <c r="BP28">
        <v>2</v>
      </c>
      <c r="BQ28" t="s">
        <v>102</v>
      </c>
      <c r="BR28" t="s">
        <v>101</v>
      </c>
      <c r="BS28" t="s">
        <v>101</v>
      </c>
      <c r="BT28" t="s">
        <v>101</v>
      </c>
      <c r="BU28" t="s">
        <v>102</v>
      </c>
      <c r="BV28" t="s">
        <v>101</v>
      </c>
      <c r="BW28" t="s">
        <v>102</v>
      </c>
      <c r="BX28" t="s">
        <v>102</v>
      </c>
      <c r="BY28">
        <v>3</v>
      </c>
      <c r="BZ28" t="s">
        <v>103</v>
      </c>
      <c r="CA28" t="s">
        <v>155</v>
      </c>
      <c r="CB28" t="s">
        <v>151</v>
      </c>
    </row>
    <row r="29" spans="1:80" x14ac:dyDescent="0.3">
      <c r="A29" s="2">
        <v>102</v>
      </c>
      <c r="B29" s="2" t="s">
        <v>141</v>
      </c>
      <c r="C29" s="2">
        <v>1</v>
      </c>
      <c r="D29" s="2">
        <v>102007</v>
      </c>
      <c r="E29" t="s">
        <v>156</v>
      </c>
      <c r="F29" t="s">
        <v>106</v>
      </c>
      <c r="G29" s="1">
        <v>6</v>
      </c>
      <c r="H29">
        <v>0</v>
      </c>
      <c r="I29">
        <v>0</v>
      </c>
      <c r="J29">
        <v>0</v>
      </c>
      <c r="K29">
        <v>0</v>
      </c>
      <c r="L29">
        <v>0</v>
      </c>
      <c r="M29">
        <v>0</v>
      </c>
      <c r="N29">
        <v>0</v>
      </c>
      <c r="O29">
        <v>18</v>
      </c>
      <c r="P29">
        <v>0</v>
      </c>
      <c r="Q29">
        <v>0</v>
      </c>
      <c r="R29">
        <v>8</v>
      </c>
      <c r="S29">
        <v>6</v>
      </c>
      <c r="T29">
        <v>4</v>
      </c>
      <c r="U29">
        <v>3</v>
      </c>
      <c r="V29">
        <v>3</v>
      </c>
      <c r="W29" t="s">
        <v>83</v>
      </c>
      <c r="X29" t="s">
        <v>83</v>
      </c>
      <c r="Y29" t="s">
        <v>83</v>
      </c>
      <c r="Z29" t="s">
        <v>83</v>
      </c>
      <c r="AA29" t="s">
        <v>83</v>
      </c>
      <c r="AB29">
        <v>0</v>
      </c>
      <c r="AC29">
        <v>1</v>
      </c>
      <c r="AD29">
        <v>2</v>
      </c>
      <c r="AE29">
        <v>2</v>
      </c>
      <c r="AF29">
        <v>2</v>
      </c>
      <c r="AG29">
        <v>40</v>
      </c>
      <c r="AH29" t="s">
        <v>84</v>
      </c>
      <c r="AJ29">
        <v>10</v>
      </c>
      <c r="AK29" t="s">
        <v>85</v>
      </c>
      <c r="AM29">
        <v>30</v>
      </c>
      <c r="AN29" t="s">
        <v>142</v>
      </c>
      <c r="AP29">
        <v>20</v>
      </c>
      <c r="AW29">
        <v>750</v>
      </c>
      <c r="AX29">
        <v>3</v>
      </c>
      <c r="AY29">
        <v>0</v>
      </c>
      <c r="AZ29" t="s">
        <v>140</v>
      </c>
      <c r="BA29" t="s">
        <v>143</v>
      </c>
      <c r="BB29" t="s">
        <v>89</v>
      </c>
      <c r="BC29" t="s">
        <v>90</v>
      </c>
      <c r="BD29" t="s">
        <v>87</v>
      </c>
      <c r="BE29" t="s">
        <v>92</v>
      </c>
      <c r="BF29">
        <v>5</v>
      </c>
      <c r="BG29" t="s">
        <v>144</v>
      </c>
      <c r="BH29" t="s">
        <v>94</v>
      </c>
      <c r="BI29" t="s">
        <v>109</v>
      </c>
      <c r="BJ29" t="s">
        <v>145</v>
      </c>
      <c r="BK29" t="s">
        <v>146</v>
      </c>
      <c r="BL29" t="s">
        <v>98</v>
      </c>
      <c r="BM29" t="s">
        <v>99</v>
      </c>
      <c r="BN29" t="s">
        <v>100</v>
      </c>
      <c r="BO29">
        <v>3</v>
      </c>
      <c r="BP29">
        <v>2</v>
      </c>
      <c r="BQ29" t="s">
        <v>102</v>
      </c>
      <c r="BR29" t="s">
        <v>101</v>
      </c>
      <c r="BS29" t="s">
        <v>101</v>
      </c>
      <c r="BT29" t="s">
        <v>101</v>
      </c>
      <c r="BU29" t="s">
        <v>102</v>
      </c>
      <c r="BV29" t="s">
        <v>101</v>
      </c>
      <c r="BW29" t="s">
        <v>102</v>
      </c>
      <c r="BX29" t="s">
        <v>102</v>
      </c>
      <c r="BY29">
        <v>3</v>
      </c>
      <c r="BZ29" t="s">
        <v>103</v>
      </c>
      <c r="CA29" t="s">
        <v>154</v>
      </c>
      <c r="CB29" t="s">
        <v>151</v>
      </c>
    </row>
    <row r="30" spans="1:80" x14ac:dyDescent="0.3">
      <c r="A30" s="2">
        <v>102</v>
      </c>
      <c r="B30" s="2" t="s">
        <v>141</v>
      </c>
      <c r="C30" s="2">
        <v>1</v>
      </c>
      <c r="D30" s="2">
        <v>102008</v>
      </c>
      <c r="E30" t="s">
        <v>156</v>
      </c>
      <c r="F30" t="s">
        <v>110</v>
      </c>
      <c r="G30" s="1">
        <v>2</v>
      </c>
      <c r="H30">
        <v>0</v>
      </c>
      <c r="I30">
        <v>0</v>
      </c>
      <c r="J30">
        <v>0</v>
      </c>
      <c r="K30">
        <v>0</v>
      </c>
      <c r="L30">
        <v>0</v>
      </c>
      <c r="M30">
        <v>0</v>
      </c>
      <c r="N30">
        <v>0</v>
      </c>
      <c r="O30">
        <v>6</v>
      </c>
      <c r="P30">
        <v>0</v>
      </c>
      <c r="Q30">
        <v>0</v>
      </c>
      <c r="R30">
        <v>8</v>
      </c>
      <c r="S30">
        <v>6</v>
      </c>
      <c r="T30">
        <v>4</v>
      </c>
      <c r="U30">
        <v>3</v>
      </c>
      <c r="V30">
        <v>3</v>
      </c>
      <c r="W30" t="s">
        <v>83</v>
      </c>
      <c r="X30" t="s">
        <v>83</v>
      </c>
      <c r="Y30" t="s">
        <v>83</v>
      </c>
      <c r="Z30" t="s">
        <v>83</v>
      </c>
      <c r="AA30" t="s">
        <v>83</v>
      </c>
      <c r="AB30">
        <v>0</v>
      </c>
      <c r="AC30">
        <v>1</v>
      </c>
      <c r="AD30">
        <v>2</v>
      </c>
      <c r="AE30">
        <v>2</v>
      </c>
      <c r="AF30">
        <v>2</v>
      </c>
      <c r="AG30">
        <v>40</v>
      </c>
      <c r="AH30" t="s">
        <v>84</v>
      </c>
      <c r="AJ30">
        <v>10</v>
      </c>
      <c r="AK30" t="s">
        <v>85</v>
      </c>
      <c r="AM30">
        <v>30</v>
      </c>
      <c r="AN30" t="s">
        <v>142</v>
      </c>
      <c r="AP30">
        <v>20</v>
      </c>
      <c r="AW30">
        <v>750</v>
      </c>
      <c r="AX30">
        <v>3</v>
      </c>
      <c r="AY30">
        <v>0</v>
      </c>
      <c r="AZ30" t="s">
        <v>140</v>
      </c>
      <c r="BA30" t="s">
        <v>143</v>
      </c>
      <c r="BB30" t="s">
        <v>89</v>
      </c>
      <c r="BC30" t="s">
        <v>90</v>
      </c>
      <c r="BD30" t="s">
        <v>87</v>
      </c>
      <c r="BE30" t="s">
        <v>92</v>
      </c>
      <c r="BF30">
        <v>5</v>
      </c>
      <c r="BG30" t="s">
        <v>144</v>
      </c>
      <c r="BH30" t="s">
        <v>94</v>
      </c>
      <c r="BI30" t="s">
        <v>109</v>
      </c>
      <c r="BJ30" t="s">
        <v>145</v>
      </c>
      <c r="BK30" t="s">
        <v>146</v>
      </c>
      <c r="BL30" t="s">
        <v>98</v>
      </c>
      <c r="BM30" t="s">
        <v>99</v>
      </c>
      <c r="BN30" t="s">
        <v>100</v>
      </c>
      <c r="BO30">
        <v>3</v>
      </c>
      <c r="BP30">
        <v>2</v>
      </c>
      <c r="BQ30" t="s">
        <v>102</v>
      </c>
      <c r="BR30" t="s">
        <v>101</v>
      </c>
      <c r="BS30" t="s">
        <v>101</v>
      </c>
      <c r="BT30" t="s">
        <v>101</v>
      </c>
      <c r="BU30" t="s">
        <v>102</v>
      </c>
      <c r="BV30" t="s">
        <v>101</v>
      </c>
      <c r="BW30" t="s">
        <v>102</v>
      </c>
      <c r="BX30" t="s">
        <v>102</v>
      </c>
      <c r="BY30">
        <v>3</v>
      </c>
      <c r="BZ30" t="s">
        <v>103</v>
      </c>
      <c r="CA30" t="s">
        <v>154</v>
      </c>
      <c r="CB30" t="s">
        <v>151</v>
      </c>
    </row>
    <row r="31" spans="1:80" x14ac:dyDescent="0.3">
      <c r="A31" s="2">
        <v>102</v>
      </c>
      <c r="B31" s="2" t="s">
        <v>141</v>
      </c>
      <c r="C31" s="2">
        <v>1</v>
      </c>
      <c r="D31" s="2">
        <v>102009</v>
      </c>
      <c r="E31" t="s">
        <v>156</v>
      </c>
      <c r="F31" t="s">
        <v>119</v>
      </c>
      <c r="G31" s="1">
        <v>3</v>
      </c>
      <c r="H31">
        <v>1</v>
      </c>
      <c r="I31">
        <v>1</v>
      </c>
      <c r="J31">
        <v>0</v>
      </c>
      <c r="K31">
        <v>0</v>
      </c>
      <c r="L31">
        <v>0</v>
      </c>
      <c r="M31">
        <v>0</v>
      </c>
      <c r="N31">
        <v>0</v>
      </c>
      <c r="O31">
        <v>9</v>
      </c>
      <c r="P31">
        <v>3</v>
      </c>
      <c r="Q31">
        <v>3</v>
      </c>
      <c r="R31">
        <v>8</v>
      </c>
      <c r="S31">
        <v>6</v>
      </c>
      <c r="T31">
        <v>4</v>
      </c>
      <c r="U31">
        <v>3</v>
      </c>
      <c r="V31">
        <v>3</v>
      </c>
      <c r="W31" t="s">
        <v>83</v>
      </c>
      <c r="X31" t="s">
        <v>83</v>
      </c>
      <c r="Y31" t="s">
        <v>83</v>
      </c>
      <c r="Z31" t="s">
        <v>83</v>
      </c>
      <c r="AA31" t="s">
        <v>83</v>
      </c>
      <c r="AB31">
        <v>0</v>
      </c>
      <c r="AC31">
        <v>1</v>
      </c>
      <c r="AD31">
        <v>2</v>
      </c>
      <c r="AE31">
        <v>2</v>
      </c>
      <c r="AF31">
        <v>2</v>
      </c>
      <c r="AG31">
        <v>40</v>
      </c>
      <c r="AH31" t="s">
        <v>84</v>
      </c>
      <c r="AJ31">
        <v>10</v>
      </c>
      <c r="AK31" t="s">
        <v>85</v>
      </c>
      <c r="AM31">
        <v>30</v>
      </c>
      <c r="AN31" t="s">
        <v>142</v>
      </c>
      <c r="AP31">
        <v>20</v>
      </c>
      <c r="AW31">
        <v>750</v>
      </c>
      <c r="AX31">
        <v>3</v>
      </c>
      <c r="AY31">
        <v>0</v>
      </c>
      <c r="AZ31" t="s">
        <v>140</v>
      </c>
      <c r="BA31" t="s">
        <v>143</v>
      </c>
      <c r="BB31" t="s">
        <v>89</v>
      </c>
      <c r="BC31" t="s">
        <v>90</v>
      </c>
      <c r="BD31" t="s">
        <v>87</v>
      </c>
      <c r="BE31" t="s">
        <v>92</v>
      </c>
      <c r="BF31">
        <v>5</v>
      </c>
      <c r="BG31" t="s">
        <v>144</v>
      </c>
      <c r="BH31" t="s">
        <v>94</v>
      </c>
      <c r="BI31" t="s">
        <v>109</v>
      </c>
      <c r="BJ31" t="s">
        <v>145</v>
      </c>
      <c r="BK31" t="s">
        <v>146</v>
      </c>
      <c r="BL31" t="s">
        <v>98</v>
      </c>
      <c r="BM31" t="s">
        <v>99</v>
      </c>
      <c r="BN31" t="s">
        <v>100</v>
      </c>
      <c r="BO31">
        <v>3</v>
      </c>
      <c r="BP31">
        <v>2</v>
      </c>
      <c r="BQ31" t="s">
        <v>102</v>
      </c>
      <c r="BR31" t="s">
        <v>101</v>
      </c>
      <c r="BS31" t="s">
        <v>101</v>
      </c>
      <c r="BT31" t="s">
        <v>101</v>
      </c>
      <c r="BU31" t="s">
        <v>102</v>
      </c>
      <c r="BV31" t="s">
        <v>101</v>
      </c>
      <c r="BW31" t="s">
        <v>102</v>
      </c>
      <c r="BX31" t="s">
        <v>102</v>
      </c>
      <c r="BY31">
        <v>3</v>
      </c>
      <c r="BZ31" t="s">
        <v>103</v>
      </c>
      <c r="CA31" t="s">
        <v>157</v>
      </c>
      <c r="CB31" t="s">
        <v>151</v>
      </c>
    </row>
    <row r="32" spans="1:80" x14ac:dyDescent="0.3">
      <c r="A32" s="2">
        <v>102</v>
      </c>
      <c r="B32" s="2" t="s">
        <v>141</v>
      </c>
      <c r="C32" s="2">
        <v>1</v>
      </c>
      <c r="D32" s="2">
        <v>102010</v>
      </c>
      <c r="E32" t="s">
        <v>158</v>
      </c>
      <c r="F32" t="s">
        <v>82</v>
      </c>
      <c r="G32" s="1">
        <v>9</v>
      </c>
      <c r="H32">
        <v>3</v>
      </c>
      <c r="I32">
        <v>0</v>
      </c>
      <c r="J32">
        <v>0</v>
      </c>
      <c r="K32">
        <v>0</v>
      </c>
      <c r="L32">
        <v>0</v>
      </c>
      <c r="M32">
        <v>0</v>
      </c>
      <c r="N32">
        <v>0</v>
      </c>
      <c r="O32">
        <v>27</v>
      </c>
      <c r="P32">
        <v>9</v>
      </c>
      <c r="Q32">
        <v>0</v>
      </c>
      <c r="S32">
        <v>5</v>
      </c>
      <c r="T32">
        <v>4</v>
      </c>
      <c r="U32">
        <v>3</v>
      </c>
      <c r="V32">
        <v>3</v>
      </c>
      <c r="W32" t="s">
        <v>120</v>
      </c>
      <c r="X32" t="s">
        <v>83</v>
      </c>
      <c r="Y32" t="s">
        <v>83</v>
      </c>
      <c r="Z32" t="s">
        <v>83</v>
      </c>
      <c r="AA32" t="s">
        <v>83</v>
      </c>
      <c r="AB32">
        <v>0</v>
      </c>
      <c r="AC32">
        <v>1</v>
      </c>
      <c r="AD32">
        <v>2</v>
      </c>
      <c r="AE32">
        <v>3</v>
      </c>
      <c r="AF32">
        <v>3</v>
      </c>
      <c r="AG32">
        <v>40</v>
      </c>
      <c r="AH32" t="s">
        <v>84</v>
      </c>
      <c r="AJ32">
        <v>15</v>
      </c>
      <c r="AK32" t="s">
        <v>85</v>
      </c>
      <c r="AM32">
        <v>25</v>
      </c>
      <c r="AN32" t="s">
        <v>108</v>
      </c>
      <c r="AP32">
        <v>20</v>
      </c>
      <c r="AW32">
        <v>750</v>
      </c>
      <c r="AX32">
        <v>3</v>
      </c>
      <c r="AY32">
        <v>0</v>
      </c>
      <c r="AZ32" t="s">
        <v>88</v>
      </c>
      <c r="BA32" t="s">
        <v>87</v>
      </c>
      <c r="BB32" t="s">
        <v>89</v>
      </c>
      <c r="BC32" t="s">
        <v>90</v>
      </c>
      <c r="BD32" t="s">
        <v>139</v>
      </c>
      <c r="BE32" t="s">
        <v>92</v>
      </c>
      <c r="BF32">
        <v>5</v>
      </c>
      <c r="BG32" t="s">
        <v>144</v>
      </c>
      <c r="BH32" t="s">
        <v>94</v>
      </c>
      <c r="BI32" t="s">
        <v>109</v>
      </c>
      <c r="BJ32" t="s">
        <v>145</v>
      </c>
      <c r="BK32" t="s">
        <v>146</v>
      </c>
      <c r="BL32" t="s">
        <v>98</v>
      </c>
      <c r="BM32" t="s">
        <v>99</v>
      </c>
      <c r="BN32" t="s">
        <v>100</v>
      </c>
      <c r="BO32">
        <v>2</v>
      </c>
      <c r="BP32">
        <v>0</v>
      </c>
      <c r="BQ32" t="s">
        <v>102</v>
      </c>
      <c r="BR32" t="s">
        <v>101</v>
      </c>
      <c r="BS32" t="s">
        <v>101</v>
      </c>
      <c r="BT32" t="s">
        <v>101</v>
      </c>
      <c r="BU32" t="s">
        <v>101</v>
      </c>
      <c r="BV32" t="s">
        <v>102</v>
      </c>
      <c r="BW32" t="s">
        <v>102</v>
      </c>
      <c r="BX32" t="s">
        <v>102</v>
      </c>
      <c r="BY32">
        <v>3</v>
      </c>
      <c r="BZ32" t="s">
        <v>103</v>
      </c>
      <c r="CA32" t="s">
        <v>159</v>
      </c>
      <c r="CB32" t="s">
        <v>160</v>
      </c>
    </row>
    <row r="33" spans="1:80" x14ac:dyDescent="0.3">
      <c r="A33" s="2">
        <v>102</v>
      </c>
      <c r="B33" s="2" t="s">
        <v>141</v>
      </c>
      <c r="C33" s="2">
        <v>1</v>
      </c>
      <c r="D33" s="2">
        <v>102011</v>
      </c>
      <c r="E33" t="s">
        <v>158</v>
      </c>
      <c r="F33" t="s">
        <v>111</v>
      </c>
      <c r="G33" s="1">
        <v>2</v>
      </c>
      <c r="H33">
        <v>0</v>
      </c>
      <c r="I33">
        <v>1</v>
      </c>
      <c r="J33">
        <v>0</v>
      </c>
      <c r="K33">
        <v>0</v>
      </c>
      <c r="L33">
        <v>0</v>
      </c>
      <c r="M33">
        <v>0</v>
      </c>
      <c r="N33">
        <v>0</v>
      </c>
      <c r="O33">
        <v>6</v>
      </c>
      <c r="P33">
        <v>0</v>
      </c>
      <c r="Q33">
        <v>3</v>
      </c>
      <c r="S33">
        <v>5</v>
      </c>
      <c r="T33">
        <v>4</v>
      </c>
      <c r="U33">
        <v>3</v>
      </c>
      <c r="V33">
        <v>3</v>
      </c>
      <c r="W33" t="s">
        <v>83</v>
      </c>
      <c r="X33" t="s">
        <v>83</v>
      </c>
      <c r="Y33" t="s">
        <v>83</v>
      </c>
      <c r="Z33" t="s">
        <v>83</v>
      </c>
      <c r="AA33" t="s">
        <v>83</v>
      </c>
      <c r="AB33">
        <v>0</v>
      </c>
      <c r="AC33">
        <v>1</v>
      </c>
      <c r="AD33">
        <v>2</v>
      </c>
      <c r="AE33">
        <v>3</v>
      </c>
      <c r="AF33">
        <v>3</v>
      </c>
      <c r="AG33">
        <v>40</v>
      </c>
      <c r="AH33" t="s">
        <v>84</v>
      </c>
      <c r="AJ33">
        <v>15</v>
      </c>
      <c r="AK33" t="s">
        <v>85</v>
      </c>
      <c r="AM33">
        <v>25</v>
      </c>
      <c r="AN33" t="s">
        <v>108</v>
      </c>
      <c r="AP33">
        <v>10</v>
      </c>
      <c r="AQ33" t="s">
        <v>142</v>
      </c>
      <c r="AS33">
        <v>10</v>
      </c>
      <c r="AW33">
        <v>750</v>
      </c>
      <c r="AX33">
        <v>4</v>
      </c>
      <c r="AY33">
        <v>0</v>
      </c>
      <c r="AZ33" t="s">
        <v>88</v>
      </c>
      <c r="BA33" t="s">
        <v>87</v>
      </c>
      <c r="BB33" t="s">
        <v>89</v>
      </c>
      <c r="BC33" t="s">
        <v>90</v>
      </c>
      <c r="BD33" t="s">
        <v>139</v>
      </c>
      <c r="BE33" t="s">
        <v>92</v>
      </c>
      <c r="BF33">
        <v>5</v>
      </c>
      <c r="BG33" t="s">
        <v>144</v>
      </c>
      <c r="BH33" t="s">
        <v>94</v>
      </c>
      <c r="BI33" t="s">
        <v>109</v>
      </c>
      <c r="BJ33" t="s">
        <v>145</v>
      </c>
      <c r="BK33" t="s">
        <v>146</v>
      </c>
      <c r="BL33" t="s">
        <v>98</v>
      </c>
      <c r="BM33" t="s">
        <v>99</v>
      </c>
      <c r="BN33" t="s">
        <v>100</v>
      </c>
      <c r="BO33">
        <v>2</v>
      </c>
      <c r="BP33">
        <v>0</v>
      </c>
      <c r="BQ33" t="s">
        <v>102</v>
      </c>
      <c r="BR33" t="s">
        <v>101</v>
      </c>
      <c r="BS33" t="s">
        <v>101</v>
      </c>
      <c r="BT33" t="s">
        <v>101</v>
      </c>
      <c r="BU33" t="s">
        <v>101</v>
      </c>
      <c r="BV33" t="s">
        <v>102</v>
      </c>
      <c r="BW33" t="s">
        <v>102</v>
      </c>
      <c r="BX33" t="s">
        <v>102</v>
      </c>
      <c r="BY33">
        <v>3</v>
      </c>
      <c r="BZ33" t="s">
        <v>103</v>
      </c>
      <c r="CA33" t="s">
        <v>161</v>
      </c>
      <c r="CB33" t="s">
        <v>162</v>
      </c>
    </row>
    <row r="34" spans="1:80" x14ac:dyDescent="0.3">
      <c r="A34" s="2">
        <v>102</v>
      </c>
      <c r="B34" s="2" t="s">
        <v>141</v>
      </c>
      <c r="C34" s="2">
        <v>1</v>
      </c>
      <c r="D34" s="2">
        <v>102012</v>
      </c>
      <c r="E34" t="s">
        <v>158</v>
      </c>
      <c r="F34" t="s">
        <v>119</v>
      </c>
      <c r="G34" s="1">
        <v>9</v>
      </c>
      <c r="H34">
        <v>1</v>
      </c>
      <c r="I34">
        <v>0</v>
      </c>
      <c r="J34">
        <v>0</v>
      </c>
      <c r="K34">
        <v>0</v>
      </c>
      <c r="L34">
        <v>0</v>
      </c>
      <c r="M34">
        <v>0</v>
      </c>
      <c r="N34">
        <v>0</v>
      </c>
      <c r="O34">
        <v>27</v>
      </c>
      <c r="P34">
        <v>3</v>
      </c>
      <c r="Q34">
        <v>0</v>
      </c>
      <c r="S34">
        <v>5</v>
      </c>
      <c r="T34">
        <v>4</v>
      </c>
      <c r="U34">
        <v>3</v>
      </c>
      <c r="V34">
        <v>3</v>
      </c>
      <c r="W34" t="s">
        <v>120</v>
      </c>
      <c r="X34" t="s">
        <v>83</v>
      </c>
      <c r="Y34" t="s">
        <v>83</v>
      </c>
      <c r="Z34" t="s">
        <v>83</v>
      </c>
      <c r="AA34" t="s">
        <v>83</v>
      </c>
      <c r="AB34">
        <v>0</v>
      </c>
      <c r="AC34">
        <v>1</v>
      </c>
      <c r="AD34">
        <v>2</v>
      </c>
      <c r="AE34">
        <v>3</v>
      </c>
      <c r="AF34">
        <v>3</v>
      </c>
      <c r="AG34">
        <v>40</v>
      </c>
      <c r="AH34" t="s">
        <v>84</v>
      </c>
      <c r="AJ34">
        <v>15</v>
      </c>
      <c r="AK34" t="s">
        <v>85</v>
      </c>
      <c r="AM34">
        <v>25</v>
      </c>
      <c r="AN34" t="s">
        <v>108</v>
      </c>
      <c r="AP34">
        <v>20</v>
      </c>
      <c r="AW34">
        <v>750</v>
      </c>
      <c r="AX34">
        <v>3</v>
      </c>
      <c r="AY34">
        <v>0</v>
      </c>
      <c r="AZ34" t="s">
        <v>88</v>
      </c>
      <c r="BA34" t="s">
        <v>87</v>
      </c>
      <c r="BB34" t="s">
        <v>89</v>
      </c>
      <c r="BC34" t="s">
        <v>90</v>
      </c>
      <c r="BD34" t="s">
        <v>139</v>
      </c>
      <c r="BE34" t="s">
        <v>92</v>
      </c>
      <c r="BF34">
        <v>5</v>
      </c>
      <c r="BG34" t="s">
        <v>144</v>
      </c>
      <c r="BH34" t="s">
        <v>94</v>
      </c>
      <c r="BI34" t="s">
        <v>109</v>
      </c>
      <c r="BJ34" t="s">
        <v>145</v>
      </c>
      <c r="BK34" t="s">
        <v>146</v>
      </c>
      <c r="BL34" t="s">
        <v>98</v>
      </c>
      <c r="BM34" t="s">
        <v>99</v>
      </c>
      <c r="BN34" t="s">
        <v>100</v>
      </c>
      <c r="BO34">
        <v>2</v>
      </c>
      <c r="BP34">
        <v>0</v>
      </c>
      <c r="BQ34" t="s">
        <v>102</v>
      </c>
      <c r="BR34" t="s">
        <v>101</v>
      </c>
      <c r="BS34" t="s">
        <v>101</v>
      </c>
      <c r="BT34" t="s">
        <v>101</v>
      </c>
      <c r="BU34" t="s">
        <v>101</v>
      </c>
      <c r="BV34" t="s">
        <v>102</v>
      </c>
      <c r="BW34" t="s">
        <v>102</v>
      </c>
      <c r="BX34" t="s">
        <v>102</v>
      </c>
      <c r="BY34">
        <v>3</v>
      </c>
      <c r="BZ34" t="s">
        <v>103</v>
      </c>
      <c r="CA34" t="s">
        <v>159</v>
      </c>
      <c r="CB34" t="s">
        <v>160</v>
      </c>
    </row>
    <row r="35" spans="1:80" x14ac:dyDescent="0.3">
      <c r="A35" s="2">
        <v>102</v>
      </c>
      <c r="B35" s="2" t="s">
        <v>141</v>
      </c>
      <c r="C35" s="2">
        <v>1</v>
      </c>
      <c r="D35" s="2">
        <v>102013</v>
      </c>
      <c r="E35" t="s">
        <v>163</v>
      </c>
      <c r="F35" t="s">
        <v>111</v>
      </c>
      <c r="G35" s="1">
        <v>61</v>
      </c>
      <c r="H35">
        <v>4</v>
      </c>
      <c r="I35">
        <v>2</v>
      </c>
      <c r="J35">
        <v>0</v>
      </c>
      <c r="K35">
        <v>0</v>
      </c>
      <c r="L35">
        <v>0</v>
      </c>
      <c r="M35">
        <v>0</v>
      </c>
      <c r="N35">
        <v>0</v>
      </c>
      <c r="O35">
        <v>183</v>
      </c>
      <c r="P35">
        <v>12</v>
      </c>
      <c r="Q35">
        <v>6</v>
      </c>
      <c r="S35">
        <v>5</v>
      </c>
      <c r="T35">
        <v>5</v>
      </c>
      <c r="U35">
        <v>3</v>
      </c>
      <c r="V35">
        <v>3</v>
      </c>
      <c r="W35" t="s">
        <v>120</v>
      </c>
      <c r="X35" t="s">
        <v>83</v>
      </c>
      <c r="Y35" t="s">
        <v>83</v>
      </c>
      <c r="Z35" t="s">
        <v>83</v>
      </c>
      <c r="AA35" t="s">
        <v>83</v>
      </c>
      <c r="AB35">
        <v>0</v>
      </c>
      <c r="AC35">
        <v>2</v>
      </c>
      <c r="AD35">
        <v>2</v>
      </c>
      <c r="AE35">
        <v>3</v>
      </c>
      <c r="AF35">
        <v>3</v>
      </c>
      <c r="AG35">
        <v>40</v>
      </c>
      <c r="AH35" t="s">
        <v>84</v>
      </c>
      <c r="AJ35">
        <v>10</v>
      </c>
      <c r="AK35" t="s">
        <v>85</v>
      </c>
      <c r="AM35">
        <v>35</v>
      </c>
      <c r="AN35" t="s">
        <v>142</v>
      </c>
      <c r="AP35">
        <v>15</v>
      </c>
      <c r="AW35">
        <v>750</v>
      </c>
      <c r="AX35">
        <v>3</v>
      </c>
      <c r="AY35">
        <v>0</v>
      </c>
      <c r="AZ35" t="s">
        <v>89</v>
      </c>
      <c r="BA35" t="s">
        <v>90</v>
      </c>
      <c r="BB35" t="s">
        <v>88</v>
      </c>
      <c r="BC35" t="s">
        <v>143</v>
      </c>
      <c r="BD35" t="s">
        <v>140</v>
      </c>
      <c r="BE35" t="s">
        <v>92</v>
      </c>
      <c r="BF35">
        <v>5</v>
      </c>
      <c r="BG35" t="s">
        <v>144</v>
      </c>
      <c r="BH35" t="s">
        <v>94</v>
      </c>
      <c r="BI35" t="s">
        <v>109</v>
      </c>
      <c r="BJ35" t="s">
        <v>145</v>
      </c>
      <c r="BK35" t="s">
        <v>146</v>
      </c>
      <c r="BL35" t="s">
        <v>98</v>
      </c>
      <c r="BM35" t="s">
        <v>99</v>
      </c>
      <c r="BN35" t="s">
        <v>100</v>
      </c>
      <c r="BO35">
        <v>3</v>
      </c>
      <c r="BP35">
        <v>1</v>
      </c>
      <c r="BQ35" t="s">
        <v>101</v>
      </c>
      <c r="BR35" t="s">
        <v>101</v>
      </c>
      <c r="BS35" t="s">
        <v>101</v>
      </c>
      <c r="BT35" t="s">
        <v>101</v>
      </c>
      <c r="BU35" t="s">
        <v>102</v>
      </c>
      <c r="BV35" t="s">
        <v>101</v>
      </c>
      <c r="BW35" t="s">
        <v>102</v>
      </c>
      <c r="BX35" t="s">
        <v>102</v>
      </c>
      <c r="BY35">
        <v>6</v>
      </c>
      <c r="BZ35" t="s">
        <v>103</v>
      </c>
      <c r="CA35" t="s">
        <v>164</v>
      </c>
      <c r="CB35" t="s">
        <v>165</v>
      </c>
    </row>
    <row r="36" spans="1:80" x14ac:dyDescent="0.3">
      <c r="A36" s="2">
        <v>102</v>
      </c>
      <c r="B36" s="2" t="s">
        <v>141</v>
      </c>
      <c r="C36" s="2">
        <v>1</v>
      </c>
      <c r="D36" s="2">
        <v>102014</v>
      </c>
      <c r="E36" t="s">
        <v>112</v>
      </c>
      <c r="F36" t="s">
        <v>113</v>
      </c>
      <c r="G36" s="1">
        <v>41</v>
      </c>
      <c r="H36">
        <v>2</v>
      </c>
      <c r="I36">
        <v>2</v>
      </c>
      <c r="J36">
        <v>0</v>
      </c>
      <c r="K36">
        <v>0</v>
      </c>
      <c r="L36">
        <v>0</v>
      </c>
      <c r="M36">
        <v>0</v>
      </c>
      <c r="N36">
        <v>0</v>
      </c>
      <c r="O36">
        <v>123</v>
      </c>
      <c r="P36">
        <v>6</v>
      </c>
      <c r="Q36">
        <v>6</v>
      </c>
      <c r="S36">
        <v>8</v>
      </c>
      <c r="T36">
        <v>8</v>
      </c>
      <c r="U36">
        <v>3</v>
      </c>
      <c r="V36">
        <v>3</v>
      </c>
      <c r="W36" t="s">
        <v>83</v>
      </c>
      <c r="X36" t="s">
        <v>83</v>
      </c>
      <c r="Y36" t="s">
        <v>83</v>
      </c>
      <c r="Z36" t="s">
        <v>83</v>
      </c>
      <c r="AA36" t="s">
        <v>83</v>
      </c>
      <c r="AB36">
        <v>1</v>
      </c>
      <c r="AC36">
        <v>0</v>
      </c>
      <c r="AD36">
        <v>2</v>
      </c>
      <c r="AE36">
        <v>3</v>
      </c>
      <c r="AF36">
        <v>3</v>
      </c>
      <c r="AG36">
        <v>40</v>
      </c>
      <c r="AH36" t="s">
        <v>84</v>
      </c>
      <c r="AJ36">
        <v>10</v>
      </c>
      <c r="AK36" t="s">
        <v>85</v>
      </c>
      <c r="AM36">
        <v>30</v>
      </c>
      <c r="AN36" t="s">
        <v>142</v>
      </c>
      <c r="AP36">
        <v>20</v>
      </c>
      <c r="AW36">
        <v>750</v>
      </c>
      <c r="AX36">
        <v>3</v>
      </c>
      <c r="AY36">
        <v>0</v>
      </c>
      <c r="AZ36" t="s">
        <v>140</v>
      </c>
      <c r="BA36" t="s">
        <v>143</v>
      </c>
      <c r="BB36" t="s">
        <v>89</v>
      </c>
      <c r="BC36" t="s">
        <v>90</v>
      </c>
      <c r="BD36" t="s">
        <v>87</v>
      </c>
      <c r="BE36" t="s">
        <v>92</v>
      </c>
      <c r="BF36">
        <v>5</v>
      </c>
      <c r="BG36" t="s">
        <v>144</v>
      </c>
      <c r="BH36" t="s">
        <v>94</v>
      </c>
      <c r="BI36" t="s">
        <v>109</v>
      </c>
      <c r="BJ36" t="s">
        <v>145</v>
      </c>
      <c r="BK36" t="s">
        <v>146</v>
      </c>
      <c r="BL36" t="s">
        <v>98</v>
      </c>
      <c r="BM36" t="s">
        <v>99</v>
      </c>
      <c r="BN36" t="s">
        <v>100</v>
      </c>
      <c r="BO36">
        <v>2</v>
      </c>
      <c r="BP36">
        <v>1</v>
      </c>
      <c r="BQ36" t="s">
        <v>102</v>
      </c>
      <c r="BR36" t="s">
        <v>101</v>
      </c>
      <c r="BS36" t="s">
        <v>101</v>
      </c>
      <c r="BT36" t="s">
        <v>101</v>
      </c>
      <c r="BU36" t="s">
        <v>102</v>
      </c>
      <c r="BV36" t="s">
        <v>101</v>
      </c>
      <c r="BW36" t="s">
        <v>102</v>
      </c>
      <c r="BX36" t="s">
        <v>102</v>
      </c>
      <c r="BY36">
        <v>3</v>
      </c>
      <c r="BZ36" t="s">
        <v>103</v>
      </c>
      <c r="CA36" t="s">
        <v>166</v>
      </c>
      <c r="CB36" t="s">
        <v>167</v>
      </c>
    </row>
    <row r="37" spans="1:80" x14ac:dyDescent="0.3">
      <c r="A37" s="2">
        <v>102</v>
      </c>
      <c r="B37" s="2" t="s">
        <v>141</v>
      </c>
      <c r="C37" s="2">
        <v>1</v>
      </c>
      <c r="D37" s="2">
        <v>102015</v>
      </c>
      <c r="E37" t="s">
        <v>125</v>
      </c>
      <c r="F37" t="s">
        <v>110</v>
      </c>
      <c r="G37" s="1">
        <v>3</v>
      </c>
      <c r="H37">
        <v>2</v>
      </c>
      <c r="I37">
        <v>0</v>
      </c>
      <c r="J37">
        <v>0</v>
      </c>
      <c r="K37">
        <v>0</v>
      </c>
      <c r="L37">
        <v>0</v>
      </c>
      <c r="M37">
        <v>0</v>
      </c>
      <c r="N37">
        <v>0</v>
      </c>
      <c r="O37">
        <v>9</v>
      </c>
      <c r="P37">
        <v>6</v>
      </c>
      <c r="Q37">
        <v>0</v>
      </c>
      <c r="T37">
        <v>10</v>
      </c>
      <c r="U37">
        <v>3</v>
      </c>
      <c r="W37" t="s">
        <v>120</v>
      </c>
      <c r="X37" t="s">
        <v>83</v>
      </c>
      <c r="Y37" t="s">
        <v>83</v>
      </c>
      <c r="Z37" t="s">
        <v>83</v>
      </c>
      <c r="AA37" t="s">
        <v>83</v>
      </c>
      <c r="AB37">
        <v>0</v>
      </c>
      <c r="AC37">
        <v>2</v>
      </c>
      <c r="AD37">
        <v>2</v>
      </c>
      <c r="AE37">
        <v>3</v>
      </c>
      <c r="AF37">
        <v>2</v>
      </c>
      <c r="AG37">
        <v>40</v>
      </c>
      <c r="AH37" t="s">
        <v>84</v>
      </c>
      <c r="AJ37">
        <v>20</v>
      </c>
      <c r="AK37" t="s">
        <v>85</v>
      </c>
      <c r="AM37">
        <v>20</v>
      </c>
      <c r="AN37" t="s">
        <v>108</v>
      </c>
      <c r="AP37">
        <v>15</v>
      </c>
      <c r="AQ37" t="s">
        <v>142</v>
      </c>
      <c r="AS37">
        <v>5</v>
      </c>
      <c r="AW37">
        <v>750</v>
      </c>
      <c r="AX37">
        <v>4</v>
      </c>
      <c r="AY37">
        <v>0</v>
      </c>
      <c r="AZ37" t="s">
        <v>140</v>
      </c>
      <c r="BA37" t="s">
        <v>143</v>
      </c>
      <c r="BB37" t="s">
        <v>89</v>
      </c>
      <c r="BC37" t="s">
        <v>88</v>
      </c>
      <c r="BD37" t="s">
        <v>87</v>
      </c>
      <c r="BE37" t="s">
        <v>90</v>
      </c>
      <c r="BF37">
        <v>6</v>
      </c>
      <c r="BG37" t="s">
        <v>144</v>
      </c>
      <c r="BH37" t="s">
        <v>94</v>
      </c>
      <c r="BI37" t="s">
        <v>109</v>
      </c>
      <c r="BJ37" t="s">
        <v>145</v>
      </c>
      <c r="BK37" t="s">
        <v>146</v>
      </c>
      <c r="BL37" t="s">
        <v>98</v>
      </c>
      <c r="BM37" t="s">
        <v>99</v>
      </c>
      <c r="BN37" t="s">
        <v>100</v>
      </c>
      <c r="BO37">
        <v>3</v>
      </c>
      <c r="BP37">
        <v>1</v>
      </c>
      <c r="BQ37" t="s">
        <v>102</v>
      </c>
      <c r="BR37" t="s">
        <v>101</v>
      </c>
      <c r="BS37" t="s">
        <v>101</v>
      </c>
      <c r="BT37" t="s">
        <v>101</v>
      </c>
      <c r="BU37" t="s">
        <v>102</v>
      </c>
      <c r="BV37" t="s">
        <v>101</v>
      </c>
      <c r="BW37" t="s">
        <v>102</v>
      </c>
      <c r="BX37" t="s">
        <v>102</v>
      </c>
      <c r="BY37">
        <v>5</v>
      </c>
      <c r="BZ37" t="s">
        <v>103</v>
      </c>
      <c r="CA37" t="s">
        <v>168</v>
      </c>
      <c r="CB37" t="s">
        <v>169</v>
      </c>
    </row>
    <row r="38" spans="1:80" x14ac:dyDescent="0.3">
      <c r="A38" s="2">
        <v>102</v>
      </c>
      <c r="B38" s="2" t="s">
        <v>141</v>
      </c>
      <c r="C38" s="2">
        <v>1</v>
      </c>
      <c r="D38" s="2">
        <v>102016</v>
      </c>
      <c r="E38" t="s">
        <v>125</v>
      </c>
      <c r="F38" t="s">
        <v>119</v>
      </c>
      <c r="G38" s="1">
        <v>31</v>
      </c>
      <c r="H38">
        <v>3</v>
      </c>
      <c r="I38">
        <v>1</v>
      </c>
      <c r="J38">
        <v>0</v>
      </c>
      <c r="K38">
        <v>0</v>
      </c>
      <c r="L38">
        <v>0</v>
      </c>
      <c r="M38">
        <v>0</v>
      </c>
      <c r="N38">
        <v>0</v>
      </c>
      <c r="O38">
        <v>93</v>
      </c>
      <c r="P38">
        <v>9</v>
      </c>
      <c r="Q38">
        <v>3</v>
      </c>
      <c r="T38">
        <v>10</v>
      </c>
      <c r="V38">
        <v>3</v>
      </c>
      <c r="W38" t="s">
        <v>120</v>
      </c>
      <c r="X38" t="s">
        <v>83</v>
      </c>
      <c r="Y38" t="s">
        <v>83</v>
      </c>
      <c r="Z38" t="s">
        <v>83</v>
      </c>
      <c r="AA38" t="s">
        <v>83</v>
      </c>
      <c r="AB38">
        <v>0</v>
      </c>
      <c r="AC38">
        <v>2</v>
      </c>
      <c r="AD38">
        <v>2</v>
      </c>
      <c r="AE38">
        <v>2</v>
      </c>
      <c r="AF38">
        <v>3</v>
      </c>
      <c r="AG38">
        <v>40</v>
      </c>
      <c r="AH38" t="s">
        <v>84</v>
      </c>
      <c r="AJ38">
        <v>20</v>
      </c>
      <c r="AK38" t="s">
        <v>85</v>
      </c>
      <c r="AM38">
        <v>20</v>
      </c>
      <c r="AN38" t="s">
        <v>108</v>
      </c>
      <c r="AP38">
        <v>15</v>
      </c>
      <c r="AQ38" t="s">
        <v>142</v>
      </c>
      <c r="AS38">
        <v>5</v>
      </c>
      <c r="AW38">
        <v>750</v>
      </c>
      <c r="AX38">
        <v>4</v>
      </c>
      <c r="AY38">
        <v>0</v>
      </c>
      <c r="AZ38" t="s">
        <v>140</v>
      </c>
      <c r="BA38" t="s">
        <v>143</v>
      </c>
      <c r="BB38" t="s">
        <v>90</v>
      </c>
      <c r="BC38" t="s">
        <v>88</v>
      </c>
      <c r="BD38" t="s">
        <v>87</v>
      </c>
      <c r="BE38" t="s">
        <v>89</v>
      </c>
      <c r="BF38">
        <v>6</v>
      </c>
      <c r="BG38" t="s">
        <v>144</v>
      </c>
      <c r="BH38" t="s">
        <v>94</v>
      </c>
      <c r="BI38" t="s">
        <v>109</v>
      </c>
      <c r="BJ38" t="s">
        <v>145</v>
      </c>
      <c r="BK38" t="s">
        <v>146</v>
      </c>
      <c r="BL38" t="s">
        <v>98</v>
      </c>
      <c r="BM38" t="s">
        <v>99</v>
      </c>
      <c r="BN38" t="s">
        <v>100</v>
      </c>
      <c r="BO38">
        <v>3</v>
      </c>
      <c r="BP38">
        <v>1</v>
      </c>
      <c r="BQ38" t="s">
        <v>102</v>
      </c>
      <c r="BR38" t="s">
        <v>101</v>
      </c>
      <c r="BS38" t="s">
        <v>101</v>
      </c>
      <c r="BT38" t="s">
        <v>101</v>
      </c>
      <c r="BU38" t="s">
        <v>102</v>
      </c>
      <c r="BV38" t="s">
        <v>101</v>
      </c>
      <c r="BW38" t="s">
        <v>102</v>
      </c>
      <c r="BX38" t="s">
        <v>102</v>
      </c>
      <c r="BY38">
        <v>5</v>
      </c>
      <c r="BZ38" t="s">
        <v>103</v>
      </c>
      <c r="CA38" t="s">
        <v>170</v>
      </c>
      <c r="CB38" t="s">
        <v>169</v>
      </c>
    </row>
    <row r="39" spans="1:80" x14ac:dyDescent="0.3">
      <c r="A39" s="2">
        <v>102</v>
      </c>
      <c r="B39" s="2" t="s">
        <v>141</v>
      </c>
      <c r="C39" s="2">
        <v>1</v>
      </c>
      <c r="D39" s="2">
        <v>102017</v>
      </c>
      <c r="E39" t="s">
        <v>171</v>
      </c>
      <c r="F39" t="s">
        <v>119</v>
      </c>
      <c r="G39" s="1">
        <v>1</v>
      </c>
      <c r="H39">
        <v>0</v>
      </c>
      <c r="I39">
        <v>0</v>
      </c>
      <c r="J39">
        <v>0</v>
      </c>
      <c r="K39">
        <v>0</v>
      </c>
      <c r="L39">
        <v>0</v>
      </c>
      <c r="M39">
        <v>0</v>
      </c>
      <c r="N39">
        <v>0</v>
      </c>
      <c r="O39">
        <v>50</v>
      </c>
      <c r="P39">
        <v>0</v>
      </c>
      <c r="Q39">
        <v>0</v>
      </c>
      <c r="V39">
        <v>50</v>
      </c>
      <c r="W39" t="s">
        <v>83</v>
      </c>
      <c r="X39" t="s">
        <v>83</v>
      </c>
      <c r="Y39" t="s">
        <v>83</v>
      </c>
      <c r="Z39" t="s">
        <v>83</v>
      </c>
      <c r="AA39" t="s">
        <v>83</v>
      </c>
      <c r="AB39">
        <v>0</v>
      </c>
      <c r="AC39">
        <v>1</v>
      </c>
      <c r="AD39">
        <v>1</v>
      </c>
      <c r="AE39">
        <v>1</v>
      </c>
      <c r="AF39">
        <v>2</v>
      </c>
      <c r="AG39">
        <v>40</v>
      </c>
      <c r="AH39" t="s">
        <v>84</v>
      </c>
      <c r="AJ39">
        <v>20</v>
      </c>
      <c r="AK39" t="s">
        <v>85</v>
      </c>
      <c r="AM39">
        <v>20</v>
      </c>
      <c r="AN39" t="s">
        <v>142</v>
      </c>
      <c r="AP39">
        <v>20</v>
      </c>
      <c r="AW39">
        <v>750</v>
      </c>
      <c r="AX39">
        <v>3</v>
      </c>
      <c r="AY39">
        <v>0</v>
      </c>
      <c r="AZ39" t="s">
        <v>140</v>
      </c>
      <c r="BA39" t="s">
        <v>143</v>
      </c>
      <c r="BB39" t="s">
        <v>90</v>
      </c>
      <c r="BC39" t="s">
        <v>88</v>
      </c>
      <c r="BD39" t="s">
        <v>87</v>
      </c>
      <c r="BE39" t="s">
        <v>89</v>
      </c>
      <c r="BF39">
        <v>6</v>
      </c>
      <c r="BG39" t="s">
        <v>144</v>
      </c>
      <c r="BH39" t="s">
        <v>94</v>
      </c>
      <c r="BI39" t="s">
        <v>109</v>
      </c>
      <c r="BJ39" t="s">
        <v>145</v>
      </c>
      <c r="BK39" t="s">
        <v>146</v>
      </c>
      <c r="BL39" t="s">
        <v>98</v>
      </c>
      <c r="BM39" t="s">
        <v>99</v>
      </c>
      <c r="BN39" t="s">
        <v>100</v>
      </c>
      <c r="BO39">
        <v>3</v>
      </c>
      <c r="BP39">
        <v>1</v>
      </c>
      <c r="BQ39" t="s">
        <v>102</v>
      </c>
      <c r="BR39" t="s">
        <v>101</v>
      </c>
      <c r="BS39" t="s">
        <v>101</v>
      </c>
      <c r="BT39" t="s">
        <v>101</v>
      </c>
      <c r="BU39" t="s">
        <v>102</v>
      </c>
      <c r="BV39" t="s">
        <v>101</v>
      </c>
      <c r="BW39" t="s">
        <v>102</v>
      </c>
      <c r="BX39" t="s">
        <v>102</v>
      </c>
      <c r="BY39">
        <v>5</v>
      </c>
      <c r="BZ39" t="s">
        <v>103</v>
      </c>
      <c r="CA39" t="s">
        <v>172</v>
      </c>
      <c r="CB39" t="s">
        <v>173</v>
      </c>
    </row>
    <row r="40" spans="1:80" x14ac:dyDescent="0.3">
      <c r="A40" s="2">
        <v>102</v>
      </c>
      <c r="B40" s="2" t="s">
        <v>141</v>
      </c>
      <c r="C40" s="2">
        <v>1</v>
      </c>
      <c r="D40" s="2">
        <v>102018</v>
      </c>
      <c r="E40" t="s">
        <v>174</v>
      </c>
      <c r="F40" t="s">
        <v>82</v>
      </c>
      <c r="G40" s="1">
        <v>21</v>
      </c>
      <c r="H40">
        <v>0</v>
      </c>
      <c r="I40">
        <v>0</v>
      </c>
      <c r="J40">
        <v>0</v>
      </c>
      <c r="K40">
        <v>0</v>
      </c>
      <c r="L40">
        <v>0</v>
      </c>
      <c r="M40">
        <v>0</v>
      </c>
      <c r="N40">
        <v>0</v>
      </c>
      <c r="O40">
        <v>63</v>
      </c>
      <c r="P40">
        <v>0</v>
      </c>
      <c r="Q40">
        <v>0</v>
      </c>
      <c r="R40">
        <v>10</v>
      </c>
      <c r="V40">
        <v>3</v>
      </c>
      <c r="W40" t="s">
        <v>120</v>
      </c>
      <c r="X40" t="s">
        <v>83</v>
      </c>
      <c r="Y40" t="s">
        <v>83</v>
      </c>
      <c r="Z40" t="s">
        <v>83</v>
      </c>
      <c r="AA40" t="s">
        <v>83</v>
      </c>
      <c r="AB40">
        <v>1</v>
      </c>
      <c r="AC40">
        <v>0</v>
      </c>
      <c r="AD40">
        <v>1</v>
      </c>
      <c r="AE40">
        <v>0</v>
      </c>
      <c r="AF40">
        <v>3</v>
      </c>
      <c r="AG40">
        <v>30</v>
      </c>
      <c r="AH40" t="s">
        <v>84</v>
      </c>
      <c r="AJ40">
        <v>15</v>
      </c>
      <c r="AK40" t="s">
        <v>85</v>
      </c>
      <c r="AM40">
        <v>30</v>
      </c>
      <c r="AN40" t="s">
        <v>108</v>
      </c>
      <c r="AP40">
        <v>25</v>
      </c>
      <c r="AW40">
        <v>750</v>
      </c>
      <c r="AX40">
        <v>3</v>
      </c>
      <c r="AY40">
        <v>0</v>
      </c>
      <c r="AZ40" t="s">
        <v>139</v>
      </c>
      <c r="BA40" t="s">
        <v>87</v>
      </c>
      <c r="BB40" t="s">
        <v>143</v>
      </c>
      <c r="BC40" t="s">
        <v>88</v>
      </c>
      <c r="BD40" t="s">
        <v>140</v>
      </c>
      <c r="BE40" t="s">
        <v>92</v>
      </c>
      <c r="BF40">
        <v>5</v>
      </c>
      <c r="BG40" t="s">
        <v>144</v>
      </c>
      <c r="BH40" t="s">
        <v>94</v>
      </c>
      <c r="BI40" t="s">
        <v>109</v>
      </c>
      <c r="BJ40" t="s">
        <v>145</v>
      </c>
      <c r="BK40" t="s">
        <v>146</v>
      </c>
      <c r="BL40" t="s">
        <v>98</v>
      </c>
      <c r="BM40" t="s">
        <v>99</v>
      </c>
      <c r="BN40" t="s">
        <v>100</v>
      </c>
      <c r="BO40">
        <v>2</v>
      </c>
      <c r="BP40">
        <v>2</v>
      </c>
      <c r="BQ40" t="s">
        <v>101</v>
      </c>
      <c r="BR40" t="s">
        <v>102</v>
      </c>
      <c r="BS40" t="s">
        <v>101</v>
      </c>
      <c r="BT40" t="s">
        <v>101</v>
      </c>
      <c r="BU40" t="s">
        <v>102</v>
      </c>
      <c r="BV40" t="s">
        <v>101</v>
      </c>
      <c r="BW40" t="s">
        <v>102</v>
      </c>
      <c r="BX40" t="s">
        <v>102</v>
      </c>
      <c r="BY40">
        <v>2</v>
      </c>
      <c r="BZ40" t="s">
        <v>103</v>
      </c>
      <c r="CA40" t="s">
        <v>175</v>
      </c>
      <c r="CB40" t="s">
        <v>176</v>
      </c>
    </row>
    <row r="41" spans="1:80" x14ac:dyDescent="0.3">
      <c r="A41" s="2">
        <v>102</v>
      </c>
      <c r="B41" s="2" t="s">
        <v>141</v>
      </c>
      <c r="C41" s="2">
        <v>1</v>
      </c>
      <c r="D41" s="2">
        <v>102019</v>
      </c>
      <c r="E41" t="s">
        <v>174</v>
      </c>
      <c r="F41" t="s">
        <v>119</v>
      </c>
      <c r="G41" s="1">
        <v>4</v>
      </c>
      <c r="H41">
        <v>0</v>
      </c>
      <c r="I41">
        <v>0</v>
      </c>
      <c r="J41">
        <v>0</v>
      </c>
      <c r="K41">
        <v>0</v>
      </c>
      <c r="L41">
        <v>0</v>
      </c>
      <c r="M41">
        <v>0</v>
      </c>
      <c r="N41">
        <v>0</v>
      </c>
      <c r="O41">
        <v>12</v>
      </c>
      <c r="P41">
        <v>0</v>
      </c>
      <c r="Q41">
        <v>0</v>
      </c>
      <c r="R41">
        <v>10</v>
      </c>
      <c r="V41">
        <v>3</v>
      </c>
      <c r="W41" t="s">
        <v>120</v>
      </c>
      <c r="X41" t="s">
        <v>83</v>
      </c>
      <c r="Y41" t="s">
        <v>83</v>
      </c>
      <c r="Z41" t="s">
        <v>83</v>
      </c>
      <c r="AA41" t="s">
        <v>83</v>
      </c>
      <c r="AB41">
        <v>1</v>
      </c>
      <c r="AC41">
        <v>0</v>
      </c>
      <c r="AD41">
        <v>1</v>
      </c>
      <c r="AE41">
        <v>0</v>
      </c>
      <c r="AF41">
        <v>3</v>
      </c>
      <c r="AG41">
        <v>30</v>
      </c>
      <c r="AH41" t="s">
        <v>84</v>
      </c>
      <c r="AJ41">
        <v>15</v>
      </c>
      <c r="AK41" t="s">
        <v>85</v>
      </c>
      <c r="AM41">
        <v>30</v>
      </c>
      <c r="AN41" t="s">
        <v>142</v>
      </c>
      <c r="AP41">
        <v>25</v>
      </c>
      <c r="AW41">
        <v>750</v>
      </c>
      <c r="AX41">
        <v>3</v>
      </c>
      <c r="AY41">
        <v>0</v>
      </c>
      <c r="AZ41" t="s">
        <v>139</v>
      </c>
      <c r="BA41" t="s">
        <v>87</v>
      </c>
      <c r="BB41" t="s">
        <v>143</v>
      </c>
      <c r="BC41" t="s">
        <v>88</v>
      </c>
      <c r="BD41" t="s">
        <v>140</v>
      </c>
      <c r="BE41" t="s">
        <v>92</v>
      </c>
      <c r="BF41">
        <v>5</v>
      </c>
      <c r="BG41" t="s">
        <v>144</v>
      </c>
      <c r="BH41" t="s">
        <v>94</v>
      </c>
      <c r="BI41" t="s">
        <v>109</v>
      </c>
      <c r="BJ41" t="s">
        <v>145</v>
      </c>
      <c r="BK41" t="s">
        <v>146</v>
      </c>
      <c r="BL41" t="s">
        <v>98</v>
      </c>
      <c r="BM41" t="s">
        <v>99</v>
      </c>
      <c r="BN41" t="s">
        <v>100</v>
      </c>
      <c r="BO41">
        <v>2</v>
      </c>
      <c r="BP41">
        <v>2</v>
      </c>
      <c r="BQ41" t="s">
        <v>101</v>
      </c>
      <c r="BR41" t="s">
        <v>102</v>
      </c>
      <c r="BS41" t="s">
        <v>101</v>
      </c>
      <c r="BT41" t="s">
        <v>101</v>
      </c>
      <c r="BU41" t="s">
        <v>102</v>
      </c>
      <c r="BV41" t="s">
        <v>101</v>
      </c>
      <c r="BW41" t="s">
        <v>102</v>
      </c>
      <c r="BX41" t="s">
        <v>102</v>
      </c>
      <c r="BY41">
        <v>2</v>
      </c>
      <c r="BZ41" t="s">
        <v>103</v>
      </c>
      <c r="CA41" t="s">
        <v>177</v>
      </c>
      <c r="CB41" t="s">
        <v>167</v>
      </c>
    </row>
    <row r="42" spans="1:80" x14ac:dyDescent="0.3">
      <c r="A42" s="2">
        <v>102</v>
      </c>
      <c r="B42" s="2" t="s">
        <v>141</v>
      </c>
      <c r="C42" s="2">
        <v>1</v>
      </c>
      <c r="D42" s="2">
        <v>102020</v>
      </c>
      <c r="E42" t="s">
        <v>174</v>
      </c>
      <c r="F42" t="s">
        <v>128</v>
      </c>
      <c r="G42" s="1">
        <v>31</v>
      </c>
      <c r="H42">
        <v>2</v>
      </c>
      <c r="I42">
        <v>2</v>
      </c>
      <c r="J42">
        <v>0</v>
      </c>
      <c r="K42">
        <v>0</v>
      </c>
      <c r="L42">
        <v>0</v>
      </c>
      <c r="M42">
        <v>0</v>
      </c>
      <c r="N42">
        <v>0</v>
      </c>
      <c r="O42">
        <v>93</v>
      </c>
      <c r="P42">
        <v>6</v>
      </c>
      <c r="Q42">
        <v>6</v>
      </c>
      <c r="R42">
        <v>10</v>
      </c>
      <c r="U42">
        <v>3</v>
      </c>
      <c r="W42" t="s">
        <v>120</v>
      </c>
      <c r="X42" t="s">
        <v>83</v>
      </c>
      <c r="Y42" t="s">
        <v>83</v>
      </c>
      <c r="Z42" t="s">
        <v>83</v>
      </c>
      <c r="AA42" t="s">
        <v>83</v>
      </c>
      <c r="AB42">
        <v>1</v>
      </c>
      <c r="AC42">
        <v>0</v>
      </c>
      <c r="AD42">
        <v>1</v>
      </c>
      <c r="AE42">
        <v>3</v>
      </c>
      <c r="AF42">
        <v>0</v>
      </c>
      <c r="AG42">
        <v>30</v>
      </c>
      <c r="AH42" t="s">
        <v>84</v>
      </c>
      <c r="AJ42">
        <v>15</v>
      </c>
      <c r="AK42" t="s">
        <v>85</v>
      </c>
      <c r="AM42">
        <v>30</v>
      </c>
      <c r="AN42" t="s">
        <v>108</v>
      </c>
      <c r="AP42">
        <v>25</v>
      </c>
      <c r="AW42">
        <v>750</v>
      </c>
      <c r="AX42">
        <v>3</v>
      </c>
      <c r="AY42">
        <v>0</v>
      </c>
      <c r="AZ42" t="s">
        <v>139</v>
      </c>
      <c r="BA42" t="s">
        <v>87</v>
      </c>
      <c r="BB42" t="s">
        <v>143</v>
      </c>
      <c r="BC42" t="s">
        <v>88</v>
      </c>
      <c r="BD42" t="s">
        <v>140</v>
      </c>
      <c r="BE42" t="s">
        <v>92</v>
      </c>
      <c r="BF42">
        <v>5</v>
      </c>
      <c r="BG42" t="s">
        <v>144</v>
      </c>
      <c r="BH42" t="s">
        <v>94</v>
      </c>
      <c r="BI42" t="s">
        <v>109</v>
      </c>
      <c r="BJ42" t="s">
        <v>145</v>
      </c>
      <c r="BK42" t="s">
        <v>146</v>
      </c>
      <c r="BL42" t="s">
        <v>98</v>
      </c>
      <c r="BM42" t="s">
        <v>99</v>
      </c>
      <c r="BN42" t="s">
        <v>100</v>
      </c>
      <c r="BO42">
        <v>2</v>
      </c>
      <c r="BP42">
        <v>2</v>
      </c>
      <c r="BQ42" t="s">
        <v>101</v>
      </c>
      <c r="BR42" t="s">
        <v>102</v>
      </c>
      <c r="BS42" t="s">
        <v>101</v>
      </c>
      <c r="BT42" t="s">
        <v>101</v>
      </c>
      <c r="BU42" t="s">
        <v>102</v>
      </c>
      <c r="BV42" t="s">
        <v>101</v>
      </c>
      <c r="BW42" t="s">
        <v>102</v>
      </c>
      <c r="BX42" t="s">
        <v>102</v>
      </c>
      <c r="BY42">
        <v>2</v>
      </c>
      <c r="BZ42" t="s">
        <v>103</v>
      </c>
      <c r="CA42" t="s">
        <v>178</v>
      </c>
      <c r="CB42" t="s">
        <v>176</v>
      </c>
    </row>
    <row r="43" spans="1:80" x14ac:dyDescent="0.3">
      <c r="A43" s="2">
        <v>102</v>
      </c>
      <c r="B43" s="2" t="s">
        <v>141</v>
      </c>
      <c r="C43" s="2">
        <v>1</v>
      </c>
      <c r="D43" s="2">
        <v>102021</v>
      </c>
      <c r="E43" t="s">
        <v>127</v>
      </c>
      <c r="F43" t="s">
        <v>128</v>
      </c>
      <c r="G43" s="1">
        <v>19</v>
      </c>
      <c r="H43">
        <v>1</v>
      </c>
      <c r="I43">
        <v>1</v>
      </c>
      <c r="J43">
        <v>1</v>
      </c>
      <c r="K43">
        <v>1</v>
      </c>
      <c r="L43">
        <v>0</v>
      </c>
      <c r="M43">
        <v>0</v>
      </c>
      <c r="N43">
        <v>0</v>
      </c>
      <c r="O43">
        <v>57</v>
      </c>
      <c r="P43">
        <v>3</v>
      </c>
      <c r="Q43">
        <v>3</v>
      </c>
      <c r="R43">
        <v>10</v>
      </c>
      <c r="S43">
        <v>8</v>
      </c>
      <c r="T43">
        <v>6</v>
      </c>
      <c r="U43">
        <v>3</v>
      </c>
      <c r="V43">
        <v>3</v>
      </c>
      <c r="W43" t="s">
        <v>83</v>
      </c>
      <c r="X43" t="s">
        <v>83</v>
      </c>
      <c r="Y43" t="s">
        <v>120</v>
      </c>
      <c r="Z43" t="s">
        <v>83</v>
      </c>
      <c r="AA43" t="s">
        <v>83</v>
      </c>
      <c r="AB43">
        <v>3</v>
      </c>
      <c r="AC43">
        <v>2</v>
      </c>
      <c r="AD43">
        <v>0</v>
      </c>
      <c r="AE43">
        <v>3</v>
      </c>
      <c r="AF43">
        <v>3</v>
      </c>
      <c r="AG43">
        <v>40</v>
      </c>
      <c r="AH43" t="s">
        <v>84</v>
      </c>
      <c r="AJ43">
        <v>10</v>
      </c>
      <c r="AK43" t="s">
        <v>85</v>
      </c>
      <c r="AM43">
        <v>30</v>
      </c>
      <c r="AN43" t="s">
        <v>142</v>
      </c>
      <c r="AP43">
        <v>20</v>
      </c>
      <c r="AW43">
        <v>750</v>
      </c>
      <c r="AX43">
        <v>3</v>
      </c>
      <c r="AY43">
        <v>0</v>
      </c>
      <c r="AZ43" t="s">
        <v>88</v>
      </c>
      <c r="BA43" t="s">
        <v>139</v>
      </c>
      <c r="BB43" t="s">
        <v>90</v>
      </c>
      <c r="BC43" t="s">
        <v>89</v>
      </c>
      <c r="BD43" t="s">
        <v>87</v>
      </c>
      <c r="BE43" t="s">
        <v>91</v>
      </c>
      <c r="BF43">
        <v>6</v>
      </c>
      <c r="BG43" t="s">
        <v>144</v>
      </c>
      <c r="BH43" t="s">
        <v>94</v>
      </c>
      <c r="BI43" t="s">
        <v>109</v>
      </c>
      <c r="BJ43" t="s">
        <v>145</v>
      </c>
      <c r="BK43" t="s">
        <v>146</v>
      </c>
      <c r="BL43" t="s">
        <v>98</v>
      </c>
      <c r="BM43" t="s">
        <v>99</v>
      </c>
      <c r="BN43" t="s">
        <v>100</v>
      </c>
      <c r="BO43">
        <v>2</v>
      </c>
      <c r="BP43">
        <v>1</v>
      </c>
      <c r="BQ43" t="s">
        <v>101</v>
      </c>
      <c r="BR43" t="s">
        <v>102</v>
      </c>
      <c r="BS43" t="s">
        <v>102</v>
      </c>
      <c r="BT43" t="s">
        <v>102</v>
      </c>
      <c r="BU43" t="s">
        <v>101</v>
      </c>
      <c r="BV43" t="s">
        <v>101</v>
      </c>
      <c r="BW43" t="s">
        <v>101</v>
      </c>
      <c r="BX43" t="s">
        <v>102</v>
      </c>
      <c r="BY43">
        <v>3</v>
      </c>
      <c r="BZ43" t="s">
        <v>103</v>
      </c>
      <c r="CA43" t="s">
        <v>179</v>
      </c>
      <c r="CB43" t="s">
        <v>180</v>
      </c>
    </row>
    <row r="44" spans="1:80" x14ac:dyDescent="0.3">
      <c r="A44" s="2">
        <v>102</v>
      </c>
      <c r="B44" s="2" t="s">
        <v>141</v>
      </c>
      <c r="C44" s="2">
        <v>1</v>
      </c>
      <c r="D44" s="2">
        <v>102022</v>
      </c>
      <c r="E44" t="s">
        <v>127</v>
      </c>
      <c r="F44" t="s">
        <v>138</v>
      </c>
      <c r="G44" s="1">
        <v>4</v>
      </c>
      <c r="H44">
        <v>0</v>
      </c>
      <c r="I44">
        <v>0</v>
      </c>
      <c r="J44">
        <v>0</v>
      </c>
      <c r="K44">
        <v>0</v>
      </c>
      <c r="L44">
        <v>0</v>
      </c>
      <c r="M44">
        <v>0</v>
      </c>
      <c r="N44">
        <v>0</v>
      </c>
      <c r="O44">
        <v>12</v>
      </c>
      <c r="P44">
        <v>0</v>
      </c>
      <c r="Q44">
        <v>0</v>
      </c>
      <c r="R44">
        <v>10</v>
      </c>
      <c r="S44">
        <v>8</v>
      </c>
      <c r="T44">
        <v>6</v>
      </c>
      <c r="U44">
        <v>3</v>
      </c>
      <c r="V44">
        <v>3</v>
      </c>
      <c r="W44" t="s">
        <v>83</v>
      </c>
      <c r="X44" t="s">
        <v>83</v>
      </c>
      <c r="Y44" t="s">
        <v>120</v>
      </c>
      <c r="Z44" t="s">
        <v>83</v>
      </c>
      <c r="AA44" t="s">
        <v>83</v>
      </c>
      <c r="AB44">
        <v>3</v>
      </c>
      <c r="AC44">
        <v>2</v>
      </c>
      <c r="AD44">
        <v>0</v>
      </c>
      <c r="AE44">
        <v>3</v>
      </c>
      <c r="AF44">
        <v>3</v>
      </c>
      <c r="AG44">
        <v>40</v>
      </c>
      <c r="AH44" t="s">
        <v>84</v>
      </c>
      <c r="AJ44">
        <v>10</v>
      </c>
      <c r="AK44" t="s">
        <v>85</v>
      </c>
      <c r="AM44">
        <v>30</v>
      </c>
      <c r="AN44" t="s">
        <v>142</v>
      </c>
      <c r="AP44">
        <v>20</v>
      </c>
      <c r="AW44">
        <v>750</v>
      </c>
      <c r="AX44">
        <v>3</v>
      </c>
      <c r="AY44">
        <v>0</v>
      </c>
      <c r="AZ44" t="s">
        <v>88</v>
      </c>
      <c r="BA44" t="s">
        <v>139</v>
      </c>
      <c r="BB44" t="s">
        <v>90</v>
      </c>
      <c r="BC44" t="s">
        <v>89</v>
      </c>
      <c r="BD44" t="s">
        <v>87</v>
      </c>
      <c r="BE44" t="s">
        <v>91</v>
      </c>
      <c r="BF44">
        <v>6</v>
      </c>
      <c r="BG44" t="s">
        <v>144</v>
      </c>
      <c r="BH44" t="s">
        <v>94</v>
      </c>
      <c r="BI44" t="s">
        <v>109</v>
      </c>
      <c r="BJ44" t="s">
        <v>145</v>
      </c>
      <c r="BK44" t="s">
        <v>146</v>
      </c>
      <c r="BL44" t="s">
        <v>98</v>
      </c>
      <c r="BM44" t="s">
        <v>99</v>
      </c>
      <c r="BN44" t="s">
        <v>100</v>
      </c>
      <c r="BO44">
        <v>2</v>
      </c>
      <c r="BP44">
        <v>1</v>
      </c>
      <c r="BQ44" t="s">
        <v>101</v>
      </c>
      <c r="BR44" t="s">
        <v>102</v>
      </c>
      <c r="BS44" t="s">
        <v>102</v>
      </c>
      <c r="BT44" t="s">
        <v>102</v>
      </c>
      <c r="BU44" t="s">
        <v>101</v>
      </c>
      <c r="BV44" t="s">
        <v>101</v>
      </c>
      <c r="BW44" t="s">
        <v>101</v>
      </c>
      <c r="BX44" t="s">
        <v>102</v>
      </c>
      <c r="BY44">
        <v>3</v>
      </c>
      <c r="BZ44" t="s">
        <v>103</v>
      </c>
      <c r="CA44" t="s">
        <v>181</v>
      </c>
      <c r="CB44" t="s">
        <v>180</v>
      </c>
    </row>
    <row r="45" spans="1:80" x14ac:dyDescent="0.3">
      <c r="A45" s="2">
        <v>102</v>
      </c>
      <c r="B45" s="2" t="s">
        <v>141</v>
      </c>
      <c r="C45" s="2">
        <v>1</v>
      </c>
      <c r="D45" s="2">
        <v>102023</v>
      </c>
      <c r="E45" t="s">
        <v>127</v>
      </c>
      <c r="F45" t="s">
        <v>182</v>
      </c>
      <c r="G45" s="1">
        <v>4</v>
      </c>
      <c r="H45">
        <v>0</v>
      </c>
      <c r="I45">
        <v>0</v>
      </c>
      <c r="J45">
        <v>0</v>
      </c>
      <c r="K45">
        <v>0</v>
      </c>
      <c r="L45">
        <v>0</v>
      </c>
      <c r="M45">
        <v>0</v>
      </c>
      <c r="N45">
        <v>0</v>
      </c>
      <c r="O45">
        <v>12</v>
      </c>
      <c r="P45">
        <v>0</v>
      </c>
      <c r="Q45">
        <v>0</v>
      </c>
      <c r="R45">
        <v>10</v>
      </c>
      <c r="S45">
        <v>8</v>
      </c>
      <c r="T45">
        <v>6</v>
      </c>
      <c r="U45">
        <v>3</v>
      </c>
      <c r="V45">
        <v>3</v>
      </c>
      <c r="W45" t="s">
        <v>83</v>
      </c>
      <c r="X45" t="s">
        <v>83</v>
      </c>
      <c r="Y45" t="s">
        <v>120</v>
      </c>
      <c r="Z45" t="s">
        <v>83</v>
      </c>
      <c r="AA45" t="s">
        <v>83</v>
      </c>
      <c r="AB45">
        <v>3</v>
      </c>
      <c r="AC45">
        <v>2</v>
      </c>
      <c r="AD45">
        <v>0</v>
      </c>
      <c r="AE45">
        <v>3</v>
      </c>
      <c r="AF45">
        <v>3</v>
      </c>
      <c r="AG45">
        <v>40</v>
      </c>
      <c r="AH45" t="s">
        <v>84</v>
      </c>
      <c r="AJ45">
        <v>10</v>
      </c>
      <c r="AK45" t="s">
        <v>85</v>
      </c>
      <c r="AM45">
        <v>30</v>
      </c>
      <c r="AN45" t="s">
        <v>142</v>
      </c>
      <c r="AP45">
        <v>20</v>
      </c>
      <c r="AW45">
        <v>750</v>
      </c>
      <c r="AX45">
        <v>3</v>
      </c>
      <c r="AY45">
        <v>0</v>
      </c>
      <c r="AZ45" t="s">
        <v>90</v>
      </c>
      <c r="BA45" t="s">
        <v>88</v>
      </c>
      <c r="BB45" t="s">
        <v>139</v>
      </c>
      <c r="BC45" t="s">
        <v>89</v>
      </c>
      <c r="BD45" t="s">
        <v>87</v>
      </c>
      <c r="BE45" t="s">
        <v>91</v>
      </c>
      <c r="BF45">
        <v>6</v>
      </c>
      <c r="BG45" t="s">
        <v>144</v>
      </c>
      <c r="BH45" t="s">
        <v>94</v>
      </c>
      <c r="BI45" t="s">
        <v>109</v>
      </c>
      <c r="BJ45" t="s">
        <v>145</v>
      </c>
      <c r="BK45" t="s">
        <v>146</v>
      </c>
      <c r="BL45" t="s">
        <v>98</v>
      </c>
      <c r="BM45" t="s">
        <v>99</v>
      </c>
      <c r="BN45" t="s">
        <v>100</v>
      </c>
      <c r="BO45">
        <v>2</v>
      </c>
      <c r="BP45">
        <v>1</v>
      </c>
      <c r="BQ45" t="s">
        <v>101</v>
      </c>
      <c r="BR45" t="s">
        <v>102</v>
      </c>
      <c r="BS45" t="s">
        <v>102</v>
      </c>
      <c r="BT45" t="s">
        <v>102</v>
      </c>
      <c r="BU45" t="s">
        <v>101</v>
      </c>
      <c r="BV45" t="s">
        <v>101</v>
      </c>
      <c r="BW45" t="s">
        <v>101</v>
      </c>
      <c r="BX45" t="s">
        <v>102</v>
      </c>
      <c r="BY45">
        <v>3</v>
      </c>
      <c r="BZ45" t="s">
        <v>103</v>
      </c>
      <c r="CA45" t="s">
        <v>181</v>
      </c>
      <c r="CB45" t="s">
        <v>180</v>
      </c>
    </row>
    <row r="46" spans="1:80" x14ac:dyDescent="0.3">
      <c r="A46" s="2">
        <v>102</v>
      </c>
      <c r="B46" s="2" t="s">
        <v>141</v>
      </c>
      <c r="C46" s="2">
        <v>1</v>
      </c>
      <c r="D46" s="2">
        <v>102024</v>
      </c>
      <c r="E46" t="s">
        <v>129</v>
      </c>
      <c r="F46" t="s">
        <v>130</v>
      </c>
      <c r="G46" s="1">
        <v>24</v>
      </c>
      <c r="H46">
        <v>1</v>
      </c>
      <c r="I46">
        <v>1</v>
      </c>
      <c r="J46">
        <v>0</v>
      </c>
      <c r="K46">
        <v>1</v>
      </c>
      <c r="L46">
        <v>0</v>
      </c>
      <c r="M46">
        <v>0</v>
      </c>
      <c r="N46">
        <v>0</v>
      </c>
      <c r="O46">
        <v>72</v>
      </c>
      <c r="P46">
        <v>3</v>
      </c>
      <c r="Q46">
        <v>3</v>
      </c>
      <c r="S46">
        <v>7</v>
      </c>
      <c r="T46">
        <v>7</v>
      </c>
      <c r="U46">
        <v>3</v>
      </c>
      <c r="V46">
        <v>4</v>
      </c>
      <c r="W46" t="s">
        <v>83</v>
      </c>
      <c r="X46" t="s">
        <v>83</v>
      </c>
      <c r="Y46" t="s">
        <v>83</v>
      </c>
      <c r="Z46" t="s">
        <v>83</v>
      </c>
      <c r="AA46" t="s">
        <v>83</v>
      </c>
      <c r="AB46">
        <v>0</v>
      </c>
      <c r="AC46">
        <v>2</v>
      </c>
      <c r="AD46">
        <v>2</v>
      </c>
      <c r="AE46">
        <v>3</v>
      </c>
      <c r="AF46">
        <v>3</v>
      </c>
      <c r="AG46">
        <v>40</v>
      </c>
      <c r="AH46" t="s">
        <v>84</v>
      </c>
      <c r="AJ46">
        <v>10</v>
      </c>
      <c r="AK46" t="s">
        <v>85</v>
      </c>
      <c r="AM46">
        <v>30</v>
      </c>
      <c r="AN46" t="s">
        <v>142</v>
      </c>
      <c r="AP46">
        <v>20</v>
      </c>
      <c r="AW46">
        <v>750</v>
      </c>
      <c r="AX46">
        <v>3</v>
      </c>
      <c r="AY46">
        <v>0</v>
      </c>
      <c r="AZ46" t="s">
        <v>140</v>
      </c>
      <c r="BA46" t="s">
        <v>143</v>
      </c>
      <c r="BB46" t="s">
        <v>88</v>
      </c>
      <c r="BC46" t="s">
        <v>87</v>
      </c>
      <c r="BD46" t="s">
        <v>89</v>
      </c>
      <c r="BE46" t="s">
        <v>92</v>
      </c>
      <c r="BF46">
        <v>5</v>
      </c>
      <c r="BG46" t="s">
        <v>144</v>
      </c>
      <c r="BH46" t="s">
        <v>94</v>
      </c>
      <c r="BI46" t="s">
        <v>109</v>
      </c>
      <c r="BJ46" t="s">
        <v>145</v>
      </c>
      <c r="BK46" t="s">
        <v>146</v>
      </c>
      <c r="BL46" t="s">
        <v>98</v>
      </c>
      <c r="BM46" t="s">
        <v>99</v>
      </c>
      <c r="BN46" t="s">
        <v>100</v>
      </c>
      <c r="BO46">
        <v>2</v>
      </c>
      <c r="BP46">
        <v>2</v>
      </c>
      <c r="BQ46" t="s">
        <v>102</v>
      </c>
      <c r="BR46" t="s">
        <v>102</v>
      </c>
      <c r="BS46" t="s">
        <v>101</v>
      </c>
      <c r="BT46" t="s">
        <v>101</v>
      </c>
      <c r="BU46" t="s">
        <v>101</v>
      </c>
      <c r="BV46" t="s">
        <v>101</v>
      </c>
      <c r="BW46" t="s">
        <v>102</v>
      </c>
      <c r="BX46" t="s">
        <v>102</v>
      </c>
      <c r="BY46">
        <v>2</v>
      </c>
      <c r="BZ46" t="s">
        <v>103</v>
      </c>
      <c r="CA46" t="s">
        <v>183</v>
      </c>
      <c r="CB46" t="s">
        <v>167</v>
      </c>
    </row>
    <row r="47" spans="1:80" x14ac:dyDescent="0.3">
      <c r="A47" s="2">
        <v>102</v>
      </c>
      <c r="B47" s="2" t="s">
        <v>141</v>
      </c>
      <c r="C47" s="2">
        <v>1</v>
      </c>
      <c r="D47" s="2">
        <v>102025</v>
      </c>
      <c r="E47" t="s">
        <v>129</v>
      </c>
      <c r="F47" t="s">
        <v>119</v>
      </c>
      <c r="G47" s="1">
        <v>11</v>
      </c>
      <c r="H47">
        <v>1</v>
      </c>
      <c r="I47">
        <v>0</v>
      </c>
      <c r="J47">
        <v>0</v>
      </c>
      <c r="K47">
        <v>0</v>
      </c>
      <c r="L47">
        <v>0</v>
      </c>
      <c r="M47">
        <v>0</v>
      </c>
      <c r="N47">
        <v>0</v>
      </c>
      <c r="O47">
        <v>33</v>
      </c>
      <c r="P47">
        <v>3</v>
      </c>
      <c r="Q47">
        <v>0</v>
      </c>
      <c r="S47">
        <v>7</v>
      </c>
      <c r="T47">
        <v>7</v>
      </c>
      <c r="V47">
        <v>3</v>
      </c>
      <c r="W47" t="s">
        <v>83</v>
      </c>
      <c r="X47" t="s">
        <v>83</v>
      </c>
      <c r="Y47" t="s">
        <v>83</v>
      </c>
      <c r="Z47" t="s">
        <v>120</v>
      </c>
      <c r="AA47" t="s">
        <v>83</v>
      </c>
      <c r="AB47">
        <v>0</v>
      </c>
      <c r="AC47">
        <v>1.5</v>
      </c>
      <c r="AD47">
        <v>1</v>
      </c>
      <c r="AE47">
        <v>0</v>
      </c>
      <c r="AF47">
        <v>3.5</v>
      </c>
      <c r="AG47">
        <v>40</v>
      </c>
      <c r="AH47" t="s">
        <v>84</v>
      </c>
      <c r="AJ47">
        <v>10</v>
      </c>
      <c r="AK47" t="s">
        <v>85</v>
      </c>
      <c r="AM47">
        <v>30</v>
      </c>
      <c r="AN47" t="s">
        <v>142</v>
      </c>
      <c r="AP47">
        <v>20</v>
      </c>
      <c r="AW47">
        <v>750</v>
      </c>
      <c r="AX47">
        <v>3</v>
      </c>
      <c r="AY47">
        <v>0</v>
      </c>
      <c r="AZ47" t="s">
        <v>140</v>
      </c>
      <c r="BA47" t="s">
        <v>143</v>
      </c>
      <c r="BB47" t="s">
        <v>88</v>
      </c>
      <c r="BC47" t="s">
        <v>87</v>
      </c>
      <c r="BD47" t="s">
        <v>90</v>
      </c>
      <c r="BE47" t="s">
        <v>92</v>
      </c>
      <c r="BF47">
        <v>5</v>
      </c>
      <c r="BG47" t="s">
        <v>144</v>
      </c>
      <c r="BH47" t="s">
        <v>94</v>
      </c>
      <c r="BI47" t="s">
        <v>109</v>
      </c>
      <c r="BJ47" t="s">
        <v>145</v>
      </c>
      <c r="BK47" t="s">
        <v>146</v>
      </c>
      <c r="BL47" t="s">
        <v>98</v>
      </c>
      <c r="BM47" t="s">
        <v>99</v>
      </c>
      <c r="BN47" t="s">
        <v>100</v>
      </c>
      <c r="BO47">
        <v>2</v>
      </c>
      <c r="BP47">
        <v>2</v>
      </c>
      <c r="BQ47" t="s">
        <v>102</v>
      </c>
      <c r="BR47" t="s">
        <v>102</v>
      </c>
      <c r="BS47" t="s">
        <v>101</v>
      </c>
      <c r="BT47" t="s">
        <v>101</v>
      </c>
      <c r="BU47" t="s">
        <v>101</v>
      </c>
      <c r="BV47" t="s">
        <v>101</v>
      </c>
      <c r="BW47" t="s">
        <v>102</v>
      </c>
      <c r="BX47" t="s">
        <v>102</v>
      </c>
      <c r="BY47">
        <v>2</v>
      </c>
      <c r="BZ47" t="s">
        <v>103</v>
      </c>
      <c r="CA47" t="s">
        <v>184</v>
      </c>
      <c r="CB47" t="s">
        <v>167</v>
      </c>
    </row>
    <row r="48" spans="1:80" x14ac:dyDescent="0.3">
      <c r="A48" s="2">
        <v>102</v>
      </c>
      <c r="B48" s="2" t="s">
        <v>141</v>
      </c>
      <c r="C48" s="2">
        <v>1</v>
      </c>
      <c r="D48" s="2">
        <v>102026</v>
      </c>
      <c r="E48" t="s">
        <v>185</v>
      </c>
      <c r="F48" t="s">
        <v>128</v>
      </c>
      <c r="G48" s="1">
        <v>31</v>
      </c>
      <c r="H48">
        <v>1</v>
      </c>
      <c r="I48">
        <v>1</v>
      </c>
      <c r="J48">
        <v>0</v>
      </c>
      <c r="K48">
        <v>1</v>
      </c>
      <c r="L48">
        <v>0</v>
      </c>
      <c r="M48">
        <v>0</v>
      </c>
      <c r="N48">
        <v>0</v>
      </c>
      <c r="O48">
        <v>93</v>
      </c>
      <c r="P48">
        <v>3</v>
      </c>
      <c r="Q48">
        <v>3</v>
      </c>
      <c r="T48">
        <v>10</v>
      </c>
      <c r="U48">
        <v>7</v>
      </c>
      <c r="V48">
        <v>3</v>
      </c>
      <c r="W48" t="s">
        <v>120</v>
      </c>
      <c r="X48" t="s">
        <v>83</v>
      </c>
      <c r="Y48" t="s">
        <v>83</v>
      </c>
      <c r="Z48" t="s">
        <v>83</v>
      </c>
      <c r="AA48" t="s">
        <v>83</v>
      </c>
      <c r="AB48">
        <v>0</v>
      </c>
      <c r="AC48">
        <v>2</v>
      </c>
      <c r="AD48">
        <v>2</v>
      </c>
      <c r="AE48">
        <v>3</v>
      </c>
      <c r="AF48">
        <v>3</v>
      </c>
      <c r="AG48">
        <v>40</v>
      </c>
      <c r="AH48" t="s">
        <v>84</v>
      </c>
      <c r="AJ48">
        <v>10</v>
      </c>
      <c r="AK48" t="s">
        <v>85</v>
      </c>
      <c r="AM48">
        <v>30</v>
      </c>
      <c r="AN48" t="s">
        <v>142</v>
      </c>
      <c r="AP48">
        <v>20</v>
      </c>
      <c r="AW48">
        <v>750</v>
      </c>
      <c r="AX48">
        <v>3</v>
      </c>
      <c r="AY48">
        <v>0</v>
      </c>
      <c r="AZ48" t="s">
        <v>139</v>
      </c>
      <c r="BA48" t="s">
        <v>87</v>
      </c>
      <c r="BB48" t="s">
        <v>88</v>
      </c>
      <c r="BC48" t="s">
        <v>143</v>
      </c>
      <c r="BD48" t="s">
        <v>140</v>
      </c>
      <c r="BE48" t="s">
        <v>92</v>
      </c>
      <c r="BF48">
        <v>5</v>
      </c>
      <c r="BG48" t="s">
        <v>144</v>
      </c>
      <c r="BH48" t="s">
        <v>94</v>
      </c>
      <c r="BI48" t="s">
        <v>109</v>
      </c>
      <c r="BJ48" t="s">
        <v>145</v>
      </c>
      <c r="BK48" t="s">
        <v>146</v>
      </c>
      <c r="BL48" t="s">
        <v>98</v>
      </c>
      <c r="BM48" t="s">
        <v>99</v>
      </c>
      <c r="BN48" t="s">
        <v>100</v>
      </c>
      <c r="BO48">
        <v>1</v>
      </c>
      <c r="BP48">
        <v>1</v>
      </c>
      <c r="BQ48" t="s">
        <v>102</v>
      </c>
      <c r="BR48" t="s">
        <v>101</v>
      </c>
      <c r="BS48" t="s">
        <v>101</v>
      </c>
      <c r="BT48" t="s">
        <v>101</v>
      </c>
      <c r="BU48" t="s">
        <v>102</v>
      </c>
      <c r="BV48" t="s">
        <v>102</v>
      </c>
      <c r="BW48" t="s">
        <v>102</v>
      </c>
      <c r="BX48" t="s">
        <v>101</v>
      </c>
      <c r="BY48">
        <v>1</v>
      </c>
      <c r="BZ48" t="s">
        <v>103</v>
      </c>
      <c r="CA48" t="s">
        <v>186</v>
      </c>
      <c r="CB48" t="s">
        <v>167</v>
      </c>
    </row>
    <row r="49" spans="1:80" x14ac:dyDescent="0.3">
      <c r="A49" s="2">
        <v>102</v>
      </c>
      <c r="B49" s="2" t="s">
        <v>141</v>
      </c>
      <c r="C49" s="2">
        <v>1</v>
      </c>
      <c r="D49" s="2">
        <v>102027</v>
      </c>
      <c r="E49" t="s">
        <v>185</v>
      </c>
      <c r="F49" t="s">
        <v>119</v>
      </c>
      <c r="G49" s="1">
        <v>1</v>
      </c>
      <c r="H49">
        <v>0</v>
      </c>
      <c r="I49">
        <v>0</v>
      </c>
      <c r="J49">
        <v>0</v>
      </c>
      <c r="K49">
        <v>0</v>
      </c>
      <c r="L49">
        <v>0</v>
      </c>
      <c r="M49">
        <v>0</v>
      </c>
      <c r="N49">
        <v>0</v>
      </c>
      <c r="O49">
        <v>3</v>
      </c>
      <c r="P49">
        <v>0</v>
      </c>
      <c r="Q49">
        <v>0</v>
      </c>
      <c r="R49">
        <v>4</v>
      </c>
      <c r="S49">
        <v>4</v>
      </c>
      <c r="T49">
        <v>4</v>
      </c>
      <c r="V49">
        <v>3</v>
      </c>
      <c r="W49" t="s">
        <v>83</v>
      </c>
      <c r="X49" t="s">
        <v>83</v>
      </c>
      <c r="Y49" t="s">
        <v>83</v>
      </c>
      <c r="Z49" t="s">
        <v>120</v>
      </c>
      <c r="AA49" t="s">
        <v>83</v>
      </c>
      <c r="AB49">
        <v>0</v>
      </c>
      <c r="AC49">
        <v>1</v>
      </c>
      <c r="AD49">
        <v>1</v>
      </c>
      <c r="AE49">
        <v>0</v>
      </c>
      <c r="AF49">
        <v>3</v>
      </c>
      <c r="AG49">
        <v>40</v>
      </c>
      <c r="AH49" t="s">
        <v>84</v>
      </c>
      <c r="AJ49">
        <v>10</v>
      </c>
      <c r="AK49" t="s">
        <v>85</v>
      </c>
      <c r="AM49">
        <v>30</v>
      </c>
      <c r="AN49" t="s">
        <v>142</v>
      </c>
      <c r="AP49">
        <v>20</v>
      </c>
      <c r="AW49">
        <v>750</v>
      </c>
      <c r="AX49">
        <v>3</v>
      </c>
      <c r="AY49">
        <v>0</v>
      </c>
      <c r="AZ49" t="s">
        <v>139</v>
      </c>
      <c r="BA49" t="s">
        <v>87</v>
      </c>
      <c r="BB49" t="s">
        <v>88</v>
      </c>
      <c r="BC49" t="s">
        <v>143</v>
      </c>
      <c r="BD49" t="s">
        <v>140</v>
      </c>
      <c r="BE49" t="s">
        <v>92</v>
      </c>
      <c r="BF49">
        <v>5</v>
      </c>
      <c r="BG49" t="s">
        <v>144</v>
      </c>
      <c r="BH49" t="s">
        <v>94</v>
      </c>
      <c r="BI49" t="s">
        <v>109</v>
      </c>
      <c r="BJ49" t="s">
        <v>145</v>
      </c>
      <c r="BK49" t="s">
        <v>146</v>
      </c>
      <c r="BL49" t="s">
        <v>98</v>
      </c>
      <c r="BM49" t="s">
        <v>99</v>
      </c>
      <c r="BN49" t="s">
        <v>100</v>
      </c>
      <c r="BO49">
        <v>1</v>
      </c>
      <c r="BP49">
        <v>1</v>
      </c>
      <c r="BQ49" t="s">
        <v>102</v>
      </c>
      <c r="BR49" t="s">
        <v>101</v>
      </c>
      <c r="BS49" t="s">
        <v>101</v>
      </c>
      <c r="BT49" t="s">
        <v>101</v>
      </c>
      <c r="BU49" t="s">
        <v>101</v>
      </c>
      <c r="BV49" t="s">
        <v>102</v>
      </c>
      <c r="BW49" t="s">
        <v>101</v>
      </c>
      <c r="BX49" t="s">
        <v>102</v>
      </c>
      <c r="BY49">
        <v>1</v>
      </c>
      <c r="BZ49" t="s">
        <v>103</v>
      </c>
      <c r="CA49" t="s">
        <v>187</v>
      </c>
      <c r="CB49" t="s">
        <v>167</v>
      </c>
    </row>
    <row r="50" spans="1:80" x14ac:dyDescent="0.3">
      <c r="A50" s="2">
        <v>102</v>
      </c>
      <c r="B50" s="2" t="s">
        <v>141</v>
      </c>
      <c r="C50" s="2">
        <v>1</v>
      </c>
      <c r="D50" s="2">
        <v>102028</v>
      </c>
      <c r="E50" t="s">
        <v>188</v>
      </c>
      <c r="F50" t="s">
        <v>128</v>
      </c>
      <c r="G50" s="1">
        <v>32</v>
      </c>
      <c r="H50">
        <v>2</v>
      </c>
      <c r="I50">
        <v>1</v>
      </c>
      <c r="J50">
        <v>0</v>
      </c>
      <c r="K50">
        <v>0</v>
      </c>
      <c r="L50">
        <v>0</v>
      </c>
      <c r="M50">
        <v>1</v>
      </c>
      <c r="N50">
        <v>0</v>
      </c>
      <c r="O50">
        <v>96</v>
      </c>
      <c r="P50">
        <v>6</v>
      </c>
      <c r="Q50">
        <v>3</v>
      </c>
      <c r="R50">
        <v>7</v>
      </c>
      <c r="S50">
        <v>7</v>
      </c>
      <c r="T50">
        <v>7</v>
      </c>
      <c r="U50">
        <v>3</v>
      </c>
      <c r="V50">
        <v>3</v>
      </c>
      <c r="W50" t="s">
        <v>83</v>
      </c>
      <c r="X50" t="s">
        <v>83</v>
      </c>
      <c r="Y50" t="s">
        <v>83</v>
      </c>
      <c r="Z50" t="s">
        <v>83</v>
      </c>
      <c r="AA50" t="s">
        <v>83</v>
      </c>
      <c r="AB50">
        <v>2</v>
      </c>
      <c r="AC50">
        <v>2</v>
      </c>
      <c r="AD50">
        <v>0</v>
      </c>
      <c r="AE50">
        <v>3</v>
      </c>
      <c r="AF50">
        <v>4</v>
      </c>
      <c r="AG50">
        <v>40</v>
      </c>
      <c r="AH50" t="s">
        <v>84</v>
      </c>
      <c r="AJ50">
        <v>10</v>
      </c>
      <c r="AK50" t="s">
        <v>85</v>
      </c>
      <c r="AM50">
        <v>30</v>
      </c>
      <c r="AN50" t="s">
        <v>108</v>
      </c>
      <c r="AP50">
        <v>15</v>
      </c>
      <c r="AQ50" t="s">
        <v>142</v>
      </c>
      <c r="AS50">
        <v>5</v>
      </c>
      <c r="AW50">
        <v>750</v>
      </c>
      <c r="AX50">
        <v>4</v>
      </c>
      <c r="AY50">
        <v>0</v>
      </c>
      <c r="AZ50" t="s">
        <v>90</v>
      </c>
      <c r="BA50" t="s">
        <v>88</v>
      </c>
      <c r="BB50" t="s">
        <v>89</v>
      </c>
      <c r="BC50" t="s">
        <v>139</v>
      </c>
      <c r="BD50" t="s">
        <v>91</v>
      </c>
      <c r="BE50" t="s">
        <v>87</v>
      </c>
      <c r="BF50">
        <v>6</v>
      </c>
      <c r="BG50" t="s">
        <v>144</v>
      </c>
      <c r="BH50" t="s">
        <v>94</v>
      </c>
      <c r="BI50" t="s">
        <v>109</v>
      </c>
      <c r="BJ50" t="s">
        <v>145</v>
      </c>
      <c r="BK50" t="s">
        <v>146</v>
      </c>
      <c r="BL50" t="s">
        <v>98</v>
      </c>
      <c r="BM50" t="s">
        <v>99</v>
      </c>
      <c r="BN50" t="s">
        <v>100</v>
      </c>
      <c r="BO50">
        <v>3</v>
      </c>
      <c r="BP50">
        <v>2</v>
      </c>
      <c r="BQ50" t="s">
        <v>101</v>
      </c>
      <c r="BR50" t="s">
        <v>102</v>
      </c>
      <c r="BS50" t="s">
        <v>102</v>
      </c>
      <c r="BT50" t="s">
        <v>101</v>
      </c>
      <c r="BU50" t="s">
        <v>102</v>
      </c>
      <c r="BV50" t="s">
        <v>101</v>
      </c>
      <c r="BW50" t="s">
        <v>102</v>
      </c>
      <c r="BX50" t="s">
        <v>101</v>
      </c>
      <c r="BY50">
        <v>5</v>
      </c>
      <c r="BZ50" t="s">
        <v>103</v>
      </c>
      <c r="CA50" t="s">
        <v>189</v>
      </c>
      <c r="CB50" t="s">
        <v>148</v>
      </c>
    </row>
    <row r="51" spans="1:80" x14ac:dyDescent="0.3">
      <c r="A51" s="2">
        <v>102</v>
      </c>
      <c r="B51" s="2" t="s">
        <v>141</v>
      </c>
      <c r="C51" s="2">
        <v>1</v>
      </c>
      <c r="D51" s="2">
        <v>102029</v>
      </c>
      <c r="E51" t="s">
        <v>190</v>
      </c>
      <c r="F51" t="s">
        <v>128</v>
      </c>
      <c r="G51" s="1">
        <v>8</v>
      </c>
      <c r="H51">
        <v>0</v>
      </c>
      <c r="I51">
        <v>1</v>
      </c>
      <c r="J51">
        <v>0</v>
      </c>
      <c r="K51">
        <v>0</v>
      </c>
      <c r="L51">
        <v>0</v>
      </c>
      <c r="M51">
        <v>0</v>
      </c>
      <c r="N51">
        <v>0</v>
      </c>
      <c r="O51">
        <v>24</v>
      </c>
      <c r="P51">
        <v>0</v>
      </c>
      <c r="Q51">
        <v>3</v>
      </c>
      <c r="S51">
        <v>6</v>
      </c>
      <c r="U51">
        <v>3</v>
      </c>
      <c r="W51" t="s">
        <v>83</v>
      </c>
      <c r="X51" t="s">
        <v>83</v>
      </c>
      <c r="Y51" t="s">
        <v>83</v>
      </c>
      <c r="Z51" t="s">
        <v>83</v>
      </c>
      <c r="AA51" t="s">
        <v>83</v>
      </c>
      <c r="AB51">
        <v>1</v>
      </c>
      <c r="AC51">
        <v>1</v>
      </c>
      <c r="AD51">
        <v>0</v>
      </c>
      <c r="AE51">
        <v>3</v>
      </c>
      <c r="AF51">
        <v>3</v>
      </c>
      <c r="AG51">
        <v>40</v>
      </c>
      <c r="AH51" t="s">
        <v>84</v>
      </c>
      <c r="AJ51">
        <v>20</v>
      </c>
      <c r="AK51" t="s">
        <v>85</v>
      </c>
      <c r="AM51">
        <v>20</v>
      </c>
      <c r="AN51" t="s">
        <v>108</v>
      </c>
      <c r="AP51">
        <v>15</v>
      </c>
      <c r="AQ51" t="s">
        <v>142</v>
      </c>
      <c r="AS51">
        <v>5</v>
      </c>
      <c r="AW51">
        <v>750</v>
      </c>
      <c r="AX51">
        <v>4</v>
      </c>
      <c r="AY51">
        <v>0</v>
      </c>
      <c r="AZ51" t="s">
        <v>139</v>
      </c>
      <c r="BA51" t="s">
        <v>143</v>
      </c>
      <c r="BB51" t="s">
        <v>140</v>
      </c>
      <c r="BC51" t="s">
        <v>88</v>
      </c>
      <c r="BD51" t="s">
        <v>91</v>
      </c>
      <c r="BE51" t="s">
        <v>92</v>
      </c>
      <c r="BF51">
        <v>5</v>
      </c>
      <c r="BG51" t="s">
        <v>144</v>
      </c>
      <c r="BH51" t="s">
        <v>94</v>
      </c>
      <c r="BI51" t="s">
        <v>109</v>
      </c>
      <c r="BJ51" t="s">
        <v>145</v>
      </c>
      <c r="BK51" t="s">
        <v>146</v>
      </c>
      <c r="BL51" t="s">
        <v>98</v>
      </c>
      <c r="BM51" t="s">
        <v>99</v>
      </c>
      <c r="BN51" t="s">
        <v>100</v>
      </c>
      <c r="BO51">
        <v>1</v>
      </c>
      <c r="BP51">
        <v>2</v>
      </c>
      <c r="BQ51" t="s">
        <v>102</v>
      </c>
      <c r="BR51" t="s">
        <v>102</v>
      </c>
      <c r="BS51" t="s">
        <v>101</v>
      </c>
      <c r="BT51" t="s">
        <v>101</v>
      </c>
      <c r="BU51" t="s">
        <v>101</v>
      </c>
      <c r="BV51" t="s">
        <v>101</v>
      </c>
      <c r="BW51" t="s">
        <v>102</v>
      </c>
      <c r="BX51" t="s">
        <v>102</v>
      </c>
      <c r="BY51">
        <v>3</v>
      </c>
      <c r="BZ51" t="s">
        <v>103</v>
      </c>
      <c r="CA51" t="s">
        <v>191</v>
      </c>
      <c r="CB51" t="s">
        <v>192</v>
      </c>
    </row>
    <row r="52" spans="1:80" x14ac:dyDescent="0.3">
      <c r="A52" s="2">
        <v>102</v>
      </c>
      <c r="B52" s="2" t="s">
        <v>141</v>
      </c>
      <c r="C52" s="2">
        <v>1</v>
      </c>
      <c r="D52" s="2">
        <v>102030</v>
      </c>
      <c r="E52" t="s">
        <v>190</v>
      </c>
      <c r="F52" t="s">
        <v>138</v>
      </c>
      <c r="G52" s="1">
        <v>3</v>
      </c>
      <c r="H52">
        <v>0</v>
      </c>
      <c r="I52">
        <v>0</v>
      </c>
      <c r="J52">
        <v>0</v>
      </c>
      <c r="K52">
        <v>0</v>
      </c>
      <c r="L52">
        <v>0</v>
      </c>
      <c r="M52">
        <v>0</v>
      </c>
      <c r="N52">
        <v>0</v>
      </c>
      <c r="O52">
        <v>9</v>
      </c>
      <c r="P52">
        <v>0</v>
      </c>
      <c r="Q52">
        <v>0</v>
      </c>
      <c r="S52">
        <v>6</v>
      </c>
      <c r="U52">
        <v>3</v>
      </c>
      <c r="W52" t="s">
        <v>83</v>
      </c>
      <c r="X52" t="s">
        <v>83</v>
      </c>
      <c r="Y52" t="s">
        <v>83</v>
      </c>
      <c r="Z52" t="s">
        <v>83</v>
      </c>
      <c r="AA52" t="s">
        <v>83</v>
      </c>
      <c r="AB52">
        <v>1</v>
      </c>
      <c r="AC52">
        <v>1</v>
      </c>
      <c r="AD52">
        <v>0</v>
      </c>
      <c r="AE52">
        <v>3</v>
      </c>
      <c r="AF52">
        <v>3</v>
      </c>
      <c r="AG52">
        <v>40</v>
      </c>
      <c r="AH52" t="s">
        <v>84</v>
      </c>
      <c r="AJ52">
        <v>20</v>
      </c>
      <c r="AK52" t="s">
        <v>85</v>
      </c>
      <c r="AM52">
        <v>20</v>
      </c>
      <c r="AN52" t="s">
        <v>108</v>
      </c>
      <c r="AP52">
        <v>15</v>
      </c>
      <c r="AQ52" t="s">
        <v>142</v>
      </c>
      <c r="AS52">
        <v>5</v>
      </c>
      <c r="AW52">
        <v>750</v>
      </c>
      <c r="AX52">
        <v>4</v>
      </c>
      <c r="AY52">
        <v>0</v>
      </c>
      <c r="AZ52" t="s">
        <v>139</v>
      </c>
      <c r="BA52" t="s">
        <v>143</v>
      </c>
      <c r="BB52" t="s">
        <v>140</v>
      </c>
      <c r="BC52" t="s">
        <v>88</v>
      </c>
      <c r="BD52" t="s">
        <v>91</v>
      </c>
      <c r="BE52" t="s">
        <v>92</v>
      </c>
      <c r="BF52">
        <v>5</v>
      </c>
      <c r="BG52" t="s">
        <v>144</v>
      </c>
      <c r="BH52" t="s">
        <v>94</v>
      </c>
      <c r="BI52" t="s">
        <v>109</v>
      </c>
      <c r="BJ52" t="s">
        <v>145</v>
      </c>
      <c r="BK52" t="s">
        <v>146</v>
      </c>
      <c r="BL52" t="s">
        <v>98</v>
      </c>
      <c r="BM52" t="s">
        <v>99</v>
      </c>
      <c r="BN52" t="s">
        <v>100</v>
      </c>
      <c r="BO52">
        <v>1</v>
      </c>
      <c r="BP52">
        <v>2</v>
      </c>
      <c r="BQ52" t="s">
        <v>102</v>
      </c>
      <c r="BR52" t="s">
        <v>102</v>
      </c>
      <c r="BS52" t="s">
        <v>101</v>
      </c>
      <c r="BT52" t="s">
        <v>101</v>
      </c>
      <c r="BU52" t="s">
        <v>101</v>
      </c>
      <c r="BV52" t="s">
        <v>101</v>
      </c>
      <c r="BW52" t="s">
        <v>102</v>
      </c>
      <c r="BX52" t="s">
        <v>102</v>
      </c>
      <c r="BY52">
        <v>3</v>
      </c>
      <c r="BZ52" t="s">
        <v>103</v>
      </c>
      <c r="CA52" t="s">
        <v>193</v>
      </c>
      <c r="CB52" t="s">
        <v>194</v>
      </c>
    </row>
    <row r="53" spans="1:80" x14ac:dyDescent="0.3">
      <c r="A53" s="2">
        <v>102</v>
      </c>
      <c r="B53" s="2" t="s">
        <v>141</v>
      </c>
      <c r="C53" s="2">
        <v>1</v>
      </c>
      <c r="D53" s="2">
        <v>102031</v>
      </c>
      <c r="E53" t="s">
        <v>195</v>
      </c>
      <c r="F53" t="s">
        <v>82</v>
      </c>
      <c r="G53" s="1">
        <v>4</v>
      </c>
      <c r="H53">
        <v>0</v>
      </c>
      <c r="I53">
        <v>0</v>
      </c>
      <c r="J53">
        <v>0</v>
      </c>
      <c r="K53">
        <v>0</v>
      </c>
      <c r="L53">
        <v>0</v>
      </c>
      <c r="M53">
        <v>0</v>
      </c>
      <c r="N53">
        <v>0</v>
      </c>
      <c r="O53">
        <v>12</v>
      </c>
      <c r="P53">
        <v>0</v>
      </c>
      <c r="Q53">
        <v>0</v>
      </c>
      <c r="R53">
        <v>8</v>
      </c>
      <c r="S53">
        <v>5</v>
      </c>
      <c r="U53">
        <v>3</v>
      </c>
      <c r="V53">
        <v>4</v>
      </c>
      <c r="W53" t="s">
        <v>83</v>
      </c>
      <c r="X53" t="s">
        <v>83</v>
      </c>
      <c r="Y53" t="s">
        <v>83</v>
      </c>
      <c r="Z53" t="s">
        <v>83</v>
      </c>
      <c r="AA53" t="s">
        <v>83</v>
      </c>
      <c r="AB53">
        <v>0</v>
      </c>
      <c r="AC53">
        <v>1</v>
      </c>
      <c r="AD53">
        <v>1</v>
      </c>
      <c r="AE53">
        <v>2</v>
      </c>
      <c r="AF53">
        <v>2</v>
      </c>
      <c r="AG53">
        <v>30</v>
      </c>
      <c r="AH53" t="s">
        <v>84</v>
      </c>
      <c r="AJ53">
        <v>20</v>
      </c>
      <c r="AK53" t="s">
        <v>85</v>
      </c>
      <c r="AM53">
        <v>20</v>
      </c>
      <c r="AN53" t="s">
        <v>108</v>
      </c>
      <c r="AP53">
        <v>20</v>
      </c>
      <c r="AQ53" t="s">
        <v>142</v>
      </c>
      <c r="AS53">
        <v>10</v>
      </c>
      <c r="AW53">
        <v>750</v>
      </c>
      <c r="AX53">
        <v>4</v>
      </c>
      <c r="AY53">
        <v>0</v>
      </c>
      <c r="AZ53" t="s">
        <v>196</v>
      </c>
      <c r="BA53" t="s">
        <v>139</v>
      </c>
      <c r="BB53" t="s">
        <v>140</v>
      </c>
      <c r="BC53" t="s">
        <v>143</v>
      </c>
      <c r="BD53" t="s">
        <v>88</v>
      </c>
      <c r="BE53" t="s">
        <v>92</v>
      </c>
      <c r="BF53">
        <v>5</v>
      </c>
      <c r="BG53" t="s">
        <v>144</v>
      </c>
      <c r="BH53" t="s">
        <v>94</v>
      </c>
      <c r="BI53" t="s">
        <v>109</v>
      </c>
      <c r="BJ53" t="s">
        <v>145</v>
      </c>
      <c r="BK53" t="s">
        <v>146</v>
      </c>
      <c r="BL53" t="s">
        <v>98</v>
      </c>
      <c r="BM53" t="s">
        <v>99</v>
      </c>
      <c r="BN53" t="s">
        <v>100</v>
      </c>
      <c r="BO53">
        <v>2</v>
      </c>
      <c r="BP53">
        <v>1</v>
      </c>
      <c r="BQ53" t="s">
        <v>102</v>
      </c>
      <c r="BR53" t="s">
        <v>101</v>
      </c>
      <c r="BS53" t="s">
        <v>101</v>
      </c>
      <c r="BT53" t="s">
        <v>101</v>
      </c>
      <c r="BU53" t="s">
        <v>102</v>
      </c>
      <c r="BV53" t="s">
        <v>102</v>
      </c>
      <c r="BW53" t="s">
        <v>101</v>
      </c>
      <c r="BX53" t="s">
        <v>102</v>
      </c>
      <c r="BY53">
        <v>2</v>
      </c>
      <c r="BZ53" t="s">
        <v>103</v>
      </c>
      <c r="CA53" t="s">
        <v>197</v>
      </c>
      <c r="CB53" t="s">
        <v>198</v>
      </c>
    </row>
    <row r="54" spans="1:80" x14ac:dyDescent="0.3">
      <c r="A54" s="2">
        <v>102</v>
      </c>
      <c r="B54" s="2" t="s">
        <v>141</v>
      </c>
      <c r="C54" s="2">
        <v>1</v>
      </c>
      <c r="D54" s="2">
        <v>102032</v>
      </c>
      <c r="E54" t="s">
        <v>195</v>
      </c>
      <c r="F54" t="s">
        <v>134</v>
      </c>
      <c r="G54" s="1">
        <v>19</v>
      </c>
      <c r="H54">
        <v>1</v>
      </c>
      <c r="I54">
        <v>1</v>
      </c>
      <c r="J54">
        <v>0</v>
      </c>
      <c r="K54">
        <v>0</v>
      </c>
      <c r="L54">
        <v>0</v>
      </c>
      <c r="M54">
        <v>0</v>
      </c>
      <c r="N54">
        <v>0</v>
      </c>
      <c r="O54">
        <v>57</v>
      </c>
      <c r="P54">
        <v>3</v>
      </c>
      <c r="Q54">
        <v>3</v>
      </c>
      <c r="R54">
        <v>4.5</v>
      </c>
      <c r="S54">
        <v>4</v>
      </c>
      <c r="U54">
        <v>3</v>
      </c>
      <c r="V54">
        <v>3.5</v>
      </c>
      <c r="W54" t="s">
        <v>83</v>
      </c>
      <c r="X54" t="s">
        <v>83</v>
      </c>
      <c r="Y54" t="s">
        <v>83</v>
      </c>
      <c r="Z54" t="s">
        <v>83</v>
      </c>
      <c r="AA54" t="s">
        <v>83</v>
      </c>
      <c r="AB54">
        <v>0</v>
      </c>
      <c r="AC54">
        <v>1</v>
      </c>
      <c r="AD54">
        <v>1</v>
      </c>
      <c r="AE54">
        <v>2</v>
      </c>
      <c r="AF54">
        <v>2</v>
      </c>
      <c r="AG54">
        <v>30</v>
      </c>
      <c r="AH54" t="s">
        <v>84</v>
      </c>
      <c r="AJ54">
        <v>20</v>
      </c>
      <c r="AK54" t="s">
        <v>85</v>
      </c>
      <c r="AM54">
        <v>20</v>
      </c>
      <c r="AN54" t="s">
        <v>108</v>
      </c>
      <c r="AP54">
        <v>20</v>
      </c>
      <c r="AQ54" t="s">
        <v>142</v>
      </c>
      <c r="AS54">
        <v>10</v>
      </c>
      <c r="AW54">
        <v>750</v>
      </c>
      <c r="AX54">
        <v>4</v>
      </c>
      <c r="AY54">
        <v>0</v>
      </c>
      <c r="AZ54" t="s">
        <v>196</v>
      </c>
      <c r="BA54" t="s">
        <v>139</v>
      </c>
      <c r="BB54" t="s">
        <v>140</v>
      </c>
      <c r="BC54" t="s">
        <v>143</v>
      </c>
      <c r="BD54" t="s">
        <v>88</v>
      </c>
      <c r="BE54" t="s">
        <v>92</v>
      </c>
      <c r="BF54">
        <v>5</v>
      </c>
      <c r="BG54" t="s">
        <v>144</v>
      </c>
      <c r="BH54" t="s">
        <v>94</v>
      </c>
      <c r="BI54" t="s">
        <v>109</v>
      </c>
      <c r="BJ54" t="s">
        <v>145</v>
      </c>
      <c r="BK54" t="s">
        <v>146</v>
      </c>
      <c r="BL54" t="s">
        <v>98</v>
      </c>
      <c r="BM54" t="s">
        <v>99</v>
      </c>
      <c r="BN54" t="s">
        <v>100</v>
      </c>
      <c r="BO54">
        <v>2</v>
      </c>
      <c r="BP54">
        <v>1</v>
      </c>
      <c r="BQ54" t="s">
        <v>102</v>
      </c>
      <c r="BR54" t="s">
        <v>101</v>
      </c>
      <c r="BS54" t="s">
        <v>101</v>
      </c>
      <c r="BT54" t="s">
        <v>101</v>
      </c>
      <c r="BU54" t="s">
        <v>102</v>
      </c>
      <c r="BV54" t="s">
        <v>102</v>
      </c>
      <c r="BW54" t="s">
        <v>101</v>
      </c>
      <c r="BX54" t="s">
        <v>102</v>
      </c>
      <c r="BY54">
        <v>3</v>
      </c>
      <c r="BZ54" t="s">
        <v>103</v>
      </c>
      <c r="CA54" t="s">
        <v>199</v>
      </c>
      <c r="CB54" t="s">
        <v>200</v>
      </c>
    </row>
    <row r="55" spans="1:80" x14ac:dyDescent="0.3">
      <c r="A55" s="2">
        <v>102</v>
      </c>
      <c r="B55" s="2" t="s">
        <v>141</v>
      </c>
      <c r="C55" s="2">
        <v>1</v>
      </c>
      <c r="D55" s="2">
        <v>102033</v>
      </c>
      <c r="E55" t="s">
        <v>201</v>
      </c>
      <c r="F55" t="s">
        <v>134</v>
      </c>
      <c r="G55" s="1">
        <v>24</v>
      </c>
      <c r="H55">
        <v>1</v>
      </c>
      <c r="I55">
        <v>1</v>
      </c>
      <c r="J55">
        <v>0</v>
      </c>
      <c r="K55">
        <v>0</v>
      </c>
      <c r="L55">
        <v>0</v>
      </c>
      <c r="M55">
        <v>0</v>
      </c>
      <c r="N55">
        <v>0</v>
      </c>
      <c r="O55">
        <v>60</v>
      </c>
      <c r="P55">
        <v>3</v>
      </c>
      <c r="Q55">
        <v>3</v>
      </c>
      <c r="R55">
        <v>4</v>
      </c>
      <c r="S55">
        <v>4</v>
      </c>
      <c r="U55">
        <v>2.5</v>
      </c>
      <c r="V55">
        <v>2.5</v>
      </c>
      <c r="W55" t="s">
        <v>83</v>
      </c>
      <c r="X55" t="s">
        <v>83</v>
      </c>
      <c r="Y55" t="s">
        <v>120</v>
      </c>
      <c r="Z55" t="s">
        <v>83</v>
      </c>
      <c r="AA55" t="s">
        <v>83</v>
      </c>
      <c r="AB55">
        <v>2</v>
      </c>
      <c r="AC55">
        <v>2</v>
      </c>
      <c r="AD55">
        <v>0</v>
      </c>
      <c r="AE55">
        <v>2.5</v>
      </c>
      <c r="AF55">
        <v>3</v>
      </c>
      <c r="AG55">
        <v>30</v>
      </c>
      <c r="AH55" t="s">
        <v>84</v>
      </c>
      <c r="AJ55">
        <v>20</v>
      </c>
      <c r="AK55" t="s">
        <v>85</v>
      </c>
      <c r="AM55">
        <v>20</v>
      </c>
      <c r="AN55" t="s">
        <v>108</v>
      </c>
      <c r="AP55">
        <v>20</v>
      </c>
      <c r="AQ55" t="s">
        <v>142</v>
      </c>
      <c r="AS55">
        <v>10</v>
      </c>
      <c r="AW55">
        <v>750</v>
      </c>
      <c r="AX55">
        <v>4</v>
      </c>
      <c r="AY55">
        <v>0</v>
      </c>
      <c r="AZ55" t="s">
        <v>90</v>
      </c>
      <c r="BA55" t="s">
        <v>89</v>
      </c>
      <c r="BB55" t="s">
        <v>139</v>
      </c>
      <c r="BC55" t="s">
        <v>140</v>
      </c>
      <c r="BD55" t="s">
        <v>91</v>
      </c>
      <c r="BE55" t="s">
        <v>143</v>
      </c>
      <c r="BF55">
        <v>6</v>
      </c>
      <c r="BG55" t="s">
        <v>144</v>
      </c>
      <c r="BH55" t="s">
        <v>94</v>
      </c>
      <c r="BI55" t="s">
        <v>109</v>
      </c>
      <c r="BJ55" t="s">
        <v>145</v>
      </c>
      <c r="BK55" t="s">
        <v>146</v>
      </c>
      <c r="BL55" t="s">
        <v>98</v>
      </c>
      <c r="BM55" t="s">
        <v>99</v>
      </c>
      <c r="BN55" t="s">
        <v>100</v>
      </c>
      <c r="BO55">
        <v>3</v>
      </c>
      <c r="BP55">
        <v>2</v>
      </c>
      <c r="BQ55" t="s">
        <v>102</v>
      </c>
      <c r="BR55" t="s">
        <v>101</v>
      </c>
      <c r="BS55" t="s">
        <v>101</v>
      </c>
      <c r="BT55" t="s">
        <v>102</v>
      </c>
      <c r="BU55" t="s">
        <v>102</v>
      </c>
      <c r="BV55" t="s">
        <v>101</v>
      </c>
      <c r="BW55" t="s">
        <v>102</v>
      </c>
      <c r="BX55" t="s">
        <v>101</v>
      </c>
      <c r="BY55">
        <v>5</v>
      </c>
      <c r="BZ55" t="s">
        <v>103</v>
      </c>
      <c r="CA55" t="s">
        <v>202</v>
      </c>
      <c r="CB55" t="s">
        <v>200</v>
      </c>
    </row>
    <row r="56" spans="1:80" x14ac:dyDescent="0.3">
      <c r="A56" s="2">
        <v>102</v>
      </c>
      <c r="B56" s="2" t="s">
        <v>141</v>
      </c>
      <c r="C56" s="2">
        <v>1</v>
      </c>
      <c r="D56" s="2">
        <v>102034</v>
      </c>
      <c r="E56" t="s">
        <v>203</v>
      </c>
      <c r="F56" t="s">
        <v>113</v>
      </c>
      <c r="G56" s="1">
        <v>3</v>
      </c>
      <c r="H56">
        <v>1</v>
      </c>
      <c r="I56">
        <v>1</v>
      </c>
      <c r="J56">
        <v>0</v>
      </c>
      <c r="K56">
        <v>0</v>
      </c>
      <c r="L56">
        <v>0</v>
      </c>
      <c r="M56">
        <v>0</v>
      </c>
      <c r="N56">
        <v>0</v>
      </c>
      <c r="O56">
        <v>9</v>
      </c>
      <c r="P56">
        <v>3</v>
      </c>
      <c r="Q56">
        <v>3</v>
      </c>
      <c r="R56">
        <v>5</v>
      </c>
      <c r="S56">
        <v>5</v>
      </c>
      <c r="T56">
        <v>5</v>
      </c>
      <c r="U56">
        <v>3</v>
      </c>
      <c r="V56">
        <v>3</v>
      </c>
      <c r="W56" t="s">
        <v>83</v>
      </c>
      <c r="X56" t="s">
        <v>83</v>
      </c>
      <c r="Y56" t="s">
        <v>83</v>
      </c>
      <c r="Z56" t="s">
        <v>83</v>
      </c>
      <c r="AA56" t="s">
        <v>83</v>
      </c>
      <c r="AB56">
        <v>1</v>
      </c>
      <c r="AC56">
        <v>1</v>
      </c>
      <c r="AD56">
        <v>0</v>
      </c>
      <c r="AE56">
        <v>2</v>
      </c>
      <c r="AF56">
        <v>2</v>
      </c>
      <c r="AG56">
        <v>20</v>
      </c>
      <c r="AH56" t="s">
        <v>84</v>
      </c>
      <c r="AJ56">
        <v>20</v>
      </c>
      <c r="AK56" t="s">
        <v>85</v>
      </c>
      <c r="AM56">
        <v>20</v>
      </c>
      <c r="AN56" t="s">
        <v>108</v>
      </c>
      <c r="AP56">
        <v>25</v>
      </c>
      <c r="AQ56" t="s">
        <v>142</v>
      </c>
      <c r="AS56">
        <v>15</v>
      </c>
      <c r="AW56">
        <v>750</v>
      </c>
      <c r="AX56">
        <v>4</v>
      </c>
      <c r="AY56">
        <v>0</v>
      </c>
      <c r="AZ56" t="s">
        <v>139</v>
      </c>
      <c r="BA56" t="s">
        <v>143</v>
      </c>
      <c r="BB56" t="s">
        <v>140</v>
      </c>
      <c r="BC56" t="s">
        <v>90</v>
      </c>
      <c r="BD56" t="s">
        <v>89</v>
      </c>
      <c r="BE56" t="s">
        <v>92</v>
      </c>
      <c r="BF56">
        <v>5</v>
      </c>
      <c r="BG56" t="s">
        <v>144</v>
      </c>
      <c r="BH56" t="s">
        <v>94</v>
      </c>
      <c r="BI56" t="s">
        <v>109</v>
      </c>
      <c r="BJ56" t="s">
        <v>145</v>
      </c>
      <c r="BK56" t="s">
        <v>146</v>
      </c>
      <c r="BL56" t="s">
        <v>98</v>
      </c>
      <c r="BM56" t="s">
        <v>99</v>
      </c>
      <c r="BN56" t="s">
        <v>100</v>
      </c>
      <c r="BO56">
        <v>3</v>
      </c>
      <c r="BP56">
        <v>2</v>
      </c>
      <c r="BQ56" t="s">
        <v>102</v>
      </c>
      <c r="BR56" t="s">
        <v>101</v>
      </c>
      <c r="BS56" t="s">
        <v>101</v>
      </c>
      <c r="BT56" t="s">
        <v>101</v>
      </c>
      <c r="BU56" t="s">
        <v>101</v>
      </c>
      <c r="BV56" t="s">
        <v>102</v>
      </c>
      <c r="BW56" t="s">
        <v>102</v>
      </c>
      <c r="BX56" t="s">
        <v>102</v>
      </c>
      <c r="BY56">
        <v>3</v>
      </c>
      <c r="BZ56" t="s">
        <v>103</v>
      </c>
      <c r="CA56" t="s">
        <v>204</v>
      </c>
      <c r="CB56" t="s">
        <v>205</v>
      </c>
    </row>
    <row r="57" spans="1:80" x14ac:dyDescent="0.3">
      <c r="A57" s="2">
        <v>102</v>
      </c>
      <c r="B57" s="2" t="s">
        <v>141</v>
      </c>
      <c r="C57" s="2">
        <v>1</v>
      </c>
      <c r="D57" s="2">
        <v>102035</v>
      </c>
      <c r="E57" t="s">
        <v>203</v>
      </c>
      <c r="F57" t="s">
        <v>134</v>
      </c>
      <c r="G57" s="1">
        <v>8</v>
      </c>
      <c r="H57">
        <v>1</v>
      </c>
      <c r="I57">
        <v>0</v>
      </c>
      <c r="J57">
        <v>0</v>
      </c>
      <c r="K57">
        <v>0</v>
      </c>
      <c r="L57">
        <v>0</v>
      </c>
      <c r="M57">
        <v>0</v>
      </c>
      <c r="N57">
        <v>0</v>
      </c>
      <c r="O57">
        <v>24</v>
      </c>
      <c r="P57">
        <v>3</v>
      </c>
      <c r="Q57">
        <v>0</v>
      </c>
      <c r="R57">
        <v>5</v>
      </c>
      <c r="S57">
        <v>5</v>
      </c>
      <c r="T57">
        <v>5</v>
      </c>
      <c r="U57">
        <v>3</v>
      </c>
      <c r="V57">
        <v>3</v>
      </c>
      <c r="W57" t="s">
        <v>83</v>
      </c>
      <c r="X57" t="s">
        <v>83</v>
      </c>
      <c r="Y57" t="s">
        <v>83</v>
      </c>
      <c r="Z57" t="s">
        <v>83</v>
      </c>
      <c r="AA57" t="s">
        <v>83</v>
      </c>
      <c r="AB57">
        <v>1</v>
      </c>
      <c r="AC57">
        <v>1</v>
      </c>
      <c r="AD57">
        <v>0</v>
      </c>
      <c r="AE57">
        <v>2</v>
      </c>
      <c r="AF57">
        <v>2</v>
      </c>
      <c r="AG57">
        <v>20</v>
      </c>
      <c r="AH57" t="s">
        <v>84</v>
      </c>
      <c r="AJ57">
        <v>20</v>
      </c>
      <c r="AK57" t="s">
        <v>85</v>
      </c>
      <c r="AM57">
        <v>20</v>
      </c>
      <c r="AN57" t="s">
        <v>108</v>
      </c>
      <c r="AP57">
        <v>25</v>
      </c>
      <c r="AQ57" t="s">
        <v>142</v>
      </c>
      <c r="AS57">
        <v>15</v>
      </c>
      <c r="AW57">
        <v>750</v>
      </c>
      <c r="AX57">
        <v>4</v>
      </c>
      <c r="AY57">
        <v>0</v>
      </c>
      <c r="AZ57" t="s">
        <v>139</v>
      </c>
      <c r="BA57" t="s">
        <v>143</v>
      </c>
      <c r="BB57" t="s">
        <v>140</v>
      </c>
      <c r="BC57" t="s">
        <v>90</v>
      </c>
      <c r="BD57" t="s">
        <v>89</v>
      </c>
      <c r="BE57" t="s">
        <v>92</v>
      </c>
      <c r="BF57">
        <v>5</v>
      </c>
      <c r="BG57" t="s">
        <v>144</v>
      </c>
      <c r="BH57" t="s">
        <v>94</v>
      </c>
      <c r="BI57" t="s">
        <v>109</v>
      </c>
      <c r="BJ57" t="s">
        <v>145</v>
      </c>
      <c r="BK57" t="s">
        <v>146</v>
      </c>
      <c r="BL57" t="s">
        <v>98</v>
      </c>
      <c r="BM57" t="s">
        <v>99</v>
      </c>
      <c r="BN57" t="s">
        <v>100</v>
      </c>
      <c r="BO57">
        <v>3</v>
      </c>
      <c r="BP57">
        <v>2</v>
      </c>
      <c r="BQ57" t="s">
        <v>102</v>
      </c>
      <c r="BR57" t="s">
        <v>101</v>
      </c>
      <c r="BS57" t="s">
        <v>101</v>
      </c>
      <c r="BT57" t="s">
        <v>101</v>
      </c>
      <c r="BU57" t="s">
        <v>101</v>
      </c>
      <c r="BV57" t="s">
        <v>102</v>
      </c>
      <c r="BW57" t="s">
        <v>102</v>
      </c>
      <c r="BX57" t="s">
        <v>102</v>
      </c>
      <c r="BY57">
        <v>3</v>
      </c>
      <c r="BZ57" t="s">
        <v>103</v>
      </c>
      <c r="CA57" t="s">
        <v>206</v>
      </c>
      <c r="CB57" t="s">
        <v>205</v>
      </c>
    </row>
    <row r="58" spans="1:80" x14ac:dyDescent="0.3">
      <c r="A58" s="2">
        <v>102</v>
      </c>
      <c r="B58" s="2" t="s">
        <v>141</v>
      </c>
      <c r="C58" s="2">
        <v>1</v>
      </c>
      <c r="D58" s="2">
        <v>102036</v>
      </c>
      <c r="E58" t="s">
        <v>207</v>
      </c>
      <c r="F58" t="s">
        <v>113</v>
      </c>
      <c r="G58" s="1">
        <v>2</v>
      </c>
      <c r="H58">
        <v>1</v>
      </c>
      <c r="I58">
        <v>0</v>
      </c>
      <c r="J58">
        <v>0</v>
      </c>
      <c r="K58">
        <v>0</v>
      </c>
      <c r="L58">
        <v>0</v>
      </c>
      <c r="M58">
        <v>0</v>
      </c>
      <c r="N58">
        <v>0</v>
      </c>
      <c r="O58">
        <v>6</v>
      </c>
      <c r="P58">
        <v>3</v>
      </c>
      <c r="Q58">
        <v>0</v>
      </c>
      <c r="R58">
        <v>5</v>
      </c>
      <c r="S58">
        <v>5</v>
      </c>
      <c r="T58">
        <v>5</v>
      </c>
      <c r="U58">
        <v>3</v>
      </c>
      <c r="V58">
        <v>3</v>
      </c>
      <c r="W58" t="s">
        <v>83</v>
      </c>
      <c r="X58" t="s">
        <v>83</v>
      </c>
      <c r="Y58" t="s">
        <v>83</v>
      </c>
      <c r="Z58" t="s">
        <v>83</v>
      </c>
      <c r="AA58" t="s">
        <v>83</v>
      </c>
      <c r="AB58">
        <v>1</v>
      </c>
      <c r="AC58">
        <v>1</v>
      </c>
      <c r="AD58">
        <v>0</v>
      </c>
      <c r="AE58">
        <v>2</v>
      </c>
      <c r="AF58">
        <v>2</v>
      </c>
      <c r="AG58">
        <v>20</v>
      </c>
      <c r="AH58" t="s">
        <v>84</v>
      </c>
      <c r="AJ58">
        <v>20</v>
      </c>
      <c r="AK58" t="s">
        <v>85</v>
      </c>
      <c r="AM58">
        <v>20</v>
      </c>
      <c r="AN58" t="s">
        <v>108</v>
      </c>
      <c r="AP58">
        <v>25</v>
      </c>
      <c r="AQ58" t="s">
        <v>142</v>
      </c>
      <c r="AS58">
        <v>15</v>
      </c>
      <c r="AW58">
        <v>750</v>
      </c>
      <c r="AX58">
        <v>4</v>
      </c>
      <c r="AY58">
        <v>0</v>
      </c>
      <c r="AZ58" t="s">
        <v>139</v>
      </c>
      <c r="BA58" t="s">
        <v>143</v>
      </c>
      <c r="BB58" t="s">
        <v>140</v>
      </c>
      <c r="BC58" t="s">
        <v>90</v>
      </c>
      <c r="BD58" t="s">
        <v>89</v>
      </c>
      <c r="BE58" t="s">
        <v>92</v>
      </c>
      <c r="BF58">
        <v>5</v>
      </c>
      <c r="BG58" t="s">
        <v>144</v>
      </c>
      <c r="BH58" t="s">
        <v>94</v>
      </c>
      <c r="BI58" t="s">
        <v>109</v>
      </c>
      <c r="BJ58" t="s">
        <v>145</v>
      </c>
      <c r="BK58" t="s">
        <v>146</v>
      </c>
      <c r="BL58" t="s">
        <v>98</v>
      </c>
      <c r="BM58" t="s">
        <v>99</v>
      </c>
      <c r="BN58" t="s">
        <v>100</v>
      </c>
      <c r="BO58">
        <v>3</v>
      </c>
      <c r="BP58">
        <v>2</v>
      </c>
      <c r="BQ58" t="s">
        <v>102</v>
      </c>
      <c r="BR58" t="s">
        <v>101</v>
      </c>
      <c r="BS58" t="s">
        <v>101</v>
      </c>
      <c r="BT58" t="s">
        <v>101</v>
      </c>
      <c r="BU58" t="s">
        <v>101</v>
      </c>
      <c r="BV58" t="s">
        <v>102</v>
      </c>
      <c r="BW58" t="s">
        <v>102</v>
      </c>
      <c r="BX58" t="s">
        <v>102</v>
      </c>
      <c r="BY58">
        <v>3</v>
      </c>
      <c r="BZ58" t="s">
        <v>103</v>
      </c>
      <c r="CA58" t="s">
        <v>206</v>
      </c>
      <c r="CB58" t="s">
        <v>208</v>
      </c>
    </row>
    <row r="59" spans="1:80" x14ac:dyDescent="0.3">
      <c r="A59" s="2">
        <v>102</v>
      </c>
      <c r="B59" s="2" t="s">
        <v>141</v>
      </c>
      <c r="C59" s="2">
        <v>1</v>
      </c>
      <c r="D59" s="2">
        <v>102037</v>
      </c>
      <c r="E59" t="s">
        <v>207</v>
      </c>
      <c r="F59" t="s">
        <v>134</v>
      </c>
      <c r="G59" s="1">
        <v>10</v>
      </c>
      <c r="H59">
        <v>2</v>
      </c>
      <c r="I59">
        <v>1</v>
      </c>
      <c r="J59">
        <v>0</v>
      </c>
      <c r="K59">
        <v>0</v>
      </c>
      <c r="L59">
        <v>0</v>
      </c>
      <c r="M59">
        <v>0</v>
      </c>
      <c r="N59">
        <v>0</v>
      </c>
      <c r="O59">
        <v>30</v>
      </c>
      <c r="P59">
        <v>6</v>
      </c>
      <c r="Q59">
        <v>3</v>
      </c>
      <c r="R59">
        <v>5</v>
      </c>
      <c r="S59">
        <v>5</v>
      </c>
      <c r="T59">
        <v>5</v>
      </c>
      <c r="U59">
        <v>3</v>
      </c>
      <c r="V59">
        <v>3</v>
      </c>
      <c r="W59" t="s">
        <v>83</v>
      </c>
      <c r="X59" t="s">
        <v>83</v>
      </c>
      <c r="Y59" t="s">
        <v>83</v>
      </c>
      <c r="Z59" t="s">
        <v>83</v>
      </c>
      <c r="AA59" t="s">
        <v>83</v>
      </c>
      <c r="AB59">
        <v>1</v>
      </c>
      <c r="AC59">
        <v>1</v>
      </c>
      <c r="AD59">
        <v>0</v>
      </c>
      <c r="AE59">
        <v>2</v>
      </c>
      <c r="AF59">
        <v>2</v>
      </c>
      <c r="AG59">
        <v>20</v>
      </c>
      <c r="AH59" t="s">
        <v>84</v>
      </c>
      <c r="AJ59">
        <v>20</v>
      </c>
      <c r="AK59" t="s">
        <v>85</v>
      </c>
      <c r="AM59">
        <v>20</v>
      </c>
      <c r="AN59" t="s">
        <v>108</v>
      </c>
      <c r="AP59">
        <v>25</v>
      </c>
      <c r="AQ59" t="s">
        <v>142</v>
      </c>
      <c r="AS59">
        <v>15</v>
      </c>
      <c r="AW59">
        <v>750</v>
      </c>
      <c r="AX59">
        <v>4</v>
      </c>
      <c r="AY59">
        <v>0</v>
      </c>
      <c r="AZ59" t="s">
        <v>139</v>
      </c>
      <c r="BA59" t="s">
        <v>143</v>
      </c>
      <c r="BB59" t="s">
        <v>140</v>
      </c>
      <c r="BC59" t="s">
        <v>90</v>
      </c>
      <c r="BD59" t="s">
        <v>89</v>
      </c>
      <c r="BE59" t="s">
        <v>92</v>
      </c>
      <c r="BF59">
        <v>5</v>
      </c>
      <c r="BG59" t="s">
        <v>144</v>
      </c>
      <c r="BH59" t="s">
        <v>94</v>
      </c>
      <c r="BI59" t="s">
        <v>109</v>
      </c>
      <c r="BJ59" t="s">
        <v>145</v>
      </c>
      <c r="BK59" t="s">
        <v>146</v>
      </c>
      <c r="BL59" t="s">
        <v>98</v>
      </c>
      <c r="BM59" t="s">
        <v>99</v>
      </c>
      <c r="BN59" t="s">
        <v>100</v>
      </c>
      <c r="BO59">
        <v>3</v>
      </c>
      <c r="BP59">
        <v>2</v>
      </c>
      <c r="BQ59" t="s">
        <v>102</v>
      </c>
      <c r="BR59" t="s">
        <v>101</v>
      </c>
      <c r="BS59" t="s">
        <v>101</v>
      </c>
      <c r="BT59" t="s">
        <v>101</v>
      </c>
      <c r="BU59" t="s">
        <v>101</v>
      </c>
      <c r="BV59" t="s">
        <v>102</v>
      </c>
      <c r="BW59" t="s">
        <v>102</v>
      </c>
      <c r="BX59" t="s">
        <v>102</v>
      </c>
      <c r="BY59">
        <v>3</v>
      </c>
      <c r="BZ59" t="s">
        <v>103</v>
      </c>
      <c r="CA59" t="s">
        <v>204</v>
      </c>
      <c r="CB59" t="s">
        <v>209</v>
      </c>
    </row>
    <row r="60" spans="1:80" x14ac:dyDescent="0.3">
      <c r="A60" s="2">
        <v>102</v>
      </c>
      <c r="B60" s="2" t="s">
        <v>141</v>
      </c>
      <c r="C60" s="2">
        <v>1</v>
      </c>
      <c r="D60" s="2">
        <v>102038</v>
      </c>
      <c r="E60" t="s">
        <v>210</v>
      </c>
      <c r="F60" t="s">
        <v>134</v>
      </c>
      <c r="G60" s="1">
        <v>21</v>
      </c>
      <c r="H60">
        <v>0</v>
      </c>
      <c r="I60">
        <v>1</v>
      </c>
      <c r="J60">
        <v>0</v>
      </c>
      <c r="K60">
        <v>0</v>
      </c>
      <c r="L60">
        <v>0</v>
      </c>
      <c r="M60">
        <v>0</v>
      </c>
      <c r="N60">
        <v>0</v>
      </c>
      <c r="O60">
        <v>63</v>
      </c>
      <c r="P60">
        <v>0</v>
      </c>
      <c r="Q60">
        <v>3</v>
      </c>
      <c r="R60">
        <v>7</v>
      </c>
      <c r="U60">
        <v>3</v>
      </c>
      <c r="V60">
        <v>3.5</v>
      </c>
      <c r="W60" t="s">
        <v>83</v>
      </c>
      <c r="X60" t="s">
        <v>83</v>
      </c>
      <c r="Y60" t="s">
        <v>83</v>
      </c>
      <c r="Z60" t="s">
        <v>83</v>
      </c>
      <c r="AA60" t="s">
        <v>83</v>
      </c>
      <c r="AB60">
        <v>1</v>
      </c>
      <c r="AC60">
        <v>0</v>
      </c>
      <c r="AD60">
        <v>0</v>
      </c>
      <c r="AE60">
        <v>2</v>
      </c>
      <c r="AF60">
        <v>2</v>
      </c>
      <c r="AG60">
        <v>20</v>
      </c>
      <c r="AH60" t="s">
        <v>84</v>
      </c>
      <c r="AJ60">
        <v>20</v>
      </c>
      <c r="AK60" t="s">
        <v>85</v>
      </c>
      <c r="AM60">
        <v>30</v>
      </c>
      <c r="AN60" t="s">
        <v>108</v>
      </c>
      <c r="AP60">
        <v>20</v>
      </c>
      <c r="AQ60" t="s">
        <v>142</v>
      </c>
      <c r="AS60">
        <v>10</v>
      </c>
      <c r="AW60">
        <v>750</v>
      </c>
      <c r="AX60">
        <v>4</v>
      </c>
      <c r="AY60">
        <v>0</v>
      </c>
      <c r="AZ60" t="s">
        <v>139</v>
      </c>
      <c r="BA60" t="s">
        <v>90</v>
      </c>
      <c r="BB60" t="s">
        <v>89</v>
      </c>
      <c r="BC60" t="s">
        <v>140</v>
      </c>
      <c r="BD60" t="s">
        <v>143</v>
      </c>
      <c r="BE60" t="s">
        <v>92</v>
      </c>
      <c r="BF60">
        <v>5</v>
      </c>
      <c r="BG60" t="s">
        <v>144</v>
      </c>
      <c r="BH60" t="s">
        <v>94</v>
      </c>
      <c r="BI60" t="s">
        <v>109</v>
      </c>
      <c r="BJ60" t="s">
        <v>145</v>
      </c>
      <c r="BK60" t="s">
        <v>146</v>
      </c>
      <c r="BL60" t="s">
        <v>98</v>
      </c>
      <c r="BM60" t="s">
        <v>99</v>
      </c>
      <c r="BN60" t="s">
        <v>100</v>
      </c>
      <c r="BO60">
        <v>2</v>
      </c>
      <c r="BP60">
        <v>2</v>
      </c>
      <c r="BQ60" t="s">
        <v>102</v>
      </c>
      <c r="BR60" t="s">
        <v>101</v>
      </c>
      <c r="BS60" t="s">
        <v>101</v>
      </c>
      <c r="BT60" t="s">
        <v>102</v>
      </c>
      <c r="BU60" t="s">
        <v>102</v>
      </c>
      <c r="BV60" t="s">
        <v>101</v>
      </c>
      <c r="BW60" t="s">
        <v>101</v>
      </c>
      <c r="BX60" t="s">
        <v>102</v>
      </c>
      <c r="BY60">
        <v>3</v>
      </c>
      <c r="BZ60" t="s">
        <v>103</v>
      </c>
      <c r="CA60" t="s">
        <v>211</v>
      </c>
      <c r="CB60" t="s">
        <v>212</v>
      </c>
    </row>
    <row r="61" spans="1:80" x14ac:dyDescent="0.3">
      <c r="A61" s="2">
        <v>102</v>
      </c>
      <c r="B61" s="2" t="s">
        <v>141</v>
      </c>
      <c r="C61" s="2">
        <v>1</v>
      </c>
      <c r="D61" s="2">
        <v>102039</v>
      </c>
      <c r="E61" t="s">
        <v>210</v>
      </c>
      <c r="F61" t="s">
        <v>213</v>
      </c>
      <c r="G61" s="1">
        <v>1</v>
      </c>
      <c r="H61">
        <v>0</v>
      </c>
      <c r="I61">
        <v>0</v>
      </c>
      <c r="J61">
        <v>0</v>
      </c>
      <c r="K61">
        <v>0</v>
      </c>
      <c r="L61">
        <v>0</v>
      </c>
      <c r="M61">
        <v>0</v>
      </c>
      <c r="N61">
        <v>0</v>
      </c>
      <c r="O61">
        <v>3</v>
      </c>
      <c r="P61">
        <v>0</v>
      </c>
      <c r="Q61">
        <v>0</v>
      </c>
      <c r="R61">
        <v>20</v>
      </c>
      <c r="U61">
        <v>3</v>
      </c>
      <c r="V61">
        <v>6</v>
      </c>
      <c r="W61" t="s">
        <v>83</v>
      </c>
      <c r="X61" t="s">
        <v>83</v>
      </c>
      <c r="Y61" t="s">
        <v>83</v>
      </c>
      <c r="Z61" t="s">
        <v>83</v>
      </c>
      <c r="AA61" t="s">
        <v>83</v>
      </c>
      <c r="AB61">
        <v>1</v>
      </c>
      <c r="AC61">
        <v>0</v>
      </c>
      <c r="AD61">
        <v>0</v>
      </c>
      <c r="AE61">
        <v>2</v>
      </c>
      <c r="AF61">
        <v>2</v>
      </c>
      <c r="AG61">
        <v>20</v>
      </c>
      <c r="AH61" t="s">
        <v>84</v>
      </c>
      <c r="AJ61">
        <v>20</v>
      </c>
      <c r="AK61" t="s">
        <v>85</v>
      </c>
      <c r="AM61">
        <v>30</v>
      </c>
      <c r="AN61" t="s">
        <v>108</v>
      </c>
      <c r="AP61">
        <v>20</v>
      </c>
      <c r="AQ61" t="s">
        <v>142</v>
      </c>
      <c r="AS61">
        <v>10</v>
      </c>
      <c r="AW61">
        <v>750</v>
      </c>
      <c r="AX61">
        <v>4</v>
      </c>
      <c r="AY61">
        <v>0</v>
      </c>
      <c r="AZ61" t="s">
        <v>139</v>
      </c>
      <c r="BA61" t="s">
        <v>90</v>
      </c>
      <c r="BB61" t="s">
        <v>89</v>
      </c>
      <c r="BC61" t="s">
        <v>140</v>
      </c>
      <c r="BD61" t="s">
        <v>143</v>
      </c>
      <c r="BE61" t="s">
        <v>92</v>
      </c>
      <c r="BF61">
        <v>5</v>
      </c>
      <c r="BG61" t="s">
        <v>144</v>
      </c>
      <c r="BH61" t="s">
        <v>94</v>
      </c>
      <c r="BI61" t="s">
        <v>109</v>
      </c>
      <c r="BJ61" t="s">
        <v>145</v>
      </c>
      <c r="BK61" t="s">
        <v>146</v>
      </c>
      <c r="BL61" t="s">
        <v>98</v>
      </c>
      <c r="BM61" t="s">
        <v>99</v>
      </c>
      <c r="BN61" t="s">
        <v>100</v>
      </c>
      <c r="BO61">
        <v>2</v>
      </c>
      <c r="BP61">
        <v>2</v>
      </c>
      <c r="BQ61" t="s">
        <v>102</v>
      </c>
      <c r="BR61" t="s">
        <v>101</v>
      </c>
      <c r="BS61" t="s">
        <v>101</v>
      </c>
      <c r="BT61" t="s">
        <v>102</v>
      </c>
      <c r="BU61" t="s">
        <v>102</v>
      </c>
      <c r="BV61" t="s">
        <v>101</v>
      </c>
      <c r="BW61" t="s">
        <v>101</v>
      </c>
      <c r="BX61" t="s">
        <v>102</v>
      </c>
      <c r="BY61">
        <v>3</v>
      </c>
      <c r="BZ61" t="s">
        <v>103</v>
      </c>
      <c r="CA61" t="s">
        <v>214</v>
      </c>
      <c r="CB61" t="s">
        <v>200</v>
      </c>
    </row>
    <row r="62" spans="1:80" x14ac:dyDescent="0.3">
      <c r="A62" s="2">
        <v>102</v>
      </c>
      <c r="B62" s="2" t="s">
        <v>141</v>
      </c>
      <c r="C62" s="2">
        <v>1</v>
      </c>
      <c r="D62" s="2">
        <v>102040</v>
      </c>
      <c r="E62" t="s">
        <v>215</v>
      </c>
      <c r="F62" t="s">
        <v>113</v>
      </c>
      <c r="G62" s="1">
        <v>2</v>
      </c>
      <c r="H62">
        <v>0</v>
      </c>
      <c r="I62">
        <v>0</v>
      </c>
      <c r="J62">
        <v>0</v>
      </c>
      <c r="K62">
        <v>0</v>
      </c>
      <c r="L62">
        <v>0</v>
      </c>
      <c r="M62">
        <v>0</v>
      </c>
      <c r="N62">
        <v>0</v>
      </c>
      <c r="O62">
        <v>6</v>
      </c>
      <c r="P62">
        <v>0</v>
      </c>
      <c r="Q62">
        <v>0</v>
      </c>
      <c r="R62">
        <v>6</v>
      </c>
      <c r="S62">
        <v>6</v>
      </c>
      <c r="T62">
        <v>10</v>
      </c>
      <c r="U62">
        <v>3</v>
      </c>
      <c r="V62">
        <v>3</v>
      </c>
      <c r="W62" t="s">
        <v>83</v>
      </c>
      <c r="X62" t="s">
        <v>83</v>
      </c>
      <c r="Y62" t="s">
        <v>120</v>
      </c>
      <c r="Z62" t="s">
        <v>83</v>
      </c>
      <c r="AA62" t="s">
        <v>83</v>
      </c>
      <c r="AB62">
        <v>1.5</v>
      </c>
      <c r="AC62">
        <v>0</v>
      </c>
      <c r="AD62">
        <v>1</v>
      </c>
      <c r="AE62">
        <v>2</v>
      </c>
      <c r="AF62">
        <v>2</v>
      </c>
      <c r="AG62">
        <v>40</v>
      </c>
      <c r="AH62" t="s">
        <v>84</v>
      </c>
      <c r="AJ62">
        <v>10</v>
      </c>
      <c r="AK62" t="s">
        <v>85</v>
      </c>
      <c r="AM62">
        <v>30</v>
      </c>
      <c r="AN62" t="s">
        <v>108</v>
      </c>
      <c r="AP62">
        <v>15</v>
      </c>
      <c r="AQ62" t="s">
        <v>142</v>
      </c>
      <c r="AS62">
        <v>5</v>
      </c>
      <c r="AW62">
        <v>750</v>
      </c>
      <c r="AX62">
        <v>4</v>
      </c>
      <c r="AY62">
        <v>0</v>
      </c>
      <c r="AZ62" t="s">
        <v>139</v>
      </c>
      <c r="BA62" t="s">
        <v>89</v>
      </c>
      <c r="BB62" t="s">
        <v>140</v>
      </c>
      <c r="BC62" t="s">
        <v>143</v>
      </c>
      <c r="BD62" t="s">
        <v>88</v>
      </c>
      <c r="BE62" t="s">
        <v>90</v>
      </c>
      <c r="BF62">
        <v>6</v>
      </c>
      <c r="BG62" t="s">
        <v>144</v>
      </c>
      <c r="BH62" t="s">
        <v>94</v>
      </c>
      <c r="BI62" t="s">
        <v>109</v>
      </c>
      <c r="BJ62" t="s">
        <v>145</v>
      </c>
      <c r="BK62" t="s">
        <v>146</v>
      </c>
      <c r="BL62" t="s">
        <v>98</v>
      </c>
      <c r="BM62" t="s">
        <v>99</v>
      </c>
      <c r="BN62" t="s">
        <v>100</v>
      </c>
      <c r="BO62">
        <v>3</v>
      </c>
      <c r="BP62">
        <v>2</v>
      </c>
      <c r="BQ62" t="s">
        <v>102</v>
      </c>
      <c r="BR62" t="s">
        <v>102</v>
      </c>
      <c r="BS62" t="s">
        <v>101</v>
      </c>
      <c r="BT62" t="s">
        <v>101</v>
      </c>
      <c r="BU62" t="s">
        <v>102</v>
      </c>
      <c r="BV62" t="s">
        <v>101</v>
      </c>
      <c r="BW62" t="s">
        <v>102</v>
      </c>
      <c r="BX62" t="s">
        <v>101</v>
      </c>
      <c r="BY62">
        <v>3</v>
      </c>
      <c r="BZ62" t="s">
        <v>103</v>
      </c>
      <c r="CA62" t="s">
        <v>216</v>
      </c>
      <c r="CB62" t="s">
        <v>217</v>
      </c>
    </row>
    <row r="63" spans="1:80" x14ac:dyDescent="0.3">
      <c r="A63" s="2">
        <v>102</v>
      </c>
      <c r="B63" s="2" t="s">
        <v>141</v>
      </c>
      <c r="C63" s="2">
        <v>1</v>
      </c>
      <c r="D63" s="2">
        <v>102041</v>
      </c>
      <c r="E63" t="s">
        <v>215</v>
      </c>
      <c r="F63" t="s">
        <v>134</v>
      </c>
      <c r="G63" s="1">
        <v>10</v>
      </c>
      <c r="H63">
        <v>0</v>
      </c>
      <c r="I63">
        <v>1</v>
      </c>
      <c r="J63">
        <v>0</v>
      </c>
      <c r="K63">
        <v>0</v>
      </c>
      <c r="L63">
        <v>0</v>
      </c>
      <c r="M63">
        <v>0</v>
      </c>
      <c r="N63">
        <v>0</v>
      </c>
      <c r="O63">
        <v>30</v>
      </c>
      <c r="P63">
        <v>0</v>
      </c>
      <c r="Q63">
        <v>3</v>
      </c>
      <c r="R63">
        <v>6</v>
      </c>
      <c r="S63">
        <v>6</v>
      </c>
      <c r="T63">
        <v>10</v>
      </c>
      <c r="U63">
        <v>3</v>
      </c>
      <c r="V63">
        <v>3</v>
      </c>
      <c r="W63" t="s">
        <v>83</v>
      </c>
      <c r="X63" t="s">
        <v>83</v>
      </c>
      <c r="Y63" t="s">
        <v>120</v>
      </c>
      <c r="Z63" t="s">
        <v>83</v>
      </c>
      <c r="AA63" t="s">
        <v>83</v>
      </c>
      <c r="AB63">
        <v>1.5</v>
      </c>
      <c r="AC63">
        <v>0</v>
      </c>
      <c r="AD63">
        <v>1</v>
      </c>
      <c r="AE63">
        <v>2</v>
      </c>
      <c r="AF63">
        <v>2</v>
      </c>
      <c r="AG63">
        <v>40</v>
      </c>
      <c r="AH63" t="s">
        <v>84</v>
      </c>
      <c r="AJ63">
        <v>10</v>
      </c>
      <c r="AK63" t="s">
        <v>85</v>
      </c>
      <c r="AM63">
        <v>30</v>
      </c>
      <c r="AN63" t="s">
        <v>108</v>
      </c>
      <c r="AP63">
        <v>15</v>
      </c>
      <c r="AQ63" t="s">
        <v>142</v>
      </c>
      <c r="AS63">
        <v>5</v>
      </c>
      <c r="AW63">
        <v>750</v>
      </c>
      <c r="AX63">
        <v>4</v>
      </c>
      <c r="AY63">
        <v>0</v>
      </c>
      <c r="AZ63" t="s">
        <v>139</v>
      </c>
      <c r="BA63" t="s">
        <v>89</v>
      </c>
      <c r="BB63" t="s">
        <v>140</v>
      </c>
      <c r="BC63" t="s">
        <v>143</v>
      </c>
      <c r="BD63" t="s">
        <v>88</v>
      </c>
      <c r="BE63" t="s">
        <v>90</v>
      </c>
      <c r="BF63">
        <v>6</v>
      </c>
      <c r="BG63" t="s">
        <v>144</v>
      </c>
      <c r="BH63" t="s">
        <v>94</v>
      </c>
      <c r="BI63" t="s">
        <v>109</v>
      </c>
      <c r="BJ63" t="s">
        <v>145</v>
      </c>
      <c r="BK63" t="s">
        <v>146</v>
      </c>
      <c r="BL63" t="s">
        <v>98</v>
      </c>
      <c r="BM63" t="s">
        <v>99</v>
      </c>
      <c r="BN63" t="s">
        <v>100</v>
      </c>
      <c r="BO63">
        <v>3</v>
      </c>
      <c r="BP63">
        <v>2</v>
      </c>
      <c r="BQ63" t="s">
        <v>102</v>
      </c>
      <c r="BR63" t="s">
        <v>102</v>
      </c>
      <c r="BS63" t="s">
        <v>101</v>
      </c>
      <c r="BT63" t="s">
        <v>101</v>
      </c>
      <c r="BU63" t="s">
        <v>102</v>
      </c>
      <c r="BV63" t="s">
        <v>101</v>
      </c>
      <c r="BW63" t="s">
        <v>102</v>
      </c>
      <c r="BX63" t="s">
        <v>101</v>
      </c>
      <c r="BY63">
        <v>3</v>
      </c>
      <c r="BZ63" t="s">
        <v>103</v>
      </c>
      <c r="CA63" t="s">
        <v>218</v>
      </c>
      <c r="CB63" t="s">
        <v>217</v>
      </c>
    </row>
    <row r="64" spans="1:80" x14ac:dyDescent="0.3">
      <c r="A64" s="2">
        <v>102</v>
      </c>
      <c r="B64" s="2" t="s">
        <v>141</v>
      </c>
      <c r="C64" s="2">
        <v>1</v>
      </c>
      <c r="D64" s="2">
        <v>102042</v>
      </c>
      <c r="E64" t="s">
        <v>215</v>
      </c>
      <c r="F64" t="s">
        <v>219</v>
      </c>
      <c r="G64" s="1">
        <v>2</v>
      </c>
      <c r="H64">
        <v>0</v>
      </c>
      <c r="I64">
        <v>0</v>
      </c>
      <c r="J64">
        <v>0</v>
      </c>
      <c r="K64">
        <v>0</v>
      </c>
      <c r="L64">
        <v>0</v>
      </c>
      <c r="M64">
        <v>0</v>
      </c>
      <c r="N64">
        <v>1</v>
      </c>
      <c r="O64">
        <v>6</v>
      </c>
      <c r="P64">
        <v>0</v>
      </c>
      <c r="Q64">
        <v>0</v>
      </c>
      <c r="R64">
        <v>6</v>
      </c>
      <c r="S64">
        <v>6</v>
      </c>
      <c r="T64">
        <v>10</v>
      </c>
      <c r="U64">
        <v>3</v>
      </c>
      <c r="V64">
        <v>3</v>
      </c>
      <c r="W64" t="s">
        <v>83</v>
      </c>
      <c r="X64" t="s">
        <v>83</v>
      </c>
      <c r="Y64" t="s">
        <v>120</v>
      </c>
      <c r="Z64" t="s">
        <v>83</v>
      </c>
      <c r="AA64" t="s">
        <v>83</v>
      </c>
      <c r="AB64">
        <v>1.5</v>
      </c>
      <c r="AC64">
        <v>0</v>
      </c>
      <c r="AD64">
        <v>1</v>
      </c>
      <c r="AE64">
        <v>2</v>
      </c>
      <c r="AF64">
        <v>2</v>
      </c>
      <c r="AG64">
        <v>40</v>
      </c>
      <c r="AH64" t="s">
        <v>84</v>
      </c>
      <c r="AJ64">
        <v>10</v>
      </c>
      <c r="AK64" t="s">
        <v>85</v>
      </c>
      <c r="AM64">
        <v>30</v>
      </c>
      <c r="AN64" t="s">
        <v>108</v>
      </c>
      <c r="AP64">
        <v>15</v>
      </c>
      <c r="AQ64" t="s">
        <v>142</v>
      </c>
      <c r="AS64">
        <v>5</v>
      </c>
      <c r="AW64">
        <v>750</v>
      </c>
      <c r="AX64">
        <v>4</v>
      </c>
      <c r="AY64">
        <v>0</v>
      </c>
      <c r="AZ64" t="s">
        <v>139</v>
      </c>
      <c r="BA64" t="s">
        <v>89</v>
      </c>
      <c r="BB64" t="s">
        <v>140</v>
      </c>
      <c r="BC64" t="s">
        <v>143</v>
      </c>
      <c r="BD64" t="s">
        <v>88</v>
      </c>
      <c r="BE64" t="s">
        <v>90</v>
      </c>
      <c r="BF64">
        <v>6</v>
      </c>
      <c r="BG64" t="s">
        <v>144</v>
      </c>
      <c r="BH64" t="s">
        <v>94</v>
      </c>
      <c r="BI64" t="s">
        <v>109</v>
      </c>
      <c r="BJ64" t="s">
        <v>145</v>
      </c>
      <c r="BK64" t="s">
        <v>146</v>
      </c>
      <c r="BL64" t="s">
        <v>98</v>
      </c>
      <c r="BM64" t="s">
        <v>99</v>
      </c>
      <c r="BN64" t="s">
        <v>100</v>
      </c>
      <c r="BO64">
        <v>3</v>
      </c>
      <c r="BP64">
        <v>2</v>
      </c>
      <c r="BQ64" t="s">
        <v>102</v>
      </c>
      <c r="BR64" t="s">
        <v>102</v>
      </c>
      <c r="BS64" t="s">
        <v>101</v>
      </c>
      <c r="BT64" t="s">
        <v>101</v>
      </c>
      <c r="BU64" t="s">
        <v>102</v>
      </c>
      <c r="BV64" t="s">
        <v>101</v>
      </c>
      <c r="BW64" t="s">
        <v>102</v>
      </c>
      <c r="BX64" t="s">
        <v>101</v>
      </c>
      <c r="BY64">
        <v>3</v>
      </c>
      <c r="BZ64" t="s">
        <v>103</v>
      </c>
      <c r="CA64" t="s">
        <v>218</v>
      </c>
      <c r="CB64" t="s">
        <v>217</v>
      </c>
    </row>
    <row r="65" spans="1:80" x14ac:dyDescent="0.3">
      <c r="A65" s="2">
        <v>102</v>
      </c>
      <c r="B65" s="2" t="s">
        <v>141</v>
      </c>
      <c r="C65" s="2">
        <v>1</v>
      </c>
      <c r="D65" s="2">
        <v>102043</v>
      </c>
      <c r="E65" t="s">
        <v>220</v>
      </c>
      <c r="F65" t="s">
        <v>113</v>
      </c>
      <c r="G65" s="1">
        <v>1</v>
      </c>
      <c r="H65">
        <v>0</v>
      </c>
      <c r="I65">
        <v>0</v>
      </c>
      <c r="J65">
        <v>0</v>
      </c>
      <c r="K65">
        <v>0</v>
      </c>
      <c r="L65">
        <v>0</v>
      </c>
      <c r="M65">
        <v>0</v>
      </c>
      <c r="N65">
        <v>0</v>
      </c>
      <c r="O65">
        <v>3</v>
      </c>
      <c r="P65">
        <v>0</v>
      </c>
      <c r="Q65">
        <v>0</v>
      </c>
      <c r="R65">
        <v>10</v>
      </c>
      <c r="V65">
        <v>3</v>
      </c>
      <c r="W65" t="s">
        <v>83</v>
      </c>
      <c r="X65" t="s">
        <v>83</v>
      </c>
      <c r="Y65" t="s">
        <v>83</v>
      </c>
      <c r="Z65" t="s">
        <v>83</v>
      </c>
      <c r="AA65" t="s">
        <v>83</v>
      </c>
      <c r="AB65">
        <v>0</v>
      </c>
      <c r="AC65">
        <v>1</v>
      </c>
      <c r="AD65">
        <v>1</v>
      </c>
      <c r="AE65">
        <v>2</v>
      </c>
      <c r="AF65">
        <v>2</v>
      </c>
      <c r="AG65">
        <v>10</v>
      </c>
      <c r="AH65" t="s">
        <v>84</v>
      </c>
      <c r="AJ65">
        <v>20</v>
      </c>
      <c r="AK65" t="s">
        <v>85</v>
      </c>
      <c r="AM65">
        <v>30</v>
      </c>
      <c r="AN65" t="s">
        <v>108</v>
      </c>
      <c r="AP65">
        <v>30</v>
      </c>
      <c r="AQ65" t="s">
        <v>142</v>
      </c>
      <c r="AS65">
        <v>10</v>
      </c>
      <c r="AW65">
        <v>750</v>
      </c>
      <c r="AX65">
        <v>4</v>
      </c>
      <c r="AY65">
        <v>0</v>
      </c>
      <c r="AZ65" t="s">
        <v>139</v>
      </c>
      <c r="BA65" t="s">
        <v>143</v>
      </c>
      <c r="BB65" t="s">
        <v>140</v>
      </c>
      <c r="BC65" t="s">
        <v>90</v>
      </c>
      <c r="BD65" t="s">
        <v>91</v>
      </c>
      <c r="BE65" t="s">
        <v>92</v>
      </c>
      <c r="BF65">
        <v>5</v>
      </c>
      <c r="BG65" t="s">
        <v>144</v>
      </c>
      <c r="BH65" t="s">
        <v>94</v>
      </c>
      <c r="BI65" t="s">
        <v>109</v>
      </c>
      <c r="BJ65" t="s">
        <v>145</v>
      </c>
      <c r="BK65" t="s">
        <v>146</v>
      </c>
      <c r="BL65" t="s">
        <v>98</v>
      </c>
      <c r="BM65" t="s">
        <v>99</v>
      </c>
      <c r="BN65" t="s">
        <v>100</v>
      </c>
      <c r="BO65">
        <v>2</v>
      </c>
      <c r="BP65">
        <v>1</v>
      </c>
      <c r="BQ65" t="s">
        <v>102</v>
      </c>
      <c r="BR65" t="s">
        <v>101</v>
      </c>
      <c r="BS65" t="s">
        <v>101</v>
      </c>
      <c r="BT65" t="s">
        <v>101</v>
      </c>
      <c r="BU65" t="s">
        <v>102</v>
      </c>
      <c r="BV65" t="s">
        <v>101</v>
      </c>
      <c r="BW65" t="s">
        <v>102</v>
      </c>
      <c r="BX65" t="s">
        <v>102</v>
      </c>
      <c r="BY65">
        <v>4</v>
      </c>
      <c r="BZ65" t="s">
        <v>103</v>
      </c>
      <c r="CA65" t="s">
        <v>221</v>
      </c>
      <c r="CB65" t="s">
        <v>200</v>
      </c>
    </row>
    <row r="66" spans="1:80" x14ac:dyDescent="0.3">
      <c r="A66" s="2">
        <v>102</v>
      </c>
      <c r="B66" s="2" t="s">
        <v>141</v>
      </c>
      <c r="C66" s="2">
        <v>1</v>
      </c>
      <c r="D66" s="2">
        <v>102044</v>
      </c>
      <c r="E66" t="s">
        <v>220</v>
      </c>
      <c r="F66" t="s">
        <v>134</v>
      </c>
      <c r="G66" s="1">
        <v>5</v>
      </c>
      <c r="H66">
        <v>1</v>
      </c>
      <c r="I66">
        <v>1</v>
      </c>
      <c r="J66">
        <v>0</v>
      </c>
      <c r="K66">
        <v>0</v>
      </c>
      <c r="L66">
        <v>0</v>
      </c>
      <c r="M66">
        <v>0</v>
      </c>
      <c r="N66">
        <v>0</v>
      </c>
      <c r="O66">
        <v>15</v>
      </c>
      <c r="P66">
        <v>3</v>
      </c>
      <c r="Q66">
        <v>3</v>
      </c>
      <c r="R66">
        <v>10</v>
      </c>
      <c r="V66">
        <v>3</v>
      </c>
      <c r="W66" t="s">
        <v>83</v>
      </c>
      <c r="X66" t="s">
        <v>83</v>
      </c>
      <c r="Y66" t="s">
        <v>83</v>
      </c>
      <c r="Z66" t="s">
        <v>83</v>
      </c>
      <c r="AA66" t="s">
        <v>83</v>
      </c>
      <c r="AB66">
        <v>0</v>
      </c>
      <c r="AC66">
        <v>1</v>
      </c>
      <c r="AD66">
        <v>1</v>
      </c>
      <c r="AE66">
        <v>2</v>
      </c>
      <c r="AF66">
        <v>2</v>
      </c>
      <c r="AG66">
        <v>10</v>
      </c>
      <c r="AH66" t="s">
        <v>84</v>
      </c>
      <c r="AJ66">
        <v>20</v>
      </c>
      <c r="AK66" t="s">
        <v>85</v>
      </c>
      <c r="AM66">
        <v>30</v>
      </c>
      <c r="AN66" t="s">
        <v>108</v>
      </c>
      <c r="AP66">
        <v>30</v>
      </c>
      <c r="AQ66" t="s">
        <v>142</v>
      </c>
      <c r="AS66">
        <v>10</v>
      </c>
      <c r="AW66">
        <v>750</v>
      </c>
      <c r="AX66">
        <v>4</v>
      </c>
      <c r="AY66">
        <v>0</v>
      </c>
      <c r="AZ66" t="s">
        <v>139</v>
      </c>
      <c r="BA66" t="s">
        <v>143</v>
      </c>
      <c r="BB66" t="s">
        <v>140</v>
      </c>
      <c r="BC66" t="s">
        <v>90</v>
      </c>
      <c r="BD66" t="s">
        <v>91</v>
      </c>
      <c r="BE66" t="s">
        <v>92</v>
      </c>
      <c r="BF66">
        <v>5</v>
      </c>
      <c r="BG66" t="s">
        <v>144</v>
      </c>
      <c r="BH66" t="s">
        <v>94</v>
      </c>
      <c r="BI66" t="s">
        <v>109</v>
      </c>
      <c r="BJ66" t="s">
        <v>145</v>
      </c>
      <c r="BK66" t="s">
        <v>146</v>
      </c>
      <c r="BL66" t="s">
        <v>98</v>
      </c>
      <c r="BM66" t="s">
        <v>99</v>
      </c>
      <c r="BN66" t="s">
        <v>100</v>
      </c>
      <c r="BO66">
        <v>2</v>
      </c>
      <c r="BP66">
        <v>1</v>
      </c>
      <c r="BQ66" t="s">
        <v>102</v>
      </c>
      <c r="BR66" t="s">
        <v>101</v>
      </c>
      <c r="BS66" t="s">
        <v>101</v>
      </c>
      <c r="BT66" t="s">
        <v>101</v>
      </c>
      <c r="BU66" t="s">
        <v>102</v>
      </c>
      <c r="BV66" t="s">
        <v>101</v>
      </c>
      <c r="BW66" t="s">
        <v>102</v>
      </c>
      <c r="BX66" t="s">
        <v>102</v>
      </c>
      <c r="BY66">
        <v>4</v>
      </c>
      <c r="BZ66" t="s">
        <v>103</v>
      </c>
      <c r="CA66" t="s">
        <v>222</v>
      </c>
      <c r="CB66" t="s">
        <v>200</v>
      </c>
    </row>
    <row r="67" spans="1:80" x14ac:dyDescent="0.3">
      <c r="A67" s="2">
        <v>102</v>
      </c>
      <c r="B67" s="2" t="s">
        <v>141</v>
      </c>
      <c r="C67" s="2">
        <v>1</v>
      </c>
      <c r="D67" s="2">
        <v>102045</v>
      </c>
      <c r="E67" t="s">
        <v>137</v>
      </c>
      <c r="F67" t="s">
        <v>128</v>
      </c>
      <c r="G67" s="1">
        <v>1</v>
      </c>
      <c r="H67">
        <v>0</v>
      </c>
      <c r="I67">
        <v>0</v>
      </c>
      <c r="J67">
        <v>0</v>
      </c>
      <c r="K67">
        <v>0</v>
      </c>
      <c r="L67">
        <v>0</v>
      </c>
      <c r="M67">
        <v>0</v>
      </c>
      <c r="N67">
        <v>0</v>
      </c>
      <c r="O67">
        <v>3</v>
      </c>
      <c r="P67">
        <v>0</v>
      </c>
      <c r="Q67">
        <v>0</v>
      </c>
      <c r="R67">
        <v>7</v>
      </c>
      <c r="S67">
        <v>5</v>
      </c>
      <c r="T67">
        <v>8</v>
      </c>
      <c r="U67">
        <v>3</v>
      </c>
      <c r="V67">
        <v>3</v>
      </c>
      <c r="W67" t="s">
        <v>83</v>
      </c>
      <c r="X67" t="s">
        <v>120</v>
      </c>
      <c r="Y67" t="s">
        <v>83</v>
      </c>
      <c r="Z67" t="s">
        <v>83</v>
      </c>
      <c r="AA67" t="s">
        <v>83</v>
      </c>
      <c r="AB67">
        <v>0</v>
      </c>
      <c r="AC67">
        <v>4</v>
      </c>
      <c r="AD67">
        <v>3</v>
      </c>
      <c r="AE67">
        <v>5</v>
      </c>
      <c r="AF67">
        <v>4.25</v>
      </c>
      <c r="AG67">
        <v>40</v>
      </c>
      <c r="AH67" t="s">
        <v>84</v>
      </c>
      <c r="AJ67">
        <v>10</v>
      </c>
      <c r="AK67" t="s">
        <v>85</v>
      </c>
      <c r="AM67">
        <v>30</v>
      </c>
      <c r="AN67" t="s">
        <v>223</v>
      </c>
      <c r="AP67">
        <v>10</v>
      </c>
      <c r="AQ67" t="s">
        <v>142</v>
      </c>
      <c r="AS67">
        <v>10</v>
      </c>
      <c r="AW67">
        <v>750</v>
      </c>
      <c r="AX67">
        <v>4</v>
      </c>
      <c r="AY67">
        <v>0</v>
      </c>
      <c r="AZ67" t="s">
        <v>139</v>
      </c>
      <c r="BA67" t="s">
        <v>143</v>
      </c>
      <c r="BB67" t="s">
        <v>90</v>
      </c>
      <c r="BC67" t="s">
        <v>91</v>
      </c>
      <c r="BD67" t="s">
        <v>87</v>
      </c>
      <c r="BE67" t="s">
        <v>92</v>
      </c>
      <c r="BF67">
        <v>5</v>
      </c>
      <c r="BG67" t="s">
        <v>144</v>
      </c>
      <c r="BH67" t="s">
        <v>94</v>
      </c>
      <c r="BI67" t="s">
        <v>109</v>
      </c>
      <c r="BJ67" t="s">
        <v>145</v>
      </c>
      <c r="BK67" t="s">
        <v>146</v>
      </c>
      <c r="BL67" t="s">
        <v>98</v>
      </c>
      <c r="BM67" t="s">
        <v>99</v>
      </c>
      <c r="BN67" t="s">
        <v>100</v>
      </c>
      <c r="BO67">
        <v>2</v>
      </c>
      <c r="BP67">
        <v>2</v>
      </c>
      <c r="BQ67" t="s">
        <v>101</v>
      </c>
      <c r="BR67" t="s">
        <v>101</v>
      </c>
      <c r="BS67" t="s">
        <v>102</v>
      </c>
      <c r="BT67" t="s">
        <v>102</v>
      </c>
      <c r="BU67" t="s">
        <v>102</v>
      </c>
      <c r="BV67" t="s">
        <v>101</v>
      </c>
      <c r="BW67" t="s">
        <v>102</v>
      </c>
      <c r="BX67" t="s">
        <v>101</v>
      </c>
      <c r="BY67">
        <v>6</v>
      </c>
      <c r="BZ67" t="s">
        <v>103</v>
      </c>
      <c r="CA67" t="s">
        <v>224</v>
      </c>
      <c r="CB67" t="s">
        <v>225</v>
      </c>
    </row>
    <row r="68" spans="1:80" x14ac:dyDescent="0.3">
      <c r="A68" s="2">
        <v>102</v>
      </c>
      <c r="B68" s="2" t="s">
        <v>141</v>
      </c>
      <c r="C68" s="2">
        <v>1</v>
      </c>
      <c r="D68" s="2">
        <v>102046</v>
      </c>
      <c r="E68" t="s">
        <v>137</v>
      </c>
      <c r="F68" t="s">
        <v>138</v>
      </c>
      <c r="G68" s="1">
        <v>30</v>
      </c>
      <c r="H68">
        <v>1</v>
      </c>
      <c r="I68">
        <v>2</v>
      </c>
      <c r="J68">
        <v>0</v>
      </c>
      <c r="K68">
        <v>0</v>
      </c>
      <c r="L68">
        <v>0</v>
      </c>
      <c r="M68">
        <v>0</v>
      </c>
      <c r="N68">
        <v>0</v>
      </c>
      <c r="O68">
        <v>90</v>
      </c>
      <c r="P68">
        <v>3</v>
      </c>
      <c r="Q68">
        <v>6</v>
      </c>
      <c r="R68">
        <v>7</v>
      </c>
      <c r="S68">
        <v>5</v>
      </c>
      <c r="T68">
        <v>8</v>
      </c>
      <c r="U68">
        <v>3</v>
      </c>
      <c r="V68">
        <v>4.5</v>
      </c>
      <c r="W68" t="s">
        <v>83</v>
      </c>
      <c r="X68" t="s">
        <v>83</v>
      </c>
      <c r="Y68" t="s">
        <v>83</v>
      </c>
      <c r="Z68" t="s">
        <v>120</v>
      </c>
      <c r="AA68" t="s">
        <v>83</v>
      </c>
      <c r="AB68">
        <v>0</v>
      </c>
      <c r="AC68">
        <v>4</v>
      </c>
      <c r="AD68">
        <v>1</v>
      </c>
      <c r="AE68">
        <v>4.25</v>
      </c>
      <c r="AF68">
        <v>5</v>
      </c>
      <c r="AG68">
        <v>40</v>
      </c>
      <c r="AH68" t="s">
        <v>84</v>
      </c>
      <c r="AJ68">
        <v>10</v>
      </c>
      <c r="AK68" t="s">
        <v>85</v>
      </c>
      <c r="AM68">
        <v>30</v>
      </c>
      <c r="AN68" t="s">
        <v>223</v>
      </c>
      <c r="AP68">
        <v>10</v>
      </c>
      <c r="AQ68" t="s">
        <v>142</v>
      </c>
      <c r="AS68">
        <v>10</v>
      </c>
      <c r="AW68">
        <v>750</v>
      </c>
      <c r="AX68">
        <v>4</v>
      </c>
      <c r="AY68">
        <v>0</v>
      </c>
      <c r="AZ68" t="s">
        <v>139</v>
      </c>
      <c r="BA68" t="s">
        <v>143</v>
      </c>
      <c r="BB68" t="s">
        <v>90</v>
      </c>
      <c r="BC68" t="s">
        <v>91</v>
      </c>
      <c r="BD68" t="s">
        <v>87</v>
      </c>
      <c r="BE68" t="s">
        <v>92</v>
      </c>
      <c r="BF68">
        <v>5</v>
      </c>
      <c r="BG68" t="s">
        <v>144</v>
      </c>
      <c r="BH68" t="s">
        <v>94</v>
      </c>
      <c r="BI68" t="s">
        <v>109</v>
      </c>
      <c r="BJ68" t="s">
        <v>145</v>
      </c>
      <c r="BK68" t="s">
        <v>146</v>
      </c>
      <c r="BL68" t="s">
        <v>98</v>
      </c>
      <c r="BM68" t="s">
        <v>99</v>
      </c>
      <c r="BN68" t="s">
        <v>100</v>
      </c>
      <c r="BO68">
        <v>2</v>
      </c>
      <c r="BP68">
        <v>2</v>
      </c>
      <c r="BQ68" t="s">
        <v>102</v>
      </c>
      <c r="BR68" t="s">
        <v>101</v>
      </c>
      <c r="BS68" t="s">
        <v>102</v>
      </c>
      <c r="BT68" t="s">
        <v>101</v>
      </c>
      <c r="BU68" t="s">
        <v>102</v>
      </c>
      <c r="BV68" t="s">
        <v>101</v>
      </c>
      <c r="BW68" t="s">
        <v>102</v>
      </c>
      <c r="BX68" t="s">
        <v>101</v>
      </c>
      <c r="BY68">
        <v>6</v>
      </c>
      <c r="BZ68" t="s">
        <v>103</v>
      </c>
      <c r="CA68" t="s">
        <v>226</v>
      </c>
      <c r="CB68" t="s">
        <v>225</v>
      </c>
    </row>
    <row r="69" spans="1:80" x14ac:dyDescent="0.3">
      <c r="A69" s="2">
        <v>102</v>
      </c>
      <c r="B69" s="2" t="s">
        <v>141</v>
      </c>
      <c r="C69" s="2">
        <v>1</v>
      </c>
      <c r="D69" s="2">
        <v>102047</v>
      </c>
      <c r="E69" t="s">
        <v>227</v>
      </c>
      <c r="F69" t="s">
        <v>111</v>
      </c>
      <c r="G69" s="1">
        <v>6</v>
      </c>
      <c r="H69">
        <v>0</v>
      </c>
      <c r="I69">
        <v>0</v>
      </c>
      <c r="J69">
        <v>0</v>
      </c>
      <c r="K69">
        <v>0</v>
      </c>
      <c r="L69">
        <v>0</v>
      </c>
      <c r="M69">
        <v>0</v>
      </c>
      <c r="N69">
        <v>0</v>
      </c>
      <c r="O69">
        <v>18</v>
      </c>
      <c r="P69">
        <v>0</v>
      </c>
      <c r="Q69">
        <v>0</v>
      </c>
      <c r="R69">
        <v>6</v>
      </c>
      <c r="S69">
        <v>5</v>
      </c>
      <c r="U69">
        <v>4</v>
      </c>
      <c r="V69">
        <v>3</v>
      </c>
      <c r="W69" t="s">
        <v>83</v>
      </c>
      <c r="X69" t="s">
        <v>83</v>
      </c>
      <c r="Y69" t="s">
        <v>120</v>
      </c>
      <c r="Z69" t="s">
        <v>83</v>
      </c>
      <c r="AA69" t="s">
        <v>83</v>
      </c>
      <c r="AB69">
        <v>1</v>
      </c>
      <c r="AC69">
        <v>1</v>
      </c>
      <c r="AD69">
        <v>0</v>
      </c>
      <c r="AE69">
        <v>2</v>
      </c>
      <c r="AF69">
        <v>2</v>
      </c>
      <c r="AG69">
        <v>30</v>
      </c>
      <c r="AH69" t="s">
        <v>84</v>
      </c>
      <c r="AJ69">
        <v>20</v>
      </c>
      <c r="AK69" t="s">
        <v>85</v>
      </c>
      <c r="AM69">
        <v>20</v>
      </c>
      <c r="AN69" t="s">
        <v>108</v>
      </c>
      <c r="AP69">
        <v>20</v>
      </c>
      <c r="AQ69" t="s">
        <v>142</v>
      </c>
      <c r="AS69">
        <v>10</v>
      </c>
      <c r="AW69">
        <v>750</v>
      </c>
      <c r="AX69">
        <v>4</v>
      </c>
      <c r="AY69">
        <v>0</v>
      </c>
      <c r="AZ69" t="s">
        <v>89</v>
      </c>
      <c r="BA69" t="s">
        <v>139</v>
      </c>
      <c r="BB69" t="s">
        <v>91</v>
      </c>
      <c r="BC69" t="s">
        <v>88</v>
      </c>
      <c r="BD69" t="s">
        <v>140</v>
      </c>
      <c r="BE69" t="s">
        <v>92</v>
      </c>
      <c r="BF69">
        <v>5</v>
      </c>
      <c r="BG69" t="s">
        <v>144</v>
      </c>
      <c r="BH69" t="s">
        <v>94</v>
      </c>
      <c r="BI69" t="s">
        <v>109</v>
      </c>
      <c r="BJ69" t="s">
        <v>145</v>
      </c>
      <c r="BK69" t="s">
        <v>146</v>
      </c>
      <c r="BL69" t="s">
        <v>98</v>
      </c>
      <c r="BM69" t="s">
        <v>99</v>
      </c>
      <c r="BN69" t="s">
        <v>100</v>
      </c>
      <c r="BO69">
        <v>2</v>
      </c>
      <c r="BP69">
        <v>0</v>
      </c>
      <c r="BQ69" t="s">
        <v>101</v>
      </c>
      <c r="BR69" t="s">
        <v>102</v>
      </c>
      <c r="BS69" t="s">
        <v>102</v>
      </c>
      <c r="BT69" t="s">
        <v>102</v>
      </c>
      <c r="BU69" t="s">
        <v>102</v>
      </c>
      <c r="BV69" t="s">
        <v>101</v>
      </c>
      <c r="BW69" t="s">
        <v>101</v>
      </c>
      <c r="BX69" t="s">
        <v>101</v>
      </c>
      <c r="BY69">
        <v>6</v>
      </c>
      <c r="BZ69" t="s">
        <v>103</v>
      </c>
      <c r="CA69" t="s">
        <v>228</v>
      </c>
      <c r="CB69" t="s">
        <v>229</v>
      </c>
    </row>
    <row r="70" spans="1:80" x14ac:dyDescent="0.3">
      <c r="A70" s="2">
        <v>102</v>
      </c>
      <c r="B70" s="2" t="s">
        <v>141</v>
      </c>
      <c r="C70" s="2">
        <v>1</v>
      </c>
      <c r="D70" s="2">
        <v>102048</v>
      </c>
      <c r="E70" t="s">
        <v>227</v>
      </c>
      <c r="F70" t="s">
        <v>134</v>
      </c>
      <c r="G70" s="1">
        <v>9</v>
      </c>
      <c r="H70">
        <v>3</v>
      </c>
      <c r="I70">
        <v>1</v>
      </c>
      <c r="J70">
        <v>0</v>
      </c>
      <c r="K70">
        <v>0</v>
      </c>
      <c r="L70">
        <v>0</v>
      </c>
      <c r="M70">
        <v>0</v>
      </c>
      <c r="N70">
        <v>0</v>
      </c>
      <c r="O70">
        <v>27</v>
      </c>
      <c r="P70">
        <v>9</v>
      </c>
      <c r="Q70">
        <v>3</v>
      </c>
      <c r="R70">
        <v>6</v>
      </c>
      <c r="S70">
        <v>5</v>
      </c>
      <c r="U70">
        <v>4</v>
      </c>
      <c r="V70">
        <v>3</v>
      </c>
      <c r="W70" t="s">
        <v>83</v>
      </c>
      <c r="X70" t="s">
        <v>83</v>
      </c>
      <c r="Y70" t="s">
        <v>120</v>
      </c>
      <c r="Z70" t="s">
        <v>83</v>
      </c>
      <c r="AA70" t="s">
        <v>83</v>
      </c>
      <c r="AB70">
        <v>1</v>
      </c>
      <c r="AC70">
        <v>1</v>
      </c>
      <c r="AD70">
        <v>0</v>
      </c>
      <c r="AE70">
        <v>2</v>
      </c>
      <c r="AF70">
        <v>2</v>
      </c>
      <c r="AG70">
        <v>30</v>
      </c>
      <c r="AH70" t="s">
        <v>84</v>
      </c>
      <c r="AJ70">
        <v>20</v>
      </c>
      <c r="AK70" t="s">
        <v>85</v>
      </c>
      <c r="AM70">
        <v>20</v>
      </c>
      <c r="AN70" t="s">
        <v>108</v>
      </c>
      <c r="AP70">
        <v>20</v>
      </c>
      <c r="AQ70" t="s">
        <v>142</v>
      </c>
      <c r="AS70">
        <v>10</v>
      </c>
      <c r="AW70">
        <v>750</v>
      </c>
      <c r="AX70">
        <v>4</v>
      </c>
      <c r="AY70">
        <v>0</v>
      </c>
      <c r="AZ70" t="s">
        <v>89</v>
      </c>
      <c r="BA70" t="s">
        <v>139</v>
      </c>
      <c r="BB70" t="s">
        <v>91</v>
      </c>
      <c r="BC70" t="s">
        <v>88</v>
      </c>
      <c r="BD70" t="s">
        <v>140</v>
      </c>
      <c r="BE70" t="s">
        <v>92</v>
      </c>
      <c r="BF70">
        <v>5</v>
      </c>
      <c r="BG70" t="s">
        <v>144</v>
      </c>
      <c r="BH70" t="s">
        <v>94</v>
      </c>
      <c r="BI70" t="s">
        <v>109</v>
      </c>
      <c r="BJ70" t="s">
        <v>145</v>
      </c>
      <c r="BK70" t="s">
        <v>146</v>
      </c>
      <c r="BL70" t="s">
        <v>98</v>
      </c>
      <c r="BM70" t="s">
        <v>99</v>
      </c>
      <c r="BN70" t="s">
        <v>100</v>
      </c>
      <c r="BO70">
        <v>2</v>
      </c>
      <c r="BP70">
        <v>0</v>
      </c>
      <c r="BQ70" t="s">
        <v>101</v>
      </c>
      <c r="BR70" t="s">
        <v>102</v>
      </c>
      <c r="BS70" t="s">
        <v>102</v>
      </c>
      <c r="BT70" t="s">
        <v>102</v>
      </c>
      <c r="BU70" t="s">
        <v>102</v>
      </c>
      <c r="BV70" t="s">
        <v>101</v>
      </c>
      <c r="BW70" t="s">
        <v>101</v>
      </c>
      <c r="BX70" t="s">
        <v>101</v>
      </c>
      <c r="BY70">
        <v>6</v>
      </c>
      <c r="BZ70" t="s">
        <v>103</v>
      </c>
      <c r="CA70" t="s">
        <v>230</v>
      </c>
      <c r="CB70" t="s">
        <v>229</v>
      </c>
    </row>
    <row r="71" spans="1:80" x14ac:dyDescent="0.3">
      <c r="A71" s="2">
        <v>102</v>
      </c>
      <c r="B71" s="2" t="s">
        <v>141</v>
      </c>
      <c r="C71" s="2">
        <v>1</v>
      </c>
      <c r="D71" s="2">
        <v>102049</v>
      </c>
      <c r="E71" t="s">
        <v>227</v>
      </c>
      <c r="F71" t="s">
        <v>128</v>
      </c>
      <c r="G71" s="1">
        <v>9</v>
      </c>
      <c r="H71">
        <v>2</v>
      </c>
      <c r="I71">
        <v>0</v>
      </c>
      <c r="J71">
        <v>1</v>
      </c>
      <c r="K71">
        <v>0</v>
      </c>
      <c r="L71">
        <v>0</v>
      </c>
      <c r="M71">
        <v>0</v>
      </c>
      <c r="N71">
        <v>0</v>
      </c>
      <c r="O71">
        <v>27</v>
      </c>
      <c r="P71">
        <v>6</v>
      </c>
      <c r="Q71">
        <v>0</v>
      </c>
      <c r="R71">
        <v>6</v>
      </c>
      <c r="S71">
        <v>5</v>
      </c>
      <c r="U71">
        <v>4</v>
      </c>
      <c r="V71">
        <v>3</v>
      </c>
      <c r="W71" t="s">
        <v>83</v>
      </c>
      <c r="X71" t="s">
        <v>83</v>
      </c>
      <c r="Y71" t="s">
        <v>120</v>
      </c>
      <c r="Z71" t="s">
        <v>83</v>
      </c>
      <c r="AA71" t="s">
        <v>83</v>
      </c>
      <c r="AB71">
        <v>1</v>
      </c>
      <c r="AC71">
        <v>1</v>
      </c>
      <c r="AD71">
        <v>0</v>
      </c>
      <c r="AE71">
        <v>2</v>
      </c>
      <c r="AF71">
        <v>2</v>
      </c>
      <c r="AG71">
        <v>30</v>
      </c>
      <c r="AH71" t="s">
        <v>84</v>
      </c>
      <c r="AJ71">
        <v>20</v>
      </c>
      <c r="AK71" t="s">
        <v>85</v>
      </c>
      <c r="AM71">
        <v>20</v>
      </c>
      <c r="AN71" t="s">
        <v>108</v>
      </c>
      <c r="AP71">
        <v>20</v>
      </c>
      <c r="AQ71" t="s">
        <v>142</v>
      </c>
      <c r="AS71">
        <v>10</v>
      </c>
      <c r="AW71">
        <v>750</v>
      </c>
      <c r="AX71">
        <v>4</v>
      </c>
      <c r="AY71">
        <v>0</v>
      </c>
      <c r="AZ71" t="s">
        <v>89</v>
      </c>
      <c r="BA71" t="s">
        <v>139</v>
      </c>
      <c r="BB71" t="s">
        <v>91</v>
      </c>
      <c r="BC71" t="s">
        <v>88</v>
      </c>
      <c r="BD71" t="s">
        <v>140</v>
      </c>
      <c r="BE71" t="s">
        <v>92</v>
      </c>
      <c r="BF71">
        <v>5</v>
      </c>
      <c r="BG71" t="s">
        <v>144</v>
      </c>
      <c r="BH71" t="s">
        <v>94</v>
      </c>
      <c r="BI71" t="s">
        <v>109</v>
      </c>
      <c r="BJ71" t="s">
        <v>145</v>
      </c>
      <c r="BK71" t="s">
        <v>146</v>
      </c>
      <c r="BL71" t="s">
        <v>98</v>
      </c>
      <c r="BM71" t="s">
        <v>99</v>
      </c>
      <c r="BN71" t="s">
        <v>100</v>
      </c>
      <c r="BO71">
        <v>2</v>
      </c>
      <c r="BP71">
        <v>0</v>
      </c>
      <c r="BQ71" t="s">
        <v>101</v>
      </c>
      <c r="BR71" t="s">
        <v>102</v>
      </c>
      <c r="BS71" t="s">
        <v>102</v>
      </c>
      <c r="BT71" t="s">
        <v>102</v>
      </c>
      <c r="BU71" t="s">
        <v>102</v>
      </c>
      <c r="BV71" t="s">
        <v>101</v>
      </c>
      <c r="BW71" t="s">
        <v>101</v>
      </c>
      <c r="BX71" t="s">
        <v>101</v>
      </c>
      <c r="BY71">
        <v>6</v>
      </c>
      <c r="BZ71" t="s">
        <v>103</v>
      </c>
      <c r="CA71" t="s">
        <v>228</v>
      </c>
      <c r="CB71" t="s">
        <v>229</v>
      </c>
    </row>
    <row r="72" spans="1:80" x14ac:dyDescent="0.3">
      <c r="A72" s="2">
        <v>102</v>
      </c>
      <c r="B72" s="2" t="s">
        <v>141</v>
      </c>
      <c r="C72" s="2">
        <v>1</v>
      </c>
      <c r="D72" s="2">
        <v>102050</v>
      </c>
      <c r="E72" t="s">
        <v>231</v>
      </c>
      <c r="F72" t="s">
        <v>82</v>
      </c>
      <c r="G72" s="1">
        <v>2</v>
      </c>
      <c r="H72">
        <v>2</v>
      </c>
      <c r="I72">
        <v>0</v>
      </c>
      <c r="J72">
        <v>0</v>
      </c>
      <c r="K72">
        <v>0</v>
      </c>
      <c r="L72">
        <v>0</v>
      </c>
      <c r="M72">
        <v>0</v>
      </c>
      <c r="N72">
        <v>0</v>
      </c>
      <c r="O72">
        <v>6</v>
      </c>
      <c r="P72">
        <v>6</v>
      </c>
      <c r="Q72">
        <v>0</v>
      </c>
      <c r="S72">
        <v>20</v>
      </c>
      <c r="T72">
        <v>12</v>
      </c>
      <c r="U72">
        <v>5</v>
      </c>
      <c r="V72">
        <v>3</v>
      </c>
      <c r="W72" t="s">
        <v>120</v>
      </c>
      <c r="X72" t="s">
        <v>83</v>
      </c>
      <c r="Y72" t="s">
        <v>83</v>
      </c>
      <c r="Z72" t="s">
        <v>83</v>
      </c>
      <c r="AA72" t="s">
        <v>83</v>
      </c>
      <c r="AB72">
        <v>0</v>
      </c>
      <c r="AC72">
        <v>1</v>
      </c>
      <c r="AD72">
        <v>1</v>
      </c>
      <c r="AE72">
        <v>2</v>
      </c>
      <c r="AF72">
        <v>2</v>
      </c>
      <c r="AG72">
        <v>40</v>
      </c>
      <c r="AH72" t="s">
        <v>84</v>
      </c>
      <c r="AJ72">
        <v>25</v>
      </c>
      <c r="AK72" t="s">
        <v>85</v>
      </c>
      <c r="AM72">
        <v>15</v>
      </c>
      <c r="AN72" t="s">
        <v>108</v>
      </c>
      <c r="AO72">
        <v>50</v>
      </c>
      <c r="AP72">
        <v>20</v>
      </c>
      <c r="AW72">
        <v>750</v>
      </c>
      <c r="AX72">
        <v>3</v>
      </c>
      <c r="AY72">
        <v>0</v>
      </c>
      <c r="AZ72" t="s">
        <v>140</v>
      </c>
      <c r="BA72" t="s">
        <v>139</v>
      </c>
      <c r="BB72" t="s">
        <v>143</v>
      </c>
      <c r="BC72" t="s">
        <v>89</v>
      </c>
      <c r="BD72" t="s">
        <v>90</v>
      </c>
      <c r="BE72" t="s">
        <v>87</v>
      </c>
      <c r="BF72">
        <v>6</v>
      </c>
      <c r="BG72" t="s">
        <v>144</v>
      </c>
      <c r="BH72" t="s">
        <v>94</v>
      </c>
      <c r="BI72" t="s">
        <v>109</v>
      </c>
      <c r="BJ72" t="s">
        <v>145</v>
      </c>
      <c r="BK72" t="s">
        <v>146</v>
      </c>
      <c r="BL72" t="s">
        <v>98</v>
      </c>
      <c r="BM72" t="s">
        <v>99</v>
      </c>
      <c r="BN72" t="s">
        <v>100</v>
      </c>
      <c r="BO72">
        <v>2</v>
      </c>
      <c r="BP72">
        <v>1</v>
      </c>
      <c r="BQ72" t="s">
        <v>102</v>
      </c>
      <c r="BR72" t="s">
        <v>101</v>
      </c>
      <c r="BS72" t="s">
        <v>101</v>
      </c>
      <c r="BT72" t="s">
        <v>101</v>
      </c>
      <c r="BU72" t="s">
        <v>102</v>
      </c>
      <c r="BV72" t="s">
        <v>101</v>
      </c>
      <c r="BW72" t="s">
        <v>102</v>
      </c>
      <c r="BX72" t="s">
        <v>102</v>
      </c>
      <c r="BY72">
        <v>2</v>
      </c>
      <c r="BZ72" t="s">
        <v>103</v>
      </c>
      <c r="CA72" t="s">
        <v>232</v>
      </c>
      <c r="CB72" t="s">
        <v>233</v>
      </c>
    </row>
    <row r="73" spans="1:80" x14ac:dyDescent="0.3">
      <c r="A73" s="2">
        <v>102</v>
      </c>
      <c r="B73" s="2" t="s">
        <v>141</v>
      </c>
      <c r="C73" s="2">
        <v>1</v>
      </c>
      <c r="D73" s="2">
        <v>102051</v>
      </c>
      <c r="E73" t="s">
        <v>231</v>
      </c>
      <c r="F73" t="s">
        <v>110</v>
      </c>
      <c r="G73" s="1">
        <v>3</v>
      </c>
      <c r="H73">
        <v>2</v>
      </c>
      <c r="I73">
        <v>0</v>
      </c>
      <c r="J73">
        <v>0</v>
      </c>
      <c r="K73">
        <v>0</v>
      </c>
      <c r="L73">
        <v>0</v>
      </c>
      <c r="M73">
        <v>0</v>
      </c>
      <c r="N73">
        <v>0</v>
      </c>
      <c r="O73">
        <v>9</v>
      </c>
      <c r="P73">
        <v>6</v>
      </c>
      <c r="Q73">
        <v>0</v>
      </c>
      <c r="S73">
        <v>20</v>
      </c>
      <c r="T73">
        <v>12</v>
      </c>
      <c r="U73">
        <v>3</v>
      </c>
      <c r="V73">
        <v>5</v>
      </c>
      <c r="W73" t="s">
        <v>120</v>
      </c>
      <c r="X73" t="s">
        <v>83</v>
      </c>
      <c r="Y73" t="s">
        <v>83</v>
      </c>
      <c r="Z73" t="s">
        <v>83</v>
      </c>
      <c r="AA73" t="s">
        <v>83</v>
      </c>
      <c r="AB73">
        <v>0</v>
      </c>
      <c r="AC73">
        <v>1</v>
      </c>
      <c r="AD73">
        <v>1</v>
      </c>
      <c r="AE73">
        <v>2</v>
      </c>
      <c r="AF73">
        <v>2</v>
      </c>
      <c r="AG73">
        <v>40</v>
      </c>
      <c r="AH73" t="s">
        <v>84</v>
      </c>
      <c r="AJ73">
        <v>25</v>
      </c>
      <c r="AK73" t="s">
        <v>85</v>
      </c>
      <c r="AM73">
        <v>15</v>
      </c>
      <c r="AN73" t="s">
        <v>108</v>
      </c>
      <c r="AO73">
        <v>50</v>
      </c>
      <c r="AP73">
        <v>20</v>
      </c>
      <c r="AW73">
        <v>750</v>
      </c>
      <c r="AX73">
        <v>3</v>
      </c>
      <c r="AY73">
        <v>0</v>
      </c>
      <c r="AZ73" t="s">
        <v>140</v>
      </c>
      <c r="BA73" t="s">
        <v>139</v>
      </c>
      <c r="BB73" t="s">
        <v>143</v>
      </c>
      <c r="BC73" t="s">
        <v>89</v>
      </c>
      <c r="BD73" t="s">
        <v>90</v>
      </c>
      <c r="BE73" t="s">
        <v>87</v>
      </c>
      <c r="BF73">
        <v>6</v>
      </c>
      <c r="BG73" t="s">
        <v>144</v>
      </c>
      <c r="BH73" t="s">
        <v>94</v>
      </c>
      <c r="BI73" t="s">
        <v>109</v>
      </c>
      <c r="BJ73" t="s">
        <v>145</v>
      </c>
      <c r="BK73" t="s">
        <v>146</v>
      </c>
      <c r="BL73" t="s">
        <v>98</v>
      </c>
      <c r="BM73" t="s">
        <v>99</v>
      </c>
      <c r="BN73" t="s">
        <v>100</v>
      </c>
      <c r="BO73">
        <v>2</v>
      </c>
      <c r="BP73">
        <v>1</v>
      </c>
      <c r="BQ73" t="s">
        <v>102</v>
      </c>
      <c r="BR73" t="s">
        <v>101</v>
      </c>
      <c r="BS73" t="s">
        <v>101</v>
      </c>
      <c r="BT73" t="s">
        <v>101</v>
      </c>
      <c r="BU73" t="s">
        <v>102</v>
      </c>
      <c r="BV73" t="s">
        <v>101</v>
      </c>
      <c r="BW73" t="s">
        <v>102</v>
      </c>
      <c r="BX73" t="s">
        <v>102</v>
      </c>
      <c r="BY73">
        <v>2</v>
      </c>
      <c r="BZ73" t="s">
        <v>103</v>
      </c>
      <c r="CA73" t="s">
        <v>232</v>
      </c>
      <c r="CB73" t="s">
        <v>233</v>
      </c>
    </row>
    <row r="74" spans="1:80" x14ac:dyDescent="0.3">
      <c r="A74" s="2">
        <v>102</v>
      </c>
      <c r="B74" s="2" t="s">
        <v>141</v>
      </c>
      <c r="C74" s="2">
        <v>1</v>
      </c>
      <c r="D74" s="2">
        <v>102052</v>
      </c>
      <c r="E74" t="s">
        <v>231</v>
      </c>
      <c r="F74" t="s">
        <v>119</v>
      </c>
      <c r="G74" s="1">
        <v>3</v>
      </c>
      <c r="H74">
        <v>2</v>
      </c>
      <c r="I74">
        <v>1</v>
      </c>
      <c r="J74">
        <v>0</v>
      </c>
      <c r="K74">
        <v>0</v>
      </c>
      <c r="L74">
        <v>0</v>
      </c>
      <c r="M74">
        <v>0</v>
      </c>
      <c r="N74">
        <v>0</v>
      </c>
      <c r="O74">
        <v>9</v>
      </c>
      <c r="P74">
        <v>6</v>
      </c>
      <c r="Q74">
        <v>3</v>
      </c>
      <c r="S74">
        <v>20</v>
      </c>
      <c r="T74">
        <v>12</v>
      </c>
      <c r="U74">
        <v>5</v>
      </c>
      <c r="V74">
        <v>3</v>
      </c>
      <c r="W74" t="s">
        <v>120</v>
      </c>
      <c r="X74" t="s">
        <v>83</v>
      </c>
      <c r="Y74" t="s">
        <v>83</v>
      </c>
      <c r="Z74" t="s">
        <v>83</v>
      </c>
      <c r="AA74" t="s">
        <v>83</v>
      </c>
      <c r="AB74">
        <v>0</v>
      </c>
      <c r="AC74">
        <v>1</v>
      </c>
      <c r="AD74">
        <v>1</v>
      </c>
      <c r="AE74">
        <v>2</v>
      </c>
      <c r="AF74">
        <v>2</v>
      </c>
      <c r="AG74">
        <v>40</v>
      </c>
      <c r="AH74" t="s">
        <v>84</v>
      </c>
      <c r="AJ74">
        <v>25</v>
      </c>
      <c r="AK74" t="s">
        <v>85</v>
      </c>
      <c r="AM74">
        <v>15</v>
      </c>
      <c r="AN74" t="s">
        <v>108</v>
      </c>
      <c r="AO74">
        <v>50</v>
      </c>
      <c r="AP74">
        <v>20</v>
      </c>
      <c r="AW74">
        <v>750</v>
      </c>
      <c r="AX74">
        <v>3</v>
      </c>
      <c r="AY74">
        <v>0</v>
      </c>
      <c r="AZ74" t="s">
        <v>140</v>
      </c>
      <c r="BA74" t="s">
        <v>139</v>
      </c>
      <c r="BB74" t="s">
        <v>143</v>
      </c>
      <c r="BC74" t="s">
        <v>89</v>
      </c>
      <c r="BD74" t="s">
        <v>90</v>
      </c>
      <c r="BE74" t="s">
        <v>87</v>
      </c>
      <c r="BF74">
        <v>6</v>
      </c>
      <c r="BG74" t="s">
        <v>144</v>
      </c>
      <c r="BH74" t="s">
        <v>94</v>
      </c>
      <c r="BI74" t="s">
        <v>109</v>
      </c>
      <c r="BJ74" t="s">
        <v>145</v>
      </c>
      <c r="BK74" t="s">
        <v>146</v>
      </c>
      <c r="BL74" t="s">
        <v>98</v>
      </c>
      <c r="BM74" t="s">
        <v>99</v>
      </c>
      <c r="BN74" t="s">
        <v>100</v>
      </c>
      <c r="BO74">
        <v>2</v>
      </c>
      <c r="BP74">
        <v>1</v>
      </c>
      <c r="BQ74" t="s">
        <v>102</v>
      </c>
      <c r="BR74" t="s">
        <v>101</v>
      </c>
      <c r="BS74" t="s">
        <v>101</v>
      </c>
      <c r="BT74" t="s">
        <v>101</v>
      </c>
      <c r="BU74" t="s">
        <v>102</v>
      </c>
      <c r="BV74" t="s">
        <v>101</v>
      </c>
      <c r="BW74" t="s">
        <v>102</v>
      </c>
      <c r="BX74" t="s">
        <v>102</v>
      </c>
      <c r="BY74">
        <v>2</v>
      </c>
      <c r="BZ74" t="s">
        <v>103</v>
      </c>
      <c r="CA74" t="s">
        <v>234</v>
      </c>
      <c r="CB74" t="s">
        <v>233</v>
      </c>
    </row>
    <row r="75" spans="1:80" x14ac:dyDescent="0.3">
      <c r="A75" s="2">
        <v>103</v>
      </c>
      <c r="B75" s="2" t="s">
        <v>235</v>
      </c>
      <c r="C75" s="2">
        <v>1</v>
      </c>
      <c r="D75" s="2">
        <v>103001</v>
      </c>
      <c r="E75" t="s">
        <v>236</v>
      </c>
      <c r="F75" t="s">
        <v>237</v>
      </c>
      <c r="G75" s="1">
        <v>3</v>
      </c>
      <c r="H75">
        <v>0</v>
      </c>
      <c r="I75">
        <v>0</v>
      </c>
      <c r="J75">
        <v>0</v>
      </c>
      <c r="K75">
        <v>0</v>
      </c>
      <c r="L75">
        <v>0</v>
      </c>
      <c r="M75">
        <v>0</v>
      </c>
      <c r="N75">
        <v>0</v>
      </c>
      <c r="O75">
        <v>9</v>
      </c>
      <c r="P75">
        <v>0</v>
      </c>
      <c r="Q75">
        <v>0</v>
      </c>
      <c r="U75">
        <v>5</v>
      </c>
      <c r="V75">
        <v>3</v>
      </c>
      <c r="W75" t="s">
        <v>83</v>
      </c>
      <c r="X75" t="s">
        <v>120</v>
      </c>
      <c r="Y75" t="s">
        <v>83</v>
      </c>
      <c r="Z75" t="s">
        <v>83</v>
      </c>
      <c r="AA75" t="s">
        <v>83</v>
      </c>
      <c r="AB75">
        <v>0</v>
      </c>
      <c r="AC75">
        <v>0</v>
      </c>
      <c r="AD75">
        <v>0</v>
      </c>
      <c r="AE75">
        <v>3</v>
      </c>
      <c r="AF75">
        <v>3</v>
      </c>
      <c r="AG75">
        <v>20</v>
      </c>
      <c r="AH75" t="s">
        <v>84</v>
      </c>
      <c r="AJ75">
        <v>25</v>
      </c>
      <c r="AK75" t="s">
        <v>85</v>
      </c>
      <c r="AM75">
        <v>20</v>
      </c>
      <c r="AN75" t="s">
        <v>108</v>
      </c>
      <c r="AP75">
        <v>35</v>
      </c>
      <c r="AW75">
        <v>750</v>
      </c>
      <c r="AX75">
        <v>3</v>
      </c>
      <c r="AY75">
        <v>0</v>
      </c>
      <c r="AZ75" t="s">
        <v>139</v>
      </c>
      <c r="BA75" t="s">
        <v>140</v>
      </c>
      <c r="BB75" t="s">
        <v>143</v>
      </c>
      <c r="BC75" t="s">
        <v>90</v>
      </c>
      <c r="BD75" t="s">
        <v>89</v>
      </c>
      <c r="BE75" t="s">
        <v>91</v>
      </c>
      <c r="BF75">
        <v>6</v>
      </c>
      <c r="BG75" t="s">
        <v>144</v>
      </c>
      <c r="BH75" t="s">
        <v>238</v>
      </c>
      <c r="BI75" t="s">
        <v>239</v>
      </c>
      <c r="BJ75" t="s">
        <v>240</v>
      </c>
      <c r="BK75" t="s">
        <v>241</v>
      </c>
      <c r="BL75" t="s">
        <v>242</v>
      </c>
      <c r="BM75" t="s">
        <v>97</v>
      </c>
      <c r="BN75" t="s">
        <v>243</v>
      </c>
      <c r="BO75">
        <v>3</v>
      </c>
      <c r="BP75">
        <v>3</v>
      </c>
      <c r="BQ75" t="s">
        <v>102</v>
      </c>
      <c r="BR75" t="s">
        <v>101</v>
      </c>
      <c r="BS75" t="s">
        <v>101</v>
      </c>
      <c r="BT75" t="s">
        <v>101</v>
      </c>
      <c r="BU75" t="s">
        <v>102</v>
      </c>
      <c r="BV75" t="s">
        <v>101</v>
      </c>
      <c r="BW75" t="s">
        <v>101</v>
      </c>
      <c r="BX75" t="s">
        <v>102</v>
      </c>
      <c r="BY75">
        <v>3</v>
      </c>
      <c r="BZ75" t="s">
        <v>103</v>
      </c>
      <c r="CA75" t="s">
        <v>244</v>
      </c>
      <c r="CB75" t="s">
        <v>245</v>
      </c>
    </row>
    <row r="76" spans="1:80" x14ac:dyDescent="0.3">
      <c r="A76" s="2">
        <v>103</v>
      </c>
      <c r="B76" s="2" t="s">
        <v>235</v>
      </c>
      <c r="C76" s="2">
        <v>1</v>
      </c>
      <c r="D76" s="2">
        <v>103002</v>
      </c>
      <c r="E76" t="s">
        <v>236</v>
      </c>
      <c r="F76" t="s">
        <v>246</v>
      </c>
      <c r="G76" s="1">
        <v>56</v>
      </c>
      <c r="H76">
        <v>0</v>
      </c>
      <c r="I76">
        <v>6</v>
      </c>
      <c r="J76">
        <v>0</v>
      </c>
      <c r="K76">
        <v>0</v>
      </c>
      <c r="L76">
        <v>0</v>
      </c>
      <c r="M76">
        <v>0</v>
      </c>
      <c r="N76">
        <v>0</v>
      </c>
      <c r="O76">
        <v>168</v>
      </c>
      <c r="P76">
        <v>0</v>
      </c>
      <c r="Q76">
        <v>18</v>
      </c>
      <c r="U76">
        <v>3</v>
      </c>
      <c r="V76">
        <v>5</v>
      </c>
      <c r="W76" t="s">
        <v>83</v>
      </c>
      <c r="X76" t="s">
        <v>120</v>
      </c>
      <c r="Y76" t="s">
        <v>83</v>
      </c>
      <c r="Z76" t="s">
        <v>83</v>
      </c>
      <c r="AA76" t="s">
        <v>83</v>
      </c>
      <c r="AB76">
        <v>0</v>
      </c>
      <c r="AC76">
        <v>0</v>
      </c>
      <c r="AD76">
        <v>0</v>
      </c>
      <c r="AE76">
        <v>3</v>
      </c>
      <c r="AF76">
        <v>3</v>
      </c>
      <c r="AG76">
        <v>20</v>
      </c>
      <c r="AH76" t="s">
        <v>84</v>
      </c>
      <c r="AJ76">
        <v>25</v>
      </c>
      <c r="AK76" t="s">
        <v>85</v>
      </c>
      <c r="AM76">
        <v>20</v>
      </c>
      <c r="AN76" t="s">
        <v>108</v>
      </c>
      <c r="AP76">
        <v>35</v>
      </c>
      <c r="AW76">
        <v>750</v>
      </c>
      <c r="AX76">
        <v>3</v>
      </c>
      <c r="AY76">
        <v>0</v>
      </c>
      <c r="AZ76" t="s">
        <v>139</v>
      </c>
      <c r="BA76" t="s">
        <v>140</v>
      </c>
      <c r="BB76" t="s">
        <v>143</v>
      </c>
      <c r="BC76" t="s">
        <v>89</v>
      </c>
      <c r="BD76" t="s">
        <v>90</v>
      </c>
      <c r="BE76" t="s">
        <v>91</v>
      </c>
      <c r="BF76">
        <v>6</v>
      </c>
      <c r="BG76" t="s">
        <v>144</v>
      </c>
      <c r="BH76" t="s">
        <v>238</v>
      </c>
      <c r="BI76" t="s">
        <v>239</v>
      </c>
      <c r="BJ76" t="s">
        <v>240</v>
      </c>
      <c r="BK76" t="s">
        <v>241</v>
      </c>
      <c r="BL76" t="s">
        <v>242</v>
      </c>
      <c r="BM76" t="s">
        <v>97</v>
      </c>
      <c r="BN76" t="s">
        <v>243</v>
      </c>
      <c r="BO76">
        <v>3</v>
      </c>
      <c r="BP76">
        <v>3</v>
      </c>
      <c r="BQ76" t="s">
        <v>102</v>
      </c>
      <c r="BR76" t="s">
        <v>101</v>
      </c>
      <c r="BS76" t="s">
        <v>101</v>
      </c>
      <c r="BT76" t="s">
        <v>101</v>
      </c>
      <c r="BU76" t="s">
        <v>102</v>
      </c>
      <c r="BV76" t="s">
        <v>101</v>
      </c>
      <c r="BW76" t="s">
        <v>101</v>
      </c>
      <c r="BX76" t="s">
        <v>102</v>
      </c>
      <c r="BY76">
        <v>3</v>
      </c>
      <c r="BZ76" t="s">
        <v>103</v>
      </c>
      <c r="CA76" t="s">
        <v>247</v>
      </c>
      <c r="CB76" t="s">
        <v>248</v>
      </c>
    </row>
    <row r="77" spans="1:80" x14ac:dyDescent="0.3">
      <c r="A77" s="2">
        <v>103</v>
      </c>
      <c r="B77" s="2" t="s">
        <v>235</v>
      </c>
      <c r="C77" s="2">
        <v>1</v>
      </c>
      <c r="D77" s="2">
        <v>103003</v>
      </c>
      <c r="E77" t="s">
        <v>249</v>
      </c>
      <c r="F77" t="s">
        <v>246</v>
      </c>
      <c r="G77" s="1">
        <v>32</v>
      </c>
      <c r="H77">
        <v>0</v>
      </c>
      <c r="I77">
        <v>3</v>
      </c>
      <c r="J77">
        <v>0</v>
      </c>
      <c r="K77">
        <v>0</v>
      </c>
      <c r="L77">
        <v>0</v>
      </c>
      <c r="M77">
        <v>0</v>
      </c>
      <c r="N77">
        <v>0</v>
      </c>
      <c r="O77">
        <v>96</v>
      </c>
      <c r="P77">
        <v>0</v>
      </c>
      <c r="Q77">
        <v>9</v>
      </c>
      <c r="R77">
        <v>4</v>
      </c>
      <c r="U77">
        <v>3</v>
      </c>
      <c r="V77">
        <v>3</v>
      </c>
      <c r="W77" t="s">
        <v>83</v>
      </c>
      <c r="X77" t="s">
        <v>83</v>
      </c>
      <c r="Y77" t="s">
        <v>83</v>
      </c>
      <c r="Z77" t="s">
        <v>83</v>
      </c>
      <c r="AA77" t="s">
        <v>83</v>
      </c>
      <c r="AB77">
        <v>1.75</v>
      </c>
      <c r="AC77">
        <v>1</v>
      </c>
      <c r="AD77">
        <v>0</v>
      </c>
      <c r="AE77">
        <v>2</v>
      </c>
      <c r="AF77">
        <v>3</v>
      </c>
      <c r="AG77">
        <v>30</v>
      </c>
      <c r="AH77" t="s">
        <v>84</v>
      </c>
      <c r="AJ77">
        <v>20</v>
      </c>
      <c r="AK77" t="s">
        <v>85</v>
      </c>
      <c r="AM77">
        <v>20</v>
      </c>
      <c r="AN77" t="s">
        <v>142</v>
      </c>
      <c r="AP77">
        <v>20</v>
      </c>
      <c r="AQ77" t="s">
        <v>108</v>
      </c>
      <c r="AS77">
        <v>10</v>
      </c>
      <c r="AW77">
        <v>750</v>
      </c>
      <c r="AX77">
        <v>4</v>
      </c>
      <c r="AY77">
        <v>0</v>
      </c>
      <c r="AZ77" t="s">
        <v>91</v>
      </c>
      <c r="BA77" t="s">
        <v>89</v>
      </c>
      <c r="BB77" t="s">
        <v>90</v>
      </c>
      <c r="BC77" t="s">
        <v>88</v>
      </c>
      <c r="BD77" t="s">
        <v>87</v>
      </c>
      <c r="BE77" t="s">
        <v>92</v>
      </c>
      <c r="BF77">
        <v>5</v>
      </c>
      <c r="BG77" t="s">
        <v>144</v>
      </c>
      <c r="BH77" t="s">
        <v>238</v>
      </c>
      <c r="BI77" t="s">
        <v>239</v>
      </c>
      <c r="BJ77" t="s">
        <v>240</v>
      </c>
      <c r="BK77" t="s">
        <v>241</v>
      </c>
      <c r="BL77" t="s">
        <v>242</v>
      </c>
      <c r="BM77" t="s">
        <v>97</v>
      </c>
      <c r="BN77" t="s">
        <v>243</v>
      </c>
      <c r="BO77">
        <v>3</v>
      </c>
      <c r="BP77">
        <v>2</v>
      </c>
      <c r="BQ77" t="s">
        <v>101</v>
      </c>
      <c r="BR77" t="s">
        <v>102</v>
      </c>
      <c r="BS77" t="s">
        <v>102</v>
      </c>
      <c r="BT77" t="s">
        <v>102</v>
      </c>
      <c r="BU77" t="s">
        <v>101</v>
      </c>
      <c r="BV77" t="s">
        <v>102</v>
      </c>
      <c r="BW77" t="s">
        <v>101</v>
      </c>
      <c r="BX77" t="s">
        <v>101</v>
      </c>
      <c r="BY77">
        <v>5</v>
      </c>
      <c r="BZ77" t="s">
        <v>103</v>
      </c>
      <c r="CA77" t="s">
        <v>250</v>
      </c>
      <c r="CB77" t="s">
        <v>251</v>
      </c>
    </row>
    <row r="78" spans="1:80" x14ac:dyDescent="0.3">
      <c r="A78" s="2">
        <v>103</v>
      </c>
      <c r="B78" s="2" t="s">
        <v>235</v>
      </c>
      <c r="C78" s="2">
        <v>1</v>
      </c>
      <c r="D78" s="2">
        <v>103004</v>
      </c>
      <c r="E78" t="s">
        <v>252</v>
      </c>
      <c r="F78" t="s">
        <v>253</v>
      </c>
      <c r="G78" s="1">
        <v>3</v>
      </c>
      <c r="H78">
        <v>0</v>
      </c>
      <c r="I78">
        <v>0</v>
      </c>
      <c r="J78">
        <v>0</v>
      </c>
      <c r="K78">
        <v>0</v>
      </c>
      <c r="L78">
        <v>0</v>
      </c>
      <c r="M78">
        <v>0</v>
      </c>
      <c r="N78">
        <v>0</v>
      </c>
      <c r="O78">
        <v>9</v>
      </c>
      <c r="P78">
        <v>0</v>
      </c>
      <c r="Q78">
        <v>0</v>
      </c>
      <c r="R78">
        <v>6</v>
      </c>
      <c r="U78">
        <v>3</v>
      </c>
      <c r="W78" t="s">
        <v>83</v>
      </c>
      <c r="X78" t="s">
        <v>83</v>
      </c>
      <c r="Y78" t="s">
        <v>83</v>
      </c>
      <c r="Z78" t="s">
        <v>83</v>
      </c>
      <c r="AA78" t="s">
        <v>83</v>
      </c>
      <c r="AB78">
        <v>1</v>
      </c>
      <c r="AC78">
        <v>0</v>
      </c>
      <c r="AD78">
        <v>0</v>
      </c>
      <c r="AE78">
        <v>2</v>
      </c>
      <c r="AF78">
        <v>0</v>
      </c>
      <c r="AG78">
        <v>20</v>
      </c>
      <c r="AH78" t="s">
        <v>84</v>
      </c>
      <c r="AJ78">
        <v>20</v>
      </c>
      <c r="AK78" t="s">
        <v>85</v>
      </c>
      <c r="AM78">
        <v>20</v>
      </c>
      <c r="AN78" t="s">
        <v>142</v>
      </c>
      <c r="AP78">
        <v>15</v>
      </c>
      <c r="AQ78" t="s">
        <v>108</v>
      </c>
      <c r="AS78">
        <v>25</v>
      </c>
      <c r="AW78">
        <v>750</v>
      </c>
      <c r="AX78">
        <v>4</v>
      </c>
      <c r="AY78">
        <v>0</v>
      </c>
      <c r="AZ78" t="s">
        <v>89</v>
      </c>
      <c r="BA78" t="s">
        <v>90</v>
      </c>
      <c r="BB78" t="s">
        <v>88</v>
      </c>
      <c r="BC78" t="s">
        <v>87</v>
      </c>
      <c r="BD78" t="s">
        <v>91</v>
      </c>
      <c r="BE78" t="s">
        <v>92</v>
      </c>
      <c r="BF78">
        <v>5</v>
      </c>
      <c r="BG78" t="s">
        <v>144</v>
      </c>
      <c r="BH78" t="s">
        <v>238</v>
      </c>
      <c r="BI78" t="s">
        <v>239</v>
      </c>
      <c r="BJ78" t="s">
        <v>240</v>
      </c>
      <c r="BK78" t="s">
        <v>241</v>
      </c>
      <c r="BL78" t="s">
        <v>242</v>
      </c>
      <c r="BM78" t="s">
        <v>97</v>
      </c>
      <c r="BN78" t="s">
        <v>243</v>
      </c>
      <c r="BO78">
        <v>2</v>
      </c>
      <c r="BP78">
        <v>1</v>
      </c>
      <c r="BQ78" t="s">
        <v>102</v>
      </c>
      <c r="BR78" t="s">
        <v>101</v>
      </c>
      <c r="BS78" t="s">
        <v>101</v>
      </c>
      <c r="BT78" t="s">
        <v>101</v>
      </c>
      <c r="BU78" t="s">
        <v>102</v>
      </c>
      <c r="BV78" t="s">
        <v>101</v>
      </c>
      <c r="BW78" t="s">
        <v>102</v>
      </c>
      <c r="BX78" t="s">
        <v>102</v>
      </c>
      <c r="BY78">
        <v>3</v>
      </c>
      <c r="BZ78" t="s">
        <v>103</v>
      </c>
      <c r="CA78" t="s">
        <v>254</v>
      </c>
      <c r="CB78" t="s">
        <v>255</v>
      </c>
    </row>
    <row r="79" spans="1:80" x14ac:dyDescent="0.3">
      <c r="A79" s="2">
        <v>103</v>
      </c>
      <c r="B79" s="2" t="s">
        <v>235</v>
      </c>
      <c r="C79" s="2">
        <v>1</v>
      </c>
      <c r="D79" s="2">
        <v>103005</v>
      </c>
      <c r="E79" t="s">
        <v>252</v>
      </c>
      <c r="F79" t="s">
        <v>246</v>
      </c>
      <c r="G79" s="1">
        <v>18</v>
      </c>
      <c r="H79">
        <v>1</v>
      </c>
      <c r="I79">
        <v>0</v>
      </c>
      <c r="J79">
        <v>0</v>
      </c>
      <c r="K79">
        <v>0</v>
      </c>
      <c r="L79">
        <v>0</v>
      </c>
      <c r="M79">
        <v>0</v>
      </c>
      <c r="N79">
        <v>0</v>
      </c>
      <c r="O79">
        <v>54</v>
      </c>
      <c r="P79">
        <v>3</v>
      </c>
      <c r="Q79">
        <v>0</v>
      </c>
      <c r="R79">
        <v>6</v>
      </c>
      <c r="U79">
        <v>3</v>
      </c>
      <c r="W79" t="s">
        <v>83</v>
      </c>
      <c r="X79" t="s">
        <v>83</v>
      </c>
      <c r="Y79" t="s">
        <v>83</v>
      </c>
      <c r="Z79" t="s">
        <v>83</v>
      </c>
      <c r="AA79" t="s">
        <v>83</v>
      </c>
      <c r="AB79">
        <v>1</v>
      </c>
      <c r="AC79">
        <v>0</v>
      </c>
      <c r="AD79">
        <v>0</v>
      </c>
      <c r="AE79">
        <v>0</v>
      </c>
      <c r="AF79">
        <v>2</v>
      </c>
      <c r="AG79">
        <v>20</v>
      </c>
      <c r="AH79" t="s">
        <v>84</v>
      </c>
      <c r="AJ79">
        <v>20</v>
      </c>
      <c r="AK79" t="s">
        <v>85</v>
      </c>
      <c r="AM79">
        <v>20</v>
      </c>
      <c r="AN79" t="s">
        <v>142</v>
      </c>
      <c r="AP79">
        <v>15</v>
      </c>
      <c r="AQ79" t="s">
        <v>108</v>
      </c>
      <c r="AS79">
        <v>25</v>
      </c>
      <c r="AW79">
        <v>750</v>
      </c>
      <c r="AX79">
        <v>4</v>
      </c>
      <c r="AY79">
        <v>0</v>
      </c>
      <c r="AZ79" t="s">
        <v>90</v>
      </c>
      <c r="BA79" t="s">
        <v>89</v>
      </c>
      <c r="BB79" t="s">
        <v>88</v>
      </c>
      <c r="BC79" t="s">
        <v>87</v>
      </c>
      <c r="BD79" t="s">
        <v>91</v>
      </c>
      <c r="BE79" t="s">
        <v>92</v>
      </c>
      <c r="BF79">
        <v>5</v>
      </c>
      <c r="BG79" t="s">
        <v>144</v>
      </c>
      <c r="BH79" t="s">
        <v>238</v>
      </c>
      <c r="BI79" t="s">
        <v>239</v>
      </c>
      <c r="BJ79" t="s">
        <v>240</v>
      </c>
      <c r="BK79" t="s">
        <v>241</v>
      </c>
      <c r="BL79" t="s">
        <v>242</v>
      </c>
      <c r="BM79" t="s">
        <v>97</v>
      </c>
      <c r="BN79" t="s">
        <v>243</v>
      </c>
      <c r="BO79">
        <v>2</v>
      </c>
      <c r="BP79">
        <v>1</v>
      </c>
      <c r="BQ79" t="s">
        <v>102</v>
      </c>
      <c r="BR79" t="s">
        <v>101</v>
      </c>
      <c r="BS79" t="s">
        <v>101</v>
      </c>
      <c r="BT79" t="s">
        <v>101</v>
      </c>
      <c r="BU79" t="s">
        <v>102</v>
      </c>
      <c r="BV79" t="s">
        <v>101</v>
      </c>
      <c r="BW79" t="s">
        <v>102</v>
      </c>
      <c r="BX79" t="s">
        <v>102</v>
      </c>
      <c r="BY79">
        <v>3</v>
      </c>
      <c r="BZ79" t="s">
        <v>103</v>
      </c>
      <c r="CA79" t="s">
        <v>254</v>
      </c>
      <c r="CB79" t="s">
        <v>255</v>
      </c>
    </row>
    <row r="80" spans="1:80" x14ac:dyDescent="0.3">
      <c r="A80" s="2">
        <v>103</v>
      </c>
      <c r="B80" s="2" t="s">
        <v>235</v>
      </c>
      <c r="C80" s="2">
        <v>1</v>
      </c>
      <c r="D80" s="2">
        <v>103006</v>
      </c>
      <c r="E80" t="s">
        <v>252</v>
      </c>
      <c r="F80" t="s">
        <v>256</v>
      </c>
      <c r="G80" s="1">
        <v>12</v>
      </c>
      <c r="H80">
        <v>1</v>
      </c>
      <c r="I80">
        <v>1</v>
      </c>
      <c r="J80">
        <v>0</v>
      </c>
      <c r="K80">
        <v>0</v>
      </c>
      <c r="L80">
        <v>0</v>
      </c>
      <c r="M80">
        <v>0</v>
      </c>
      <c r="N80">
        <v>1</v>
      </c>
      <c r="O80">
        <v>36</v>
      </c>
      <c r="P80">
        <v>3</v>
      </c>
      <c r="Q80">
        <v>3</v>
      </c>
      <c r="R80">
        <v>6</v>
      </c>
      <c r="V80">
        <v>3</v>
      </c>
      <c r="W80" t="s">
        <v>83</v>
      </c>
      <c r="X80" t="s">
        <v>83</v>
      </c>
      <c r="Y80" t="s">
        <v>83</v>
      </c>
      <c r="Z80" t="s">
        <v>83</v>
      </c>
      <c r="AA80" t="s">
        <v>83</v>
      </c>
      <c r="AB80">
        <v>1</v>
      </c>
      <c r="AC80">
        <v>0</v>
      </c>
      <c r="AD80">
        <v>0</v>
      </c>
      <c r="AE80">
        <v>0</v>
      </c>
      <c r="AF80">
        <v>2</v>
      </c>
      <c r="AG80">
        <v>20</v>
      </c>
      <c r="AH80" t="s">
        <v>84</v>
      </c>
      <c r="AJ80">
        <v>20</v>
      </c>
      <c r="AK80" t="s">
        <v>85</v>
      </c>
      <c r="AM80">
        <v>20</v>
      </c>
      <c r="AN80" t="s">
        <v>142</v>
      </c>
      <c r="AP80">
        <v>15</v>
      </c>
      <c r="AQ80" t="s">
        <v>108</v>
      </c>
      <c r="AS80">
        <v>25</v>
      </c>
      <c r="AW80">
        <v>750</v>
      </c>
      <c r="AX80">
        <v>4</v>
      </c>
      <c r="AY80">
        <v>0</v>
      </c>
      <c r="AZ80" t="s">
        <v>90</v>
      </c>
      <c r="BA80" t="s">
        <v>89</v>
      </c>
      <c r="BB80" t="s">
        <v>88</v>
      </c>
      <c r="BC80" t="s">
        <v>87</v>
      </c>
      <c r="BD80" t="s">
        <v>91</v>
      </c>
      <c r="BE80" t="s">
        <v>92</v>
      </c>
      <c r="BF80">
        <v>5</v>
      </c>
      <c r="BG80" t="s">
        <v>144</v>
      </c>
      <c r="BH80" t="s">
        <v>238</v>
      </c>
      <c r="BI80" t="s">
        <v>239</v>
      </c>
      <c r="BJ80" t="s">
        <v>240</v>
      </c>
      <c r="BK80" t="s">
        <v>241</v>
      </c>
      <c r="BL80" t="s">
        <v>242</v>
      </c>
      <c r="BM80" t="s">
        <v>97</v>
      </c>
      <c r="BN80" t="s">
        <v>243</v>
      </c>
      <c r="BO80">
        <v>2</v>
      </c>
      <c r="BP80">
        <v>1</v>
      </c>
      <c r="BQ80" t="s">
        <v>102</v>
      </c>
      <c r="BR80" t="s">
        <v>101</v>
      </c>
      <c r="BS80" t="s">
        <v>101</v>
      </c>
      <c r="BT80" t="s">
        <v>101</v>
      </c>
      <c r="BU80" t="s">
        <v>102</v>
      </c>
      <c r="BV80" t="s">
        <v>101</v>
      </c>
      <c r="BW80" t="s">
        <v>102</v>
      </c>
      <c r="BX80" t="s">
        <v>102</v>
      </c>
      <c r="BY80">
        <v>3</v>
      </c>
      <c r="BZ80" t="s">
        <v>103</v>
      </c>
      <c r="CA80" t="s">
        <v>257</v>
      </c>
      <c r="CB80" t="s">
        <v>255</v>
      </c>
    </row>
    <row r="81" spans="1:80" x14ac:dyDescent="0.3">
      <c r="A81" s="2">
        <v>103</v>
      </c>
      <c r="B81" s="2" t="s">
        <v>235</v>
      </c>
      <c r="C81" s="2">
        <v>1</v>
      </c>
      <c r="D81" s="2">
        <v>103007</v>
      </c>
      <c r="E81" t="s">
        <v>258</v>
      </c>
      <c r="F81" t="s">
        <v>246</v>
      </c>
      <c r="G81" s="1">
        <v>32</v>
      </c>
      <c r="H81">
        <v>0</v>
      </c>
      <c r="I81">
        <v>3</v>
      </c>
      <c r="J81">
        <v>0</v>
      </c>
      <c r="K81">
        <v>0</v>
      </c>
      <c r="L81">
        <v>0</v>
      </c>
      <c r="M81">
        <v>0</v>
      </c>
      <c r="N81">
        <v>0</v>
      </c>
      <c r="O81">
        <v>96</v>
      </c>
      <c r="P81">
        <v>0</v>
      </c>
      <c r="Q81">
        <v>9</v>
      </c>
      <c r="R81">
        <v>5</v>
      </c>
      <c r="U81">
        <v>3</v>
      </c>
      <c r="V81">
        <v>3</v>
      </c>
      <c r="W81" t="s">
        <v>83</v>
      </c>
      <c r="X81" t="s">
        <v>83</v>
      </c>
      <c r="Y81" t="s">
        <v>120</v>
      </c>
      <c r="Z81" t="s">
        <v>83</v>
      </c>
      <c r="AA81" t="s">
        <v>83</v>
      </c>
      <c r="AB81">
        <v>1</v>
      </c>
      <c r="AC81">
        <v>0</v>
      </c>
      <c r="AD81">
        <v>0</v>
      </c>
      <c r="AE81">
        <v>2</v>
      </c>
      <c r="AF81">
        <v>2</v>
      </c>
      <c r="AG81">
        <v>10</v>
      </c>
      <c r="AH81" t="s">
        <v>84</v>
      </c>
      <c r="AJ81">
        <v>20</v>
      </c>
      <c r="AK81" t="s">
        <v>85</v>
      </c>
      <c r="AM81">
        <v>20</v>
      </c>
      <c r="AN81" t="s">
        <v>142</v>
      </c>
      <c r="AP81">
        <v>20</v>
      </c>
      <c r="AQ81" t="s">
        <v>108</v>
      </c>
      <c r="AS81">
        <v>30</v>
      </c>
      <c r="AW81">
        <v>750</v>
      </c>
      <c r="AX81">
        <v>4</v>
      </c>
      <c r="AY81">
        <v>0</v>
      </c>
      <c r="AZ81" t="s">
        <v>89</v>
      </c>
      <c r="BA81" t="s">
        <v>90</v>
      </c>
      <c r="BB81" t="s">
        <v>88</v>
      </c>
      <c r="BC81" t="s">
        <v>91</v>
      </c>
      <c r="BD81" t="s">
        <v>87</v>
      </c>
      <c r="BE81" t="s">
        <v>92</v>
      </c>
      <c r="BF81">
        <v>5</v>
      </c>
      <c r="BG81" t="s">
        <v>144</v>
      </c>
      <c r="BH81" t="s">
        <v>238</v>
      </c>
      <c r="BI81" t="s">
        <v>239</v>
      </c>
      <c r="BJ81" t="s">
        <v>240</v>
      </c>
      <c r="BK81" t="s">
        <v>241</v>
      </c>
      <c r="BL81" t="s">
        <v>242</v>
      </c>
      <c r="BM81" t="s">
        <v>97</v>
      </c>
      <c r="BN81" t="s">
        <v>243</v>
      </c>
      <c r="BO81">
        <v>2</v>
      </c>
      <c r="BP81">
        <v>1</v>
      </c>
      <c r="BQ81" t="s">
        <v>101</v>
      </c>
      <c r="BR81" t="s">
        <v>101</v>
      </c>
      <c r="BS81" t="s">
        <v>101</v>
      </c>
      <c r="BT81" t="s">
        <v>101</v>
      </c>
      <c r="BU81" t="s">
        <v>102</v>
      </c>
      <c r="BV81" t="s">
        <v>102</v>
      </c>
      <c r="BW81" t="s">
        <v>102</v>
      </c>
      <c r="BX81" t="s">
        <v>102</v>
      </c>
      <c r="BY81">
        <v>2</v>
      </c>
      <c r="BZ81" t="s">
        <v>103</v>
      </c>
      <c r="CA81" t="s">
        <v>259</v>
      </c>
      <c r="CB81" t="s">
        <v>260</v>
      </c>
    </row>
    <row r="82" spans="1:80" x14ac:dyDescent="0.3">
      <c r="A82" s="2">
        <v>103</v>
      </c>
      <c r="B82" s="2" t="s">
        <v>235</v>
      </c>
      <c r="C82" s="2">
        <v>1</v>
      </c>
      <c r="D82" s="2">
        <v>103008</v>
      </c>
      <c r="E82" t="s">
        <v>261</v>
      </c>
      <c r="F82" t="s">
        <v>128</v>
      </c>
      <c r="G82" s="1">
        <v>4</v>
      </c>
      <c r="H82">
        <v>0</v>
      </c>
      <c r="I82">
        <v>1</v>
      </c>
      <c r="J82">
        <v>0</v>
      </c>
      <c r="K82">
        <v>0</v>
      </c>
      <c r="L82">
        <v>0</v>
      </c>
      <c r="M82">
        <v>0</v>
      </c>
      <c r="N82">
        <v>0</v>
      </c>
      <c r="O82">
        <v>12</v>
      </c>
      <c r="P82">
        <v>0</v>
      </c>
      <c r="Q82">
        <v>3</v>
      </c>
      <c r="R82">
        <v>6</v>
      </c>
      <c r="U82">
        <v>3</v>
      </c>
      <c r="W82" t="s">
        <v>83</v>
      </c>
      <c r="X82" t="s">
        <v>83</v>
      </c>
      <c r="Y82" t="s">
        <v>120</v>
      </c>
      <c r="Z82" t="s">
        <v>83</v>
      </c>
      <c r="AA82" t="s">
        <v>83</v>
      </c>
      <c r="AB82">
        <v>1</v>
      </c>
      <c r="AC82">
        <v>0</v>
      </c>
      <c r="AD82">
        <v>0</v>
      </c>
      <c r="AE82">
        <v>2</v>
      </c>
      <c r="AF82">
        <v>0</v>
      </c>
      <c r="AG82">
        <v>10</v>
      </c>
      <c r="AH82" t="s">
        <v>84</v>
      </c>
      <c r="AJ82">
        <v>15</v>
      </c>
      <c r="AK82" t="s">
        <v>85</v>
      </c>
      <c r="AM82">
        <v>25</v>
      </c>
      <c r="AN82" t="s">
        <v>108</v>
      </c>
      <c r="AP82">
        <v>50</v>
      </c>
      <c r="AW82">
        <v>750</v>
      </c>
      <c r="AX82">
        <v>3</v>
      </c>
      <c r="AY82">
        <v>0</v>
      </c>
      <c r="AZ82" t="s">
        <v>91</v>
      </c>
      <c r="BA82" t="s">
        <v>89</v>
      </c>
      <c r="BB82" t="s">
        <v>90</v>
      </c>
      <c r="BC82" t="s">
        <v>88</v>
      </c>
      <c r="BD82" t="s">
        <v>87</v>
      </c>
      <c r="BE82" t="s">
        <v>92</v>
      </c>
      <c r="BF82">
        <v>5</v>
      </c>
      <c r="BG82" t="s">
        <v>144</v>
      </c>
      <c r="BH82" t="s">
        <v>238</v>
      </c>
      <c r="BI82" t="s">
        <v>239</v>
      </c>
      <c r="BJ82" t="s">
        <v>240</v>
      </c>
      <c r="BK82" t="s">
        <v>241</v>
      </c>
      <c r="BL82" t="s">
        <v>242</v>
      </c>
      <c r="BM82" t="s">
        <v>97</v>
      </c>
      <c r="BN82" t="s">
        <v>243</v>
      </c>
      <c r="BO82">
        <v>3</v>
      </c>
      <c r="BP82">
        <v>1</v>
      </c>
      <c r="BQ82" t="s">
        <v>102</v>
      </c>
      <c r="BR82" t="s">
        <v>101</v>
      </c>
      <c r="BS82" t="s">
        <v>102</v>
      </c>
      <c r="BT82" t="s">
        <v>101</v>
      </c>
      <c r="BU82" t="s">
        <v>101</v>
      </c>
      <c r="BV82" t="s">
        <v>101</v>
      </c>
      <c r="BW82" t="s">
        <v>102</v>
      </c>
      <c r="BX82" t="s">
        <v>101</v>
      </c>
      <c r="BY82">
        <v>3</v>
      </c>
      <c r="BZ82" t="s">
        <v>103</v>
      </c>
      <c r="CA82" t="s">
        <v>262</v>
      </c>
      <c r="CB82" t="s">
        <v>263</v>
      </c>
    </row>
    <row r="83" spans="1:80" x14ac:dyDescent="0.3">
      <c r="A83" s="2">
        <v>103</v>
      </c>
      <c r="B83" s="2" t="s">
        <v>235</v>
      </c>
      <c r="C83" s="2">
        <v>1</v>
      </c>
      <c r="D83" s="2">
        <v>103009</v>
      </c>
      <c r="E83" t="s">
        <v>261</v>
      </c>
      <c r="F83" t="s">
        <v>246</v>
      </c>
      <c r="G83" s="1">
        <v>27</v>
      </c>
      <c r="H83">
        <v>1</v>
      </c>
      <c r="I83">
        <v>2</v>
      </c>
      <c r="J83">
        <v>0</v>
      </c>
      <c r="K83">
        <v>0</v>
      </c>
      <c r="L83">
        <v>0</v>
      </c>
      <c r="M83">
        <v>0</v>
      </c>
      <c r="N83">
        <v>0</v>
      </c>
      <c r="O83">
        <v>81</v>
      </c>
      <c r="P83">
        <v>3</v>
      </c>
      <c r="Q83">
        <v>6</v>
      </c>
      <c r="R83">
        <v>6</v>
      </c>
      <c r="U83">
        <v>3</v>
      </c>
      <c r="V83">
        <v>3</v>
      </c>
      <c r="W83" t="s">
        <v>83</v>
      </c>
      <c r="X83" t="s">
        <v>83</v>
      </c>
      <c r="Y83" t="s">
        <v>120</v>
      </c>
      <c r="Z83" t="s">
        <v>83</v>
      </c>
      <c r="AA83" t="s">
        <v>83</v>
      </c>
      <c r="AB83">
        <v>1</v>
      </c>
      <c r="AC83">
        <v>0</v>
      </c>
      <c r="AD83">
        <v>0</v>
      </c>
      <c r="AE83">
        <v>2</v>
      </c>
      <c r="AF83">
        <v>2</v>
      </c>
      <c r="AG83">
        <v>15</v>
      </c>
      <c r="AH83" t="s">
        <v>84</v>
      </c>
      <c r="AJ83">
        <v>15</v>
      </c>
      <c r="AK83" t="s">
        <v>85</v>
      </c>
      <c r="AM83">
        <v>25</v>
      </c>
      <c r="AN83" t="s">
        <v>108</v>
      </c>
      <c r="AP83">
        <v>45</v>
      </c>
      <c r="AW83">
        <v>750</v>
      </c>
      <c r="AX83">
        <v>3</v>
      </c>
      <c r="AY83">
        <v>0</v>
      </c>
      <c r="AZ83" t="s">
        <v>89</v>
      </c>
      <c r="BA83" t="s">
        <v>90</v>
      </c>
      <c r="BB83" t="s">
        <v>91</v>
      </c>
      <c r="BC83" t="s">
        <v>88</v>
      </c>
      <c r="BD83" t="s">
        <v>87</v>
      </c>
      <c r="BE83" t="s">
        <v>92</v>
      </c>
      <c r="BF83">
        <v>5</v>
      </c>
      <c r="BG83" t="s">
        <v>144</v>
      </c>
      <c r="BH83" t="s">
        <v>238</v>
      </c>
      <c r="BI83" t="s">
        <v>239</v>
      </c>
      <c r="BJ83" t="s">
        <v>240</v>
      </c>
      <c r="BK83" t="s">
        <v>241</v>
      </c>
      <c r="BL83" t="s">
        <v>242</v>
      </c>
      <c r="BM83" t="s">
        <v>97</v>
      </c>
      <c r="BN83" t="s">
        <v>243</v>
      </c>
      <c r="BO83">
        <v>3</v>
      </c>
      <c r="BP83">
        <v>1</v>
      </c>
      <c r="BQ83" t="s">
        <v>102</v>
      </c>
      <c r="BR83" t="s">
        <v>101</v>
      </c>
      <c r="BS83" t="s">
        <v>102</v>
      </c>
      <c r="BT83" t="s">
        <v>101</v>
      </c>
      <c r="BU83" t="s">
        <v>101</v>
      </c>
      <c r="BV83" t="s">
        <v>101</v>
      </c>
      <c r="BW83" t="s">
        <v>102</v>
      </c>
      <c r="BX83" t="s">
        <v>101</v>
      </c>
      <c r="BY83">
        <v>3</v>
      </c>
      <c r="BZ83" t="s">
        <v>103</v>
      </c>
      <c r="CA83" t="s">
        <v>264</v>
      </c>
      <c r="CB83" t="s">
        <v>263</v>
      </c>
    </row>
    <row r="84" spans="1:80" x14ac:dyDescent="0.3">
      <c r="A84" s="2">
        <v>103</v>
      </c>
      <c r="B84" s="2" t="s">
        <v>235</v>
      </c>
      <c r="C84" s="2">
        <v>1</v>
      </c>
      <c r="D84" s="2">
        <v>103010</v>
      </c>
      <c r="E84" t="s">
        <v>265</v>
      </c>
      <c r="F84" t="s">
        <v>113</v>
      </c>
      <c r="G84" s="1">
        <v>2</v>
      </c>
      <c r="H84">
        <v>0</v>
      </c>
      <c r="I84">
        <v>1</v>
      </c>
      <c r="J84">
        <v>0</v>
      </c>
      <c r="K84">
        <v>0</v>
      </c>
      <c r="L84">
        <v>0</v>
      </c>
      <c r="M84">
        <v>0</v>
      </c>
      <c r="N84">
        <v>0</v>
      </c>
      <c r="O84">
        <v>6</v>
      </c>
      <c r="P84">
        <v>0</v>
      </c>
      <c r="Q84">
        <v>3</v>
      </c>
      <c r="R84">
        <v>6</v>
      </c>
      <c r="S84">
        <v>5</v>
      </c>
      <c r="U84">
        <v>3</v>
      </c>
      <c r="V84">
        <v>3</v>
      </c>
      <c r="W84" t="s">
        <v>83</v>
      </c>
      <c r="X84" t="s">
        <v>83</v>
      </c>
      <c r="Y84" t="s">
        <v>120</v>
      </c>
      <c r="Z84" t="s">
        <v>83</v>
      </c>
      <c r="AA84" t="s">
        <v>83</v>
      </c>
      <c r="AB84">
        <v>0</v>
      </c>
      <c r="AC84">
        <v>1</v>
      </c>
      <c r="AD84">
        <v>0</v>
      </c>
      <c r="AE84">
        <v>1.25</v>
      </c>
      <c r="AF84">
        <v>1.25</v>
      </c>
      <c r="AG84">
        <v>20</v>
      </c>
      <c r="AH84" t="s">
        <v>84</v>
      </c>
      <c r="AJ84">
        <v>20</v>
      </c>
      <c r="AK84" t="s">
        <v>85</v>
      </c>
      <c r="AM84">
        <v>20</v>
      </c>
      <c r="AN84" t="s">
        <v>142</v>
      </c>
      <c r="AP84">
        <v>20</v>
      </c>
      <c r="AQ84" t="s">
        <v>108</v>
      </c>
      <c r="AS84">
        <v>20</v>
      </c>
      <c r="AW84">
        <v>750</v>
      </c>
      <c r="AX84">
        <v>4</v>
      </c>
      <c r="AY84">
        <v>0</v>
      </c>
      <c r="AZ84" t="s">
        <v>89</v>
      </c>
      <c r="BA84" t="s">
        <v>90</v>
      </c>
      <c r="BB84" t="s">
        <v>88</v>
      </c>
      <c r="BC84" t="s">
        <v>91</v>
      </c>
      <c r="BD84" t="s">
        <v>87</v>
      </c>
      <c r="BE84" t="s">
        <v>92</v>
      </c>
      <c r="BF84">
        <v>5</v>
      </c>
      <c r="BG84" t="s">
        <v>144</v>
      </c>
      <c r="BH84" t="s">
        <v>238</v>
      </c>
      <c r="BI84" t="s">
        <v>239</v>
      </c>
      <c r="BJ84" t="s">
        <v>240</v>
      </c>
      <c r="BK84" t="s">
        <v>241</v>
      </c>
      <c r="BL84" t="s">
        <v>242</v>
      </c>
      <c r="BM84" t="s">
        <v>97</v>
      </c>
      <c r="BN84" t="s">
        <v>243</v>
      </c>
      <c r="BO84">
        <v>3</v>
      </c>
      <c r="BP84">
        <v>3</v>
      </c>
      <c r="BQ84" t="s">
        <v>101</v>
      </c>
      <c r="BR84" t="s">
        <v>101</v>
      </c>
      <c r="BS84" t="s">
        <v>101</v>
      </c>
      <c r="BT84" t="s">
        <v>101</v>
      </c>
      <c r="BU84" t="s">
        <v>102</v>
      </c>
      <c r="BV84" t="s">
        <v>102</v>
      </c>
      <c r="BW84" t="s">
        <v>102</v>
      </c>
      <c r="BX84" t="s">
        <v>102</v>
      </c>
      <c r="BY84">
        <v>3</v>
      </c>
      <c r="BZ84" t="s">
        <v>103</v>
      </c>
      <c r="CA84" t="s">
        <v>266</v>
      </c>
      <c r="CB84" t="s">
        <v>267</v>
      </c>
    </row>
    <row r="85" spans="1:80" x14ac:dyDescent="0.3">
      <c r="A85" s="2">
        <v>103</v>
      </c>
      <c r="B85" s="2" t="s">
        <v>235</v>
      </c>
      <c r="C85" s="2">
        <v>1</v>
      </c>
      <c r="D85" s="2">
        <v>103011</v>
      </c>
      <c r="E85" t="s">
        <v>265</v>
      </c>
      <c r="F85" t="s">
        <v>134</v>
      </c>
      <c r="G85" s="1">
        <v>18</v>
      </c>
      <c r="H85">
        <v>0</v>
      </c>
      <c r="I85">
        <v>1</v>
      </c>
      <c r="J85">
        <v>0</v>
      </c>
      <c r="K85">
        <v>0</v>
      </c>
      <c r="L85">
        <v>0</v>
      </c>
      <c r="M85">
        <v>0</v>
      </c>
      <c r="N85">
        <v>0</v>
      </c>
      <c r="O85">
        <v>54</v>
      </c>
      <c r="P85">
        <v>0</v>
      </c>
      <c r="Q85">
        <v>3</v>
      </c>
      <c r="R85">
        <v>6</v>
      </c>
      <c r="S85">
        <v>5</v>
      </c>
      <c r="U85">
        <v>3</v>
      </c>
      <c r="V85">
        <v>3</v>
      </c>
      <c r="W85" t="s">
        <v>83</v>
      </c>
      <c r="X85" t="s">
        <v>83</v>
      </c>
      <c r="Y85" t="s">
        <v>120</v>
      </c>
      <c r="Z85" t="s">
        <v>83</v>
      </c>
      <c r="AA85" t="s">
        <v>83</v>
      </c>
      <c r="AB85">
        <v>0</v>
      </c>
      <c r="AC85">
        <v>1</v>
      </c>
      <c r="AD85">
        <v>0</v>
      </c>
      <c r="AE85">
        <v>1.25</v>
      </c>
      <c r="AF85">
        <v>1.25</v>
      </c>
      <c r="AG85">
        <v>20</v>
      </c>
      <c r="AH85" t="s">
        <v>84</v>
      </c>
      <c r="AJ85">
        <v>20</v>
      </c>
      <c r="AK85" t="s">
        <v>85</v>
      </c>
      <c r="AM85">
        <v>20</v>
      </c>
      <c r="AN85" t="s">
        <v>142</v>
      </c>
      <c r="AP85">
        <v>20</v>
      </c>
      <c r="AQ85" t="s">
        <v>108</v>
      </c>
      <c r="AS85">
        <v>20</v>
      </c>
      <c r="AW85">
        <v>750</v>
      </c>
      <c r="AX85">
        <v>4</v>
      </c>
      <c r="AY85">
        <v>0</v>
      </c>
      <c r="AZ85" t="s">
        <v>89</v>
      </c>
      <c r="BA85" t="s">
        <v>90</v>
      </c>
      <c r="BB85" t="s">
        <v>88</v>
      </c>
      <c r="BC85" t="s">
        <v>91</v>
      </c>
      <c r="BD85" t="s">
        <v>87</v>
      </c>
      <c r="BE85" t="s">
        <v>92</v>
      </c>
      <c r="BF85">
        <v>5</v>
      </c>
      <c r="BG85" t="s">
        <v>144</v>
      </c>
      <c r="BH85" t="s">
        <v>238</v>
      </c>
      <c r="BI85" t="s">
        <v>239</v>
      </c>
      <c r="BJ85" t="s">
        <v>240</v>
      </c>
      <c r="BK85" t="s">
        <v>241</v>
      </c>
      <c r="BL85" t="s">
        <v>242</v>
      </c>
      <c r="BM85" t="s">
        <v>97</v>
      </c>
      <c r="BN85" t="s">
        <v>243</v>
      </c>
      <c r="BO85">
        <v>3</v>
      </c>
      <c r="BP85">
        <v>3</v>
      </c>
      <c r="BQ85" t="s">
        <v>101</v>
      </c>
      <c r="BR85" t="s">
        <v>101</v>
      </c>
      <c r="BS85" t="s">
        <v>101</v>
      </c>
      <c r="BT85" t="s">
        <v>101</v>
      </c>
      <c r="BU85" t="s">
        <v>102</v>
      </c>
      <c r="BV85" t="s">
        <v>102</v>
      </c>
      <c r="BW85" t="s">
        <v>102</v>
      </c>
      <c r="BX85" t="s">
        <v>102</v>
      </c>
      <c r="BY85">
        <v>3</v>
      </c>
      <c r="BZ85" t="s">
        <v>103</v>
      </c>
      <c r="CA85" t="s">
        <v>266</v>
      </c>
      <c r="CB85" t="s">
        <v>267</v>
      </c>
    </row>
    <row r="86" spans="1:80" x14ac:dyDescent="0.3">
      <c r="A86" s="2">
        <v>103</v>
      </c>
      <c r="B86" s="2" t="s">
        <v>235</v>
      </c>
      <c r="C86" s="2">
        <v>1</v>
      </c>
      <c r="D86" s="2">
        <v>103012</v>
      </c>
      <c r="E86" t="s">
        <v>265</v>
      </c>
      <c r="F86" t="s">
        <v>246</v>
      </c>
      <c r="G86" s="1">
        <v>10</v>
      </c>
      <c r="H86">
        <v>1</v>
      </c>
      <c r="I86">
        <v>1</v>
      </c>
      <c r="J86">
        <v>0</v>
      </c>
      <c r="K86">
        <v>0</v>
      </c>
      <c r="L86">
        <v>0</v>
      </c>
      <c r="M86">
        <v>0</v>
      </c>
      <c r="N86">
        <v>0</v>
      </c>
      <c r="O86">
        <v>30</v>
      </c>
      <c r="P86">
        <v>3</v>
      </c>
      <c r="Q86">
        <v>3</v>
      </c>
      <c r="R86">
        <v>6</v>
      </c>
      <c r="S86">
        <v>5</v>
      </c>
      <c r="U86">
        <v>3</v>
      </c>
      <c r="V86">
        <v>3</v>
      </c>
      <c r="W86" t="s">
        <v>83</v>
      </c>
      <c r="X86" t="s">
        <v>83</v>
      </c>
      <c r="Y86" t="s">
        <v>120</v>
      </c>
      <c r="Z86" t="s">
        <v>83</v>
      </c>
      <c r="AA86" t="s">
        <v>83</v>
      </c>
      <c r="AB86">
        <v>0</v>
      </c>
      <c r="AC86">
        <v>1</v>
      </c>
      <c r="AD86">
        <v>0</v>
      </c>
      <c r="AE86">
        <v>1.25</v>
      </c>
      <c r="AF86">
        <v>1.25</v>
      </c>
      <c r="AG86">
        <v>20</v>
      </c>
      <c r="AH86" t="s">
        <v>84</v>
      </c>
      <c r="AJ86">
        <v>20</v>
      </c>
      <c r="AK86" t="s">
        <v>85</v>
      </c>
      <c r="AM86">
        <v>20</v>
      </c>
      <c r="AN86" t="s">
        <v>142</v>
      </c>
      <c r="AP86">
        <v>20</v>
      </c>
      <c r="AQ86" t="s">
        <v>108</v>
      </c>
      <c r="AS86">
        <v>20</v>
      </c>
      <c r="AW86">
        <v>750</v>
      </c>
      <c r="AX86">
        <v>4</v>
      </c>
      <c r="AY86">
        <v>0</v>
      </c>
      <c r="AZ86" t="s">
        <v>89</v>
      </c>
      <c r="BA86" t="s">
        <v>90</v>
      </c>
      <c r="BB86" t="s">
        <v>88</v>
      </c>
      <c r="BC86" t="s">
        <v>91</v>
      </c>
      <c r="BD86" t="s">
        <v>87</v>
      </c>
      <c r="BE86" t="s">
        <v>92</v>
      </c>
      <c r="BF86">
        <v>5</v>
      </c>
      <c r="BG86" t="s">
        <v>144</v>
      </c>
      <c r="BH86" t="s">
        <v>238</v>
      </c>
      <c r="BI86" t="s">
        <v>239</v>
      </c>
      <c r="BJ86" t="s">
        <v>240</v>
      </c>
      <c r="BK86" t="s">
        <v>241</v>
      </c>
      <c r="BL86" t="s">
        <v>242</v>
      </c>
      <c r="BM86" t="s">
        <v>97</v>
      </c>
      <c r="BN86" t="s">
        <v>243</v>
      </c>
      <c r="BO86">
        <v>3</v>
      </c>
      <c r="BP86">
        <v>3</v>
      </c>
      <c r="BQ86" t="s">
        <v>101</v>
      </c>
      <c r="BR86" t="s">
        <v>101</v>
      </c>
      <c r="BS86" t="s">
        <v>101</v>
      </c>
      <c r="BT86" t="s">
        <v>101</v>
      </c>
      <c r="BU86" t="s">
        <v>102</v>
      </c>
      <c r="BV86" t="s">
        <v>102</v>
      </c>
      <c r="BW86" t="s">
        <v>102</v>
      </c>
      <c r="BX86" t="s">
        <v>102</v>
      </c>
      <c r="BY86">
        <v>3</v>
      </c>
      <c r="BZ86" t="s">
        <v>103</v>
      </c>
      <c r="CA86" t="s">
        <v>268</v>
      </c>
      <c r="CB86" t="s">
        <v>267</v>
      </c>
    </row>
    <row r="87" spans="1:80" x14ac:dyDescent="0.3">
      <c r="A87" s="2">
        <v>103</v>
      </c>
      <c r="B87" s="2" t="s">
        <v>235</v>
      </c>
      <c r="C87" s="2">
        <v>1</v>
      </c>
      <c r="D87" s="2">
        <v>103013</v>
      </c>
      <c r="E87" t="s">
        <v>269</v>
      </c>
      <c r="F87" t="s">
        <v>111</v>
      </c>
      <c r="G87" s="1">
        <v>5</v>
      </c>
      <c r="H87">
        <v>0</v>
      </c>
      <c r="I87">
        <v>0</v>
      </c>
      <c r="J87">
        <v>0</v>
      </c>
      <c r="K87">
        <v>0</v>
      </c>
      <c r="L87">
        <v>0</v>
      </c>
      <c r="M87">
        <v>0</v>
      </c>
      <c r="N87">
        <v>0</v>
      </c>
      <c r="O87">
        <v>15</v>
      </c>
      <c r="P87">
        <v>0</v>
      </c>
      <c r="Q87">
        <v>0</v>
      </c>
      <c r="V87">
        <v>3</v>
      </c>
      <c r="W87" t="s">
        <v>83</v>
      </c>
      <c r="X87" t="s">
        <v>83</v>
      </c>
      <c r="Y87" t="s">
        <v>120</v>
      </c>
      <c r="Z87" t="s">
        <v>83</v>
      </c>
      <c r="AA87" t="s">
        <v>83</v>
      </c>
      <c r="AB87">
        <v>0</v>
      </c>
      <c r="AC87">
        <v>0</v>
      </c>
      <c r="AD87">
        <v>0</v>
      </c>
      <c r="AE87">
        <v>0</v>
      </c>
      <c r="AF87">
        <v>2</v>
      </c>
      <c r="AG87">
        <v>10</v>
      </c>
      <c r="AH87" t="s">
        <v>84</v>
      </c>
      <c r="AJ87">
        <v>30</v>
      </c>
      <c r="AK87" t="s">
        <v>85</v>
      </c>
      <c r="AM87">
        <v>25</v>
      </c>
      <c r="AN87" t="s">
        <v>108</v>
      </c>
      <c r="AP87">
        <v>35</v>
      </c>
      <c r="AW87">
        <v>750</v>
      </c>
      <c r="AX87">
        <v>3</v>
      </c>
      <c r="AY87">
        <v>0</v>
      </c>
      <c r="AZ87" t="s">
        <v>139</v>
      </c>
      <c r="BA87" t="s">
        <v>90</v>
      </c>
      <c r="BB87" t="s">
        <v>89</v>
      </c>
      <c r="BC87" t="s">
        <v>88</v>
      </c>
      <c r="BD87" t="s">
        <v>91</v>
      </c>
      <c r="BE87" t="s">
        <v>92</v>
      </c>
      <c r="BF87">
        <v>5</v>
      </c>
      <c r="BG87" t="s">
        <v>144</v>
      </c>
      <c r="BH87" t="s">
        <v>238</v>
      </c>
      <c r="BI87" t="s">
        <v>239</v>
      </c>
      <c r="BJ87" t="s">
        <v>240</v>
      </c>
      <c r="BK87" t="s">
        <v>241</v>
      </c>
      <c r="BL87" t="s">
        <v>242</v>
      </c>
      <c r="BM87" t="s">
        <v>97</v>
      </c>
      <c r="BN87" t="s">
        <v>243</v>
      </c>
      <c r="BO87">
        <v>1</v>
      </c>
      <c r="BP87">
        <v>0</v>
      </c>
      <c r="BQ87" t="s">
        <v>102</v>
      </c>
      <c r="BR87" t="s">
        <v>101</v>
      </c>
      <c r="BS87" t="s">
        <v>101</v>
      </c>
      <c r="BT87" t="s">
        <v>101</v>
      </c>
      <c r="BU87" t="s">
        <v>101</v>
      </c>
      <c r="BV87" t="s">
        <v>101</v>
      </c>
      <c r="BW87" t="s">
        <v>101</v>
      </c>
      <c r="BX87" t="s">
        <v>102</v>
      </c>
      <c r="BY87">
        <v>2</v>
      </c>
      <c r="BZ87" t="s">
        <v>103</v>
      </c>
      <c r="CA87" t="s">
        <v>270</v>
      </c>
      <c r="CB87" t="s">
        <v>271</v>
      </c>
    </row>
    <row r="88" spans="1:80" x14ac:dyDescent="0.3">
      <c r="A88" s="2">
        <v>103</v>
      </c>
      <c r="B88" s="2" t="s">
        <v>235</v>
      </c>
      <c r="C88" s="2">
        <v>1</v>
      </c>
      <c r="D88" s="2">
        <v>103014</v>
      </c>
      <c r="E88" t="s">
        <v>269</v>
      </c>
      <c r="F88" t="s">
        <v>237</v>
      </c>
      <c r="G88" s="1">
        <v>8</v>
      </c>
      <c r="H88">
        <v>0</v>
      </c>
      <c r="I88">
        <v>0</v>
      </c>
      <c r="J88">
        <v>0</v>
      </c>
      <c r="K88">
        <v>0</v>
      </c>
      <c r="L88">
        <v>0</v>
      </c>
      <c r="M88">
        <v>0</v>
      </c>
      <c r="N88">
        <v>0</v>
      </c>
      <c r="O88">
        <v>24</v>
      </c>
      <c r="P88">
        <v>0</v>
      </c>
      <c r="Q88">
        <v>0</v>
      </c>
      <c r="V88">
        <v>3</v>
      </c>
      <c r="W88" t="s">
        <v>83</v>
      </c>
      <c r="X88" t="s">
        <v>83</v>
      </c>
      <c r="Y88" t="s">
        <v>120</v>
      </c>
      <c r="Z88" t="s">
        <v>83</v>
      </c>
      <c r="AA88" t="s">
        <v>83</v>
      </c>
      <c r="AB88">
        <v>0</v>
      </c>
      <c r="AC88">
        <v>0</v>
      </c>
      <c r="AD88">
        <v>0</v>
      </c>
      <c r="AE88">
        <v>0</v>
      </c>
      <c r="AF88">
        <v>2</v>
      </c>
      <c r="AG88">
        <v>10</v>
      </c>
      <c r="AH88" t="s">
        <v>84</v>
      </c>
      <c r="AJ88">
        <v>30</v>
      </c>
      <c r="AK88" t="s">
        <v>85</v>
      </c>
      <c r="AM88">
        <v>25</v>
      </c>
      <c r="AN88" t="s">
        <v>108</v>
      </c>
      <c r="AP88">
        <v>35</v>
      </c>
      <c r="AW88">
        <v>750</v>
      </c>
      <c r="AX88">
        <v>3</v>
      </c>
      <c r="AY88">
        <v>0</v>
      </c>
      <c r="AZ88" t="s">
        <v>139</v>
      </c>
      <c r="BA88" t="s">
        <v>90</v>
      </c>
      <c r="BB88" t="s">
        <v>89</v>
      </c>
      <c r="BC88" t="s">
        <v>88</v>
      </c>
      <c r="BD88" t="s">
        <v>91</v>
      </c>
      <c r="BE88" t="s">
        <v>92</v>
      </c>
      <c r="BF88">
        <v>5</v>
      </c>
      <c r="BG88" t="s">
        <v>144</v>
      </c>
      <c r="BH88" t="s">
        <v>238</v>
      </c>
      <c r="BI88" t="s">
        <v>239</v>
      </c>
      <c r="BJ88" t="s">
        <v>240</v>
      </c>
      <c r="BK88" t="s">
        <v>241</v>
      </c>
      <c r="BL88" t="s">
        <v>242</v>
      </c>
      <c r="BM88" t="s">
        <v>97</v>
      </c>
      <c r="BN88" t="s">
        <v>243</v>
      </c>
      <c r="BO88">
        <v>1</v>
      </c>
      <c r="BP88">
        <v>0</v>
      </c>
      <c r="BQ88" t="s">
        <v>102</v>
      </c>
      <c r="BR88" t="s">
        <v>101</v>
      </c>
      <c r="BS88" t="s">
        <v>101</v>
      </c>
      <c r="BT88" t="s">
        <v>101</v>
      </c>
      <c r="BU88" t="s">
        <v>101</v>
      </c>
      <c r="BV88" t="s">
        <v>101</v>
      </c>
      <c r="BW88" t="s">
        <v>101</v>
      </c>
      <c r="BX88" t="s">
        <v>102</v>
      </c>
      <c r="BY88">
        <v>2</v>
      </c>
      <c r="BZ88" t="s">
        <v>103</v>
      </c>
      <c r="CA88" t="s">
        <v>272</v>
      </c>
      <c r="CB88" t="s">
        <v>271</v>
      </c>
    </row>
    <row r="89" spans="1:80" x14ac:dyDescent="0.3">
      <c r="A89" s="2">
        <v>103</v>
      </c>
      <c r="B89" s="2" t="s">
        <v>235</v>
      </c>
      <c r="C89" s="2">
        <v>1</v>
      </c>
      <c r="D89" s="2">
        <v>103015</v>
      </c>
      <c r="E89" t="s">
        <v>269</v>
      </c>
      <c r="F89" t="s">
        <v>246</v>
      </c>
      <c r="G89" s="1">
        <v>21</v>
      </c>
      <c r="H89">
        <v>1</v>
      </c>
      <c r="I89">
        <v>0</v>
      </c>
      <c r="J89">
        <v>0</v>
      </c>
      <c r="K89">
        <v>0</v>
      </c>
      <c r="L89">
        <v>0</v>
      </c>
      <c r="M89">
        <v>0</v>
      </c>
      <c r="N89">
        <v>0</v>
      </c>
      <c r="O89">
        <v>63</v>
      </c>
      <c r="P89">
        <v>3</v>
      </c>
      <c r="Q89">
        <v>0</v>
      </c>
      <c r="U89">
        <v>3</v>
      </c>
      <c r="W89" t="s">
        <v>83</v>
      </c>
      <c r="X89" t="s">
        <v>83</v>
      </c>
      <c r="Y89" t="s">
        <v>120</v>
      </c>
      <c r="Z89" t="s">
        <v>83</v>
      </c>
      <c r="AA89" t="s">
        <v>83</v>
      </c>
      <c r="AB89">
        <v>0</v>
      </c>
      <c r="AC89">
        <v>0</v>
      </c>
      <c r="AD89">
        <v>0</v>
      </c>
      <c r="AE89">
        <v>2</v>
      </c>
      <c r="AF89">
        <v>0</v>
      </c>
      <c r="AG89">
        <v>10</v>
      </c>
      <c r="AH89" t="s">
        <v>84</v>
      </c>
      <c r="AJ89">
        <v>30</v>
      </c>
      <c r="AK89" t="s">
        <v>85</v>
      </c>
      <c r="AM89">
        <v>25</v>
      </c>
      <c r="AN89" t="s">
        <v>108</v>
      </c>
      <c r="AP89">
        <v>35</v>
      </c>
      <c r="AW89">
        <v>750</v>
      </c>
      <c r="AX89">
        <v>3</v>
      </c>
      <c r="AY89">
        <v>0</v>
      </c>
      <c r="AZ89" t="s">
        <v>139</v>
      </c>
      <c r="BA89" t="s">
        <v>89</v>
      </c>
      <c r="BB89" t="s">
        <v>90</v>
      </c>
      <c r="BC89" t="s">
        <v>88</v>
      </c>
      <c r="BD89" t="s">
        <v>91</v>
      </c>
      <c r="BE89" t="s">
        <v>92</v>
      </c>
      <c r="BF89">
        <v>5</v>
      </c>
      <c r="BG89" t="s">
        <v>144</v>
      </c>
      <c r="BH89" t="s">
        <v>238</v>
      </c>
      <c r="BI89" t="s">
        <v>239</v>
      </c>
      <c r="BJ89" t="s">
        <v>240</v>
      </c>
      <c r="BK89" t="s">
        <v>241</v>
      </c>
      <c r="BL89" t="s">
        <v>242</v>
      </c>
      <c r="BM89" t="s">
        <v>97</v>
      </c>
      <c r="BN89" t="s">
        <v>243</v>
      </c>
      <c r="BO89">
        <v>1</v>
      </c>
      <c r="BP89">
        <v>0</v>
      </c>
      <c r="BQ89" t="s">
        <v>102</v>
      </c>
      <c r="BR89" t="s">
        <v>101</v>
      </c>
      <c r="BS89" t="s">
        <v>101</v>
      </c>
      <c r="BT89" t="s">
        <v>101</v>
      </c>
      <c r="BU89" t="s">
        <v>101</v>
      </c>
      <c r="BV89" t="s">
        <v>101</v>
      </c>
      <c r="BW89" t="s">
        <v>101</v>
      </c>
      <c r="BX89" t="s">
        <v>102</v>
      </c>
      <c r="BY89">
        <v>2</v>
      </c>
      <c r="BZ89" t="s">
        <v>103</v>
      </c>
      <c r="CA89" t="s">
        <v>272</v>
      </c>
      <c r="CB89" t="s">
        <v>271</v>
      </c>
    </row>
    <row r="90" spans="1:80" x14ac:dyDescent="0.3">
      <c r="A90" s="2">
        <v>103</v>
      </c>
      <c r="B90" s="2" t="s">
        <v>235</v>
      </c>
      <c r="C90" s="2">
        <v>1</v>
      </c>
      <c r="D90" s="2">
        <v>103016</v>
      </c>
      <c r="E90" t="s">
        <v>273</v>
      </c>
      <c r="F90" t="s">
        <v>237</v>
      </c>
      <c r="G90" s="1">
        <v>63</v>
      </c>
      <c r="H90">
        <v>1</v>
      </c>
      <c r="I90">
        <v>6</v>
      </c>
      <c r="J90">
        <v>0</v>
      </c>
      <c r="K90">
        <v>2</v>
      </c>
      <c r="L90">
        <v>0</v>
      </c>
      <c r="M90">
        <v>0</v>
      </c>
      <c r="N90">
        <v>0</v>
      </c>
      <c r="O90">
        <v>189</v>
      </c>
      <c r="P90">
        <v>3</v>
      </c>
      <c r="Q90">
        <v>18</v>
      </c>
      <c r="U90">
        <v>3</v>
      </c>
      <c r="V90">
        <v>3</v>
      </c>
      <c r="W90" t="s">
        <v>83</v>
      </c>
      <c r="X90" t="s">
        <v>83</v>
      </c>
      <c r="Y90" t="s">
        <v>83</v>
      </c>
      <c r="Z90" t="s">
        <v>83</v>
      </c>
      <c r="AA90" t="s">
        <v>83</v>
      </c>
      <c r="AB90">
        <v>1</v>
      </c>
      <c r="AC90">
        <v>1</v>
      </c>
      <c r="AD90">
        <v>0</v>
      </c>
      <c r="AE90">
        <v>2</v>
      </c>
      <c r="AF90">
        <v>2</v>
      </c>
      <c r="AG90">
        <v>25</v>
      </c>
      <c r="AH90" t="s">
        <v>84</v>
      </c>
      <c r="AJ90">
        <v>20</v>
      </c>
      <c r="AK90" t="s">
        <v>85</v>
      </c>
      <c r="AM90">
        <v>20</v>
      </c>
      <c r="AN90" t="s">
        <v>142</v>
      </c>
      <c r="AP90">
        <v>10</v>
      </c>
      <c r="AQ90" t="s">
        <v>108</v>
      </c>
      <c r="AS90">
        <v>25</v>
      </c>
      <c r="AW90">
        <v>750</v>
      </c>
      <c r="AX90">
        <v>4</v>
      </c>
      <c r="AY90">
        <v>0</v>
      </c>
      <c r="AZ90" t="s">
        <v>89</v>
      </c>
      <c r="BA90" t="s">
        <v>90</v>
      </c>
      <c r="BB90" t="s">
        <v>196</v>
      </c>
      <c r="BC90" t="s">
        <v>139</v>
      </c>
      <c r="BD90" t="s">
        <v>88</v>
      </c>
      <c r="BE90" t="s">
        <v>91</v>
      </c>
      <c r="BF90">
        <v>6</v>
      </c>
      <c r="BG90" t="s">
        <v>144</v>
      </c>
      <c r="BH90" t="s">
        <v>238</v>
      </c>
      <c r="BI90" t="s">
        <v>239</v>
      </c>
      <c r="BJ90" t="s">
        <v>240</v>
      </c>
      <c r="BK90" t="s">
        <v>241</v>
      </c>
      <c r="BL90" t="s">
        <v>242</v>
      </c>
      <c r="BM90" t="s">
        <v>97</v>
      </c>
      <c r="BN90" t="s">
        <v>243</v>
      </c>
      <c r="BO90">
        <v>1</v>
      </c>
      <c r="BP90">
        <v>0</v>
      </c>
      <c r="BQ90" t="s">
        <v>101</v>
      </c>
      <c r="BR90" t="s">
        <v>102</v>
      </c>
      <c r="BS90" t="s">
        <v>102</v>
      </c>
      <c r="BT90" t="s">
        <v>101</v>
      </c>
      <c r="BU90" t="s">
        <v>101</v>
      </c>
      <c r="BV90" t="s">
        <v>101</v>
      </c>
      <c r="BW90" t="s">
        <v>102</v>
      </c>
      <c r="BX90" t="s">
        <v>102</v>
      </c>
      <c r="BY90">
        <v>3</v>
      </c>
      <c r="BZ90" t="s">
        <v>103</v>
      </c>
      <c r="CA90" t="s">
        <v>264</v>
      </c>
      <c r="CB90" t="s">
        <v>274</v>
      </c>
    </row>
    <row r="91" spans="1:80" x14ac:dyDescent="0.3">
      <c r="A91" s="2">
        <v>103</v>
      </c>
      <c r="B91" s="2" t="s">
        <v>235</v>
      </c>
      <c r="C91" s="2">
        <v>1</v>
      </c>
      <c r="D91" s="2">
        <v>103017</v>
      </c>
      <c r="E91" t="s">
        <v>275</v>
      </c>
      <c r="F91" t="s">
        <v>110</v>
      </c>
      <c r="G91" s="1">
        <v>16</v>
      </c>
      <c r="H91">
        <v>0</v>
      </c>
      <c r="I91">
        <v>2</v>
      </c>
      <c r="J91">
        <v>0</v>
      </c>
      <c r="K91">
        <v>0</v>
      </c>
      <c r="L91">
        <v>0</v>
      </c>
      <c r="M91">
        <v>0</v>
      </c>
      <c r="N91">
        <v>0</v>
      </c>
      <c r="O91">
        <v>48</v>
      </c>
      <c r="P91">
        <v>0</v>
      </c>
      <c r="Q91">
        <v>6</v>
      </c>
      <c r="R91">
        <v>5</v>
      </c>
      <c r="V91">
        <v>3</v>
      </c>
      <c r="W91" t="s">
        <v>83</v>
      </c>
      <c r="X91" t="s">
        <v>120</v>
      </c>
      <c r="Y91" t="s">
        <v>83</v>
      </c>
      <c r="Z91" t="s">
        <v>83</v>
      </c>
      <c r="AA91" t="s">
        <v>83</v>
      </c>
      <c r="AB91">
        <v>2</v>
      </c>
      <c r="AC91">
        <v>0</v>
      </c>
      <c r="AD91">
        <v>0</v>
      </c>
      <c r="AE91">
        <v>1</v>
      </c>
      <c r="AF91">
        <v>2</v>
      </c>
      <c r="AG91">
        <v>15</v>
      </c>
      <c r="AH91" t="s">
        <v>84</v>
      </c>
      <c r="AI91">
        <v>30</v>
      </c>
      <c r="AJ91">
        <v>30</v>
      </c>
      <c r="AK91" t="s">
        <v>85</v>
      </c>
      <c r="AL91">
        <v>20</v>
      </c>
      <c r="AM91">
        <v>20</v>
      </c>
      <c r="AN91" t="s">
        <v>108</v>
      </c>
      <c r="AO91">
        <v>35</v>
      </c>
      <c r="AP91">
        <v>35</v>
      </c>
      <c r="AW91">
        <v>750</v>
      </c>
      <c r="AX91">
        <v>3</v>
      </c>
      <c r="AY91">
        <v>0</v>
      </c>
      <c r="AZ91" t="s">
        <v>139</v>
      </c>
      <c r="BA91" t="s">
        <v>143</v>
      </c>
      <c r="BB91" t="s">
        <v>91</v>
      </c>
      <c r="BC91" t="s">
        <v>90</v>
      </c>
      <c r="BD91" t="s">
        <v>89</v>
      </c>
      <c r="BE91" t="s">
        <v>92</v>
      </c>
      <c r="BF91">
        <v>5</v>
      </c>
      <c r="BG91" t="s">
        <v>144</v>
      </c>
      <c r="BH91" t="s">
        <v>238</v>
      </c>
      <c r="BI91" t="s">
        <v>239</v>
      </c>
      <c r="BJ91" t="s">
        <v>240</v>
      </c>
      <c r="BK91" t="s">
        <v>241</v>
      </c>
      <c r="BL91" t="s">
        <v>242</v>
      </c>
      <c r="BM91" t="s">
        <v>97</v>
      </c>
      <c r="BN91" t="s">
        <v>243</v>
      </c>
      <c r="BO91">
        <v>2</v>
      </c>
      <c r="BP91">
        <v>1</v>
      </c>
      <c r="BQ91" t="s">
        <v>101</v>
      </c>
      <c r="BR91" t="s">
        <v>102</v>
      </c>
      <c r="BS91" t="s">
        <v>102</v>
      </c>
      <c r="BT91" t="s">
        <v>101</v>
      </c>
      <c r="BU91" t="s">
        <v>102</v>
      </c>
      <c r="BV91" t="s">
        <v>101</v>
      </c>
      <c r="BW91" t="s">
        <v>102</v>
      </c>
      <c r="BX91" t="s">
        <v>101</v>
      </c>
      <c r="BY91">
        <v>3</v>
      </c>
      <c r="BZ91" t="s">
        <v>103</v>
      </c>
      <c r="CA91" t="s">
        <v>264</v>
      </c>
      <c r="CB91" t="s">
        <v>276</v>
      </c>
    </row>
    <row r="92" spans="1:80" x14ac:dyDescent="0.3">
      <c r="A92" s="2">
        <v>103</v>
      </c>
      <c r="B92" s="2" t="s">
        <v>235</v>
      </c>
      <c r="C92" s="2">
        <v>1</v>
      </c>
      <c r="D92" s="2">
        <v>103018</v>
      </c>
      <c r="E92" t="s">
        <v>275</v>
      </c>
      <c r="F92" t="s">
        <v>111</v>
      </c>
      <c r="G92" s="1">
        <v>25</v>
      </c>
      <c r="H92">
        <v>1</v>
      </c>
      <c r="I92">
        <v>3</v>
      </c>
      <c r="J92">
        <v>0</v>
      </c>
      <c r="K92">
        <v>0</v>
      </c>
      <c r="L92">
        <v>0</v>
      </c>
      <c r="M92">
        <v>0</v>
      </c>
      <c r="N92">
        <v>0</v>
      </c>
      <c r="O92">
        <v>75</v>
      </c>
      <c r="P92">
        <v>3</v>
      </c>
      <c r="Q92">
        <v>9</v>
      </c>
      <c r="R92">
        <v>5</v>
      </c>
      <c r="V92">
        <v>3</v>
      </c>
      <c r="W92" t="s">
        <v>83</v>
      </c>
      <c r="X92" t="s">
        <v>120</v>
      </c>
      <c r="Y92" t="s">
        <v>83</v>
      </c>
      <c r="Z92" t="s">
        <v>83</v>
      </c>
      <c r="AA92" t="s">
        <v>83</v>
      </c>
      <c r="AB92">
        <v>2</v>
      </c>
      <c r="AC92">
        <v>0</v>
      </c>
      <c r="AD92">
        <v>0</v>
      </c>
      <c r="AE92">
        <v>1</v>
      </c>
      <c r="AF92">
        <v>2</v>
      </c>
      <c r="AG92">
        <v>15</v>
      </c>
      <c r="AH92" t="s">
        <v>84</v>
      </c>
      <c r="AJ92">
        <v>30</v>
      </c>
      <c r="AK92" t="s">
        <v>85</v>
      </c>
      <c r="AM92">
        <v>20</v>
      </c>
      <c r="AN92" t="s">
        <v>108</v>
      </c>
      <c r="AP92">
        <v>35</v>
      </c>
      <c r="AW92">
        <v>750</v>
      </c>
      <c r="AX92">
        <v>3</v>
      </c>
      <c r="AY92">
        <v>0</v>
      </c>
      <c r="AZ92" t="s">
        <v>139</v>
      </c>
      <c r="BA92" t="s">
        <v>143</v>
      </c>
      <c r="BB92" t="s">
        <v>91</v>
      </c>
      <c r="BC92" t="s">
        <v>90</v>
      </c>
      <c r="BD92" t="s">
        <v>89</v>
      </c>
      <c r="BE92" t="s">
        <v>92</v>
      </c>
      <c r="BF92">
        <v>5</v>
      </c>
      <c r="BG92" t="s">
        <v>144</v>
      </c>
      <c r="BH92" t="s">
        <v>238</v>
      </c>
      <c r="BI92" t="s">
        <v>239</v>
      </c>
      <c r="BJ92" t="s">
        <v>240</v>
      </c>
      <c r="BK92" t="s">
        <v>241</v>
      </c>
      <c r="BL92" t="s">
        <v>242</v>
      </c>
      <c r="BM92" t="s">
        <v>97</v>
      </c>
      <c r="BN92" t="s">
        <v>243</v>
      </c>
      <c r="BO92">
        <v>2</v>
      </c>
      <c r="BP92">
        <v>1</v>
      </c>
      <c r="BQ92" t="s">
        <v>101</v>
      </c>
      <c r="BR92" t="s">
        <v>102</v>
      </c>
      <c r="BS92" t="s">
        <v>102</v>
      </c>
      <c r="BT92" t="s">
        <v>101</v>
      </c>
      <c r="BU92" t="s">
        <v>102</v>
      </c>
      <c r="BV92" t="s">
        <v>101</v>
      </c>
      <c r="BW92" t="s">
        <v>102</v>
      </c>
      <c r="BX92" t="s">
        <v>101</v>
      </c>
      <c r="BY92">
        <v>3</v>
      </c>
      <c r="BZ92" t="s">
        <v>103</v>
      </c>
      <c r="CA92" t="s">
        <v>264</v>
      </c>
      <c r="CB92" t="s">
        <v>276</v>
      </c>
    </row>
    <row r="93" spans="1:80" x14ac:dyDescent="0.3">
      <c r="A93" s="2">
        <v>103</v>
      </c>
      <c r="B93" s="2" t="s">
        <v>235</v>
      </c>
      <c r="C93" s="2">
        <v>1</v>
      </c>
      <c r="D93" s="2">
        <v>103019</v>
      </c>
      <c r="E93" t="s">
        <v>275</v>
      </c>
      <c r="F93" t="s">
        <v>253</v>
      </c>
      <c r="G93" s="1">
        <v>16</v>
      </c>
      <c r="H93">
        <v>0</v>
      </c>
      <c r="I93">
        <v>1</v>
      </c>
      <c r="J93">
        <v>0</v>
      </c>
      <c r="K93">
        <v>0</v>
      </c>
      <c r="L93">
        <v>0</v>
      </c>
      <c r="M93">
        <v>0</v>
      </c>
      <c r="N93">
        <v>0</v>
      </c>
      <c r="O93">
        <v>48</v>
      </c>
      <c r="P93">
        <v>0</v>
      </c>
      <c r="Q93">
        <v>3</v>
      </c>
      <c r="R93">
        <v>5</v>
      </c>
      <c r="V93">
        <v>3</v>
      </c>
      <c r="W93" t="s">
        <v>83</v>
      </c>
      <c r="X93" t="s">
        <v>120</v>
      </c>
      <c r="Y93" t="s">
        <v>83</v>
      </c>
      <c r="Z93" t="s">
        <v>83</v>
      </c>
      <c r="AA93" t="s">
        <v>83</v>
      </c>
      <c r="AB93">
        <v>2</v>
      </c>
      <c r="AC93">
        <v>0</v>
      </c>
      <c r="AD93">
        <v>0</v>
      </c>
      <c r="AE93">
        <v>1</v>
      </c>
      <c r="AF93">
        <v>2</v>
      </c>
      <c r="AG93">
        <v>15</v>
      </c>
      <c r="AH93" t="s">
        <v>84</v>
      </c>
      <c r="AJ93">
        <v>30</v>
      </c>
      <c r="AK93" t="s">
        <v>85</v>
      </c>
      <c r="AM93">
        <v>20</v>
      </c>
      <c r="AN93" t="s">
        <v>108</v>
      </c>
      <c r="AP93">
        <v>35</v>
      </c>
      <c r="AW93">
        <v>750</v>
      </c>
      <c r="AX93">
        <v>3</v>
      </c>
      <c r="AY93">
        <v>0</v>
      </c>
      <c r="AZ93" t="s">
        <v>139</v>
      </c>
      <c r="BA93" t="s">
        <v>143</v>
      </c>
      <c r="BB93" t="s">
        <v>91</v>
      </c>
      <c r="BC93" t="s">
        <v>90</v>
      </c>
      <c r="BD93" t="s">
        <v>89</v>
      </c>
      <c r="BE93" t="s">
        <v>92</v>
      </c>
      <c r="BF93">
        <v>5</v>
      </c>
      <c r="BG93" t="s">
        <v>144</v>
      </c>
      <c r="BH93" t="s">
        <v>238</v>
      </c>
      <c r="BI93" t="s">
        <v>239</v>
      </c>
      <c r="BJ93" t="s">
        <v>240</v>
      </c>
      <c r="BK93" t="s">
        <v>241</v>
      </c>
      <c r="BL93" t="s">
        <v>242</v>
      </c>
      <c r="BM93" t="s">
        <v>97</v>
      </c>
      <c r="BN93" t="s">
        <v>243</v>
      </c>
      <c r="BO93">
        <v>2</v>
      </c>
      <c r="BP93">
        <v>1</v>
      </c>
      <c r="BQ93" t="s">
        <v>101</v>
      </c>
      <c r="BR93" t="s">
        <v>102</v>
      </c>
      <c r="BS93" t="s">
        <v>102</v>
      </c>
      <c r="BT93" t="s">
        <v>101</v>
      </c>
      <c r="BU93" t="s">
        <v>102</v>
      </c>
      <c r="BV93" t="s">
        <v>101</v>
      </c>
      <c r="BW93" t="s">
        <v>102</v>
      </c>
      <c r="BX93" t="s">
        <v>101</v>
      </c>
      <c r="BY93">
        <v>3</v>
      </c>
      <c r="BZ93" t="s">
        <v>103</v>
      </c>
      <c r="CA93" t="s">
        <v>264</v>
      </c>
      <c r="CB93" t="s">
        <v>276</v>
      </c>
    </row>
    <row r="94" spans="1:80" x14ac:dyDescent="0.3">
      <c r="A94" s="2">
        <v>103</v>
      </c>
      <c r="B94" s="2" t="s">
        <v>235</v>
      </c>
      <c r="C94" s="2">
        <v>1</v>
      </c>
      <c r="D94" s="2">
        <v>103020</v>
      </c>
      <c r="E94" t="s">
        <v>81</v>
      </c>
      <c r="F94" t="s">
        <v>82</v>
      </c>
      <c r="G94" s="1">
        <v>66</v>
      </c>
      <c r="H94">
        <v>2</v>
      </c>
      <c r="I94">
        <v>2</v>
      </c>
      <c r="J94">
        <v>0</v>
      </c>
      <c r="K94">
        <v>0</v>
      </c>
      <c r="L94">
        <v>0</v>
      </c>
      <c r="M94">
        <v>0</v>
      </c>
      <c r="N94">
        <v>0</v>
      </c>
      <c r="O94">
        <v>198</v>
      </c>
      <c r="P94">
        <v>6</v>
      </c>
      <c r="Q94">
        <v>6</v>
      </c>
      <c r="T94">
        <v>9</v>
      </c>
      <c r="U94">
        <v>5</v>
      </c>
      <c r="V94">
        <v>3</v>
      </c>
      <c r="W94" t="s">
        <v>120</v>
      </c>
      <c r="X94" t="s">
        <v>83</v>
      </c>
      <c r="Y94" t="s">
        <v>83</v>
      </c>
      <c r="Z94" t="s">
        <v>83</v>
      </c>
      <c r="AA94" t="s">
        <v>83</v>
      </c>
      <c r="AB94">
        <v>0</v>
      </c>
      <c r="AC94">
        <v>0</v>
      </c>
      <c r="AD94">
        <v>1.5</v>
      </c>
      <c r="AE94">
        <v>2.5</v>
      </c>
      <c r="AF94">
        <v>2.5</v>
      </c>
      <c r="AG94">
        <v>20</v>
      </c>
      <c r="AH94" t="s">
        <v>84</v>
      </c>
      <c r="AJ94">
        <v>20</v>
      </c>
      <c r="AK94" t="s">
        <v>85</v>
      </c>
      <c r="AM94">
        <v>20</v>
      </c>
      <c r="AN94" t="s">
        <v>277</v>
      </c>
      <c r="AP94">
        <v>20</v>
      </c>
      <c r="AQ94" t="s">
        <v>142</v>
      </c>
      <c r="AS94">
        <v>20</v>
      </c>
      <c r="AW94">
        <v>750</v>
      </c>
      <c r="AX94">
        <v>4</v>
      </c>
      <c r="AY94">
        <v>0</v>
      </c>
      <c r="AZ94" t="s">
        <v>139</v>
      </c>
      <c r="BA94" t="s">
        <v>196</v>
      </c>
      <c r="BB94" t="s">
        <v>143</v>
      </c>
      <c r="BC94" t="s">
        <v>89</v>
      </c>
      <c r="BD94" t="s">
        <v>90</v>
      </c>
      <c r="BE94" t="s">
        <v>92</v>
      </c>
      <c r="BF94">
        <v>5</v>
      </c>
      <c r="BG94" t="s">
        <v>144</v>
      </c>
      <c r="BH94" t="s">
        <v>238</v>
      </c>
      <c r="BI94" t="s">
        <v>239</v>
      </c>
      <c r="BJ94" t="s">
        <v>240</v>
      </c>
      <c r="BK94" t="s">
        <v>241</v>
      </c>
      <c r="BL94" t="s">
        <v>242</v>
      </c>
      <c r="BM94" t="s">
        <v>97</v>
      </c>
      <c r="BN94" t="s">
        <v>243</v>
      </c>
      <c r="BO94">
        <v>3</v>
      </c>
      <c r="BP94">
        <v>3</v>
      </c>
      <c r="BQ94" t="s">
        <v>102</v>
      </c>
      <c r="BR94" t="s">
        <v>102</v>
      </c>
      <c r="BS94" t="s">
        <v>101</v>
      </c>
      <c r="BT94" t="s">
        <v>101</v>
      </c>
      <c r="BU94" t="s">
        <v>101</v>
      </c>
      <c r="BV94" t="s">
        <v>101</v>
      </c>
      <c r="BW94" t="s">
        <v>102</v>
      </c>
      <c r="BX94" t="s">
        <v>102</v>
      </c>
      <c r="BY94">
        <v>3</v>
      </c>
      <c r="BZ94" t="s">
        <v>103</v>
      </c>
      <c r="CA94" t="s">
        <v>278</v>
      </c>
      <c r="CB94" t="s">
        <v>279</v>
      </c>
    </row>
    <row r="95" spans="1:80" x14ac:dyDescent="0.3">
      <c r="A95" s="2">
        <v>103</v>
      </c>
      <c r="B95" s="2" t="s">
        <v>235</v>
      </c>
      <c r="C95" s="2">
        <v>1</v>
      </c>
      <c r="D95" s="2">
        <v>103021</v>
      </c>
      <c r="E95" t="s">
        <v>81</v>
      </c>
      <c r="F95" t="s">
        <v>106</v>
      </c>
      <c r="G95" s="1">
        <v>3</v>
      </c>
      <c r="H95">
        <v>0</v>
      </c>
      <c r="I95">
        <v>0</v>
      </c>
      <c r="J95">
        <v>0</v>
      </c>
      <c r="K95">
        <v>0</v>
      </c>
      <c r="L95">
        <v>0</v>
      </c>
      <c r="M95">
        <v>0</v>
      </c>
      <c r="N95">
        <v>0</v>
      </c>
      <c r="O95">
        <v>9</v>
      </c>
      <c r="P95">
        <v>0</v>
      </c>
      <c r="Q95">
        <v>0</v>
      </c>
      <c r="T95">
        <v>9</v>
      </c>
      <c r="U95">
        <v>5</v>
      </c>
      <c r="V95">
        <v>3</v>
      </c>
      <c r="W95" t="s">
        <v>120</v>
      </c>
      <c r="X95" t="s">
        <v>83</v>
      </c>
      <c r="Y95" t="s">
        <v>83</v>
      </c>
      <c r="Z95" t="s">
        <v>83</v>
      </c>
      <c r="AA95" t="s">
        <v>83</v>
      </c>
      <c r="AB95">
        <v>0</v>
      </c>
      <c r="AC95">
        <v>0</v>
      </c>
      <c r="AD95">
        <v>1.5</v>
      </c>
      <c r="AE95">
        <v>2.5</v>
      </c>
      <c r="AF95">
        <v>2.5</v>
      </c>
      <c r="AG95">
        <v>20</v>
      </c>
      <c r="AH95" t="s">
        <v>84</v>
      </c>
      <c r="AJ95">
        <v>20</v>
      </c>
      <c r="AK95" t="s">
        <v>85</v>
      </c>
      <c r="AM95">
        <v>20</v>
      </c>
      <c r="AN95" t="s">
        <v>277</v>
      </c>
      <c r="AP95">
        <v>20</v>
      </c>
      <c r="AQ95" t="s">
        <v>142</v>
      </c>
      <c r="AS95">
        <v>20</v>
      </c>
      <c r="AW95">
        <v>750</v>
      </c>
      <c r="AX95">
        <v>4</v>
      </c>
      <c r="AY95">
        <v>0</v>
      </c>
      <c r="AZ95" t="s">
        <v>139</v>
      </c>
      <c r="BA95" t="s">
        <v>196</v>
      </c>
      <c r="BB95" t="s">
        <v>143</v>
      </c>
      <c r="BC95" t="s">
        <v>89</v>
      </c>
      <c r="BD95" t="s">
        <v>90</v>
      </c>
      <c r="BE95" t="s">
        <v>92</v>
      </c>
      <c r="BF95">
        <v>5</v>
      </c>
      <c r="BG95" t="s">
        <v>144</v>
      </c>
      <c r="BH95" t="s">
        <v>238</v>
      </c>
      <c r="BI95" t="s">
        <v>239</v>
      </c>
      <c r="BJ95" t="s">
        <v>240</v>
      </c>
      <c r="BK95" t="s">
        <v>241</v>
      </c>
      <c r="BL95" t="s">
        <v>242</v>
      </c>
      <c r="BM95" t="s">
        <v>97</v>
      </c>
      <c r="BN95" t="s">
        <v>243</v>
      </c>
      <c r="BO95">
        <v>3</v>
      </c>
      <c r="BP95">
        <v>3</v>
      </c>
      <c r="BQ95" t="s">
        <v>102</v>
      </c>
      <c r="BR95" t="s">
        <v>102</v>
      </c>
      <c r="BS95" t="s">
        <v>101</v>
      </c>
      <c r="BT95" t="s">
        <v>101</v>
      </c>
      <c r="BU95" t="s">
        <v>101</v>
      </c>
      <c r="BV95" t="s">
        <v>101</v>
      </c>
      <c r="BW95" t="s">
        <v>102</v>
      </c>
      <c r="BX95" t="s">
        <v>102</v>
      </c>
      <c r="BY95">
        <v>3</v>
      </c>
      <c r="BZ95" t="s">
        <v>103</v>
      </c>
      <c r="CA95" t="s">
        <v>280</v>
      </c>
      <c r="CB95" t="s">
        <v>279</v>
      </c>
    </row>
    <row r="96" spans="1:80" x14ac:dyDescent="0.3">
      <c r="A96" s="2">
        <v>103</v>
      </c>
      <c r="B96" s="2" t="s">
        <v>235</v>
      </c>
      <c r="C96" s="2">
        <v>1</v>
      </c>
      <c r="D96" s="2">
        <v>103022</v>
      </c>
      <c r="E96" t="s">
        <v>281</v>
      </c>
      <c r="F96" t="s">
        <v>113</v>
      </c>
      <c r="G96" s="1">
        <v>56</v>
      </c>
      <c r="H96">
        <v>2</v>
      </c>
      <c r="I96">
        <v>6</v>
      </c>
      <c r="J96">
        <v>0</v>
      </c>
      <c r="K96">
        <v>0</v>
      </c>
      <c r="L96">
        <v>0</v>
      </c>
      <c r="M96">
        <v>0</v>
      </c>
      <c r="N96">
        <v>0</v>
      </c>
      <c r="O96">
        <v>168</v>
      </c>
      <c r="P96">
        <v>6</v>
      </c>
      <c r="Q96">
        <v>18</v>
      </c>
      <c r="R96">
        <v>6</v>
      </c>
      <c r="U96">
        <v>3</v>
      </c>
      <c r="W96" t="s">
        <v>83</v>
      </c>
      <c r="X96" t="s">
        <v>120</v>
      </c>
      <c r="Y96" t="s">
        <v>83</v>
      </c>
      <c r="Z96" t="s">
        <v>83</v>
      </c>
      <c r="AA96" t="s">
        <v>83</v>
      </c>
      <c r="AB96">
        <v>1</v>
      </c>
      <c r="AC96">
        <v>0</v>
      </c>
      <c r="AD96">
        <v>0</v>
      </c>
      <c r="AE96">
        <v>2</v>
      </c>
      <c r="AF96">
        <v>0</v>
      </c>
      <c r="AG96">
        <v>10</v>
      </c>
      <c r="AH96" t="s">
        <v>84</v>
      </c>
      <c r="AJ96">
        <v>20</v>
      </c>
      <c r="AK96" t="s">
        <v>85</v>
      </c>
      <c r="AM96">
        <v>30</v>
      </c>
      <c r="AN96" t="s">
        <v>142</v>
      </c>
      <c r="AP96">
        <v>10</v>
      </c>
      <c r="AQ96" t="s">
        <v>108</v>
      </c>
      <c r="AS96">
        <v>30</v>
      </c>
      <c r="AW96">
        <v>750</v>
      </c>
      <c r="AX96">
        <v>4</v>
      </c>
      <c r="AY96">
        <v>0</v>
      </c>
      <c r="AZ96" t="s">
        <v>91</v>
      </c>
      <c r="BA96" t="s">
        <v>89</v>
      </c>
      <c r="BB96" t="s">
        <v>90</v>
      </c>
      <c r="BC96" t="s">
        <v>87</v>
      </c>
      <c r="BD96" t="s">
        <v>88</v>
      </c>
      <c r="BE96" t="s">
        <v>92</v>
      </c>
      <c r="BF96">
        <v>5</v>
      </c>
      <c r="BG96" t="s">
        <v>144</v>
      </c>
      <c r="BH96" t="s">
        <v>238</v>
      </c>
      <c r="BI96" t="s">
        <v>239</v>
      </c>
      <c r="BJ96" t="s">
        <v>240</v>
      </c>
      <c r="BK96" t="s">
        <v>241</v>
      </c>
      <c r="BL96" t="s">
        <v>242</v>
      </c>
      <c r="BM96" t="s">
        <v>97</v>
      </c>
      <c r="BN96" t="s">
        <v>243</v>
      </c>
      <c r="BO96">
        <v>1</v>
      </c>
      <c r="BP96">
        <v>0</v>
      </c>
      <c r="BQ96" t="s">
        <v>102</v>
      </c>
      <c r="BR96" t="s">
        <v>101</v>
      </c>
      <c r="BS96" t="s">
        <v>101</v>
      </c>
      <c r="BT96" t="s">
        <v>101</v>
      </c>
      <c r="BU96" t="s">
        <v>102</v>
      </c>
      <c r="BV96" t="s">
        <v>101</v>
      </c>
      <c r="BW96" t="s">
        <v>102</v>
      </c>
      <c r="BX96" t="s">
        <v>102</v>
      </c>
      <c r="BY96">
        <v>3</v>
      </c>
      <c r="BZ96" t="s">
        <v>103</v>
      </c>
      <c r="CA96" t="s">
        <v>282</v>
      </c>
      <c r="CB96" t="s">
        <v>283</v>
      </c>
    </row>
    <row r="97" spans="1:80" x14ac:dyDescent="0.3">
      <c r="A97" s="2">
        <v>103</v>
      </c>
      <c r="B97" s="2" t="s">
        <v>235</v>
      </c>
      <c r="C97" s="2">
        <v>1</v>
      </c>
      <c r="D97" s="2">
        <v>103023</v>
      </c>
      <c r="E97" t="s">
        <v>284</v>
      </c>
      <c r="F97" t="s">
        <v>113</v>
      </c>
      <c r="G97" s="1">
        <v>28</v>
      </c>
      <c r="H97">
        <v>1</v>
      </c>
      <c r="I97">
        <v>1</v>
      </c>
      <c r="J97">
        <v>0</v>
      </c>
      <c r="K97">
        <v>0</v>
      </c>
      <c r="L97">
        <v>0</v>
      </c>
      <c r="M97">
        <v>0</v>
      </c>
      <c r="N97">
        <v>0</v>
      </c>
      <c r="O97">
        <v>84</v>
      </c>
      <c r="P97">
        <v>3</v>
      </c>
      <c r="Q97">
        <v>3</v>
      </c>
      <c r="R97">
        <v>7</v>
      </c>
      <c r="V97">
        <v>3</v>
      </c>
      <c r="W97" t="s">
        <v>83</v>
      </c>
      <c r="X97" t="s">
        <v>83</v>
      </c>
      <c r="Y97" t="s">
        <v>83</v>
      </c>
      <c r="Z97" t="s">
        <v>83</v>
      </c>
      <c r="AA97" t="s">
        <v>83</v>
      </c>
      <c r="AB97">
        <v>1</v>
      </c>
      <c r="AC97">
        <v>0</v>
      </c>
      <c r="AD97">
        <v>0</v>
      </c>
      <c r="AE97">
        <v>0</v>
      </c>
      <c r="AF97">
        <v>2.5</v>
      </c>
      <c r="AG97">
        <v>10</v>
      </c>
      <c r="AH97" t="s">
        <v>84</v>
      </c>
      <c r="AJ97">
        <v>20</v>
      </c>
      <c r="AK97" t="s">
        <v>85</v>
      </c>
      <c r="AM97">
        <v>30</v>
      </c>
      <c r="AN97" t="s">
        <v>142</v>
      </c>
      <c r="AP97">
        <v>10</v>
      </c>
      <c r="AQ97" t="s">
        <v>108</v>
      </c>
      <c r="AS97">
        <v>30</v>
      </c>
      <c r="AW97">
        <v>750</v>
      </c>
      <c r="AX97">
        <v>4</v>
      </c>
      <c r="AY97">
        <v>0</v>
      </c>
      <c r="AZ97" t="s">
        <v>87</v>
      </c>
      <c r="BA97" t="s">
        <v>89</v>
      </c>
      <c r="BB97" t="s">
        <v>90</v>
      </c>
      <c r="BC97" t="s">
        <v>91</v>
      </c>
      <c r="BD97" t="s">
        <v>88</v>
      </c>
      <c r="BE97" t="s">
        <v>92</v>
      </c>
      <c r="BF97">
        <v>5</v>
      </c>
      <c r="BG97" t="s">
        <v>144</v>
      </c>
      <c r="BH97" t="s">
        <v>238</v>
      </c>
      <c r="BI97" t="s">
        <v>239</v>
      </c>
      <c r="BJ97" t="s">
        <v>240</v>
      </c>
      <c r="BK97" t="s">
        <v>241</v>
      </c>
      <c r="BL97" t="s">
        <v>242</v>
      </c>
      <c r="BM97" t="s">
        <v>97</v>
      </c>
      <c r="BN97" t="s">
        <v>243</v>
      </c>
      <c r="BO97">
        <v>1</v>
      </c>
      <c r="BP97">
        <v>0</v>
      </c>
      <c r="BQ97" t="s">
        <v>101</v>
      </c>
      <c r="BR97" t="s">
        <v>102</v>
      </c>
      <c r="BS97" t="s">
        <v>101</v>
      </c>
      <c r="BT97" t="s">
        <v>102</v>
      </c>
      <c r="BU97" t="s">
        <v>101</v>
      </c>
      <c r="BV97" t="s">
        <v>102</v>
      </c>
      <c r="BW97" t="s">
        <v>101</v>
      </c>
      <c r="BX97" t="s">
        <v>102</v>
      </c>
      <c r="BY97">
        <v>1</v>
      </c>
      <c r="BZ97" t="s">
        <v>103</v>
      </c>
      <c r="CA97" t="s">
        <v>285</v>
      </c>
      <c r="CB97" t="s">
        <v>286</v>
      </c>
    </row>
    <row r="98" spans="1:80" x14ac:dyDescent="0.3">
      <c r="A98" s="2">
        <v>103</v>
      </c>
      <c r="B98" s="2" t="s">
        <v>235</v>
      </c>
      <c r="C98" s="2">
        <v>1</v>
      </c>
      <c r="D98" s="2">
        <v>103024</v>
      </c>
      <c r="E98" t="s">
        <v>284</v>
      </c>
      <c r="F98" t="s">
        <v>246</v>
      </c>
      <c r="G98" s="1">
        <v>4</v>
      </c>
      <c r="H98">
        <v>0</v>
      </c>
      <c r="I98">
        <v>0</v>
      </c>
      <c r="J98">
        <v>0</v>
      </c>
      <c r="K98">
        <v>0</v>
      </c>
      <c r="L98">
        <v>0</v>
      </c>
      <c r="M98">
        <v>0</v>
      </c>
      <c r="N98">
        <v>0</v>
      </c>
      <c r="O98">
        <v>12</v>
      </c>
      <c r="P98">
        <v>0</v>
      </c>
      <c r="Q98">
        <v>0</v>
      </c>
      <c r="R98">
        <v>7</v>
      </c>
      <c r="V98">
        <v>3</v>
      </c>
      <c r="W98" t="s">
        <v>83</v>
      </c>
      <c r="X98" t="s">
        <v>83</v>
      </c>
      <c r="Y98" t="s">
        <v>83</v>
      </c>
      <c r="Z98" t="s">
        <v>83</v>
      </c>
      <c r="AA98" t="s">
        <v>83</v>
      </c>
      <c r="AB98">
        <v>1</v>
      </c>
      <c r="AC98">
        <v>0</v>
      </c>
      <c r="AD98">
        <v>0</v>
      </c>
      <c r="AE98">
        <v>0</v>
      </c>
      <c r="AF98">
        <v>2.5</v>
      </c>
      <c r="AG98">
        <v>10</v>
      </c>
      <c r="AH98" t="s">
        <v>84</v>
      </c>
      <c r="AJ98">
        <v>20</v>
      </c>
      <c r="AK98" t="s">
        <v>85</v>
      </c>
      <c r="AM98">
        <v>30</v>
      </c>
      <c r="AN98" t="s">
        <v>142</v>
      </c>
      <c r="AP98">
        <v>10</v>
      </c>
      <c r="AQ98" t="s">
        <v>108</v>
      </c>
      <c r="AS98">
        <v>30</v>
      </c>
      <c r="AW98">
        <v>750</v>
      </c>
      <c r="AX98">
        <v>4</v>
      </c>
      <c r="AY98">
        <v>0</v>
      </c>
      <c r="AZ98" t="s">
        <v>87</v>
      </c>
      <c r="BA98" t="s">
        <v>89</v>
      </c>
      <c r="BB98" t="s">
        <v>90</v>
      </c>
      <c r="BC98" t="s">
        <v>91</v>
      </c>
      <c r="BD98" t="s">
        <v>88</v>
      </c>
      <c r="BE98" t="s">
        <v>92</v>
      </c>
      <c r="BF98">
        <v>5</v>
      </c>
      <c r="BG98" t="s">
        <v>144</v>
      </c>
      <c r="BH98" t="s">
        <v>238</v>
      </c>
      <c r="BI98" t="s">
        <v>239</v>
      </c>
      <c r="BJ98" t="s">
        <v>240</v>
      </c>
      <c r="BK98" t="s">
        <v>241</v>
      </c>
      <c r="BL98" t="s">
        <v>242</v>
      </c>
      <c r="BM98" t="s">
        <v>97</v>
      </c>
      <c r="BN98" t="s">
        <v>243</v>
      </c>
      <c r="BO98">
        <v>1</v>
      </c>
      <c r="BP98">
        <v>0</v>
      </c>
      <c r="BQ98" t="s">
        <v>101</v>
      </c>
      <c r="BR98" t="s">
        <v>102</v>
      </c>
      <c r="BS98" t="s">
        <v>101</v>
      </c>
      <c r="BT98" t="s">
        <v>102</v>
      </c>
      <c r="BU98" t="s">
        <v>101</v>
      </c>
      <c r="BV98" t="s">
        <v>102</v>
      </c>
      <c r="BW98" t="s">
        <v>101</v>
      </c>
      <c r="BX98" t="s">
        <v>102</v>
      </c>
      <c r="BY98">
        <v>1</v>
      </c>
      <c r="BZ98" t="s">
        <v>103</v>
      </c>
      <c r="CA98" t="s">
        <v>287</v>
      </c>
      <c r="CB98" t="s">
        <v>286</v>
      </c>
    </row>
    <row r="99" spans="1:80" x14ac:dyDescent="0.3">
      <c r="A99" s="2">
        <v>103</v>
      </c>
      <c r="B99" s="2" t="s">
        <v>235</v>
      </c>
      <c r="C99" s="2">
        <v>1</v>
      </c>
      <c r="D99" s="2">
        <v>103025</v>
      </c>
      <c r="E99" t="s">
        <v>284</v>
      </c>
      <c r="F99" t="s">
        <v>130</v>
      </c>
      <c r="G99" s="1">
        <v>1</v>
      </c>
      <c r="H99">
        <v>0</v>
      </c>
      <c r="I99">
        <v>0</v>
      </c>
      <c r="J99">
        <v>0</v>
      </c>
      <c r="K99">
        <v>0</v>
      </c>
      <c r="L99">
        <v>0</v>
      </c>
      <c r="M99">
        <v>0</v>
      </c>
      <c r="N99">
        <v>0</v>
      </c>
      <c r="O99">
        <v>3</v>
      </c>
      <c r="P99">
        <v>0</v>
      </c>
      <c r="Q99">
        <v>0</v>
      </c>
      <c r="R99">
        <v>7</v>
      </c>
      <c r="V99">
        <v>3</v>
      </c>
      <c r="W99" t="s">
        <v>83</v>
      </c>
      <c r="X99" t="s">
        <v>83</v>
      </c>
      <c r="Y99" t="s">
        <v>83</v>
      </c>
      <c r="Z99" t="s">
        <v>83</v>
      </c>
      <c r="AA99" t="s">
        <v>83</v>
      </c>
      <c r="AB99">
        <v>1</v>
      </c>
      <c r="AC99">
        <v>0</v>
      </c>
      <c r="AD99">
        <v>0</v>
      </c>
      <c r="AE99">
        <v>0</v>
      </c>
      <c r="AF99">
        <v>2.5</v>
      </c>
      <c r="AG99">
        <v>10</v>
      </c>
      <c r="AH99" t="s">
        <v>84</v>
      </c>
      <c r="AJ99">
        <v>20</v>
      </c>
      <c r="AK99" t="s">
        <v>85</v>
      </c>
      <c r="AM99">
        <v>30</v>
      </c>
      <c r="AN99" t="s">
        <v>142</v>
      </c>
      <c r="AP99">
        <v>10</v>
      </c>
      <c r="AQ99" t="s">
        <v>108</v>
      </c>
      <c r="AS99">
        <v>30</v>
      </c>
      <c r="AW99">
        <v>750</v>
      </c>
      <c r="AX99">
        <v>4</v>
      </c>
      <c r="AY99">
        <v>0</v>
      </c>
      <c r="AZ99" t="s">
        <v>87</v>
      </c>
      <c r="BA99" t="s">
        <v>89</v>
      </c>
      <c r="BB99" t="s">
        <v>90</v>
      </c>
      <c r="BC99" t="s">
        <v>91</v>
      </c>
      <c r="BD99" t="s">
        <v>88</v>
      </c>
      <c r="BE99" t="s">
        <v>92</v>
      </c>
      <c r="BF99">
        <v>5</v>
      </c>
      <c r="BG99" t="s">
        <v>144</v>
      </c>
      <c r="BH99" t="s">
        <v>238</v>
      </c>
      <c r="BI99" t="s">
        <v>239</v>
      </c>
      <c r="BJ99" t="s">
        <v>240</v>
      </c>
      <c r="BK99" t="s">
        <v>241</v>
      </c>
      <c r="BL99" t="s">
        <v>242</v>
      </c>
      <c r="BM99" t="s">
        <v>97</v>
      </c>
      <c r="BN99" t="s">
        <v>243</v>
      </c>
      <c r="BO99">
        <v>1</v>
      </c>
      <c r="BP99">
        <v>0</v>
      </c>
      <c r="BQ99" t="s">
        <v>101</v>
      </c>
      <c r="BR99" t="s">
        <v>102</v>
      </c>
      <c r="BS99" t="s">
        <v>101</v>
      </c>
      <c r="BT99" t="s">
        <v>102</v>
      </c>
      <c r="BU99" t="s">
        <v>101</v>
      </c>
      <c r="BV99" t="s">
        <v>102</v>
      </c>
      <c r="BW99" t="s">
        <v>101</v>
      </c>
      <c r="BX99" t="s">
        <v>102</v>
      </c>
      <c r="BY99">
        <v>1</v>
      </c>
      <c r="BZ99" t="s">
        <v>103</v>
      </c>
      <c r="CA99" t="s">
        <v>288</v>
      </c>
      <c r="CB99" t="s">
        <v>286</v>
      </c>
    </row>
    <row r="100" spans="1:80" x14ac:dyDescent="0.3">
      <c r="A100" s="2">
        <v>103</v>
      </c>
      <c r="B100" s="2" t="s">
        <v>235</v>
      </c>
      <c r="C100" s="2">
        <v>1</v>
      </c>
      <c r="D100" s="2">
        <v>103026</v>
      </c>
      <c r="E100" t="s">
        <v>289</v>
      </c>
      <c r="F100" t="s">
        <v>106</v>
      </c>
      <c r="G100" s="1">
        <v>50</v>
      </c>
      <c r="H100">
        <v>0</v>
      </c>
      <c r="I100">
        <v>0</v>
      </c>
      <c r="J100">
        <v>0</v>
      </c>
      <c r="K100">
        <v>1</v>
      </c>
      <c r="L100">
        <v>0</v>
      </c>
      <c r="M100">
        <v>0</v>
      </c>
      <c r="N100">
        <v>1</v>
      </c>
      <c r="O100">
        <v>150</v>
      </c>
      <c r="P100">
        <v>0</v>
      </c>
      <c r="Q100">
        <v>0</v>
      </c>
      <c r="R100">
        <v>6</v>
      </c>
      <c r="U100">
        <v>3</v>
      </c>
      <c r="V100">
        <v>3</v>
      </c>
      <c r="W100" t="s">
        <v>83</v>
      </c>
      <c r="X100" t="s">
        <v>83</v>
      </c>
      <c r="Y100" t="s">
        <v>120</v>
      </c>
      <c r="Z100" t="s">
        <v>83</v>
      </c>
      <c r="AA100" t="s">
        <v>83</v>
      </c>
      <c r="AB100">
        <v>2</v>
      </c>
      <c r="AC100">
        <v>0</v>
      </c>
      <c r="AD100">
        <v>0</v>
      </c>
      <c r="AE100">
        <v>2.75</v>
      </c>
      <c r="AF100">
        <v>2.75</v>
      </c>
      <c r="AG100">
        <v>20</v>
      </c>
      <c r="AH100" t="s">
        <v>84</v>
      </c>
      <c r="AJ100">
        <v>10</v>
      </c>
      <c r="AK100" t="s">
        <v>85</v>
      </c>
      <c r="AM100">
        <v>30</v>
      </c>
      <c r="AN100" t="s">
        <v>108</v>
      </c>
      <c r="AP100">
        <v>40</v>
      </c>
      <c r="AW100">
        <v>750</v>
      </c>
      <c r="AX100">
        <v>3</v>
      </c>
      <c r="AY100">
        <v>0</v>
      </c>
      <c r="AZ100" t="s">
        <v>139</v>
      </c>
      <c r="BA100" t="s">
        <v>87</v>
      </c>
      <c r="BB100" t="s">
        <v>88</v>
      </c>
      <c r="BC100" t="s">
        <v>89</v>
      </c>
      <c r="BD100" t="s">
        <v>90</v>
      </c>
      <c r="BE100" t="s">
        <v>92</v>
      </c>
      <c r="BF100">
        <v>5</v>
      </c>
      <c r="BG100" t="s">
        <v>144</v>
      </c>
      <c r="BH100" t="s">
        <v>238</v>
      </c>
      <c r="BI100" t="s">
        <v>239</v>
      </c>
      <c r="BJ100" t="s">
        <v>240</v>
      </c>
      <c r="BK100" t="s">
        <v>241</v>
      </c>
      <c r="BL100" t="s">
        <v>242</v>
      </c>
      <c r="BM100" t="s">
        <v>97</v>
      </c>
      <c r="BN100" t="s">
        <v>243</v>
      </c>
      <c r="BO100">
        <v>3</v>
      </c>
      <c r="BP100">
        <v>3</v>
      </c>
      <c r="BQ100" t="s">
        <v>102</v>
      </c>
      <c r="BR100" t="s">
        <v>101</v>
      </c>
      <c r="BS100" t="s">
        <v>101</v>
      </c>
      <c r="BT100" t="s">
        <v>101</v>
      </c>
      <c r="BU100" t="s">
        <v>102</v>
      </c>
      <c r="BV100" t="s">
        <v>101</v>
      </c>
      <c r="BW100" t="s">
        <v>102</v>
      </c>
      <c r="BX100" t="s">
        <v>102</v>
      </c>
      <c r="BY100">
        <v>5</v>
      </c>
      <c r="BZ100" t="s">
        <v>103</v>
      </c>
      <c r="CA100" t="s">
        <v>272</v>
      </c>
      <c r="CB100" t="s">
        <v>276</v>
      </c>
    </row>
    <row r="101" spans="1:80" x14ac:dyDescent="0.3">
      <c r="A101" s="2">
        <v>103</v>
      </c>
      <c r="B101" s="2" t="s">
        <v>235</v>
      </c>
      <c r="C101" s="2">
        <v>1</v>
      </c>
      <c r="D101" s="2">
        <v>103027</v>
      </c>
      <c r="E101" t="s">
        <v>290</v>
      </c>
      <c r="F101" t="s">
        <v>82</v>
      </c>
      <c r="G101" s="1">
        <v>10</v>
      </c>
      <c r="H101">
        <v>1</v>
      </c>
      <c r="I101">
        <v>0</v>
      </c>
      <c r="J101">
        <v>0</v>
      </c>
      <c r="K101">
        <v>0</v>
      </c>
      <c r="L101">
        <v>0</v>
      </c>
      <c r="M101">
        <v>0</v>
      </c>
      <c r="N101">
        <v>0</v>
      </c>
      <c r="O101">
        <v>30</v>
      </c>
      <c r="P101">
        <v>3</v>
      </c>
      <c r="Q101">
        <v>0</v>
      </c>
      <c r="R101">
        <v>5</v>
      </c>
      <c r="U101">
        <v>3</v>
      </c>
      <c r="W101" t="s">
        <v>120</v>
      </c>
      <c r="X101" t="s">
        <v>83</v>
      </c>
      <c r="Y101" t="s">
        <v>83</v>
      </c>
      <c r="Z101" t="s">
        <v>83</v>
      </c>
      <c r="AA101" t="s">
        <v>83</v>
      </c>
      <c r="AB101">
        <v>1</v>
      </c>
      <c r="AC101">
        <v>0</v>
      </c>
      <c r="AD101">
        <v>0</v>
      </c>
      <c r="AE101">
        <v>2</v>
      </c>
      <c r="AF101">
        <v>0</v>
      </c>
      <c r="AG101">
        <v>30</v>
      </c>
      <c r="AH101" t="s">
        <v>84</v>
      </c>
      <c r="AJ101">
        <v>20</v>
      </c>
      <c r="AK101" t="s">
        <v>85</v>
      </c>
      <c r="AM101">
        <v>20</v>
      </c>
      <c r="AN101" t="s">
        <v>142</v>
      </c>
      <c r="AP101">
        <v>15</v>
      </c>
      <c r="AQ101" t="s">
        <v>108</v>
      </c>
      <c r="AS101">
        <v>15</v>
      </c>
      <c r="AW101">
        <v>750</v>
      </c>
      <c r="AX101">
        <v>4</v>
      </c>
      <c r="AY101">
        <v>0</v>
      </c>
      <c r="AZ101" t="s">
        <v>89</v>
      </c>
      <c r="BA101" t="s">
        <v>90</v>
      </c>
      <c r="BB101" t="s">
        <v>87</v>
      </c>
      <c r="BC101" t="s">
        <v>88</v>
      </c>
      <c r="BD101" t="s">
        <v>91</v>
      </c>
      <c r="BE101" t="s">
        <v>92</v>
      </c>
      <c r="BF101">
        <v>5</v>
      </c>
      <c r="BG101" t="s">
        <v>144</v>
      </c>
      <c r="BH101" t="s">
        <v>238</v>
      </c>
      <c r="BI101" t="s">
        <v>239</v>
      </c>
      <c r="BJ101" t="s">
        <v>240</v>
      </c>
      <c r="BK101" t="s">
        <v>241</v>
      </c>
      <c r="BL101" t="s">
        <v>242</v>
      </c>
      <c r="BM101" t="s">
        <v>97</v>
      </c>
      <c r="BN101" t="s">
        <v>243</v>
      </c>
      <c r="BO101">
        <v>2</v>
      </c>
      <c r="BP101">
        <v>2</v>
      </c>
      <c r="BQ101" t="s">
        <v>101</v>
      </c>
      <c r="BR101" t="s">
        <v>101</v>
      </c>
      <c r="BS101" t="s">
        <v>101</v>
      </c>
      <c r="BT101" t="s">
        <v>101</v>
      </c>
      <c r="BU101" t="s">
        <v>102</v>
      </c>
      <c r="BV101" t="s">
        <v>102</v>
      </c>
      <c r="BW101" t="s">
        <v>102</v>
      </c>
      <c r="BX101" t="s">
        <v>102</v>
      </c>
      <c r="BY101">
        <v>3</v>
      </c>
      <c r="BZ101" t="s">
        <v>103</v>
      </c>
      <c r="CA101" t="s">
        <v>291</v>
      </c>
      <c r="CB101" t="s">
        <v>292</v>
      </c>
    </row>
    <row r="102" spans="1:80" x14ac:dyDescent="0.3">
      <c r="A102" s="2">
        <v>103</v>
      </c>
      <c r="B102" s="2" t="s">
        <v>235</v>
      </c>
      <c r="C102" s="2">
        <v>1</v>
      </c>
      <c r="D102" s="2">
        <v>103028</v>
      </c>
      <c r="E102" t="s">
        <v>290</v>
      </c>
      <c r="F102" t="s">
        <v>106</v>
      </c>
      <c r="G102" s="1">
        <v>4</v>
      </c>
      <c r="H102">
        <v>1</v>
      </c>
      <c r="I102">
        <v>0</v>
      </c>
      <c r="J102">
        <v>0</v>
      </c>
      <c r="K102">
        <v>0</v>
      </c>
      <c r="L102">
        <v>0</v>
      </c>
      <c r="M102">
        <v>0</v>
      </c>
      <c r="N102">
        <v>0</v>
      </c>
      <c r="O102">
        <v>12</v>
      </c>
      <c r="P102">
        <v>3</v>
      </c>
      <c r="Q102">
        <v>0</v>
      </c>
      <c r="R102">
        <v>5</v>
      </c>
      <c r="U102">
        <v>3</v>
      </c>
      <c r="W102" t="s">
        <v>120</v>
      </c>
      <c r="X102" t="s">
        <v>83</v>
      </c>
      <c r="Y102" t="s">
        <v>83</v>
      </c>
      <c r="Z102" t="s">
        <v>83</v>
      </c>
      <c r="AA102" t="s">
        <v>83</v>
      </c>
      <c r="AB102">
        <v>1</v>
      </c>
      <c r="AC102">
        <v>0</v>
      </c>
      <c r="AD102">
        <v>0</v>
      </c>
      <c r="AE102">
        <v>2</v>
      </c>
      <c r="AF102">
        <v>0</v>
      </c>
      <c r="AG102">
        <v>30</v>
      </c>
      <c r="AH102" t="s">
        <v>84</v>
      </c>
      <c r="AJ102">
        <v>20</v>
      </c>
      <c r="AK102" t="s">
        <v>85</v>
      </c>
      <c r="AM102">
        <v>20</v>
      </c>
      <c r="AN102" t="s">
        <v>142</v>
      </c>
      <c r="AP102">
        <v>15</v>
      </c>
      <c r="AQ102" t="s">
        <v>108</v>
      </c>
      <c r="AS102">
        <v>15</v>
      </c>
      <c r="AW102">
        <v>750</v>
      </c>
      <c r="AX102">
        <v>4</v>
      </c>
      <c r="AY102">
        <v>0</v>
      </c>
      <c r="AZ102" t="s">
        <v>89</v>
      </c>
      <c r="BA102" t="s">
        <v>90</v>
      </c>
      <c r="BB102" t="s">
        <v>87</v>
      </c>
      <c r="BC102" t="s">
        <v>88</v>
      </c>
      <c r="BD102" t="s">
        <v>91</v>
      </c>
      <c r="BE102" t="s">
        <v>92</v>
      </c>
      <c r="BF102">
        <v>5</v>
      </c>
      <c r="BG102" t="s">
        <v>144</v>
      </c>
      <c r="BH102" t="s">
        <v>238</v>
      </c>
      <c r="BI102" t="s">
        <v>239</v>
      </c>
      <c r="BJ102" t="s">
        <v>240</v>
      </c>
      <c r="BK102" t="s">
        <v>241</v>
      </c>
      <c r="BL102" t="s">
        <v>242</v>
      </c>
      <c r="BM102" t="s">
        <v>97</v>
      </c>
      <c r="BN102" t="s">
        <v>243</v>
      </c>
      <c r="BO102">
        <v>2</v>
      </c>
      <c r="BP102">
        <v>2</v>
      </c>
      <c r="BQ102" t="s">
        <v>101</v>
      </c>
      <c r="BR102" t="s">
        <v>101</v>
      </c>
      <c r="BS102" t="s">
        <v>101</v>
      </c>
      <c r="BT102" t="s">
        <v>101</v>
      </c>
      <c r="BU102" t="s">
        <v>102</v>
      </c>
      <c r="BV102" t="s">
        <v>102</v>
      </c>
      <c r="BW102" t="s">
        <v>102</v>
      </c>
      <c r="BX102" t="s">
        <v>102</v>
      </c>
      <c r="BY102">
        <v>3</v>
      </c>
      <c r="BZ102" t="s">
        <v>103</v>
      </c>
      <c r="CA102" t="s">
        <v>293</v>
      </c>
      <c r="CB102" t="s">
        <v>292</v>
      </c>
    </row>
    <row r="103" spans="1:80" x14ac:dyDescent="0.3">
      <c r="A103" s="2">
        <v>103</v>
      </c>
      <c r="B103" s="2" t="s">
        <v>235</v>
      </c>
      <c r="C103" s="2">
        <v>1</v>
      </c>
      <c r="D103" s="2">
        <v>103029</v>
      </c>
      <c r="E103" t="s">
        <v>290</v>
      </c>
      <c r="F103" t="s">
        <v>110</v>
      </c>
      <c r="G103" s="1">
        <v>18</v>
      </c>
      <c r="H103">
        <v>0</v>
      </c>
      <c r="I103">
        <v>1</v>
      </c>
      <c r="J103">
        <v>0</v>
      </c>
      <c r="K103">
        <v>0</v>
      </c>
      <c r="L103">
        <v>0</v>
      </c>
      <c r="M103">
        <v>0</v>
      </c>
      <c r="N103">
        <v>0</v>
      </c>
      <c r="O103">
        <v>54</v>
      </c>
      <c r="P103">
        <v>0</v>
      </c>
      <c r="Q103">
        <v>3</v>
      </c>
      <c r="R103">
        <v>5</v>
      </c>
      <c r="U103">
        <v>3</v>
      </c>
      <c r="W103" t="s">
        <v>120</v>
      </c>
      <c r="X103" t="s">
        <v>83</v>
      </c>
      <c r="Y103" t="s">
        <v>83</v>
      </c>
      <c r="Z103" t="s">
        <v>83</v>
      </c>
      <c r="AA103" t="s">
        <v>83</v>
      </c>
      <c r="AB103">
        <v>1</v>
      </c>
      <c r="AC103">
        <v>0</v>
      </c>
      <c r="AD103">
        <v>0</v>
      </c>
      <c r="AE103">
        <v>2</v>
      </c>
      <c r="AF103">
        <v>0</v>
      </c>
      <c r="AG103">
        <v>30</v>
      </c>
      <c r="AH103" t="s">
        <v>84</v>
      </c>
      <c r="AJ103">
        <v>20</v>
      </c>
      <c r="AK103" t="s">
        <v>85</v>
      </c>
      <c r="AM103">
        <v>20</v>
      </c>
      <c r="AN103" t="s">
        <v>142</v>
      </c>
      <c r="AP103">
        <v>15</v>
      </c>
      <c r="AQ103" t="s">
        <v>108</v>
      </c>
      <c r="AS103">
        <v>15</v>
      </c>
      <c r="AW103">
        <v>750</v>
      </c>
      <c r="AX103">
        <v>4</v>
      </c>
      <c r="AY103">
        <v>0</v>
      </c>
      <c r="AZ103" t="s">
        <v>89</v>
      </c>
      <c r="BA103" t="s">
        <v>90</v>
      </c>
      <c r="BB103" t="s">
        <v>87</v>
      </c>
      <c r="BC103" t="s">
        <v>88</v>
      </c>
      <c r="BD103" t="s">
        <v>91</v>
      </c>
      <c r="BE103" t="s">
        <v>92</v>
      </c>
      <c r="BF103">
        <v>5</v>
      </c>
      <c r="BG103" t="s">
        <v>144</v>
      </c>
      <c r="BH103" t="s">
        <v>238</v>
      </c>
      <c r="BI103" t="s">
        <v>239</v>
      </c>
      <c r="BJ103" t="s">
        <v>240</v>
      </c>
      <c r="BK103" t="s">
        <v>241</v>
      </c>
      <c r="BL103" t="s">
        <v>242</v>
      </c>
      <c r="BM103" t="s">
        <v>97</v>
      </c>
      <c r="BN103" t="s">
        <v>243</v>
      </c>
      <c r="BO103">
        <v>2</v>
      </c>
      <c r="BP103">
        <v>2</v>
      </c>
      <c r="BQ103" t="s">
        <v>101</v>
      </c>
      <c r="BR103" t="s">
        <v>101</v>
      </c>
      <c r="BS103" t="s">
        <v>101</v>
      </c>
      <c r="BT103" t="s">
        <v>101</v>
      </c>
      <c r="BU103" t="s">
        <v>102</v>
      </c>
      <c r="BV103" t="s">
        <v>102</v>
      </c>
      <c r="BW103" t="s">
        <v>102</v>
      </c>
      <c r="BX103" t="s">
        <v>102</v>
      </c>
      <c r="BY103">
        <v>3</v>
      </c>
      <c r="BZ103" t="s">
        <v>103</v>
      </c>
      <c r="CA103" t="s">
        <v>294</v>
      </c>
      <c r="CB103" t="s">
        <v>292</v>
      </c>
    </row>
    <row r="104" spans="1:80" x14ac:dyDescent="0.3">
      <c r="A104" s="2">
        <v>103</v>
      </c>
      <c r="B104" s="2" t="s">
        <v>235</v>
      </c>
      <c r="C104" s="2">
        <v>1</v>
      </c>
      <c r="D104" s="2">
        <v>103030</v>
      </c>
      <c r="E104" t="s">
        <v>295</v>
      </c>
      <c r="F104" t="s">
        <v>82</v>
      </c>
      <c r="G104" s="1">
        <v>4</v>
      </c>
      <c r="H104">
        <v>0</v>
      </c>
      <c r="I104">
        <v>1</v>
      </c>
      <c r="J104">
        <v>0</v>
      </c>
      <c r="K104">
        <v>0</v>
      </c>
      <c r="L104">
        <v>0</v>
      </c>
      <c r="M104">
        <v>0</v>
      </c>
      <c r="N104">
        <v>0</v>
      </c>
      <c r="O104">
        <v>12</v>
      </c>
      <c r="P104">
        <v>0</v>
      </c>
      <c r="Q104">
        <v>3</v>
      </c>
      <c r="T104">
        <v>5</v>
      </c>
      <c r="V104">
        <v>3</v>
      </c>
      <c r="W104" t="s">
        <v>120</v>
      </c>
      <c r="X104" t="s">
        <v>83</v>
      </c>
      <c r="Y104" t="s">
        <v>83</v>
      </c>
      <c r="Z104" t="s">
        <v>83</v>
      </c>
      <c r="AA104" t="s">
        <v>83</v>
      </c>
      <c r="AB104">
        <v>0</v>
      </c>
      <c r="AC104">
        <v>0</v>
      </c>
      <c r="AD104">
        <v>1</v>
      </c>
      <c r="AE104">
        <v>0</v>
      </c>
      <c r="AF104">
        <v>3</v>
      </c>
      <c r="AG104">
        <v>10</v>
      </c>
      <c r="AH104" t="s">
        <v>84</v>
      </c>
      <c r="AJ104">
        <v>20</v>
      </c>
      <c r="AK104" t="s">
        <v>85</v>
      </c>
      <c r="AM104">
        <v>20</v>
      </c>
      <c r="AN104" t="s">
        <v>142</v>
      </c>
      <c r="AP104">
        <v>20</v>
      </c>
      <c r="AQ104" t="s">
        <v>108</v>
      </c>
      <c r="AS104">
        <v>30</v>
      </c>
      <c r="AW104">
        <v>750</v>
      </c>
      <c r="AX104">
        <v>4</v>
      </c>
      <c r="AY104">
        <v>0</v>
      </c>
      <c r="AZ104" t="s">
        <v>196</v>
      </c>
      <c r="BA104" t="s">
        <v>90</v>
      </c>
      <c r="BB104" t="s">
        <v>87</v>
      </c>
      <c r="BC104" t="s">
        <v>139</v>
      </c>
      <c r="BD104" t="s">
        <v>88</v>
      </c>
      <c r="BE104" t="s">
        <v>92</v>
      </c>
      <c r="BF104">
        <v>5</v>
      </c>
      <c r="BG104" t="s">
        <v>144</v>
      </c>
      <c r="BH104" t="s">
        <v>238</v>
      </c>
      <c r="BI104" t="s">
        <v>239</v>
      </c>
      <c r="BJ104" t="s">
        <v>240</v>
      </c>
      <c r="BK104" t="s">
        <v>241</v>
      </c>
      <c r="BL104" t="s">
        <v>242</v>
      </c>
      <c r="BM104" t="s">
        <v>97</v>
      </c>
      <c r="BN104" t="s">
        <v>243</v>
      </c>
      <c r="BO104">
        <v>1</v>
      </c>
      <c r="BP104">
        <v>1</v>
      </c>
      <c r="BQ104" t="s">
        <v>102</v>
      </c>
      <c r="BR104" t="s">
        <v>101</v>
      </c>
      <c r="BS104" t="s">
        <v>102</v>
      </c>
      <c r="BT104" t="s">
        <v>101</v>
      </c>
      <c r="BU104" t="s">
        <v>101</v>
      </c>
      <c r="BV104" t="s">
        <v>101</v>
      </c>
      <c r="BW104" t="s">
        <v>102</v>
      </c>
      <c r="BX104" t="s">
        <v>102</v>
      </c>
      <c r="BY104">
        <v>4</v>
      </c>
      <c r="BZ104" t="s">
        <v>103</v>
      </c>
      <c r="CA104" t="s">
        <v>296</v>
      </c>
      <c r="CB104" t="s">
        <v>297</v>
      </c>
    </row>
    <row r="105" spans="1:80" x14ac:dyDescent="0.3">
      <c r="A105" s="2">
        <v>103</v>
      </c>
      <c r="B105" s="2" t="s">
        <v>235</v>
      </c>
      <c r="C105" s="2">
        <v>1</v>
      </c>
      <c r="D105" s="2">
        <v>103031</v>
      </c>
      <c r="E105" t="s">
        <v>295</v>
      </c>
      <c r="F105" t="s">
        <v>110</v>
      </c>
      <c r="G105" s="1">
        <v>4</v>
      </c>
      <c r="H105">
        <v>1</v>
      </c>
      <c r="I105">
        <v>0</v>
      </c>
      <c r="J105">
        <v>0</v>
      </c>
      <c r="K105">
        <v>0</v>
      </c>
      <c r="L105">
        <v>0</v>
      </c>
      <c r="M105">
        <v>0</v>
      </c>
      <c r="N105">
        <v>0</v>
      </c>
      <c r="O105">
        <v>12</v>
      </c>
      <c r="P105">
        <v>3</v>
      </c>
      <c r="Q105">
        <v>0</v>
      </c>
      <c r="T105">
        <v>5</v>
      </c>
      <c r="U105">
        <v>3</v>
      </c>
      <c r="W105" t="s">
        <v>120</v>
      </c>
      <c r="X105" t="s">
        <v>83</v>
      </c>
      <c r="Y105" t="s">
        <v>83</v>
      </c>
      <c r="Z105" t="s">
        <v>83</v>
      </c>
      <c r="AA105" t="s">
        <v>83</v>
      </c>
      <c r="AB105">
        <v>0</v>
      </c>
      <c r="AC105">
        <v>0</v>
      </c>
      <c r="AD105">
        <v>1</v>
      </c>
      <c r="AE105">
        <v>3</v>
      </c>
      <c r="AF105">
        <v>0</v>
      </c>
      <c r="AG105">
        <v>10</v>
      </c>
      <c r="AH105" t="s">
        <v>84</v>
      </c>
      <c r="AJ105">
        <v>20</v>
      </c>
      <c r="AK105" t="s">
        <v>85</v>
      </c>
      <c r="AM105">
        <v>20</v>
      </c>
      <c r="AN105" t="s">
        <v>142</v>
      </c>
      <c r="AP105">
        <v>20</v>
      </c>
      <c r="AQ105" t="s">
        <v>108</v>
      </c>
      <c r="AS105">
        <v>30</v>
      </c>
      <c r="AW105">
        <v>750</v>
      </c>
      <c r="AX105">
        <v>4</v>
      </c>
      <c r="AY105">
        <v>0</v>
      </c>
      <c r="AZ105" t="s">
        <v>196</v>
      </c>
      <c r="BA105" t="s">
        <v>89</v>
      </c>
      <c r="BB105" t="s">
        <v>87</v>
      </c>
      <c r="BC105" t="s">
        <v>139</v>
      </c>
      <c r="BD105" t="s">
        <v>88</v>
      </c>
      <c r="BE105" t="s">
        <v>92</v>
      </c>
      <c r="BF105">
        <v>5</v>
      </c>
      <c r="BG105" t="s">
        <v>144</v>
      </c>
      <c r="BH105" t="s">
        <v>238</v>
      </c>
      <c r="BI105" t="s">
        <v>239</v>
      </c>
      <c r="BJ105" t="s">
        <v>240</v>
      </c>
      <c r="BK105" t="s">
        <v>241</v>
      </c>
      <c r="BL105" t="s">
        <v>242</v>
      </c>
      <c r="BM105" t="s">
        <v>97</v>
      </c>
      <c r="BN105" t="s">
        <v>243</v>
      </c>
      <c r="BO105">
        <v>1</v>
      </c>
      <c r="BP105">
        <v>1</v>
      </c>
      <c r="BQ105" t="s">
        <v>102</v>
      </c>
      <c r="BR105" t="s">
        <v>101</v>
      </c>
      <c r="BS105" t="s">
        <v>102</v>
      </c>
      <c r="BT105" t="s">
        <v>101</v>
      </c>
      <c r="BU105" t="s">
        <v>101</v>
      </c>
      <c r="BV105" t="s">
        <v>101</v>
      </c>
      <c r="BW105" t="s">
        <v>102</v>
      </c>
      <c r="BX105" t="s">
        <v>102</v>
      </c>
      <c r="BY105">
        <v>4</v>
      </c>
      <c r="BZ105" t="s">
        <v>103</v>
      </c>
      <c r="CA105" t="s">
        <v>298</v>
      </c>
      <c r="CB105" t="s">
        <v>276</v>
      </c>
    </row>
    <row r="106" spans="1:80" x14ac:dyDescent="0.3">
      <c r="A106" s="2">
        <v>103</v>
      </c>
      <c r="B106" s="2" t="s">
        <v>235</v>
      </c>
      <c r="C106" s="2">
        <v>1</v>
      </c>
      <c r="D106" s="2">
        <v>103032</v>
      </c>
      <c r="E106" t="s">
        <v>295</v>
      </c>
      <c r="F106" t="s">
        <v>111</v>
      </c>
      <c r="G106" s="1">
        <v>2</v>
      </c>
      <c r="H106">
        <v>0</v>
      </c>
      <c r="I106">
        <v>0</v>
      </c>
      <c r="J106">
        <v>0</v>
      </c>
      <c r="K106">
        <v>0</v>
      </c>
      <c r="L106">
        <v>0</v>
      </c>
      <c r="M106">
        <v>0</v>
      </c>
      <c r="N106">
        <v>0</v>
      </c>
      <c r="O106">
        <v>6</v>
      </c>
      <c r="P106">
        <v>0</v>
      </c>
      <c r="Q106">
        <v>0</v>
      </c>
      <c r="T106">
        <v>5</v>
      </c>
      <c r="V106">
        <v>3</v>
      </c>
      <c r="W106" t="s">
        <v>120</v>
      </c>
      <c r="X106" t="s">
        <v>83</v>
      </c>
      <c r="Y106" t="s">
        <v>83</v>
      </c>
      <c r="Z106" t="s">
        <v>83</v>
      </c>
      <c r="AA106" t="s">
        <v>83</v>
      </c>
      <c r="AB106">
        <v>0</v>
      </c>
      <c r="AC106">
        <v>0</v>
      </c>
      <c r="AD106">
        <v>1</v>
      </c>
      <c r="AE106">
        <v>0</v>
      </c>
      <c r="AF106">
        <v>3</v>
      </c>
      <c r="AG106">
        <v>10</v>
      </c>
      <c r="AH106" t="s">
        <v>84</v>
      </c>
      <c r="AJ106">
        <v>20</v>
      </c>
      <c r="AK106" t="s">
        <v>85</v>
      </c>
      <c r="AM106">
        <v>20</v>
      </c>
      <c r="AN106" t="s">
        <v>142</v>
      </c>
      <c r="AP106">
        <v>20</v>
      </c>
      <c r="AQ106" t="s">
        <v>108</v>
      </c>
      <c r="AS106">
        <v>30</v>
      </c>
      <c r="AW106">
        <v>750</v>
      </c>
      <c r="AX106">
        <v>4</v>
      </c>
      <c r="AY106">
        <v>0</v>
      </c>
      <c r="AZ106" t="s">
        <v>196</v>
      </c>
      <c r="BA106" t="s">
        <v>90</v>
      </c>
      <c r="BB106" t="s">
        <v>87</v>
      </c>
      <c r="BC106" t="s">
        <v>139</v>
      </c>
      <c r="BD106" t="s">
        <v>88</v>
      </c>
      <c r="BE106" t="s">
        <v>92</v>
      </c>
      <c r="BF106">
        <v>5</v>
      </c>
      <c r="BG106" t="s">
        <v>144</v>
      </c>
      <c r="BH106" t="s">
        <v>238</v>
      </c>
      <c r="BI106" t="s">
        <v>239</v>
      </c>
      <c r="BJ106" t="s">
        <v>240</v>
      </c>
      <c r="BK106" t="s">
        <v>241</v>
      </c>
      <c r="BL106" t="s">
        <v>242</v>
      </c>
      <c r="BM106" t="s">
        <v>97</v>
      </c>
      <c r="BN106" t="s">
        <v>243</v>
      </c>
      <c r="BO106">
        <v>1</v>
      </c>
      <c r="BP106">
        <v>1</v>
      </c>
      <c r="BQ106" t="s">
        <v>102</v>
      </c>
      <c r="BR106" t="s">
        <v>101</v>
      </c>
      <c r="BS106" t="s">
        <v>102</v>
      </c>
      <c r="BT106" t="s">
        <v>101</v>
      </c>
      <c r="BU106" t="s">
        <v>101</v>
      </c>
      <c r="BV106" t="s">
        <v>101</v>
      </c>
      <c r="BW106" t="s">
        <v>102</v>
      </c>
      <c r="BX106" t="s">
        <v>102</v>
      </c>
      <c r="BY106">
        <v>4</v>
      </c>
      <c r="BZ106" t="s">
        <v>103</v>
      </c>
      <c r="CA106" t="s">
        <v>298</v>
      </c>
      <c r="CB106" t="s">
        <v>276</v>
      </c>
    </row>
    <row r="107" spans="1:80" x14ac:dyDescent="0.3">
      <c r="A107" s="2">
        <v>103</v>
      </c>
      <c r="B107" s="2" t="s">
        <v>235</v>
      </c>
      <c r="C107" s="2">
        <v>1</v>
      </c>
      <c r="D107" s="2">
        <v>103033</v>
      </c>
      <c r="E107" t="s">
        <v>299</v>
      </c>
      <c r="F107" t="s">
        <v>128</v>
      </c>
      <c r="G107" s="1">
        <v>8</v>
      </c>
      <c r="H107">
        <v>0</v>
      </c>
      <c r="I107">
        <v>0</v>
      </c>
      <c r="J107">
        <v>0</v>
      </c>
      <c r="K107">
        <v>0</v>
      </c>
      <c r="L107">
        <v>0</v>
      </c>
      <c r="M107">
        <v>0</v>
      </c>
      <c r="N107">
        <v>0</v>
      </c>
      <c r="O107">
        <v>24</v>
      </c>
      <c r="P107">
        <v>0</v>
      </c>
      <c r="Q107">
        <v>0</v>
      </c>
      <c r="T107">
        <v>5</v>
      </c>
      <c r="V107">
        <v>3</v>
      </c>
      <c r="W107" t="s">
        <v>83</v>
      </c>
      <c r="X107" t="s">
        <v>83</v>
      </c>
      <c r="Y107" t="s">
        <v>83</v>
      </c>
      <c r="Z107" t="s">
        <v>83</v>
      </c>
      <c r="AA107" t="s">
        <v>83</v>
      </c>
      <c r="AB107">
        <v>0</v>
      </c>
      <c r="AC107">
        <v>0</v>
      </c>
      <c r="AD107">
        <v>1</v>
      </c>
      <c r="AE107">
        <v>0</v>
      </c>
      <c r="AF107">
        <v>2</v>
      </c>
      <c r="AG107">
        <v>30</v>
      </c>
      <c r="AH107" t="s">
        <v>84</v>
      </c>
      <c r="AJ107">
        <v>10</v>
      </c>
      <c r="AK107" t="s">
        <v>85</v>
      </c>
      <c r="AM107">
        <v>35</v>
      </c>
      <c r="AN107" t="s">
        <v>142</v>
      </c>
      <c r="AP107">
        <v>5</v>
      </c>
      <c r="AQ107" t="s">
        <v>108</v>
      </c>
      <c r="AS107">
        <v>20</v>
      </c>
      <c r="AW107">
        <v>750</v>
      </c>
      <c r="AX107">
        <v>4</v>
      </c>
      <c r="AY107">
        <v>0</v>
      </c>
      <c r="AZ107" t="s">
        <v>87</v>
      </c>
      <c r="BA107" t="s">
        <v>88</v>
      </c>
      <c r="BB107" t="s">
        <v>89</v>
      </c>
      <c r="BC107" t="s">
        <v>90</v>
      </c>
      <c r="BD107" t="s">
        <v>91</v>
      </c>
      <c r="BE107" t="s">
        <v>92</v>
      </c>
      <c r="BF107">
        <v>5</v>
      </c>
      <c r="BG107" t="s">
        <v>144</v>
      </c>
      <c r="BH107" t="s">
        <v>238</v>
      </c>
      <c r="BI107" t="s">
        <v>239</v>
      </c>
      <c r="BJ107" t="s">
        <v>240</v>
      </c>
      <c r="BK107" t="s">
        <v>241</v>
      </c>
      <c r="BL107" t="s">
        <v>242</v>
      </c>
      <c r="BM107" t="s">
        <v>97</v>
      </c>
      <c r="BN107" t="s">
        <v>243</v>
      </c>
      <c r="BO107">
        <v>3</v>
      </c>
      <c r="BP107">
        <v>3</v>
      </c>
      <c r="BQ107" t="s">
        <v>101</v>
      </c>
      <c r="BR107" t="s">
        <v>102</v>
      </c>
      <c r="BS107" t="s">
        <v>101</v>
      </c>
      <c r="BT107" t="s">
        <v>101</v>
      </c>
      <c r="BU107" t="s">
        <v>102</v>
      </c>
      <c r="BV107" t="s">
        <v>102</v>
      </c>
      <c r="BW107" t="s">
        <v>102</v>
      </c>
      <c r="BX107" t="s">
        <v>101</v>
      </c>
      <c r="BY107">
        <v>10</v>
      </c>
      <c r="BZ107" t="s">
        <v>103</v>
      </c>
      <c r="CA107" t="s">
        <v>300</v>
      </c>
      <c r="CB107" t="s">
        <v>276</v>
      </c>
    </row>
    <row r="108" spans="1:80" x14ac:dyDescent="0.3">
      <c r="A108" s="2">
        <v>103</v>
      </c>
      <c r="B108" s="2" t="s">
        <v>235</v>
      </c>
      <c r="C108" s="2">
        <v>1</v>
      </c>
      <c r="D108" s="2">
        <v>103034</v>
      </c>
      <c r="E108" t="s">
        <v>299</v>
      </c>
      <c r="F108" t="s">
        <v>237</v>
      </c>
      <c r="G108" s="1">
        <v>8</v>
      </c>
      <c r="H108">
        <v>0</v>
      </c>
      <c r="I108">
        <v>0</v>
      </c>
      <c r="J108">
        <v>0</v>
      </c>
      <c r="K108">
        <v>0</v>
      </c>
      <c r="L108">
        <v>0</v>
      </c>
      <c r="M108">
        <v>0</v>
      </c>
      <c r="N108">
        <v>0</v>
      </c>
      <c r="O108">
        <v>24</v>
      </c>
      <c r="P108">
        <v>0</v>
      </c>
      <c r="Q108">
        <v>0</v>
      </c>
      <c r="T108">
        <v>5</v>
      </c>
      <c r="U108">
        <v>3</v>
      </c>
      <c r="W108" t="s">
        <v>83</v>
      </c>
      <c r="X108" t="s">
        <v>83</v>
      </c>
      <c r="Y108" t="s">
        <v>83</v>
      </c>
      <c r="Z108" t="s">
        <v>83</v>
      </c>
      <c r="AA108" t="s">
        <v>83</v>
      </c>
      <c r="AB108">
        <v>0</v>
      </c>
      <c r="AC108">
        <v>0</v>
      </c>
      <c r="AD108">
        <v>1</v>
      </c>
      <c r="AE108">
        <v>2</v>
      </c>
      <c r="AF108">
        <v>0</v>
      </c>
      <c r="AG108">
        <v>30</v>
      </c>
      <c r="AH108" t="s">
        <v>84</v>
      </c>
      <c r="AJ108">
        <v>10</v>
      </c>
      <c r="AK108" t="s">
        <v>85</v>
      </c>
      <c r="AM108">
        <v>35</v>
      </c>
      <c r="AN108" t="s">
        <v>142</v>
      </c>
      <c r="AP108">
        <v>5</v>
      </c>
      <c r="AQ108" t="s">
        <v>108</v>
      </c>
      <c r="AS108">
        <v>20</v>
      </c>
      <c r="AW108">
        <v>750</v>
      </c>
      <c r="AX108">
        <v>4</v>
      </c>
      <c r="AY108">
        <v>0</v>
      </c>
      <c r="AZ108" t="s">
        <v>87</v>
      </c>
      <c r="BA108" t="s">
        <v>88</v>
      </c>
      <c r="BB108" t="s">
        <v>89</v>
      </c>
      <c r="BC108" t="s">
        <v>90</v>
      </c>
      <c r="BD108" t="s">
        <v>91</v>
      </c>
      <c r="BE108" t="s">
        <v>92</v>
      </c>
      <c r="BF108">
        <v>5</v>
      </c>
      <c r="BG108" t="s">
        <v>144</v>
      </c>
      <c r="BH108" t="s">
        <v>238</v>
      </c>
      <c r="BI108" t="s">
        <v>239</v>
      </c>
      <c r="BJ108" t="s">
        <v>240</v>
      </c>
      <c r="BK108" t="s">
        <v>241</v>
      </c>
      <c r="BL108" t="s">
        <v>242</v>
      </c>
      <c r="BM108" t="s">
        <v>97</v>
      </c>
      <c r="BN108" t="s">
        <v>243</v>
      </c>
      <c r="BO108">
        <v>3</v>
      </c>
      <c r="BP108">
        <v>3</v>
      </c>
      <c r="BQ108" t="s">
        <v>101</v>
      </c>
      <c r="BR108" t="s">
        <v>102</v>
      </c>
      <c r="BS108" t="s">
        <v>101</v>
      </c>
      <c r="BT108" t="s">
        <v>101</v>
      </c>
      <c r="BU108" t="s">
        <v>102</v>
      </c>
      <c r="BV108" t="s">
        <v>102</v>
      </c>
      <c r="BW108" t="s">
        <v>102</v>
      </c>
      <c r="BX108" t="s">
        <v>101</v>
      </c>
      <c r="BY108">
        <v>10</v>
      </c>
      <c r="BZ108" t="s">
        <v>103</v>
      </c>
      <c r="CA108" t="s">
        <v>300</v>
      </c>
      <c r="CB108" t="s">
        <v>276</v>
      </c>
    </row>
    <row r="109" spans="1:80" x14ac:dyDescent="0.3">
      <c r="A109" s="2">
        <v>103</v>
      </c>
      <c r="B109" s="2" t="s">
        <v>235</v>
      </c>
      <c r="C109" s="2">
        <v>1</v>
      </c>
      <c r="D109" s="2">
        <v>103035</v>
      </c>
      <c r="E109" t="s">
        <v>299</v>
      </c>
      <c r="F109" t="s">
        <v>246</v>
      </c>
      <c r="G109" s="1">
        <v>15</v>
      </c>
      <c r="H109">
        <v>2</v>
      </c>
      <c r="I109">
        <v>3</v>
      </c>
      <c r="J109">
        <v>0</v>
      </c>
      <c r="K109">
        <v>0</v>
      </c>
      <c r="L109">
        <v>0</v>
      </c>
      <c r="M109">
        <v>0</v>
      </c>
      <c r="N109">
        <v>0</v>
      </c>
      <c r="O109">
        <v>45</v>
      </c>
      <c r="P109">
        <v>6</v>
      </c>
      <c r="Q109">
        <v>9</v>
      </c>
      <c r="T109">
        <v>5</v>
      </c>
      <c r="V109">
        <v>3</v>
      </c>
      <c r="W109" t="s">
        <v>83</v>
      </c>
      <c r="X109" t="s">
        <v>83</v>
      </c>
      <c r="Y109" t="s">
        <v>83</v>
      </c>
      <c r="Z109" t="s">
        <v>83</v>
      </c>
      <c r="AA109" t="s">
        <v>83</v>
      </c>
      <c r="AB109">
        <v>0</v>
      </c>
      <c r="AC109">
        <v>0</v>
      </c>
      <c r="AD109">
        <v>1</v>
      </c>
      <c r="AE109">
        <v>0</v>
      </c>
      <c r="AF109">
        <v>2</v>
      </c>
      <c r="AG109">
        <v>30</v>
      </c>
      <c r="AH109" t="s">
        <v>84</v>
      </c>
      <c r="AJ109">
        <v>10</v>
      </c>
      <c r="AK109" t="s">
        <v>85</v>
      </c>
      <c r="AM109">
        <v>35</v>
      </c>
      <c r="AN109" t="s">
        <v>142</v>
      </c>
      <c r="AP109">
        <v>5</v>
      </c>
      <c r="AQ109" t="s">
        <v>108</v>
      </c>
      <c r="AS109">
        <v>20</v>
      </c>
      <c r="AW109">
        <v>750</v>
      </c>
      <c r="AX109">
        <v>4</v>
      </c>
      <c r="AY109">
        <v>0</v>
      </c>
      <c r="AZ109" t="s">
        <v>87</v>
      </c>
      <c r="BA109" t="s">
        <v>88</v>
      </c>
      <c r="BB109" t="s">
        <v>89</v>
      </c>
      <c r="BC109" t="s">
        <v>90</v>
      </c>
      <c r="BD109" t="s">
        <v>91</v>
      </c>
      <c r="BE109" t="s">
        <v>92</v>
      </c>
      <c r="BF109">
        <v>5</v>
      </c>
      <c r="BG109" t="s">
        <v>144</v>
      </c>
      <c r="BH109" t="s">
        <v>238</v>
      </c>
      <c r="BI109" t="s">
        <v>239</v>
      </c>
      <c r="BJ109" t="s">
        <v>240</v>
      </c>
      <c r="BK109" t="s">
        <v>241</v>
      </c>
      <c r="BL109" t="s">
        <v>242</v>
      </c>
      <c r="BM109" t="s">
        <v>97</v>
      </c>
      <c r="BN109" t="s">
        <v>243</v>
      </c>
      <c r="BO109">
        <v>3</v>
      </c>
      <c r="BP109">
        <v>3</v>
      </c>
      <c r="BQ109" t="s">
        <v>101</v>
      </c>
      <c r="BR109" t="s">
        <v>102</v>
      </c>
      <c r="BS109" t="s">
        <v>101</v>
      </c>
      <c r="BT109" t="s">
        <v>101</v>
      </c>
      <c r="BU109" t="s">
        <v>102</v>
      </c>
      <c r="BV109" t="s">
        <v>102</v>
      </c>
      <c r="BW109" t="s">
        <v>102</v>
      </c>
      <c r="BX109" t="s">
        <v>101</v>
      </c>
      <c r="BY109">
        <v>10</v>
      </c>
      <c r="BZ109" t="s">
        <v>103</v>
      </c>
      <c r="CA109" t="s">
        <v>301</v>
      </c>
      <c r="CB109" t="s">
        <v>276</v>
      </c>
    </row>
    <row r="110" spans="1:80" x14ac:dyDescent="0.3">
      <c r="A110" s="2">
        <v>103</v>
      </c>
      <c r="B110" s="2" t="s">
        <v>235</v>
      </c>
      <c r="C110" s="2">
        <v>1</v>
      </c>
      <c r="D110" s="2">
        <v>103036</v>
      </c>
      <c r="E110" t="s">
        <v>129</v>
      </c>
      <c r="F110" t="s">
        <v>119</v>
      </c>
      <c r="G110" s="1">
        <v>11</v>
      </c>
      <c r="H110">
        <v>1</v>
      </c>
      <c r="I110">
        <v>0</v>
      </c>
      <c r="J110">
        <v>0</v>
      </c>
      <c r="K110">
        <v>0</v>
      </c>
      <c r="L110">
        <v>0</v>
      </c>
      <c r="M110">
        <v>0</v>
      </c>
      <c r="N110">
        <v>0</v>
      </c>
      <c r="O110">
        <v>33</v>
      </c>
      <c r="P110">
        <v>3</v>
      </c>
      <c r="Q110">
        <v>0</v>
      </c>
      <c r="U110">
        <v>3</v>
      </c>
      <c r="V110">
        <v>6</v>
      </c>
      <c r="W110" t="s">
        <v>83</v>
      </c>
      <c r="X110" t="s">
        <v>120</v>
      </c>
      <c r="Y110" t="s">
        <v>83</v>
      </c>
      <c r="Z110" t="s">
        <v>83</v>
      </c>
      <c r="AA110" t="s">
        <v>83</v>
      </c>
      <c r="AB110">
        <v>0</v>
      </c>
      <c r="AC110">
        <v>0</v>
      </c>
      <c r="AD110">
        <v>0</v>
      </c>
      <c r="AE110">
        <v>2</v>
      </c>
      <c r="AF110">
        <v>4</v>
      </c>
      <c r="AG110">
        <v>20</v>
      </c>
      <c r="AH110" t="s">
        <v>84</v>
      </c>
      <c r="AJ110">
        <v>25</v>
      </c>
      <c r="AK110" t="s">
        <v>85</v>
      </c>
      <c r="AM110">
        <v>15</v>
      </c>
      <c r="AN110" t="s">
        <v>142</v>
      </c>
      <c r="AP110">
        <v>10</v>
      </c>
      <c r="AQ110" t="s">
        <v>108</v>
      </c>
      <c r="AS110">
        <v>30</v>
      </c>
      <c r="AW110">
        <v>750</v>
      </c>
      <c r="AX110">
        <v>4</v>
      </c>
      <c r="AY110">
        <v>0</v>
      </c>
      <c r="AZ110" t="s">
        <v>90</v>
      </c>
      <c r="BA110" t="s">
        <v>89</v>
      </c>
      <c r="BB110" t="s">
        <v>196</v>
      </c>
      <c r="BC110" t="s">
        <v>91</v>
      </c>
      <c r="BD110" t="s">
        <v>87</v>
      </c>
      <c r="BE110" t="s">
        <v>88</v>
      </c>
      <c r="BF110">
        <v>6</v>
      </c>
      <c r="BG110" t="s">
        <v>144</v>
      </c>
      <c r="BH110" t="s">
        <v>238</v>
      </c>
      <c r="BI110" t="s">
        <v>239</v>
      </c>
      <c r="BJ110" t="s">
        <v>240</v>
      </c>
      <c r="BK110" t="s">
        <v>241</v>
      </c>
      <c r="BL110" t="s">
        <v>242</v>
      </c>
      <c r="BM110" t="s">
        <v>97</v>
      </c>
      <c r="BN110" t="s">
        <v>243</v>
      </c>
      <c r="BO110">
        <v>1</v>
      </c>
      <c r="BP110">
        <v>1</v>
      </c>
      <c r="BQ110" t="s">
        <v>101</v>
      </c>
      <c r="BR110" t="s">
        <v>101</v>
      </c>
      <c r="BS110" t="s">
        <v>101</v>
      </c>
      <c r="BT110" t="s">
        <v>101</v>
      </c>
      <c r="BU110" t="s">
        <v>102</v>
      </c>
      <c r="BV110" t="s">
        <v>102</v>
      </c>
      <c r="BW110" t="s">
        <v>102</v>
      </c>
      <c r="BX110" t="s">
        <v>102</v>
      </c>
      <c r="BY110">
        <v>3</v>
      </c>
      <c r="BZ110" t="s">
        <v>103</v>
      </c>
      <c r="CA110" t="s">
        <v>272</v>
      </c>
      <c r="CB110" t="s">
        <v>276</v>
      </c>
    </row>
    <row r="111" spans="1:80" x14ac:dyDescent="0.3">
      <c r="A111" s="2">
        <v>103</v>
      </c>
      <c r="B111" s="2" t="s">
        <v>235</v>
      </c>
      <c r="C111" s="2">
        <v>1</v>
      </c>
      <c r="D111" s="2">
        <v>103037</v>
      </c>
      <c r="E111" t="s">
        <v>129</v>
      </c>
      <c r="F111" t="s">
        <v>130</v>
      </c>
      <c r="G111" s="1">
        <v>23</v>
      </c>
      <c r="H111">
        <v>1</v>
      </c>
      <c r="I111">
        <v>1</v>
      </c>
      <c r="J111">
        <v>0</v>
      </c>
      <c r="K111">
        <v>0</v>
      </c>
      <c r="L111">
        <v>0</v>
      </c>
      <c r="M111">
        <v>0</v>
      </c>
      <c r="N111">
        <v>0</v>
      </c>
      <c r="O111">
        <v>69</v>
      </c>
      <c r="P111">
        <v>3</v>
      </c>
      <c r="Q111">
        <v>3</v>
      </c>
      <c r="U111">
        <v>6</v>
      </c>
      <c r="V111">
        <v>3</v>
      </c>
      <c r="W111" t="s">
        <v>83</v>
      </c>
      <c r="X111" t="s">
        <v>120</v>
      </c>
      <c r="Y111" t="s">
        <v>83</v>
      </c>
      <c r="Z111" t="s">
        <v>83</v>
      </c>
      <c r="AA111" t="s">
        <v>83</v>
      </c>
      <c r="AB111">
        <v>0</v>
      </c>
      <c r="AC111">
        <v>0</v>
      </c>
      <c r="AD111">
        <v>0</v>
      </c>
      <c r="AE111">
        <v>4</v>
      </c>
      <c r="AF111">
        <v>2</v>
      </c>
      <c r="AG111">
        <v>20</v>
      </c>
      <c r="AH111" t="s">
        <v>84</v>
      </c>
      <c r="AJ111">
        <v>25</v>
      </c>
      <c r="AK111" t="s">
        <v>85</v>
      </c>
      <c r="AM111">
        <v>15</v>
      </c>
      <c r="AN111" t="s">
        <v>142</v>
      </c>
      <c r="AP111">
        <v>10</v>
      </c>
      <c r="AQ111" t="s">
        <v>108</v>
      </c>
      <c r="AS111">
        <v>30</v>
      </c>
      <c r="AW111">
        <v>750</v>
      </c>
      <c r="AX111">
        <v>4</v>
      </c>
      <c r="AY111">
        <v>0</v>
      </c>
      <c r="AZ111" t="s">
        <v>89</v>
      </c>
      <c r="BA111" t="s">
        <v>90</v>
      </c>
      <c r="BB111" t="s">
        <v>196</v>
      </c>
      <c r="BC111" t="s">
        <v>91</v>
      </c>
      <c r="BD111" t="s">
        <v>87</v>
      </c>
      <c r="BE111" t="s">
        <v>88</v>
      </c>
      <c r="BF111">
        <v>6</v>
      </c>
      <c r="BG111" t="s">
        <v>144</v>
      </c>
      <c r="BH111" t="s">
        <v>238</v>
      </c>
      <c r="BI111" t="s">
        <v>239</v>
      </c>
      <c r="BJ111" t="s">
        <v>240</v>
      </c>
      <c r="BK111" t="s">
        <v>241</v>
      </c>
      <c r="BL111" t="s">
        <v>242</v>
      </c>
      <c r="BM111" t="s">
        <v>97</v>
      </c>
      <c r="BN111" t="s">
        <v>243</v>
      </c>
      <c r="BO111">
        <v>1</v>
      </c>
      <c r="BP111">
        <v>1</v>
      </c>
      <c r="BQ111" t="s">
        <v>101</v>
      </c>
      <c r="BR111" t="s">
        <v>101</v>
      </c>
      <c r="BS111" t="s">
        <v>101</v>
      </c>
      <c r="BT111" t="s">
        <v>101</v>
      </c>
      <c r="BU111" t="s">
        <v>102</v>
      </c>
      <c r="BV111" t="s">
        <v>102</v>
      </c>
      <c r="BW111" t="s">
        <v>102</v>
      </c>
      <c r="BX111" t="s">
        <v>102</v>
      </c>
      <c r="BY111">
        <v>3</v>
      </c>
      <c r="BZ111" t="s">
        <v>103</v>
      </c>
      <c r="CA111" t="s">
        <v>264</v>
      </c>
      <c r="CB111" t="s">
        <v>276</v>
      </c>
    </row>
    <row r="112" spans="1:80" x14ac:dyDescent="0.3">
      <c r="A112" s="2">
        <v>103</v>
      </c>
      <c r="B112" s="2" t="s">
        <v>235</v>
      </c>
      <c r="C112" s="2">
        <v>1</v>
      </c>
      <c r="D112" s="2">
        <v>103038</v>
      </c>
      <c r="E112" t="s">
        <v>131</v>
      </c>
      <c r="F112" t="s">
        <v>119</v>
      </c>
      <c r="G112" s="1">
        <v>1</v>
      </c>
      <c r="H112">
        <v>0</v>
      </c>
      <c r="I112">
        <v>0</v>
      </c>
      <c r="J112">
        <v>0</v>
      </c>
      <c r="K112">
        <v>0</v>
      </c>
      <c r="L112">
        <v>0</v>
      </c>
      <c r="M112">
        <v>0</v>
      </c>
      <c r="N112">
        <v>0</v>
      </c>
      <c r="O112">
        <v>3</v>
      </c>
      <c r="P112">
        <v>0</v>
      </c>
      <c r="Q112">
        <v>0</v>
      </c>
      <c r="U112">
        <v>3</v>
      </c>
      <c r="V112">
        <v>6</v>
      </c>
      <c r="W112" t="s">
        <v>83</v>
      </c>
      <c r="X112" t="s">
        <v>120</v>
      </c>
      <c r="Y112" t="s">
        <v>83</v>
      </c>
      <c r="Z112" t="s">
        <v>83</v>
      </c>
      <c r="AA112" t="s">
        <v>83</v>
      </c>
      <c r="AB112">
        <v>0</v>
      </c>
      <c r="AC112">
        <v>0</v>
      </c>
      <c r="AD112">
        <v>0</v>
      </c>
      <c r="AE112">
        <v>2</v>
      </c>
      <c r="AF112">
        <v>4</v>
      </c>
      <c r="AG112">
        <v>20</v>
      </c>
      <c r="AH112" t="s">
        <v>84</v>
      </c>
      <c r="AJ112">
        <v>25</v>
      </c>
      <c r="AK112" t="s">
        <v>85</v>
      </c>
      <c r="AM112">
        <v>15</v>
      </c>
      <c r="AN112" t="s">
        <v>142</v>
      </c>
      <c r="AP112">
        <v>10</v>
      </c>
      <c r="AQ112" t="s">
        <v>108</v>
      </c>
      <c r="AS112">
        <v>30</v>
      </c>
      <c r="AW112">
        <v>750</v>
      </c>
      <c r="AX112">
        <v>4</v>
      </c>
      <c r="AY112">
        <v>0</v>
      </c>
      <c r="AZ112" t="s">
        <v>90</v>
      </c>
      <c r="BA112" t="s">
        <v>89</v>
      </c>
      <c r="BB112" t="s">
        <v>196</v>
      </c>
      <c r="BC112" t="s">
        <v>91</v>
      </c>
      <c r="BD112" t="s">
        <v>87</v>
      </c>
      <c r="BE112" t="s">
        <v>88</v>
      </c>
      <c r="BF112">
        <v>6</v>
      </c>
      <c r="BG112" t="s">
        <v>144</v>
      </c>
      <c r="BH112" t="s">
        <v>238</v>
      </c>
      <c r="BI112" t="s">
        <v>239</v>
      </c>
      <c r="BJ112" t="s">
        <v>240</v>
      </c>
      <c r="BK112" t="s">
        <v>241</v>
      </c>
      <c r="BL112" t="s">
        <v>242</v>
      </c>
      <c r="BM112" t="s">
        <v>97</v>
      </c>
      <c r="BN112" t="s">
        <v>243</v>
      </c>
      <c r="BO112">
        <v>1</v>
      </c>
      <c r="BP112">
        <v>1</v>
      </c>
      <c r="BQ112" t="s">
        <v>101</v>
      </c>
      <c r="BR112" t="s">
        <v>101</v>
      </c>
      <c r="BS112" t="s">
        <v>101</v>
      </c>
      <c r="BT112" t="s">
        <v>101</v>
      </c>
      <c r="BU112" t="s">
        <v>102</v>
      </c>
      <c r="BV112" t="s">
        <v>102</v>
      </c>
      <c r="BW112" t="s">
        <v>102</v>
      </c>
      <c r="BX112" t="s">
        <v>102</v>
      </c>
      <c r="BY112">
        <v>3</v>
      </c>
      <c r="BZ112" t="s">
        <v>103</v>
      </c>
      <c r="CA112" t="s">
        <v>302</v>
      </c>
      <c r="CB112" t="s">
        <v>276</v>
      </c>
    </row>
    <row r="113" spans="1:80" x14ac:dyDescent="0.3">
      <c r="A113" s="2">
        <v>103</v>
      </c>
      <c r="B113" s="2" t="s">
        <v>235</v>
      </c>
      <c r="C113" s="2">
        <v>1</v>
      </c>
      <c r="D113" s="2">
        <v>103039</v>
      </c>
      <c r="E113" t="s">
        <v>303</v>
      </c>
      <c r="F113" t="s">
        <v>128</v>
      </c>
      <c r="G113" s="1">
        <v>60</v>
      </c>
      <c r="H113">
        <v>0</v>
      </c>
      <c r="I113">
        <v>6</v>
      </c>
      <c r="J113">
        <v>0</v>
      </c>
      <c r="K113">
        <v>0</v>
      </c>
      <c r="L113">
        <v>0</v>
      </c>
      <c r="M113">
        <v>0</v>
      </c>
      <c r="N113">
        <v>0</v>
      </c>
      <c r="O113">
        <v>180</v>
      </c>
      <c r="P113">
        <v>0</v>
      </c>
      <c r="Q113">
        <v>18</v>
      </c>
      <c r="R113">
        <v>6</v>
      </c>
      <c r="U113">
        <v>3</v>
      </c>
      <c r="W113" t="s">
        <v>83</v>
      </c>
      <c r="X113" t="s">
        <v>83</v>
      </c>
      <c r="Y113" t="s">
        <v>120</v>
      </c>
      <c r="Z113" t="s">
        <v>83</v>
      </c>
      <c r="AA113" t="s">
        <v>83</v>
      </c>
      <c r="AB113">
        <v>1</v>
      </c>
      <c r="AC113">
        <v>0</v>
      </c>
      <c r="AD113">
        <v>0</v>
      </c>
      <c r="AE113">
        <v>3</v>
      </c>
      <c r="AF113">
        <v>1</v>
      </c>
      <c r="AG113">
        <v>10</v>
      </c>
      <c r="AH113" t="s">
        <v>84</v>
      </c>
      <c r="AJ113">
        <v>30</v>
      </c>
      <c r="AK113" t="s">
        <v>85</v>
      </c>
      <c r="AM113">
        <v>20</v>
      </c>
      <c r="AN113" t="s">
        <v>142</v>
      </c>
      <c r="AP113">
        <v>20</v>
      </c>
      <c r="AQ113" t="s">
        <v>108</v>
      </c>
      <c r="AS113">
        <v>20</v>
      </c>
      <c r="AW113">
        <v>750</v>
      </c>
      <c r="AX113">
        <v>4</v>
      </c>
      <c r="AY113">
        <v>0</v>
      </c>
      <c r="AZ113" t="s">
        <v>139</v>
      </c>
      <c r="BA113" t="s">
        <v>196</v>
      </c>
      <c r="BB113" t="s">
        <v>143</v>
      </c>
      <c r="BC113" t="s">
        <v>140</v>
      </c>
      <c r="BD113" t="s">
        <v>89</v>
      </c>
      <c r="BE113" t="s">
        <v>90</v>
      </c>
      <c r="BF113">
        <v>6</v>
      </c>
      <c r="BG113" t="s">
        <v>144</v>
      </c>
      <c r="BH113" t="s">
        <v>238</v>
      </c>
      <c r="BI113" t="s">
        <v>239</v>
      </c>
      <c r="BJ113" t="s">
        <v>240</v>
      </c>
      <c r="BK113" t="s">
        <v>241</v>
      </c>
      <c r="BL113" t="s">
        <v>242</v>
      </c>
      <c r="BM113" t="s">
        <v>97</v>
      </c>
      <c r="BN113" t="s">
        <v>243</v>
      </c>
      <c r="BO113">
        <v>2</v>
      </c>
      <c r="BP113">
        <v>1</v>
      </c>
      <c r="BQ113" t="s">
        <v>101</v>
      </c>
      <c r="BR113" t="s">
        <v>102</v>
      </c>
      <c r="BS113" t="s">
        <v>102</v>
      </c>
      <c r="BT113" t="s">
        <v>101</v>
      </c>
      <c r="BU113" t="s">
        <v>102</v>
      </c>
      <c r="BV113" t="s">
        <v>101</v>
      </c>
      <c r="BW113" t="s">
        <v>102</v>
      </c>
      <c r="BX113" t="s">
        <v>101</v>
      </c>
      <c r="BY113">
        <v>4</v>
      </c>
      <c r="BZ113" t="s">
        <v>103</v>
      </c>
      <c r="CA113" t="s">
        <v>304</v>
      </c>
      <c r="CB113" t="s">
        <v>305</v>
      </c>
    </row>
    <row r="114" spans="1:80" x14ac:dyDescent="0.3">
      <c r="A114" s="2">
        <v>103</v>
      </c>
      <c r="B114" s="2" t="s">
        <v>235</v>
      </c>
      <c r="C114" s="2">
        <v>1</v>
      </c>
      <c r="D114" s="2">
        <v>103040</v>
      </c>
      <c r="E114" t="s">
        <v>127</v>
      </c>
      <c r="F114" t="s">
        <v>128</v>
      </c>
      <c r="G114" s="1">
        <v>52</v>
      </c>
      <c r="H114">
        <v>2</v>
      </c>
      <c r="I114">
        <v>5</v>
      </c>
      <c r="J114">
        <v>0</v>
      </c>
      <c r="K114">
        <v>1</v>
      </c>
      <c r="L114">
        <v>0</v>
      </c>
      <c r="M114">
        <v>0</v>
      </c>
      <c r="N114">
        <v>0</v>
      </c>
      <c r="O114">
        <v>156</v>
      </c>
      <c r="P114">
        <v>6</v>
      </c>
      <c r="Q114">
        <v>15</v>
      </c>
      <c r="R114">
        <v>6</v>
      </c>
      <c r="U114">
        <v>3</v>
      </c>
      <c r="V114">
        <v>4</v>
      </c>
      <c r="W114" t="s">
        <v>83</v>
      </c>
      <c r="X114" t="s">
        <v>120</v>
      </c>
      <c r="Y114" t="s">
        <v>83</v>
      </c>
      <c r="Z114" t="s">
        <v>83</v>
      </c>
      <c r="AA114" t="s">
        <v>83</v>
      </c>
      <c r="AB114">
        <v>1</v>
      </c>
      <c r="AC114">
        <v>0</v>
      </c>
      <c r="AD114">
        <v>0</v>
      </c>
      <c r="AE114">
        <v>3</v>
      </c>
      <c r="AF114">
        <v>3</v>
      </c>
      <c r="AG114">
        <v>30</v>
      </c>
      <c r="AH114" t="s">
        <v>84</v>
      </c>
      <c r="AJ114">
        <v>30</v>
      </c>
      <c r="AK114" t="s">
        <v>85</v>
      </c>
      <c r="AM114">
        <v>20</v>
      </c>
      <c r="AN114" t="s">
        <v>108</v>
      </c>
      <c r="AP114">
        <v>20</v>
      </c>
      <c r="AW114">
        <v>750</v>
      </c>
      <c r="AX114">
        <v>3</v>
      </c>
      <c r="AY114">
        <v>0</v>
      </c>
      <c r="AZ114" t="s">
        <v>89</v>
      </c>
      <c r="BA114" t="s">
        <v>90</v>
      </c>
      <c r="BB114" t="s">
        <v>91</v>
      </c>
      <c r="BC114" t="s">
        <v>87</v>
      </c>
      <c r="BD114" t="s">
        <v>88</v>
      </c>
      <c r="BE114" t="s">
        <v>92</v>
      </c>
      <c r="BF114">
        <v>5</v>
      </c>
      <c r="BG114" t="s">
        <v>144</v>
      </c>
      <c r="BH114" t="s">
        <v>238</v>
      </c>
      <c r="BI114" t="s">
        <v>239</v>
      </c>
      <c r="BJ114" t="s">
        <v>240</v>
      </c>
      <c r="BK114" t="s">
        <v>241</v>
      </c>
      <c r="BL114" t="s">
        <v>242</v>
      </c>
      <c r="BM114" t="s">
        <v>97</v>
      </c>
      <c r="BN114" t="s">
        <v>243</v>
      </c>
      <c r="BO114">
        <v>3</v>
      </c>
      <c r="BP114">
        <v>3</v>
      </c>
      <c r="BQ114" t="s">
        <v>101</v>
      </c>
      <c r="BR114" t="s">
        <v>101</v>
      </c>
      <c r="BS114" t="s">
        <v>101</v>
      </c>
      <c r="BT114" t="s">
        <v>101</v>
      </c>
      <c r="BU114" t="s">
        <v>102</v>
      </c>
      <c r="BV114" t="s">
        <v>102</v>
      </c>
      <c r="BW114" t="s">
        <v>102</v>
      </c>
      <c r="BX114" t="s">
        <v>102</v>
      </c>
      <c r="BY114">
        <v>6</v>
      </c>
      <c r="BZ114" t="s">
        <v>103</v>
      </c>
      <c r="CA114" t="s">
        <v>306</v>
      </c>
      <c r="CB114" t="s">
        <v>276</v>
      </c>
    </row>
    <row r="115" spans="1:80" x14ac:dyDescent="0.3">
      <c r="A115" s="2">
        <v>103</v>
      </c>
      <c r="B115" s="2" t="s">
        <v>235</v>
      </c>
      <c r="C115" s="2">
        <v>1</v>
      </c>
      <c r="D115" s="2">
        <v>103041</v>
      </c>
      <c r="E115" t="s">
        <v>307</v>
      </c>
      <c r="F115" t="s">
        <v>237</v>
      </c>
      <c r="G115" s="1">
        <v>1</v>
      </c>
      <c r="H115">
        <v>0</v>
      </c>
      <c r="I115">
        <v>0</v>
      </c>
      <c r="J115">
        <v>0</v>
      </c>
      <c r="K115">
        <v>0</v>
      </c>
      <c r="L115">
        <v>1</v>
      </c>
      <c r="M115">
        <v>0</v>
      </c>
      <c r="N115">
        <v>0</v>
      </c>
      <c r="O115">
        <v>3</v>
      </c>
      <c r="P115">
        <v>0</v>
      </c>
      <c r="Q115">
        <v>0</v>
      </c>
      <c r="R115">
        <v>6</v>
      </c>
      <c r="S115">
        <v>5</v>
      </c>
      <c r="T115">
        <v>4</v>
      </c>
      <c r="U115">
        <v>3</v>
      </c>
      <c r="V115">
        <v>3</v>
      </c>
      <c r="W115" t="s">
        <v>120</v>
      </c>
      <c r="X115" t="s">
        <v>83</v>
      </c>
      <c r="Y115" t="s">
        <v>83</v>
      </c>
      <c r="Z115" t="s">
        <v>83</v>
      </c>
      <c r="AA115" t="s">
        <v>83</v>
      </c>
      <c r="AB115">
        <v>0</v>
      </c>
      <c r="AC115">
        <v>2</v>
      </c>
      <c r="AD115">
        <v>1</v>
      </c>
      <c r="AE115">
        <v>2.25</v>
      </c>
      <c r="AF115">
        <v>2.25</v>
      </c>
      <c r="AG115">
        <v>30</v>
      </c>
      <c r="AH115" t="s">
        <v>84</v>
      </c>
      <c r="AJ115">
        <v>10</v>
      </c>
      <c r="AK115" t="s">
        <v>85</v>
      </c>
      <c r="AM115">
        <v>30</v>
      </c>
      <c r="AN115" t="s">
        <v>142</v>
      </c>
      <c r="AP115">
        <v>5</v>
      </c>
      <c r="AQ115" t="s">
        <v>108</v>
      </c>
      <c r="AS115">
        <v>25</v>
      </c>
      <c r="AW115">
        <v>750</v>
      </c>
      <c r="AX115">
        <v>4</v>
      </c>
      <c r="AY115">
        <v>0</v>
      </c>
      <c r="AZ115" t="s">
        <v>196</v>
      </c>
      <c r="BA115" t="s">
        <v>143</v>
      </c>
      <c r="BB115" t="s">
        <v>88</v>
      </c>
      <c r="BC115" t="s">
        <v>89</v>
      </c>
      <c r="BD115" t="s">
        <v>90</v>
      </c>
      <c r="BE115" t="s">
        <v>92</v>
      </c>
      <c r="BF115">
        <v>5</v>
      </c>
      <c r="BG115" t="s">
        <v>144</v>
      </c>
      <c r="BH115" t="s">
        <v>238</v>
      </c>
      <c r="BI115" t="s">
        <v>239</v>
      </c>
      <c r="BJ115" t="s">
        <v>240</v>
      </c>
      <c r="BK115" t="s">
        <v>241</v>
      </c>
      <c r="BL115" t="s">
        <v>242</v>
      </c>
      <c r="BM115" t="s">
        <v>97</v>
      </c>
      <c r="BN115" t="s">
        <v>243</v>
      </c>
      <c r="BO115">
        <v>1</v>
      </c>
      <c r="BP115">
        <v>1</v>
      </c>
      <c r="BQ115" t="s">
        <v>102</v>
      </c>
      <c r="BR115" t="s">
        <v>101</v>
      </c>
      <c r="BS115" t="s">
        <v>101</v>
      </c>
      <c r="BT115" t="s">
        <v>101</v>
      </c>
      <c r="BU115" t="s">
        <v>101</v>
      </c>
      <c r="BV115" t="s">
        <v>102</v>
      </c>
      <c r="BW115" t="s">
        <v>102</v>
      </c>
      <c r="BX115" t="s">
        <v>102</v>
      </c>
      <c r="BY115">
        <v>7</v>
      </c>
      <c r="BZ115" t="s">
        <v>103</v>
      </c>
      <c r="CA115" t="s">
        <v>308</v>
      </c>
      <c r="CB115" t="s">
        <v>309</v>
      </c>
    </row>
    <row r="116" spans="1:80" x14ac:dyDescent="0.3">
      <c r="A116" s="2">
        <v>103</v>
      </c>
      <c r="B116" s="2" t="s">
        <v>235</v>
      </c>
      <c r="C116" s="2">
        <v>1</v>
      </c>
      <c r="D116" s="2">
        <v>103042</v>
      </c>
      <c r="E116" t="s">
        <v>307</v>
      </c>
      <c r="F116" t="s">
        <v>219</v>
      </c>
      <c r="G116" s="1">
        <v>2</v>
      </c>
      <c r="H116">
        <v>0</v>
      </c>
      <c r="I116">
        <v>0</v>
      </c>
      <c r="J116">
        <v>0</v>
      </c>
      <c r="K116">
        <v>0</v>
      </c>
      <c r="L116">
        <v>0</v>
      </c>
      <c r="M116">
        <v>0</v>
      </c>
      <c r="N116">
        <v>0</v>
      </c>
      <c r="O116">
        <v>6</v>
      </c>
      <c r="P116">
        <v>0</v>
      </c>
      <c r="Q116">
        <v>0</v>
      </c>
      <c r="R116">
        <v>6</v>
      </c>
      <c r="S116">
        <v>5</v>
      </c>
      <c r="T116">
        <v>4</v>
      </c>
      <c r="U116">
        <v>3</v>
      </c>
      <c r="V116">
        <v>3</v>
      </c>
      <c r="W116" t="s">
        <v>120</v>
      </c>
      <c r="X116" t="s">
        <v>83</v>
      </c>
      <c r="Y116" t="s">
        <v>83</v>
      </c>
      <c r="Z116" t="s">
        <v>83</v>
      </c>
      <c r="AA116" t="s">
        <v>83</v>
      </c>
      <c r="AB116">
        <v>0</v>
      </c>
      <c r="AC116">
        <v>2</v>
      </c>
      <c r="AD116">
        <v>1</v>
      </c>
      <c r="AE116">
        <v>2.25</v>
      </c>
      <c r="AF116">
        <v>2.25</v>
      </c>
      <c r="AG116">
        <v>30</v>
      </c>
      <c r="AH116" t="s">
        <v>84</v>
      </c>
      <c r="AJ116">
        <v>10</v>
      </c>
      <c r="AK116" t="s">
        <v>85</v>
      </c>
      <c r="AM116">
        <v>30</v>
      </c>
      <c r="AN116" t="s">
        <v>142</v>
      </c>
      <c r="AP116">
        <v>5</v>
      </c>
      <c r="AQ116" t="s">
        <v>108</v>
      </c>
      <c r="AS116">
        <v>25</v>
      </c>
      <c r="AW116">
        <v>750</v>
      </c>
      <c r="AX116">
        <v>4</v>
      </c>
      <c r="AY116">
        <v>0</v>
      </c>
      <c r="AZ116" t="s">
        <v>196</v>
      </c>
      <c r="BA116" t="s">
        <v>143</v>
      </c>
      <c r="BB116" t="s">
        <v>88</v>
      </c>
      <c r="BC116" t="s">
        <v>89</v>
      </c>
      <c r="BD116" t="s">
        <v>90</v>
      </c>
      <c r="BE116" t="s">
        <v>92</v>
      </c>
      <c r="BF116">
        <v>5</v>
      </c>
      <c r="BG116" t="s">
        <v>144</v>
      </c>
      <c r="BH116" t="s">
        <v>238</v>
      </c>
      <c r="BI116" t="s">
        <v>239</v>
      </c>
      <c r="BJ116" t="s">
        <v>240</v>
      </c>
      <c r="BK116" t="s">
        <v>241</v>
      </c>
      <c r="BL116" t="s">
        <v>242</v>
      </c>
      <c r="BM116" t="s">
        <v>97</v>
      </c>
      <c r="BN116" t="s">
        <v>243</v>
      </c>
      <c r="BO116">
        <v>1</v>
      </c>
      <c r="BP116">
        <v>1</v>
      </c>
      <c r="BQ116" t="s">
        <v>102</v>
      </c>
      <c r="BR116" t="s">
        <v>101</v>
      </c>
      <c r="BS116" t="s">
        <v>101</v>
      </c>
      <c r="BT116" t="s">
        <v>101</v>
      </c>
      <c r="BU116" t="s">
        <v>101</v>
      </c>
      <c r="BV116" t="s">
        <v>102</v>
      </c>
      <c r="BW116" t="s">
        <v>102</v>
      </c>
      <c r="BX116" t="s">
        <v>102</v>
      </c>
      <c r="BY116">
        <v>7</v>
      </c>
      <c r="BZ116" t="s">
        <v>103</v>
      </c>
      <c r="CA116" t="s">
        <v>308</v>
      </c>
      <c r="CB116" t="s">
        <v>309</v>
      </c>
    </row>
    <row r="117" spans="1:80" x14ac:dyDescent="0.3">
      <c r="A117" s="2">
        <v>103</v>
      </c>
      <c r="B117" s="2" t="s">
        <v>235</v>
      </c>
      <c r="C117" s="2">
        <v>1</v>
      </c>
      <c r="D117" s="2">
        <v>103043</v>
      </c>
      <c r="E117" t="s">
        <v>307</v>
      </c>
      <c r="F117" t="s">
        <v>310</v>
      </c>
      <c r="G117" s="1">
        <v>29</v>
      </c>
      <c r="H117">
        <v>0</v>
      </c>
      <c r="I117">
        <v>1</v>
      </c>
      <c r="J117">
        <v>1</v>
      </c>
      <c r="K117">
        <v>2</v>
      </c>
      <c r="L117">
        <v>0</v>
      </c>
      <c r="M117">
        <v>0</v>
      </c>
      <c r="N117">
        <v>1</v>
      </c>
      <c r="O117">
        <v>87</v>
      </c>
      <c r="P117">
        <v>0</v>
      </c>
      <c r="Q117">
        <v>3</v>
      </c>
      <c r="R117">
        <v>6</v>
      </c>
      <c r="S117">
        <v>5</v>
      </c>
      <c r="T117">
        <v>4</v>
      </c>
      <c r="U117">
        <v>3</v>
      </c>
      <c r="V117">
        <v>3</v>
      </c>
      <c r="W117" t="s">
        <v>120</v>
      </c>
      <c r="X117" t="s">
        <v>83</v>
      </c>
      <c r="Y117" t="s">
        <v>83</v>
      </c>
      <c r="Z117" t="s">
        <v>83</v>
      </c>
      <c r="AA117" t="s">
        <v>83</v>
      </c>
      <c r="AB117">
        <v>0</v>
      </c>
      <c r="AC117">
        <v>2</v>
      </c>
      <c r="AD117">
        <v>1</v>
      </c>
      <c r="AE117">
        <v>2.25</v>
      </c>
      <c r="AF117">
        <v>2.25</v>
      </c>
      <c r="AG117">
        <v>30</v>
      </c>
      <c r="AH117" t="s">
        <v>84</v>
      </c>
      <c r="AJ117">
        <v>10</v>
      </c>
      <c r="AK117" t="s">
        <v>85</v>
      </c>
      <c r="AM117">
        <v>30</v>
      </c>
      <c r="AN117" t="s">
        <v>142</v>
      </c>
      <c r="AP117">
        <v>5</v>
      </c>
      <c r="AQ117" t="s">
        <v>108</v>
      </c>
      <c r="AS117">
        <v>25</v>
      </c>
      <c r="AW117">
        <v>750</v>
      </c>
      <c r="AX117">
        <v>4</v>
      </c>
      <c r="AY117">
        <v>0</v>
      </c>
      <c r="AZ117" t="s">
        <v>196</v>
      </c>
      <c r="BA117" t="s">
        <v>143</v>
      </c>
      <c r="BB117" t="s">
        <v>88</v>
      </c>
      <c r="BC117" t="s">
        <v>89</v>
      </c>
      <c r="BD117" t="s">
        <v>90</v>
      </c>
      <c r="BE117" t="s">
        <v>92</v>
      </c>
      <c r="BF117">
        <v>5</v>
      </c>
      <c r="BG117" t="s">
        <v>144</v>
      </c>
      <c r="BH117" t="s">
        <v>238</v>
      </c>
      <c r="BI117" t="s">
        <v>239</v>
      </c>
      <c r="BJ117" t="s">
        <v>240</v>
      </c>
      <c r="BK117" t="s">
        <v>241</v>
      </c>
      <c r="BL117" t="s">
        <v>242</v>
      </c>
      <c r="BM117" t="s">
        <v>97</v>
      </c>
      <c r="BN117" t="s">
        <v>243</v>
      </c>
      <c r="BO117">
        <v>1</v>
      </c>
      <c r="BP117">
        <v>1</v>
      </c>
      <c r="BQ117" t="s">
        <v>102</v>
      </c>
      <c r="BR117" t="s">
        <v>101</v>
      </c>
      <c r="BS117" t="s">
        <v>101</v>
      </c>
      <c r="BT117" t="s">
        <v>101</v>
      </c>
      <c r="BU117" t="s">
        <v>101</v>
      </c>
      <c r="BV117" t="s">
        <v>102</v>
      </c>
      <c r="BW117" t="s">
        <v>102</v>
      </c>
      <c r="BX117" t="s">
        <v>102</v>
      </c>
      <c r="BY117">
        <v>7</v>
      </c>
      <c r="BZ117" t="s">
        <v>103</v>
      </c>
      <c r="CA117" t="s">
        <v>311</v>
      </c>
      <c r="CB117" t="s">
        <v>309</v>
      </c>
    </row>
    <row r="118" spans="1:80" x14ac:dyDescent="0.3">
      <c r="A118" s="2">
        <v>103</v>
      </c>
      <c r="B118" s="2" t="s">
        <v>235</v>
      </c>
      <c r="C118" s="2">
        <v>1</v>
      </c>
      <c r="D118" s="2">
        <v>103044</v>
      </c>
      <c r="E118" t="s">
        <v>312</v>
      </c>
      <c r="F118" t="s">
        <v>134</v>
      </c>
      <c r="G118" s="1">
        <v>1</v>
      </c>
      <c r="H118">
        <v>0</v>
      </c>
      <c r="I118">
        <v>0</v>
      </c>
      <c r="J118">
        <v>0</v>
      </c>
      <c r="K118">
        <v>0</v>
      </c>
      <c r="L118">
        <v>0</v>
      </c>
      <c r="M118">
        <v>0</v>
      </c>
      <c r="N118">
        <v>0</v>
      </c>
      <c r="O118">
        <v>3</v>
      </c>
      <c r="P118">
        <v>0</v>
      </c>
      <c r="Q118">
        <v>0</v>
      </c>
      <c r="R118">
        <v>6</v>
      </c>
      <c r="U118">
        <v>3</v>
      </c>
      <c r="W118" t="s">
        <v>83</v>
      </c>
      <c r="X118" t="s">
        <v>83</v>
      </c>
      <c r="Y118" t="s">
        <v>83</v>
      </c>
      <c r="Z118" t="s">
        <v>83</v>
      </c>
      <c r="AA118" t="s">
        <v>83</v>
      </c>
      <c r="AB118">
        <v>1</v>
      </c>
      <c r="AC118">
        <v>0</v>
      </c>
      <c r="AD118">
        <v>0</v>
      </c>
      <c r="AE118">
        <v>2</v>
      </c>
      <c r="AF118">
        <v>0</v>
      </c>
      <c r="AG118">
        <v>20</v>
      </c>
      <c r="AH118" t="s">
        <v>84</v>
      </c>
      <c r="AJ118">
        <v>15</v>
      </c>
      <c r="AK118" t="s">
        <v>85</v>
      </c>
      <c r="AM118">
        <v>30</v>
      </c>
      <c r="AN118" t="s">
        <v>142</v>
      </c>
      <c r="AP118">
        <v>15</v>
      </c>
      <c r="AQ118" t="s">
        <v>108</v>
      </c>
      <c r="AS118">
        <v>20</v>
      </c>
      <c r="AW118">
        <v>750</v>
      </c>
      <c r="AX118">
        <v>4</v>
      </c>
      <c r="AY118">
        <v>0</v>
      </c>
      <c r="AZ118" t="s">
        <v>196</v>
      </c>
      <c r="BA118" t="s">
        <v>139</v>
      </c>
      <c r="BB118" t="s">
        <v>140</v>
      </c>
      <c r="BC118" t="s">
        <v>143</v>
      </c>
      <c r="BD118" t="s">
        <v>89</v>
      </c>
      <c r="BE118" t="s">
        <v>90</v>
      </c>
      <c r="BF118">
        <v>6</v>
      </c>
      <c r="BG118" t="s">
        <v>144</v>
      </c>
      <c r="BH118" t="s">
        <v>238</v>
      </c>
      <c r="BI118" t="s">
        <v>239</v>
      </c>
      <c r="BJ118" t="s">
        <v>240</v>
      </c>
      <c r="BK118" t="s">
        <v>241</v>
      </c>
      <c r="BL118" t="s">
        <v>242</v>
      </c>
      <c r="BM118" t="s">
        <v>97</v>
      </c>
      <c r="BN118" t="s">
        <v>243</v>
      </c>
      <c r="BO118">
        <v>2</v>
      </c>
      <c r="BP118">
        <v>1</v>
      </c>
      <c r="BQ118" t="s">
        <v>102</v>
      </c>
      <c r="BR118" t="s">
        <v>101</v>
      </c>
      <c r="BS118" t="s">
        <v>101</v>
      </c>
      <c r="BT118" t="s">
        <v>101</v>
      </c>
      <c r="BU118" t="s">
        <v>102</v>
      </c>
      <c r="BV118" t="s">
        <v>102</v>
      </c>
      <c r="BW118" t="s">
        <v>101</v>
      </c>
      <c r="BX118" t="s">
        <v>102</v>
      </c>
      <c r="BY118">
        <v>3</v>
      </c>
      <c r="BZ118" t="s">
        <v>103</v>
      </c>
      <c r="CA118" t="s">
        <v>313</v>
      </c>
      <c r="CB118" t="s">
        <v>314</v>
      </c>
    </row>
    <row r="119" spans="1:80" x14ac:dyDescent="0.3">
      <c r="A119" s="2">
        <v>103</v>
      </c>
      <c r="B119" s="2" t="s">
        <v>235</v>
      </c>
      <c r="C119" s="2">
        <v>1</v>
      </c>
      <c r="D119" s="2">
        <v>103045</v>
      </c>
      <c r="E119" t="s">
        <v>312</v>
      </c>
      <c r="F119" t="s">
        <v>128</v>
      </c>
      <c r="G119" s="1">
        <v>1</v>
      </c>
      <c r="H119">
        <v>0</v>
      </c>
      <c r="I119">
        <v>0</v>
      </c>
      <c r="J119">
        <v>0</v>
      </c>
      <c r="K119">
        <v>0</v>
      </c>
      <c r="L119">
        <v>0</v>
      </c>
      <c r="M119">
        <v>0</v>
      </c>
      <c r="N119">
        <v>0</v>
      </c>
      <c r="O119">
        <v>3</v>
      </c>
      <c r="P119">
        <v>0</v>
      </c>
      <c r="Q119">
        <v>0</v>
      </c>
      <c r="R119">
        <v>6</v>
      </c>
      <c r="U119">
        <v>3</v>
      </c>
      <c r="W119" t="s">
        <v>83</v>
      </c>
      <c r="X119" t="s">
        <v>83</v>
      </c>
      <c r="Y119" t="s">
        <v>83</v>
      </c>
      <c r="Z119" t="s">
        <v>83</v>
      </c>
      <c r="AA119" t="s">
        <v>83</v>
      </c>
      <c r="AB119">
        <v>1</v>
      </c>
      <c r="AC119">
        <v>0</v>
      </c>
      <c r="AD119">
        <v>0</v>
      </c>
      <c r="AE119">
        <v>2</v>
      </c>
      <c r="AF119">
        <v>0</v>
      </c>
      <c r="AG119">
        <v>20</v>
      </c>
      <c r="AH119" t="s">
        <v>84</v>
      </c>
      <c r="AJ119">
        <v>15</v>
      </c>
      <c r="AK119" t="s">
        <v>85</v>
      </c>
      <c r="AM119">
        <v>30</v>
      </c>
      <c r="AN119" t="s">
        <v>142</v>
      </c>
      <c r="AP119">
        <v>15</v>
      </c>
      <c r="AQ119" t="s">
        <v>108</v>
      </c>
      <c r="AS119">
        <v>20</v>
      </c>
      <c r="AW119">
        <v>750</v>
      </c>
      <c r="AX119">
        <v>4</v>
      </c>
      <c r="AY119">
        <v>0</v>
      </c>
      <c r="AZ119" t="s">
        <v>196</v>
      </c>
      <c r="BA119" t="s">
        <v>139</v>
      </c>
      <c r="BB119" t="s">
        <v>140</v>
      </c>
      <c r="BC119" t="s">
        <v>143</v>
      </c>
      <c r="BD119" t="s">
        <v>89</v>
      </c>
      <c r="BE119" t="s">
        <v>90</v>
      </c>
      <c r="BF119">
        <v>6</v>
      </c>
      <c r="BG119" t="s">
        <v>144</v>
      </c>
      <c r="BH119" t="s">
        <v>238</v>
      </c>
      <c r="BI119" t="s">
        <v>239</v>
      </c>
      <c r="BJ119" t="s">
        <v>240</v>
      </c>
      <c r="BK119" t="s">
        <v>241</v>
      </c>
      <c r="BL119" t="s">
        <v>242</v>
      </c>
      <c r="BM119" t="s">
        <v>97</v>
      </c>
      <c r="BN119" t="s">
        <v>243</v>
      </c>
      <c r="BO119">
        <v>2</v>
      </c>
      <c r="BP119">
        <v>1</v>
      </c>
      <c r="BQ119" t="s">
        <v>102</v>
      </c>
      <c r="BR119" t="s">
        <v>101</v>
      </c>
      <c r="BS119" t="s">
        <v>101</v>
      </c>
      <c r="BT119" t="s">
        <v>101</v>
      </c>
      <c r="BU119" t="s">
        <v>102</v>
      </c>
      <c r="BV119" t="s">
        <v>102</v>
      </c>
      <c r="BW119" t="s">
        <v>101</v>
      </c>
      <c r="BX119" t="s">
        <v>102</v>
      </c>
      <c r="BY119">
        <v>3</v>
      </c>
      <c r="BZ119" t="s">
        <v>103</v>
      </c>
      <c r="CA119" t="s">
        <v>313</v>
      </c>
      <c r="CB119" t="s">
        <v>314</v>
      </c>
    </row>
    <row r="120" spans="1:80" x14ac:dyDescent="0.3">
      <c r="A120" s="2">
        <v>103</v>
      </c>
      <c r="B120" s="2" t="s">
        <v>235</v>
      </c>
      <c r="C120" s="2">
        <v>1</v>
      </c>
      <c r="D120" s="2">
        <v>103046</v>
      </c>
      <c r="E120" t="s">
        <v>312</v>
      </c>
      <c r="F120" t="s">
        <v>219</v>
      </c>
      <c r="G120" s="1">
        <v>26</v>
      </c>
      <c r="H120">
        <v>1</v>
      </c>
      <c r="I120">
        <v>1</v>
      </c>
      <c r="J120">
        <v>0</v>
      </c>
      <c r="K120">
        <v>0</v>
      </c>
      <c r="L120">
        <v>0</v>
      </c>
      <c r="M120">
        <v>0</v>
      </c>
      <c r="N120">
        <v>0</v>
      </c>
      <c r="O120">
        <v>78</v>
      </c>
      <c r="P120">
        <v>3</v>
      </c>
      <c r="Q120">
        <v>3</v>
      </c>
      <c r="R120">
        <v>6</v>
      </c>
      <c r="U120">
        <v>3</v>
      </c>
      <c r="W120" t="s">
        <v>83</v>
      </c>
      <c r="X120" t="s">
        <v>83</v>
      </c>
      <c r="Y120" t="s">
        <v>83</v>
      </c>
      <c r="Z120" t="s">
        <v>83</v>
      </c>
      <c r="AA120" t="s">
        <v>83</v>
      </c>
      <c r="AB120">
        <v>1</v>
      </c>
      <c r="AC120">
        <v>0</v>
      </c>
      <c r="AD120">
        <v>0</v>
      </c>
      <c r="AE120">
        <v>2</v>
      </c>
      <c r="AF120">
        <v>0</v>
      </c>
      <c r="AG120">
        <v>20</v>
      </c>
      <c r="AH120" t="s">
        <v>84</v>
      </c>
      <c r="AJ120">
        <v>15</v>
      </c>
      <c r="AK120" t="s">
        <v>85</v>
      </c>
      <c r="AM120">
        <v>30</v>
      </c>
      <c r="AN120" t="s">
        <v>142</v>
      </c>
      <c r="AP120">
        <v>15</v>
      </c>
      <c r="AQ120" t="s">
        <v>108</v>
      </c>
      <c r="AS120">
        <v>20</v>
      </c>
      <c r="AW120">
        <v>750</v>
      </c>
      <c r="AX120">
        <v>4</v>
      </c>
      <c r="AY120">
        <v>0</v>
      </c>
      <c r="AZ120" t="s">
        <v>196</v>
      </c>
      <c r="BA120" t="s">
        <v>139</v>
      </c>
      <c r="BB120" t="s">
        <v>140</v>
      </c>
      <c r="BC120" t="s">
        <v>143</v>
      </c>
      <c r="BD120" t="s">
        <v>89</v>
      </c>
      <c r="BE120" t="s">
        <v>90</v>
      </c>
      <c r="BF120">
        <v>6</v>
      </c>
      <c r="BG120" t="s">
        <v>144</v>
      </c>
      <c r="BH120" t="s">
        <v>238</v>
      </c>
      <c r="BI120" t="s">
        <v>239</v>
      </c>
      <c r="BJ120" t="s">
        <v>240</v>
      </c>
      <c r="BK120" t="s">
        <v>241</v>
      </c>
      <c r="BL120" t="s">
        <v>242</v>
      </c>
      <c r="BM120" t="s">
        <v>97</v>
      </c>
      <c r="BN120" t="s">
        <v>243</v>
      </c>
      <c r="BO120">
        <v>2</v>
      </c>
      <c r="BP120">
        <v>1</v>
      </c>
      <c r="BQ120" t="s">
        <v>102</v>
      </c>
      <c r="BR120" t="s">
        <v>101</v>
      </c>
      <c r="BS120" t="s">
        <v>101</v>
      </c>
      <c r="BT120" t="s">
        <v>101</v>
      </c>
      <c r="BU120" t="s">
        <v>102</v>
      </c>
      <c r="BV120" t="s">
        <v>102</v>
      </c>
      <c r="BW120" t="s">
        <v>101</v>
      </c>
      <c r="BX120" t="s">
        <v>102</v>
      </c>
      <c r="BY120">
        <v>3</v>
      </c>
      <c r="BZ120" t="s">
        <v>103</v>
      </c>
      <c r="CA120" t="s">
        <v>315</v>
      </c>
      <c r="CB120" t="s">
        <v>314</v>
      </c>
    </row>
    <row r="121" spans="1:80" x14ac:dyDescent="0.3">
      <c r="A121" s="2">
        <v>103</v>
      </c>
      <c r="B121" s="2" t="s">
        <v>235</v>
      </c>
      <c r="C121" s="2">
        <v>1</v>
      </c>
      <c r="D121" s="2">
        <v>103047</v>
      </c>
      <c r="E121" t="s">
        <v>316</v>
      </c>
      <c r="F121" t="s">
        <v>128</v>
      </c>
      <c r="G121" s="1">
        <v>6</v>
      </c>
      <c r="H121">
        <v>0</v>
      </c>
      <c r="I121">
        <v>1</v>
      </c>
      <c r="J121">
        <v>0</v>
      </c>
      <c r="K121">
        <v>0</v>
      </c>
      <c r="L121">
        <v>0</v>
      </c>
      <c r="M121">
        <v>0</v>
      </c>
      <c r="N121">
        <v>0</v>
      </c>
      <c r="O121">
        <v>18</v>
      </c>
      <c r="P121">
        <v>0</v>
      </c>
      <c r="Q121">
        <v>3</v>
      </c>
      <c r="S121">
        <v>7</v>
      </c>
      <c r="U121">
        <v>3</v>
      </c>
      <c r="V121">
        <v>3</v>
      </c>
      <c r="W121" t="s">
        <v>120</v>
      </c>
      <c r="X121" t="s">
        <v>83</v>
      </c>
      <c r="Y121" t="s">
        <v>83</v>
      </c>
      <c r="Z121" t="s">
        <v>83</v>
      </c>
      <c r="AA121" t="s">
        <v>83</v>
      </c>
      <c r="AB121">
        <v>0</v>
      </c>
      <c r="AC121">
        <v>2</v>
      </c>
      <c r="AD121">
        <v>0</v>
      </c>
      <c r="AE121">
        <v>2.25</v>
      </c>
      <c r="AF121">
        <v>2.25</v>
      </c>
      <c r="AG121">
        <v>40</v>
      </c>
      <c r="AH121" t="s">
        <v>84</v>
      </c>
      <c r="AJ121">
        <v>10</v>
      </c>
      <c r="AK121" t="s">
        <v>85</v>
      </c>
      <c r="AM121">
        <v>30</v>
      </c>
      <c r="AN121" t="s">
        <v>108</v>
      </c>
      <c r="AP121">
        <v>20</v>
      </c>
      <c r="AW121">
        <v>750</v>
      </c>
      <c r="AX121">
        <v>3</v>
      </c>
      <c r="AY121">
        <v>0</v>
      </c>
      <c r="AZ121" t="s">
        <v>88</v>
      </c>
      <c r="BA121" t="s">
        <v>89</v>
      </c>
      <c r="BB121" t="s">
        <v>90</v>
      </c>
      <c r="BC121" t="s">
        <v>139</v>
      </c>
      <c r="BD121" t="s">
        <v>143</v>
      </c>
      <c r="BE121" t="s">
        <v>92</v>
      </c>
      <c r="BF121">
        <v>5</v>
      </c>
      <c r="BG121" t="s">
        <v>144</v>
      </c>
      <c r="BH121" t="s">
        <v>238</v>
      </c>
      <c r="BI121" t="s">
        <v>239</v>
      </c>
      <c r="BJ121" t="s">
        <v>240</v>
      </c>
      <c r="BK121" t="s">
        <v>241</v>
      </c>
      <c r="BL121" t="s">
        <v>242</v>
      </c>
      <c r="BM121" t="s">
        <v>97</v>
      </c>
      <c r="BN121" t="s">
        <v>243</v>
      </c>
      <c r="BO121">
        <v>2</v>
      </c>
      <c r="BP121">
        <v>2</v>
      </c>
      <c r="BQ121" t="s">
        <v>101</v>
      </c>
      <c r="BR121" t="s">
        <v>102</v>
      </c>
      <c r="BS121" t="s">
        <v>101</v>
      </c>
      <c r="BT121" t="s">
        <v>101</v>
      </c>
      <c r="BU121" t="s">
        <v>102</v>
      </c>
      <c r="BV121" t="s">
        <v>101</v>
      </c>
      <c r="BW121" t="s">
        <v>102</v>
      </c>
      <c r="BX121" t="s">
        <v>102</v>
      </c>
      <c r="BY121">
        <v>2</v>
      </c>
      <c r="BZ121" t="s">
        <v>103</v>
      </c>
      <c r="CA121" t="s">
        <v>264</v>
      </c>
      <c r="CB121" t="s">
        <v>317</v>
      </c>
    </row>
    <row r="122" spans="1:80" x14ac:dyDescent="0.3">
      <c r="A122" s="2">
        <v>103</v>
      </c>
      <c r="B122" s="2" t="s">
        <v>235</v>
      </c>
      <c r="C122" s="2">
        <v>1</v>
      </c>
      <c r="D122" s="2">
        <v>103048</v>
      </c>
      <c r="E122" t="s">
        <v>318</v>
      </c>
      <c r="F122" t="s">
        <v>319</v>
      </c>
      <c r="G122" s="1">
        <v>24</v>
      </c>
      <c r="H122">
        <v>2</v>
      </c>
      <c r="I122">
        <v>3</v>
      </c>
      <c r="J122">
        <v>0</v>
      </c>
      <c r="K122">
        <v>0</v>
      </c>
      <c r="L122">
        <v>0</v>
      </c>
      <c r="M122">
        <v>0</v>
      </c>
      <c r="N122">
        <v>0</v>
      </c>
      <c r="O122">
        <v>72</v>
      </c>
      <c r="P122">
        <v>6</v>
      </c>
      <c r="Q122">
        <v>9</v>
      </c>
      <c r="R122">
        <v>8</v>
      </c>
      <c r="S122">
        <v>10</v>
      </c>
      <c r="U122">
        <v>5</v>
      </c>
      <c r="V122">
        <v>3</v>
      </c>
      <c r="W122" t="s">
        <v>83</v>
      </c>
      <c r="X122" t="s">
        <v>83</v>
      </c>
      <c r="Y122" t="s">
        <v>83</v>
      </c>
      <c r="Z122" t="s">
        <v>83</v>
      </c>
      <c r="AA122" t="s">
        <v>83</v>
      </c>
      <c r="AB122">
        <v>1</v>
      </c>
      <c r="AC122">
        <v>1.5</v>
      </c>
      <c r="AD122">
        <v>0</v>
      </c>
      <c r="AE122">
        <v>2</v>
      </c>
      <c r="AF122">
        <v>2</v>
      </c>
      <c r="AG122">
        <v>40</v>
      </c>
      <c r="AH122" t="s">
        <v>84</v>
      </c>
      <c r="AJ122">
        <v>10</v>
      </c>
      <c r="AK122" t="s">
        <v>85</v>
      </c>
      <c r="AM122">
        <v>30</v>
      </c>
      <c r="AN122" t="s">
        <v>142</v>
      </c>
      <c r="AP122">
        <v>10</v>
      </c>
      <c r="AQ122" t="s">
        <v>108</v>
      </c>
      <c r="AS122">
        <v>10</v>
      </c>
      <c r="AW122">
        <v>750</v>
      </c>
      <c r="AX122">
        <v>4</v>
      </c>
      <c r="AY122">
        <v>0</v>
      </c>
      <c r="AZ122" t="s">
        <v>90</v>
      </c>
      <c r="BA122" t="s">
        <v>89</v>
      </c>
      <c r="BB122" t="s">
        <v>88</v>
      </c>
      <c r="BC122" t="s">
        <v>91</v>
      </c>
      <c r="BD122" t="s">
        <v>87</v>
      </c>
      <c r="BE122" t="s">
        <v>92</v>
      </c>
      <c r="BF122">
        <v>5</v>
      </c>
      <c r="BG122" t="s">
        <v>144</v>
      </c>
      <c r="BH122" t="s">
        <v>238</v>
      </c>
      <c r="BI122" t="s">
        <v>239</v>
      </c>
      <c r="BJ122" t="s">
        <v>240</v>
      </c>
      <c r="BK122" t="s">
        <v>241</v>
      </c>
      <c r="BL122" t="s">
        <v>242</v>
      </c>
      <c r="BM122" t="s">
        <v>97</v>
      </c>
      <c r="BN122" t="s">
        <v>243</v>
      </c>
      <c r="BO122">
        <v>3</v>
      </c>
      <c r="BP122">
        <v>3</v>
      </c>
      <c r="BQ122" t="s">
        <v>101</v>
      </c>
      <c r="BR122" t="s">
        <v>102</v>
      </c>
      <c r="BS122" t="s">
        <v>102</v>
      </c>
      <c r="BT122" t="s">
        <v>101</v>
      </c>
      <c r="BU122" t="s">
        <v>102</v>
      </c>
      <c r="BV122" t="s">
        <v>101</v>
      </c>
      <c r="BW122" t="s">
        <v>102</v>
      </c>
      <c r="BX122" t="s">
        <v>101</v>
      </c>
      <c r="BY122">
        <v>2</v>
      </c>
      <c r="BZ122" t="s">
        <v>103</v>
      </c>
      <c r="CA122" t="s">
        <v>320</v>
      </c>
      <c r="CB122" t="s">
        <v>321</v>
      </c>
    </row>
    <row r="123" spans="1:80" x14ac:dyDescent="0.3">
      <c r="A123" s="2">
        <v>103</v>
      </c>
      <c r="B123" s="2" t="s">
        <v>235</v>
      </c>
      <c r="C123" s="2">
        <v>1</v>
      </c>
      <c r="D123" s="2">
        <v>103049</v>
      </c>
      <c r="E123" t="s">
        <v>318</v>
      </c>
      <c r="F123" t="s">
        <v>219</v>
      </c>
      <c r="G123" s="1">
        <v>5</v>
      </c>
      <c r="H123">
        <v>0</v>
      </c>
      <c r="I123">
        <v>0</v>
      </c>
      <c r="J123">
        <v>0</v>
      </c>
      <c r="K123">
        <v>0</v>
      </c>
      <c r="L123">
        <v>0</v>
      </c>
      <c r="M123">
        <v>0</v>
      </c>
      <c r="N123">
        <v>0</v>
      </c>
      <c r="O123">
        <v>15</v>
      </c>
      <c r="P123">
        <v>0</v>
      </c>
      <c r="Q123">
        <v>0</v>
      </c>
      <c r="R123">
        <v>8</v>
      </c>
      <c r="S123">
        <v>10</v>
      </c>
      <c r="U123">
        <v>5</v>
      </c>
      <c r="V123">
        <v>3</v>
      </c>
      <c r="W123" t="s">
        <v>83</v>
      </c>
      <c r="X123" t="s">
        <v>83</v>
      </c>
      <c r="Y123" t="s">
        <v>83</v>
      </c>
      <c r="Z123" t="s">
        <v>83</v>
      </c>
      <c r="AA123" t="s">
        <v>83</v>
      </c>
      <c r="AB123">
        <v>1</v>
      </c>
      <c r="AC123">
        <v>1.5</v>
      </c>
      <c r="AD123">
        <v>0</v>
      </c>
      <c r="AE123">
        <v>2</v>
      </c>
      <c r="AF123">
        <v>2</v>
      </c>
      <c r="AG123">
        <v>40</v>
      </c>
      <c r="AH123" t="s">
        <v>84</v>
      </c>
      <c r="AJ123">
        <v>10</v>
      </c>
      <c r="AK123" t="s">
        <v>85</v>
      </c>
      <c r="AM123">
        <v>30</v>
      </c>
      <c r="AN123" t="s">
        <v>142</v>
      </c>
      <c r="AP123">
        <v>10</v>
      </c>
      <c r="AQ123" t="s">
        <v>322</v>
      </c>
      <c r="AS123">
        <v>10</v>
      </c>
      <c r="AW123">
        <v>750</v>
      </c>
      <c r="AX123">
        <v>4</v>
      </c>
      <c r="AY123">
        <v>0</v>
      </c>
      <c r="AZ123" t="s">
        <v>90</v>
      </c>
      <c r="BA123" t="s">
        <v>89</v>
      </c>
      <c r="BB123" t="s">
        <v>88</v>
      </c>
      <c r="BC123" t="s">
        <v>91</v>
      </c>
      <c r="BD123" t="s">
        <v>87</v>
      </c>
      <c r="BE123" t="s">
        <v>92</v>
      </c>
      <c r="BF123">
        <v>5</v>
      </c>
      <c r="BG123" t="s">
        <v>144</v>
      </c>
      <c r="BH123" t="s">
        <v>238</v>
      </c>
      <c r="BI123" t="s">
        <v>239</v>
      </c>
      <c r="BJ123" t="s">
        <v>240</v>
      </c>
      <c r="BK123" t="s">
        <v>241</v>
      </c>
      <c r="BL123" t="s">
        <v>242</v>
      </c>
      <c r="BM123" t="s">
        <v>97</v>
      </c>
      <c r="BN123" t="s">
        <v>243</v>
      </c>
      <c r="BO123">
        <v>3</v>
      </c>
      <c r="BP123">
        <v>3</v>
      </c>
      <c r="BQ123" t="s">
        <v>101</v>
      </c>
      <c r="BR123" t="s">
        <v>102</v>
      </c>
      <c r="BS123" t="s">
        <v>102</v>
      </c>
      <c r="BT123" t="s">
        <v>101</v>
      </c>
      <c r="BU123" t="s">
        <v>102</v>
      </c>
      <c r="BV123" t="s">
        <v>101</v>
      </c>
      <c r="BW123" t="s">
        <v>102</v>
      </c>
      <c r="BX123" t="s">
        <v>101</v>
      </c>
      <c r="BY123">
        <v>2</v>
      </c>
      <c r="BZ123" t="s">
        <v>103</v>
      </c>
      <c r="CA123" t="s">
        <v>323</v>
      </c>
      <c r="CB123" t="s">
        <v>321</v>
      </c>
    </row>
    <row r="124" spans="1:80" x14ac:dyDescent="0.3">
      <c r="A124" s="2">
        <v>103</v>
      </c>
      <c r="B124" s="2" t="s">
        <v>235</v>
      </c>
      <c r="C124" s="2">
        <v>1</v>
      </c>
      <c r="D124" s="2">
        <v>103050</v>
      </c>
      <c r="E124" t="s">
        <v>137</v>
      </c>
      <c r="F124" t="s">
        <v>128</v>
      </c>
      <c r="G124" s="1">
        <v>13</v>
      </c>
      <c r="H124">
        <v>1</v>
      </c>
      <c r="I124">
        <v>0</v>
      </c>
      <c r="J124">
        <v>0</v>
      </c>
      <c r="K124">
        <v>0</v>
      </c>
      <c r="L124">
        <v>0</v>
      </c>
      <c r="M124">
        <v>0</v>
      </c>
      <c r="N124">
        <v>0</v>
      </c>
      <c r="O124">
        <v>39</v>
      </c>
      <c r="P124">
        <v>3</v>
      </c>
      <c r="Q124">
        <v>0</v>
      </c>
      <c r="S124">
        <v>6</v>
      </c>
      <c r="V124">
        <v>3</v>
      </c>
      <c r="W124" t="s">
        <v>120</v>
      </c>
      <c r="X124" t="s">
        <v>83</v>
      </c>
      <c r="Y124" t="s">
        <v>83</v>
      </c>
      <c r="Z124" t="s">
        <v>83</v>
      </c>
      <c r="AA124" t="s">
        <v>83</v>
      </c>
      <c r="AB124">
        <v>0</v>
      </c>
      <c r="AC124">
        <v>1</v>
      </c>
      <c r="AD124">
        <v>0</v>
      </c>
      <c r="AE124">
        <v>0</v>
      </c>
      <c r="AF124">
        <v>2</v>
      </c>
      <c r="AG124">
        <v>20</v>
      </c>
      <c r="AH124" t="s">
        <v>84</v>
      </c>
      <c r="AJ124">
        <v>20</v>
      </c>
      <c r="AK124" t="s">
        <v>85</v>
      </c>
      <c r="AM124">
        <v>20</v>
      </c>
      <c r="AN124" t="s">
        <v>277</v>
      </c>
      <c r="AP124">
        <v>10</v>
      </c>
      <c r="AQ124" t="s">
        <v>108</v>
      </c>
      <c r="AS124">
        <v>30</v>
      </c>
      <c r="AW124">
        <v>750</v>
      </c>
      <c r="AX124">
        <v>4</v>
      </c>
      <c r="AY124">
        <v>0</v>
      </c>
      <c r="AZ124" t="s">
        <v>196</v>
      </c>
      <c r="BA124" t="s">
        <v>139</v>
      </c>
      <c r="BB124" t="s">
        <v>89</v>
      </c>
      <c r="BC124" t="s">
        <v>90</v>
      </c>
      <c r="BD124" t="s">
        <v>88</v>
      </c>
      <c r="BE124" t="s">
        <v>143</v>
      </c>
      <c r="BF124">
        <v>6</v>
      </c>
      <c r="BG124" t="s">
        <v>144</v>
      </c>
      <c r="BH124" t="s">
        <v>238</v>
      </c>
      <c r="BI124" t="s">
        <v>239</v>
      </c>
      <c r="BJ124" t="s">
        <v>240</v>
      </c>
      <c r="BK124" t="s">
        <v>241</v>
      </c>
      <c r="BL124" t="s">
        <v>242</v>
      </c>
      <c r="BM124" t="s">
        <v>97</v>
      </c>
      <c r="BN124" t="s">
        <v>243</v>
      </c>
      <c r="BO124">
        <v>2</v>
      </c>
      <c r="BP124">
        <v>1</v>
      </c>
      <c r="BQ124" t="s">
        <v>102</v>
      </c>
      <c r="BR124" t="s">
        <v>101</v>
      </c>
      <c r="BS124" t="s">
        <v>102</v>
      </c>
      <c r="BT124" t="s">
        <v>101</v>
      </c>
      <c r="BU124" t="s">
        <v>102</v>
      </c>
      <c r="BV124" t="s">
        <v>101</v>
      </c>
      <c r="BW124" t="s">
        <v>102</v>
      </c>
      <c r="BX124" t="s">
        <v>101</v>
      </c>
      <c r="BY124">
        <v>2</v>
      </c>
      <c r="BZ124" t="s">
        <v>103</v>
      </c>
      <c r="CA124" t="s">
        <v>324</v>
      </c>
      <c r="CB124" t="s">
        <v>325</v>
      </c>
    </row>
    <row r="125" spans="1:80" x14ac:dyDescent="0.3">
      <c r="A125" s="2">
        <v>103</v>
      </c>
      <c r="B125" s="2" t="s">
        <v>235</v>
      </c>
      <c r="C125" s="2">
        <v>1</v>
      </c>
      <c r="D125" s="2">
        <v>103051</v>
      </c>
      <c r="E125" t="s">
        <v>137</v>
      </c>
      <c r="F125" t="s">
        <v>319</v>
      </c>
      <c r="G125" s="1">
        <v>2</v>
      </c>
      <c r="H125">
        <v>0</v>
      </c>
      <c r="I125">
        <v>0</v>
      </c>
      <c r="J125">
        <v>0</v>
      </c>
      <c r="K125">
        <v>0</v>
      </c>
      <c r="L125">
        <v>0</v>
      </c>
      <c r="M125">
        <v>0</v>
      </c>
      <c r="N125">
        <v>0</v>
      </c>
      <c r="O125">
        <v>6</v>
      </c>
      <c r="P125">
        <v>0</v>
      </c>
      <c r="Q125">
        <v>0</v>
      </c>
      <c r="S125">
        <v>6</v>
      </c>
      <c r="V125">
        <v>3</v>
      </c>
      <c r="W125" t="s">
        <v>120</v>
      </c>
      <c r="X125" t="s">
        <v>83</v>
      </c>
      <c r="Y125" t="s">
        <v>83</v>
      </c>
      <c r="Z125" t="s">
        <v>83</v>
      </c>
      <c r="AA125" t="s">
        <v>83</v>
      </c>
      <c r="AB125">
        <v>0</v>
      </c>
      <c r="AC125">
        <v>1</v>
      </c>
      <c r="AD125">
        <v>0</v>
      </c>
      <c r="AE125">
        <v>0</v>
      </c>
      <c r="AF125">
        <v>2</v>
      </c>
      <c r="AG125">
        <v>20</v>
      </c>
      <c r="AH125" t="s">
        <v>84</v>
      </c>
      <c r="AJ125">
        <v>20</v>
      </c>
      <c r="AK125" t="s">
        <v>85</v>
      </c>
      <c r="AM125">
        <v>20</v>
      </c>
      <c r="AN125" t="s">
        <v>277</v>
      </c>
      <c r="AP125">
        <v>10</v>
      </c>
      <c r="AQ125" t="s">
        <v>108</v>
      </c>
      <c r="AS125">
        <v>30</v>
      </c>
      <c r="AW125">
        <v>750</v>
      </c>
      <c r="AX125">
        <v>4</v>
      </c>
      <c r="AY125">
        <v>0</v>
      </c>
      <c r="AZ125" t="s">
        <v>196</v>
      </c>
      <c r="BA125" t="s">
        <v>139</v>
      </c>
      <c r="BB125" t="s">
        <v>89</v>
      </c>
      <c r="BC125" t="s">
        <v>90</v>
      </c>
      <c r="BD125" t="s">
        <v>88</v>
      </c>
      <c r="BE125" t="s">
        <v>143</v>
      </c>
      <c r="BF125">
        <v>6</v>
      </c>
      <c r="BG125" t="s">
        <v>144</v>
      </c>
      <c r="BH125" t="s">
        <v>238</v>
      </c>
      <c r="BI125" t="s">
        <v>239</v>
      </c>
      <c r="BJ125" t="s">
        <v>240</v>
      </c>
      <c r="BK125" t="s">
        <v>241</v>
      </c>
      <c r="BL125" t="s">
        <v>242</v>
      </c>
      <c r="BM125" t="s">
        <v>97</v>
      </c>
      <c r="BN125" t="s">
        <v>243</v>
      </c>
      <c r="BO125">
        <v>2</v>
      </c>
      <c r="BP125">
        <v>1</v>
      </c>
      <c r="BQ125" t="s">
        <v>102</v>
      </c>
      <c r="BR125" t="s">
        <v>101</v>
      </c>
      <c r="BS125" t="s">
        <v>102</v>
      </c>
      <c r="BT125" t="s">
        <v>101</v>
      </c>
      <c r="BU125" t="s">
        <v>102</v>
      </c>
      <c r="BV125" t="s">
        <v>101</v>
      </c>
      <c r="BW125" t="s">
        <v>102</v>
      </c>
      <c r="BX125" t="s">
        <v>101</v>
      </c>
      <c r="BY125">
        <v>2</v>
      </c>
      <c r="BZ125" t="s">
        <v>103</v>
      </c>
      <c r="CA125" t="s">
        <v>326</v>
      </c>
      <c r="CB125" t="s">
        <v>325</v>
      </c>
    </row>
    <row r="126" spans="1:80" x14ac:dyDescent="0.3">
      <c r="A126" s="2">
        <v>103</v>
      </c>
      <c r="B126" s="2" t="s">
        <v>235</v>
      </c>
      <c r="C126" s="2">
        <v>1</v>
      </c>
      <c r="D126" s="2">
        <v>103052</v>
      </c>
      <c r="E126" t="s">
        <v>137</v>
      </c>
      <c r="F126" t="s">
        <v>138</v>
      </c>
      <c r="G126" s="1">
        <v>18</v>
      </c>
      <c r="H126">
        <v>1</v>
      </c>
      <c r="I126">
        <v>1</v>
      </c>
      <c r="J126">
        <v>0</v>
      </c>
      <c r="K126">
        <v>0</v>
      </c>
      <c r="L126">
        <v>0</v>
      </c>
      <c r="M126">
        <v>0</v>
      </c>
      <c r="N126">
        <v>0</v>
      </c>
      <c r="O126">
        <v>54</v>
      </c>
      <c r="P126">
        <v>3</v>
      </c>
      <c r="Q126">
        <v>3</v>
      </c>
      <c r="S126">
        <v>6</v>
      </c>
      <c r="V126">
        <v>3</v>
      </c>
      <c r="W126" t="s">
        <v>120</v>
      </c>
      <c r="X126" t="s">
        <v>83</v>
      </c>
      <c r="Y126" t="s">
        <v>83</v>
      </c>
      <c r="Z126" t="s">
        <v>83</v>
      </c>
      <c r="AA126" t="s">
        <v>83</v>
      </c>
      <c r="AB126">
        <v>0</v>
      </c>
      <c r="AC126">
        <v>1</v>
      </c>
      <c r="AD126">
        <v>0</v>
      </c>
      <c r="AE126">
        <v>0</v>
      </c>
      <c r="AF126">
        <v>2</v>
      </c>
      <c r="AG126">
        <v>20</v>
      </c>
      <c r="AH126" t="s">
        <v>84</v>
      </c>
      <c r="AJ126">
        <v>20</v>
      </c>
      <c r="AK126" t="s">
        <v>85</v>
      </c>
      <c r="AM126">
        <v>20</v>
      </c>
      <c r="AN126" t="s">
        <v>277</v>
      </c>
      <c r="AP126">
        <v>10</v>
      </c>
      <c r="AQ126" t="s">
        <v>108</v>
      </c>
      <c r="AS126">
        <v>30</v>
      </c>
      <c r="AW126">
        <v>750</v>
      </c>
      <c r="AX126">
        <v>4</v>
      </c>
      <c r="AY126">
        <v>0</v>
      </c>
      <c r="AZ126" t="s">
        <v>196</v>
      </c>
      <c r="BA126" t="s">
        <v>139</v>
      </c>
      <c r="BB126" t="s">
        <v>89</v>
      </c>
      <c r="BC126" t="s">
        <v>90</v>
      </c>
      <c r="BD126" t="s">
        <v>88</v>
      </c>
      <c r="BE126" t="s">
        <v>143</v>
      </c>
      <c r="BF126">
        <v>6</v>
      </c>
      <c r="BG126" t="s">
        <v>144</v>
      </c>
      <c r="BH126" t="s">
        <v>238</v>
      </c>
      <c r="BI126" t="s">
        <v>239</v>
      </c>
      <c r="BJ126" t="s">
        <v>240</v>
      </c>
      <c r="BK126" t="s">
        <v>241</v>
      </c>
      <c r="BL126" t="s">
        <v>242</v>
      </c>
      <c r="BM126" t="s">
        <v>97</v>
      </c>
      <c r="BN126" t="s">
        <v>243</v>
      </c>
      <c r="BO126">
        <v>2</v>
      </c>
      <c r="BP126">
        <v>1</v>
      </c>
      <c r="BQ126" t="s">
        <v>102</v>
      </c>
      <c r="BR126" t="s">
        <v>101</v>
      </c>
      <c r="BS126" t="s">
        <v>102</v>
      </c>
      <c r="BT126" t="s">
        <v>101</v>
      </c>
      <c r="BU126" t="s">
        <v>102</v>
      </c>
      <c r="BV126" t="s">
        <v>101</v>
      </c>
      <c r="BW126" t="s">
        <v>102</v>
      </c>
      <c r="BX126" t="s">
        <v>101</v>
      </c>
      <c r="BY126">
        <v>2</v>
      </c>
      <c r="BZ126" t="s">
        <v>103</v>
      </c>
      <c r="CA126" t="s">
        <v>327</v>
      </c>
      <c r="CB126" t="s">
        <v>325</v>
      </c>
    </row>
    <row r="127" spans="1:80" x14ac:dyDescent="0.3">
      <c r="A127" s="2">
        <v>103</v>
      </c>
      <c r="B127" s="2" t="s">
        <v>235</v>
      </c>
      <c r="C127" s="2">
        <v>1</v>
      </c>
      <c r="D127" s="2">
        <v>103053</v>
      </c>
      <c r="E127" t="s">
        <v>328</v>
      </c>
      <c r="F127" t="s">
        <v>128</v>
      </c>
      <c r="G127" s="1">
        <v>14</v>
      </c>
      <c r="H127">
        <v>1</v>
      </c>
      <c r="I127">
        <v>1</v>
      </c>
      <c r="J127">
        <v>0</v>
      </c>
      <c r="K127">
        <v>1</v>
      </c>
      <c r="L127">
        <v>0</v>
      </c>
      <c r="M127">
        <v>0</v>
      </c>
      <c r="N127">
        <v>0</v>
      </c>
      <c r="O127">
        <v>42</v>
      </c>
      <c r="P127">
        <v>3</v>
      </c>
      <c r="Q127">
        <v>3</v>
      </c>
      <c r="R127">
        <v>6</v>
      </c>
      <c r="U127">
        <v>3</v>
      </c>
      <c r="V127">
        <v>3</v>
      </c>
      <c r="W127" t="s">
        <v>83</v>
      </c>
      <c r="X127" t="s">
        <v>83</v>
      </c>
      <c r="Y127" t="s">
        <v>83</v>
      </c>
      <c r="Z127" t="s">
        <v>83</v>
      </c>
      <c r="AA127" t="s">
        <v>83</v>
      </c>
      <c r="AB127">
        <v>0</v>
      </c>
      <c r="AC127">
        <v>0</v>
      </c>
      <c r="AD127">
        <v>0</v>
      </c>
      <c r="AE127">
        <v>3</v>
      </c>
      <c r="AF127">
        <v>3</v>
      </c>
      <c r="AG127">
        <v>30</v>
      </c>
      <c r="AH127" t="s">
        <v>84</v>
      </c>
      <c r="AJ127">
        <v>10</v>
      </c>
      <c r="AK127" t="s">
        <v>85</v>
      </c>
      <c r="AM127">
        <v>30</v>
      </c>
      <c r="AN127" t="s">
        <v>142</v>
      </c>
      <c r="AP127">
        <v>15</v>
      </c>
      <c r="AQ127" t="s">
        <v>108</v>
      </c>
      <c r="AS127">
        <v>15</v>
      </c>
      <c r="AW127">
        <v>750</v>
      </c>
      <c r="AX127">
        <v>4</v>
      </c>
      <c r="AY127">
        <v>0</v>
      </c>
      <c r="AZ127" t="s">
        <v>89</v>
      </c>
      <c r="BA127" t="s">
        <v>90</v>
      </c>
      <c r="BB127" t="s">
        <v>91</v>
      </c>
      <c r="BC127" t="s">
        <v>88</v>
      </c>
      <c r="BD127" t="s">
        <v>87</v>
      </c>
      <c r="BE127" t="s">
        <v>92</v>
      </c>
      <c r="BF127">
        <v>5</v>
      </c>
      <c r="BG127" t="s">
        <v>144</v>
      </c>
      <c r="BH127" t="s">
        <v>238</v>
      </c>
      <c r="BI127" t="s">
        <v>239</v>
      </c>
      <c r="BJ127" t="s">
        <v>240</v>
      </c>
      <c r="BK127" t="s">
        <v>241</v>
      </c>
      <c r="BL127" t="s">
        <v>242</v>
      </c>
      <c r="BM127" t="s">
        <v>97</v>
      </c>
      <c r="BN127" t="s">
        <v>243</v>
      </c>
      <c r="BO127">
        <v>2</v>
      </c>
      <c r="BP127">
        <v>1</v>
      </c>
      <c r="BQ127" t="s">
        <v>102</v>
      </c>
      <c r="BR127" t="s">
        <v>102</v>
      </c>
      <c r="BS127" t="s">
        <v>101</v>
      </c>
      <c r="BT127" t="s">
        <v>102</v>
      </c>
      <c r="BU127" t="s">
        <v>101</v>
      </c>
      <c r="BV127" t="s">
        <v>102</v>
      </c>
      <c r="BW127" t="s">
        <v>101</v>
      </c>
      <c r="BX127" t="s">
        <v>101</v>
      </c>
      <c r="BY127">
        <v>4</v>
      </c>
      <c r="BZ127" t="s">
        <v>103</v>
      </c>
      <c r="CA127" t="s">
        <v>329</v>
      </c>
      <c r="CB127" t="s">
        <v>330</v>
      </c>
    </row>
    <row r="128" spans="1:80" x14ac:dyDescent="0.3">
      <c r="A128" s="2">
        <v>103</v>
      </c>
      <c r="B128" s="2" t="s">
        <v>235</v>
      </c>
      <c r="C128" s="2">
        <v>1</v>
      </c>
      <c r="D128" s="2">
        <v>103054</v>
      </c>
      <c r="E128" t="s">
        <v>328</v>
      </c>
      <c r="F128" t="s">
        <v>253</v>
      </c>
      <c r="G128" s="1">
        <v>3</v>
      </c>
      <c r="H128">
        <v>0</v>
      </c>
      <c r="I128">
        <v>1</v>
      </c>
      <c r="J128">
        <v>1</v>
      </c>
      <c r="K128">
        <v>0</v>
      </c>
      <c r="L128">
        <v>0</v>
      </c>
      <c r="M128">
        <v>0</v>
      </c>
      <c r="N128">
        <v>0</v>
      </c>
      <c r="O128">
        <v>9</v>
      </c>
      <c r="P128">
        <v>0</v>
      </c>
      <c r="Q128">
        <v>3</v>
      </c>
      <c r="R128">
        <v>6</v>
      </c>
      <c r="U128">
        <v>3</v>
      </c>
      <c r="V128">
        <v>3</v>
      </c>
      <c r="W128" t="s">
        <v>83</v>
      </c>
      <c r="X128" t="s">
        <v>83</v>
      </c>
      <c r="Y128" t="s">
        <v>83</v>
      </c>
      <c r="Z128" t="s">
        <v>83</v>
      </c>
      <c r="AA128" t="s">
        <v>83</v>
      </c>
      <c r="AB128">
        <v>0</v>
      </c>
      <c r="AC128">
        <v>0</v>
      </c>
      <c r="AD128">
        <v>0</v>
      </c>
      <c r="AE128">
        <v>3</v>
      </c>
      <c r="AF128">
        <v>3</v>
      </c>
      <c r="AG128">
        <v>30</v>
      </c>
      <c r="AH128" t="s">
        <v>84</v>
      </c>
      <c r="AJ128">
        <v>10</v>
      </c>
      <c r="AK128" t="s">
        <v>85</v>
      </c>
      <c r="AM128">
        <v>30</v>
      </c>
      <c r="AN128" t="s">
        <v>142</v>
      </c>
      <c r="AP128">
        <v>15</v>
      </c>
      <c r="AQ128" t="s">
        <v>108</v>
      </c>
      <c r="AS128">
        <v>15</v>
      </c>
      <c r="AW128">
        <v>750</v>
      </c>
      <c r="AX128">
        <v>4</v>
      </c>
      <c r="AY128">
        <v>0</v>
      </c>
      <c r="AZ128" t="s">
        <v>89</v>
      </c>
      <c r="BA128" t="s">
        <v>90</v>
      </c>
      <c r="BB128" t="s">
        <v>91</v>
      </c>
      <c r="BC128" t="s">
        <v>88</v>
      </c>
      <c r="BD128" t="s">
        <v>87</v>
      </c>
      <c r="BE128" t="s">
        <v>92</v>
      </c>
      <c r="BF128">
        <v>5</v>
      </c>
      <c r="BG128" t="s">
        <v>144</v>
      </c>
      <c r="BH128" t="s">
        <v>238</v>
      </c>
      <c r="BI128" t="s">
        <v>239</v>
      </c>
      <c r="BJ128" t="s">
        <v>240</v>
      </c>
      <c r="BK128" t="s">
        <v>241</v>
      </c>
      <c r="BL128" t="s">
        <v>242</v>
      </c>
      <c r="BM128" t="s">
        <v>97</v>
      </c>
      <c r="BN128" t="s">
        <v>243</v>
      </c>
      <c r="BO128">
        <v>2</v>
      </c>
      <c r="BP128">
        <v>1</v>
      </c>
      <c r="BQ128" t="s">
        <v>102</v>
      </c>
      <c r="BR128" t="s">
        <v>102</v>
      </c>
      <c r="BS128" t="s">
        <v>101</v>
      </c>
      <c r="BT128" t="s">
        <v>102</v>
      </c>
      <c r="BU128" t="s">
        <v>101</v>
      </c>
      <c r="BV128" t="s">
        <v>102</v>
      </c>
      <c r="BW128" t="s">
        <v>101</v>
      </c>
      <c r="BX128" t="s">
        <v>101</v>
      </c>
      <c r="BY128">
        <v>4</v>
      </c>
      <c r="BZ128" t="s">
        <v>103</v>
      </c>
      <c r="CA128" t="s">
        <v>329</v>
      </c>
      <c r="CB128" t="s">
        <v>330</v>
      </c>
    </row>
    <row r="129" spans="1:80" x14ac:dyDescent="0.3">
      <c r="A129" s="2">
        <v>103</v>
      </c>
      <c r="B129" s="2" t="s">
        <v>235</v>
      </c>
      <c r="C129" s="2">
        <v>1</v>
      </c>
      <c r="D129" s="2">
        <v>103055</v>
      </c>
      <c r="E129" t="s">
        <v>328</v>
      </c>
      <c r="F129" t="s">
        <v>319</v>
      </c>
      <c r="G129" s="1">
        <v>14</v>
      </c>
      <c r="H129">
        <v>1</v>
      </c>
      <c r="I129">
        <v>1</v>
      </c>
      <c r="J129">
        <v>0</v>
      </c>
      <c r="K129">
        <v>0</v>
      </c>
      <c r="L129">
        <v>0</v>
      </c>
      <c r="M129">
        <v>0</v>
      </c>
      <c r="N129">
        <v>2</v>
      </c>
      <c r="O129">
        <v>42</v>
      </c>
      <c r="P129">
        <v>3</v>
      </c>
      <c r="Q129">
        <v>3</v>
      </c>
      <c r="R129">
        <v>6</v>
      </c>
      <c r="U129">
        <v>3</v>
      </c>
      <c r="V129">
        <v>3</v>
      </c>
      <c r="W129" t="s">
        <v>83</v>
      </c>
      <c r="X129" t="s">
        <v>83</v>
      </c>
      <c r="Y129" t="s">
        <v>83</v>
      </c>
      <c r="Z129" t="s">
        <v>83</v>
      </c>
      <c r="AA129" t="s">
        <v>83</v>
      </c>
      <c r="AB129">
        <v>0</v>
      </c>
      <c r="AC129">
        <v>0</v>
      </c>
      <c r="AD129">
        <v>0</v>
      </c>
      <c r="AE129">
        <v>3</v>
      </c>
      <c r="AF129">
        <v>3</v>
      </c>
      <c r="AG129">
        <v>30</v>
      </c>
      <c r="AH129" t="s">
        <v>84</v>
      </c>
      <c r="AJ129">
        <v>10</v>
      </c>
      <c r="AK129" t="s">
        <v>85</v>
      </c>
      <c r="AM129">
        <v>30</v>
      </c>
      <c r="AN129" t="s">
        <v>142</v>
      </c>
      <c r="AP129">
        <v>15</v>
      </c>
      <c r="AQ129" t="s">
        <v>108</v>
      </c>
      <c r="AS129">
        <v>15</v>
      </c>
      <c r="AW129">
        <v>750</v>
      </c>
      <c r="AX129">
        <v>4</v>
      </c>
      <c r="AY129">
        <v>0</v>
      </c>
      <c r="AZ129" t="s">
        <v>89</v>
      </c>
      <c r="BA129" t="s">
        <v>90</v>
      </c>
      <c r="BB129" t="s">
        <v>91</v>
      </c>
      <c r="BC129" t="s">
        <v>88</v>
      </c>
      <c r="BD129" t="s">
        <v>87</v>
      </c>
      <c r="BE129" t="s">
        <v>92</v>
      </c>
      <c r="BF129">
        <v>5</v>
      </c>
      <c r="BG129" t="s">
        <v>144</v>
      </c>
      <c r="BH129" t="s">
        <v>238</v>
      </c>
      <c r="BI129" t="s">
        <v>239</v>
      </c>
      <c r="BJ129" t="s">
        <v>240</v>
      </c>
      <c r="BK129" t="s">
        <v>241</v>
      </c>
      <c r="BL129" t="s">
        <v>242</v>
      </c>
      <c r="BM129" t="s">
        <v>97</v>
      </c>
      <c r="BN129" t="s">
        <v>243</v>
      </c>
      <c r="BO129">
        <v>2</v>
      </c>
      <c r="BP129">
        <v>1</v>
      </c>
      <c r="BQ129" t="s">
        <v>102</v>
      </c>
      <c r="BR129" t="s">
        <v>102</v>
      </c>
      <c r="BS129" t="s">
        <v>101</v>
      </c>
      <c r="BT129" t="s">
        <v>102</v>
      </c>
      <c r="BU129" t="s">
        <v>101</v>
      </c>
      <c r="BV129" t="s">
        <v>102</v>
      </c>
      <c r="BW129" t="s">
        <v>101</v>
      </c>
      <c r="BX129" t="s">
        <v>101</v>
      </c>
      <c r="BY129">
        <v>4</v>
      </c>
      <c r="BZ129" t="s">
        <v>103</v>
      </c>
      <c r="CA129" t="s">
        <v>329</v>
      </c>
      <c r="CB129" t="s">
        <v>330</v>
      </c>
    </row>
    <row r="130" spans="1:80" x14ac:dyDescent="0.3">
      <c r="A130" s="2">
        <v>103</v>
      </c>
      <c r="B130" s="2" t="s">
        <v>235</v>
      </c>
      <c r="C130" s="2">
        <v>1</v>
      </c>
      <c r="D130" s="2">
        <v>103056</v>
      </c>
      <c r="E130" t="s">
        <v>331</v>
      </c>
      <c r="F130" t="s">
        <v>128</v>
      </c>
      <c r="G130" s="1">
        <v>7</v>
      </c>
      <c r="H130">
        <v>1</v>
      </c>
      <c r="I130">
        <v>1</v>
      </c>
      <c r="J130">
        <v>0</v>
      </c>
      <c r="K130">
        <v>1</v>
      </c>
      <c r="L130">
        <v>0</v>
      </c>
      <c r="M130">
        <v>0</v>
      </c>
      <c r="N130">
        <v>0</v>
      </c>
      <c r="O130">
        <v>21</v>
      </c>
      <c r="P130">
        <v>3</v>
      </c>
      <c r="Q130">
        <v>3</v>
      </c>
      <c r="R130">
        <v>9</v>
      </c>
      <c r="U130">
        <v>3</v>
      </c>
      <c r="W130" t="s">
        <v>83</v>
      </c>
      <c r="X130" t="s">
        <v>83</v>
      </c>
      <c r="Y130" t="s">
        <v>120</v>
      </c>
      <c r="Z130" t="s">
        <v>83</v>
      </c>
      <c r="AA130" t="s">
        <v>83</v>
      </c>
      <c r="AB130">
        <v>1.25</v>
      </c>
      <c r="AC130">
        <v>0</v>
      </c>
      <c r="AD130">
        <v>0</v>
      </c>
      <c r="AE130">
        <v>2.25</v>
      </c>
      <c r="AF130">
        <v>0</v>
      </c>
      <c r="AG130">
        <v>30</v>
      </c>
      <c r="AH130" t="s">
        <v>84</v>
      </c>
      <c r="AJ130">
        <v>10</v>
      </c>
      <c r="AK130" t="s">
        <v>85</v>
      </c>
      <c r="AM130">
        <v>35</v>
      </c>
      <c r="AN130" t="s">
        <v>142</v>
      </c>
      <c r="AP130">
        <v>10</v>
      </c>
      <c r="AQ130" t="s">
        <v>108</v>
      </c>
      <c r="AS130">
        <v>15</v>
      </c>
      <c r="AW130">
        <v>750</v>
      </c>
      <c r="AX130">
        <v>4</v>
      </c>
      <c r="AY130">
        <v>0</v>
      </c>
      <c r="AZ130" t="s">
        <v>143</v>
      </c>
      <c r="BA130" t="s">
        <v>89</v>
      </c>
      <c r="BB130" t="s">
        <v>90</v>
      </c>
      <c r="BC130" t="s">
        <v>91</v>
      </c>
      <c r="BD130" t="s">
        <v>88</v>
      </c>
      <c r="BE130" t="s">
        <v>92</v>
      </c>
      <c r="BF130">
        <v>5</v>
      </c>
      <c r="BG130" t="s">
        <v>144</v>
      </c>
      <c r="BH130" t="s">
        <v>238</v>
      </c>
      <c r="BI130" t="s">
        <v>239</v>
      </c>
      <c r="BJ130" t="s">
        <v>240</v>
      </c>
      <c r="BK130" t="s">
        <v>241</v>
      </c>
      <c r="BL130" t="s">
        <v>242</v>
      </c>
      <c r="BM130" t="s">
        <v>97</v>
      </c>
      <c r="BN130" t="s">
        <v>243</v>
      </c>
      <c r="BO130">
        <v>3</v>
      </c>
      <c r="BP130">
        <v>1</v>
      </c>
      <c r="BQ130" t="s">
        <v>102</v>
      </c>
      <c r="BR130" t="s">
        <v>101</v>
      </c>
      <c r="BS130" t="s">
        <v>101</v>
      </c>
      <c r="BT130" t="s">
        <v>101</v>
      </c>
      <c r="BU130" t="s">
        <v>102</v>
      </c>
      <c r="BV130" t="s">
        <v>102</v>
      </c>
      <c r="BW130" t="s">
        <v>101</v>
      </c>
      <c r="BX130" t="s">
        <v>102</v>
      </c>
      <c r="BY130">
        <v>5</v>
      </c>
      <c r="BZ130" t="s">
        <v>103</v>
      </c>
      <c r="CA130" t="s">
        <v>332</v>
      </c>
      <c r="CB130" t="s">
        <v>333</v>
      </c>
    </row>
    <row r="131" spans="1:80" x14ac:dyDescent="0.3">
      <c r="A131" s="2">
        <v>103</v>
      </c>
      <c r="B131" s="2" t="s">
        <v>235</v>
      </c>
      <c r="C131" s="2">
        <v>1</v>
      </c>
      <c r="D131" s="2">
        <v>103057</v>
      </c>
      <c r="E131" t="s">
        <v>331</v>
      </c>
      <c r="F131" t="s">
        <v>310</v>
      </c>
      <c r="G131" s="1">
        <v>4</v>
      </c>
      <c r="H131">
        <v>1</v>
      </c>
      <c r="I131">
        <v>0</v>
      </c>
      <c r="J131">
        <v>0</v>
      </c>
      <c r="K131">
        <v>1</v>
      </c>
      <c r="L131">
        <v>0</v>
      </c>
      <c r="M131">
        <v>1</v>
      </c>
      <c r="N131">
        <v>1</v>
      </c>
      <c r="O131">
        <v>12</v>
      </c>
      <c r="P131">
        <v>3</v>
      </c>
      <c r="Q131">
        <v>0</v>
      </c>
      <c r="R131">
        <v>9</v>
      </c>
      <c r="U131">
        <v>3</v>
      </c>
      <c r="W131" t="s">
        <v>83</v>
      </c>
      <c r="X131" t="s">
        <v>83</v>
      </c>
      <c r="Y131" t="s">
        <v>120</v>
      </c>
      <c r="Z131" t="s">
        <v>83</v>
      </c>
      <c r="AA131" t="s">
        <v>83</v>
      </c>
      <c r="AB131">
        <v>1.25</v>
      </c>
      <c r="AC131">
        <v>0</v>
      </c>
      <c r="AD131">
        <v>0</v>
      </c>
      <c r="AE131">
        <v>2.25</v>
      </c>
      <c r="AF131">
        <v>0</v>
      </c>
      <c r="AG131">
        <v>30</v>
      </c>
      <c r="AH131" t="s">
        <v>84</v>
      </c>
      <c r="AJ131">
        <v>10</v>
      </c>
      <c r="AK131" t="s">
        <v>85</v>
      </c>
      <c r="AM131">
        <v>35</v>
      </c>
      <c r="AN131" t="s">
        <v>142</v>
      </c>
      <c r="AP131">
        <v>10</v>
      </c>
      <c r="AQ131" t="s">
        <v>108</v>
      </c>
      <c r="AS131">
        <v>15</v>
      </c>
      <c r="AW131">
        <v>750</v>
      </c>
      <c r="AX131">
        <v>4</v>
      </c>
      <c r="AY131">
        <v>0</v>
      </c>
      <c r="AZ131" t="s">
        <v>143</v>
      </c>
      <c r="BA131" t="s">
        <v>89</v>
      </c>
      <c r="BB131" t="s">
        <v>90</v>
      </c>
      <c r="BC131" t="s">
        <v>91</v>
      </c>
      <c r="BD131" t="s">
        <v>88</v>
      </c>
      <c r="BE131" t="s">
        <v>92</v>
      </c>
      <c r="BF131">
        <v>5</v>
      </c>
      <c r="BG131" t="s">
        <v>144</v>
      </c>
      <c r="BH131" t="s">
        <v>238</v>
      </c>
      <c r="BI131" t="s">
        <v>239</v>
      </c>
      <c r="BJ131" t="s">
        <v>240</v>
      </c>
      <c r="BK131" t="s">
        <v>241</v>
      </c>
      <c r="BL131" t="s">
        <v>242</v>
      </c>
      <c r="BM131" t="s">
        <v>97</v>
      </c>
      <c r="BN131" t="s">
        <v>243</v>
      </c>
      <c r="BO131">
        <v>3</v>
      </c>
      <c r="BP131">
        <v>1</v>
      </c>
      <c r="BQ131" t="s">
        <v>102</v>
      </c>
      <c r="BR131" t="s">
        <v>101</v>
      </c>
      <c r="BS131" t="s">
        <v>101</v>
      </c>
      <c r="BT131" t="s">
        <v>101</v>
      </c>
      <c r="BU131" t="s">
        <v>102</v>
      </c>
      <c r="BV131" t="s">
        <v>102</v>
      </c>
      <c r="BW131" t="s">
        <v>101</v>
      </c>
      <c r="BX131" t="s">
        <v>102</v>
      </c>
      <c r="BY131">
        <v>5</v>
      </c>
      <c r="BZ131" t="s">
        <v>103</v>
      </c>
      <c r="CA131" t="s">
        <v>334</v>
      </c>
      <c r="CB131" t="s">
        <v>335</v>
      </c>
    </row>
    <row r="132" spans="1:80" x14ac:dyDescent="0.3">
      <c r="A132" s="2">
        <v>103</v>
      </c>
      <c r="B132" s="2" t="s">
        <v>235</v>
      </c>
      <c r="C132" s="2">
        <v>1</v>
      </c>
      <c r="D132" s="2">
        <v>103058</v>
      </c>
      <c r="E132" t="s">
        <v>331</v>
      </c>
      <c r="F132" t="s">
        <v>130</v>
      </c>
      <c r="G132" s="1">
        <v>8</v>
      </c>
      <c r="H132">
        <v>0</v>
      </c>
      <c r="I132">
        <v>0</v>
      </c>
      <c r="J132">
        <v>0</v>
      </c>
      <c r="K132">
        <v>0</v>
      </c>
      <c r="L132">
        <v>0</v>
      </c>
      <c r="M132">
        <v>0</v>
      </c>
      <c r="N132">
        <v>0</v>
      </c>
      <c r="O132">
        <v>24</v>
      </c>
      <c r="P132">
        <v>0</v>
      </c>
      <c r="Q132">
        <v>0</v>
      </c>
      <c r="R132">
        <v>9</v>
      </c>
      <c r="U132">
        <v>3</v>
      </c>
      <c r="W132" t="s">
        <v>83</v>
      </c>
      <c r="X132" t="s">
        <v>83</v>
      </c>
      <c r="Y132" t="s">
        <v>120</v>
      </c>
      <c r="Z132" t="s">
        <v>83</v>
      </c>
      <c r="AA132" t="s">
        <v>83</v>
      </c>
      <c r="AB132">
        <v>1.25</v>
      </c>
      <c r="AC132">
        <v>0</v>
      </c>
      <c r="AD132">
        <v>0</v>
      </c>
      <c r="AE132">
        <v>2.25</v>
      </c>
      <c r="AF132">
        <v>0</v>
      </c>
      <c r="AG132">
        <v>30</v>
      </c>
      <c r="AH132" t="s">
        <v>84</v>
      </c>
      <c r="AJ132">
        <v>10</v>
      </c>
      <c r="AK132" t="s">
        <v>85</v>
      </c>
      <c r="AM132">
        <v>35</v>
      </c>
      <c r="AN132" t="s">
        <v>142</v>
      </c>
      <c r="AP132">
        <v>10</v>
      </c>
      <c r="AQ132" t="s">
        <v>108</v>
      </c>
      <c r="AS132">
        <v>15</v>
      </c>
      <c r="AW132">
        <v>750</v>
      </c>
      <c r="AX132">
        <v>4</v>
      </c>
      <c r="AY132">
        <v>0</v>
      </c>
      <c r="AZ132" t="s">
        <v>143</v>
      </c>
      <c r="BA132" t="s">
        <v>89</v>
      </c>
      <c r="BB132" t="s">
        <v>90</v>
      </c>
      <c r="BC132" t="s">
        <v>91</v>
      </c>
      <c r="BD132" t="s">
        <v>88</v>
      </c>
      <c r="BE132" t="s">
        <v>92</v>
      </c>
      <c r="BF132">
        <v>5</v>
      </c>
      <c r="BG132" t="s">
        <v>144</v>
      </c>
      <c r="BH132" t="s">
        <v>238</v>
      </c>
      <c r="BI132" t="s">
        <v>239</v>
      </c>
      <c r="BJ132" t="s">
        <v>240</v>
      </c>
      <c r="BK132" t="s">
        <v>241</v>
      </c>
      <c r="BL132" t="s">
        <v>242</v>
      </c>
      <c r="BM132" t="s">
        <v>97</v>
      </c>
      <c r="BN132" t="s">
        <v>243</v>
      </c>
      <c r="BO132">
        <v>3</v>
      </c>
      <c r="BP132">
        <v>1</v>
      </c>
      <c r="BQ132" t="s">
        <v>102</v>
      </c>
      <c r="BR132" t="s">
        <v>101</v>
      </c>
      <c r="BS132" t="s">
        <v>101</v>
      </c>
      <c r="BT132" t="s">
        <v>101</v>
      </c>
      <c r="BU132" t="s">
        <v>102</v>
      </c>
      <c r="BV132" t="s">
        <v>102</v>
      </c>
      <c r="BW132" t="s">
        <v>101</v>
      </c>
      <c r="BX132" t="s">
        <v>102</v>
      </c>
      <c r="BY132">
        <v>5</v>
      </c>
      <c r="BZ132" t="s">
        <v>103</v>
      </c>
      <c r="CA132" t="s">
        <v>334</v>
      </c>
      <c r="CB132" t="s">
        <v>335</v>
      </c>
    </row>
    <row r="133" spans="1:80" x14ac:dyDescent="0.3">
      <c r="A133" s="2">
        <v>103</v>
      </c>
      <c r="B133" s="2" t="s">
        <v>235</v>
      </c>
      <c r="C133" s="2">
        <v>1</v>
      </c>
      <c r="D133" s="2">
        <v>103059</v>
      </c>
      <c r="E133" t="s">
        <v>336</v>
      </c>
      <c r="F133" t="s">
        <v>246</v>
      </c>
      <c r="G133" s="1">
        <v>17</v>
      </c>
      <c r="H133">
        <v>0</v>
      </c>
      <c r="I133">
        <v>2</v>
      </c>
      <c r="J133">
        <v>0</v>
      </c>
      <c r="K133">
        <v>0</v>
      </c>
      <c r="L133">
        <v>0</v>
      </c>
      <c r="M133">
        <v>0</v>
      </c>
      <c r="N133">
        <v>0</v>
      </c>
      <c r="O133">
        <v>51</v>
      </c>
      <c r="P133">
        <v>0</v>
      </c>
      <c r="Q133">
        <v>6</v>
      </c>
      <c r="S133">
        <v>4</v>
      </c>
      <c r="U133">
        <v>3</v>
      </c>
      <c r="V133">
        <v>3</v>
      </c>
      <c r="W133" t="s">
        <v>83</v>
      </c>
      <c r="X133" t="s">
        <v>83</v>
      </c>
      <c r="Y133" t="s">
        <v>120</v>
      </c>
      <c r="Z133" t="s">
        <v>83</v>
      </c>
      <c r="AA133" t="s">
        <v>83</v>
      </c>
      <c r="AB133">
        <v>1</v>
      </c>
      <c r="AC133">
        <v>2</v>
      </c>
      <c r="AD133">
        <v>0</v>
      </c>
      <c r="AE133">
        <v>2</v>
      </c>
      <c r="AF133">
        <v>2</v>
      </c>
      <c r="AG133">
        <v>20</v>
      </c>
      <c r="AH133" t="s">
        <v>84</v>
      </c>
      <c r="AJ133">
        <v>20</v>
      </c>
      <c r="AK133" t="s">
        <v>85</v>
      </c>
      <c r="AM133">
        <v>20</v>
      </c>
      <c r="AN133" t="s">
        <v>108</v>
      </c>
      <c r="AP133">
        <v>40</v>
      </c>
      <c r="AW133">
        <v>750</v>
      </c>
      <c r="AX133">
        <v>3</v>
      </c>
      <c r="AY133">
        <v>0</v>
      </c>
      <c r="AZ133" t="s">
        <v>139</v>
      </c>
      <c r="BA133" t="s">
        <v>88</v>
      </c>
      <c r="BB133" t="s">
        <v>89</v>
      </c>
      <c r="BC133" t="s">
        <v>90</v>
      </c>
      <c r="BD133" t="s">
        <v>91</v>
      </c>
      <c r="BE133" t="s">
        <v>87</v>
      </c>
      <c r="BF133">
        <v>6</v>
      </c>
      <c r="BG133" t="s">
        <v>144</v>
      </c>
      <c r="BH133" t="s">
        <v>238</v>
      </c>
      <c r="BI133" t="s">
        <v>239</v>
      </c>
      <c r="BJ133" t="s">
        <v>240</v>
      </c>
      <c r="BK133" t="s">
        <v>241</v>
      </c>
      <c r="BL133" t="s">
        <v>242</v>
      </c>
      <c r="BM133" t="s">
        <v>97</v>
      </c>
      <c r="BN133" t="s">
        <v>243</v>
      </c>
      <c r="BO133">
        <v>3</v>
      </c>
      <c r="BP133">
        <v>3</v>
      </c>
      <c r="BQ133" t="s">
        <v>101</v>
      </c>
      <c r="BR133" t="s">
        <v>102</v>
      </c>
      <c r="BS133" t="s">
        <v>101</v>
      </c>
      <c r="BT133" t="s">
        <v>101</v>
      </c>
      <c r="BU133" t="s">
        <v>102</v>
      </c>
      <c r="BV133" t="s">
        <v>101</v>
      </c>
      <c r="BW133" t="s">
        <v>102</v>
      </c>
      <c r="BX133" t="s">
        <v>102</v>
      </c>
      <c r="BY133">
        <v>5</v>
      </c>
      <c r="BZ133" t="s">
        <v>103</v>
      </c>
      <c r="CA133" t="s">
        <v>337</v>
      </c>
      <c r="CB133" t="s">
        <v>338</v>
      </c>
    </row>
    <row r="134" spans="1:80" x14ac:dyDescent="0.3">
      <c r="A134" s="2">
        <v>103</v>
      </c>
      <c r="B134" s="2" t="s">
        <v>235</v>
      </c>
      <c r="C134" s="2">
        <v>1</v>
      </c>
      <c r="D134" s="2">
        <v>103060</v>
      </c>
      <c r="E134" t="s">
        <v>339</v>
      </c>
      <c r="F134" t="s">
        <v>246</v>
      </c>
      <c r="G134" s="1">
        <v>30</v>
      </c>
      <c r="H134">
        <v>0</v>
      </c>
      <c r="I134">
        <v>0</v>
      </c>
      <c r="J134">
        <v>0</v>
      </c>
      <c r="K134">
        <v>0</v>
      </c>
      <c r="L134">
        <v>0</v>
      </c>
      <c r="M134">
        <v>0</v>
      </c>
      <c r="N134">
        <v>0</v>
      </c>
      <c r="O134">
        <v>45</v>
      </c>
      <c r="P134">
        <v>0</v>
      </c>
      <c r="Q134">
        <v>0</v>
      </c>
      <c r="R134">
        <v>12</v>
      </c>
      <c r="S134">
        <v>7</v>
      </c>
      <c r="T134">
        <v>12</v>
      </c>
      <c r="U134">
        <v>1.5</v>
      </c>
      <c r="V134">
        <v>1.5</v>
      </c>
      <c r="W134" t="s">
        <v>83</v>
      </c>
      <c r="X134" t="s">
        <v>83</v>
      </c>
      <c r="Y134" t="s">
        <v>83</v>
      </c>
      <c r="Z134" t="s">
        <v>83</v>
      </c>
      <c r="AA134" t="s">
        <v>83</v>
      </c>
      <c r="AB134">
        <v>1</v>
      </c>
      <c r="AC134">
        <v>2</v>
      </c>
      <c r="AD134">
        <v>0</v>
      </c>
      <c r="AE134">
        <v>2</v>
      </c>
      <c r="AF134">
        <v>2</v>
      </c>
      <c r="AG134">
        <v>35</v>
      </c>
      <c r="AH134" t="s">
        <v>84</v>
      </c>
      <c r="AJ134">
        <v>10</v>
      </c>
      <c r="AK134" t="s">
        <v>85</v>
      </c>
      <c r="AM134">
        <v>35</v>
      </c>
      <c r="AN134" t="s">
        <v>108</v>
      </c>
      <c r="AP134">
        <v>20</v>
      </c>
      <c r="AW134">
        <v>750</v>
      </c>
      <c r="AX134">
        <v>3</v>
      </c>
      <c r="AY134">
        <v>0</v>
      </c>
      <c r="AZ134" t="s">
        <v>88</v>
      </c>
      <c r="BA134" t="s">
        <v>89</v>
      </c>
      <c r="BB134" t="s">
        <v>90</v>
      </c>
      <c r="BC134" t="s">
        <v>91</v>
      </c>
      <c r="BD134" t="s">
        <v>139</v>
      </c>
      <c r="BE134" t="s">
        <v>143</v>
      </c>
      <c r="BF134">
        <v>6</v>
      </c>
      <c r="BG134" t="s">
        <v>144</v>
      </c>
      <c r="BH134" t="s">
        <v>238</v>
      </c>
      <c r="BI134" t="s">
        <v>239</v>
      </c>
      <c r="BJ134" t="s">
        <v>240</v>
      </c>
      <c r="BK134" t="s">
        <v>241</v>
      </c>
      <c r="BL134" t="s">
        <v>242</v>
      </c>
      <c r="BM134" t="s">
        <v>97</v>
      </c>
      <c r="BN134" t="s">
        <v>243</v>
      </c>
      <c r="BO134">
        <v>1</v>
      </c>
      <c r="BP134">
        <v>1</v>
      </c>
      <c r="BQ134" t="s">
        <v>102</v>
      </c>
      <c r="BR134" t="s">
        <v>102</v>
      </c>
      <c r="BS134" t="s">
        <v>101</v>
      </c>
      <c r="BT134" t="s">
        <v>102</v>
      </c>
      <c r="BU134" t="s">
        <v>101</v>
      </c>
      <c r="BV134" t="s">
        <v>101</v>
      </c>
      <c r="BW134" t="s">
        <v>102</v>
      </c>
      <c r="BX134" t="s">
        <v>101</v>
      </c>
      <c r="BY134">
        <v>6</v>
      </c>
      <c r="BZ134" t="s">
        <v>103</v>
      </c>
      <c r="CA134" t="s">
        <v>340</v>
      </c>
      <c r="CB134" t="s">
        <v>341</v>
      </c>
    </row>
    <row r="135" spans="1:80" x14ac:dyDescent="0.3">
      <c r="A135" s="2">
        <v>103</v>
      </c>
      <c r="B135" s="2" t="s">
        <v>235</v>
      </c>
      <c r="C135" s="2">
        <v>1</v>
      </c>
      <c r="D135" s="2">
        <v>103061</v>
      </c>
      <c r="E135" t="s">
        <v>342</v>
      </c>
      <c r="F135" t="s">
        <v>82</v>
      </c>
      <c r="G135" s="1">
        <v>7</v>
      </c>
      <c r="H135">
        <v>5</v>
      </c>
      <c r="I135">
        <v>0</v>
      </c>
      <c r="J135">
        <v>0</v>
      </c>
      <c r="K135">
        <v>0</v>
      </c>
      <c r="L135">
        <v>0</v>
      </c>
      <c r="M135">
        <v>0</v>
      </c>
      <c r="N135">
        <v>0</v>
      </c>
      <c r="O135">
        <v>21</v>
      </c>
      <c r="P135">
        <v>15</v>
      </c>
      <c r="Q135">
        <v>0</v>
      </c>
      <c r="R135">
        <v>5</v>
      </c>
      <c r="S135">
        <v>4</v>
      </c>
      <c r="T135">
        <v>6</v>
      </c>
      <c r="U135">
        <v>3</v>
      </c>
      <c r="V135">
        <v>3</v>
      </c>
      <c r="W135" t="s">
        <v>83</v>
      </c>
      <c r="X135" t="s">
        <v>83</v>
      </c>
      <c r="Y135" t="s">
        <v>83</v>
      </c>
      <c r="Z135" t="s">
        <v>83</v>
      </c>
      <c r="AA135" t="s">
        <v>83</v>
      </c>
      <c r="AB135">
        <v>0</v>
      </c>
      <c r="AC135">
        <v>1</v>
      </c>
      <c r="AD135">
        <v>1</v>
      </c>
      <c r="AE135">
        <v>1</v>
      </c>
      <c r="AF135">
        <v>3</v>
      </c>
      <c r="AG135">
        <v>30</v>
      </c>
      <c r="AH135" t="s">
        <v>84</v>
      </c>
      <c r="AJ135">
        <v>20</v>
      </c>
      <c r="AK135" t="s">
        <v>85</v>
      </c>
      <c r="AM135">
        <v>20</v>
      </c>
      <c r="AN135" t="s">
        <v>142</v>
      </c>
      <c r="AP135">
        <v>10</v>
      </c>
      <c r="AQ135" t="s">
        <v>108</v>
      </c>
      <c r="AS135">
        <v>20</v>
      </c>
      <c r="AW135">
        <v>750</v>
      </c>
      <c r="AX135">
        <v>4</v>
      </c>
      <c r="AY135">
        <v>0</v>
      </c>
      <c r="AZ135" t="s">
        <v>196</v>
      </c>
      <c r="BA135" t="s">
        <v>87</v>
      </c>
      <c r="BB135" t="s">
        <v>91</v>
      </c>
      <c r="BC135" t="s">
        <v>88</v>
      </c>
      <c r="BD135" t="s">
        <v>89</v>
      </c>
      <c r="BE135" t="s">
        <v>92</v>
      </c>
      <c r="BF135">
        <v>5</v>
      </c>
      <c r="BG135" t="s">
        <v>144</v>
      </c>
      <c r="BH135" t="s">
        <v>238</v>
      </c>
      <c r="BI135" t="s">
        <v>239</v>
      </c>
      <c r="BJ135" t="s">
        <v>240</v>
      </c>
      <c r="BK135" t="s">
        <v>241</v>
      </c>
      <c r="BL135" t="s">
        <v>242</v>
      </c>
      <c r="BM135" t="s">
        <v>97</v>
      </c>
      <c r="BN135" t="s">
        <v>243</v>
      </c>
      <c r="BO135">
        <v>3</v>
      </c>
      <c r="BP135">
        <v>3</v>
      </c>
      <c r="BQ135" t="s">
        <v>101</v>
      </c>
      <c r="BR135" t="s">
        <v>101</v>
      </c>
      <c r="BS135" t="s">
        <v>101</v>
      </c>
      <c r="BT135" t="s">
        <v>102</v>
      </c>
      <c r="BU135" t="s">
        <v>102</v>
      </c>
      <c r="BV135" t="s">
        <v>101</v>
      </c>
      <c r="BW135" t="s">
        <v>102</v>
      </c>
      <c r="BX135" t="s">
        <v>102</v>
      </c>
      <c r="BY135">
        <v>4</v>
      </c>
      <c r="BZ135" t="s">
        <v>103</v>
      </c>
      <c r="CA135" t="s">
        <v>272</v>
      </c>
      <c r="CB135" t="s">
        <v>343</v>
      </c>
    </row>
    <row r="136" spans="1:80" x14ac:dyDescent="0.3">
      <c r="A136" s="2">
        <v>103</v>
      </c>
      <c r="B136" s="2" t="s">
        <v>235</v>
      </c>
      <c r="C136" s="2">
        <v>1</v>
      </c>
      <c r="D136" s="2">
        <v>103062</v>
      </c>
      <c r="E136" t="s">
        <v>342</v>
      </c>
      <c r="F136" t="s">
        <v>110</v>
      </c>
      <c r="G136" s="1">
        <v>8</v>
      </c>
      <c r="H136">
        <v>5</v>
      </c>
      <c r="I136">
        <v>0</v>
      </c>
      <c r="J136">
        <v>0</v>
      </c>
      <c r="K136">
        <v>0</v>
      </c>
      <c r="L136">
        <v>0</v>
      </c>
      <c r="M136">
        <v>0</v>
      </c>
      <c r="N136">
        <v>0</v>
      </c>
      <c r="O136">
        <v>24</v>
      </c>
      <c r="P136">
        <v>15</v>
      </c>
      <c r="Q136">
        <v>0</v>
      </c>
      <c r="R136">
        <v>5</v>
      </c>
      <c r="S136">
        <v>4</v>
      </c>
      <c r="T136">
        <v>6</v>
      </c>
      <c r="U136">
        <v>3</v>
      </c>
      <c r="V136">
        <v>3</v>
      </c>
      <c r="W136" t="s">
        <v>83</v>
      </c>
      <c r="X136" t="s">
        <v>83</v>
      </c>
      <c r="Y136" t="s">
        <v>83</v>
      </c>
      <c r="Z136" t="s">
        <v>83</v>
      </c>
      <c r="AA136" t="s">
        <v>83</v>
      </c>
      <c r="AB136">
        <v>2</v>
      </c>
      <c r="AC136">
        <v>3</v>
      </c>
      <c r="AD136">
        <v>0</v>
      </c>
      <c r="AE136">
        <v>3</v>
      </c>
      <c r="AF136">
        <v>3</v>
      </c>
      <c r="AG136">
        <v>30</v>
      </c>
      <c r="AH136" t="s">
        <v>84</v>
      </c>
      <c r="AJ136">
        <v>20</v>
      </c>
      <c r="AK136" t="s">
        <v>85</v>
      </c>
      <c r="AM136">
        <v>20</v>
      </c>
      <c r="AN136" t="s">
        <v>142</v>
      </c>
      <c r="AP136">
        <v>10</v>
      </c>
      <c r="AQ136" t="s">
        <v>108</v>
      </c>
      <c r="AS136">
        <v>20</v>
      </c>
      <c r="AW136">
        <v>750</v>
      </c>
      <c r="AX136">
        <v>4</v>
      </c>
      <c r="AY136">
        <v>0</v>
      </c>
      <c r="AZ136" t="s">
        <v>196</v>
      </c>
      <c r="BA136" t="s">
        <v>87</v>
      </c>
      <c r="BB136" t="s">
        <v>91</v>
      </c>
      <c r="BC136" t="s">
        <v>88</v>
      </c>
      <c r="BD136" t="s">
        <v>89</v>
      </c>
      <c r="BE136" t="s">
        <v>92</v>
      </c>
      <c r="BF136">
        <v>5</v>
      </c>
      <c r="BG136" t="s">
        <v>144</v>
      </c>
      <c r="BH136" t="s">
        <v>238</v>
      </c>
      <c r="BI136" t="s">
        <v>239</v>
      </c>
      <c r="BJ136" t="s">
        <v>240</v>
      </c>
      <c r="BK136" t="s">
        <v>241</v>
      </c>
      <c r="BL136" t="s">
        <v>242</v>
      </c>
      <c r="BM136" t="s">
        <v>97</v>
      </c>
      <c r="BN136" t="s">
        <v>243</v>
      </c>
      <c r="BO136">
        <v>3</v>
      </c>
      <c r="BP136">
        <v>3</v>
      </c>
      <c r="BQ136" t="s">
        <v>101</v>
      </c>
      <c r="BR136" t="s">
        <v>101</v>
      </c>
      <c r="BS136" t="s">
        <v>101</v>
      </c>
      <c r="BT136" t="s">
        <v>102</v>
      </c>
      <c r="BU136" t="s">
        <v>102</v>
      </c>
      <c r="BV136" t="s">
        <v>101</v>
      </c>
      <c r="BW136" t="s">
        <v>102</v>
      </c>
      <c r="BX136" t="s">
        <v>102</v>
      </c>
      <c r="BY136">
        <v>4</v>
      </c>
      <c r="BZ136" t="s">
        <v>103</v>
      </c>
      <c r="CA136" t="s">
        <v>272</v>
      </c>
      <c r="CB136" t="s">
        <v>343</v>
      </c>
    </row>
    <row r="137" spans="1:80" x14ac:dyDescent="0.3">
      <c r="A137" s="2">
        <v>103</v>
      </c>
      <c r="B137" s="2" t="s">
        <v>235</v>
      </c>
      <c r="C137" s="2">
        <v>1</v>
      </c>
      <c r="D137" s="2">
        <v>103063</v>
      </c>
      <c r="E137" t="s">
        <v>342</v>
      </c>
      <c r="F137" t="s">
        <v>246</v>
      </c>
      <c r="G137" s="1">
        <v>2</v>
      </c>
      <c r="H137">
        <v>0</v>
      </c>
      <c r="I137">
        <v>0</v>
      </c>
      <c r="J137">
        <v>0</v>
      </c>
      <c r="K137">
        <v>0</v>
      </c>
      <c r="L137">
        <v>0</v>
      </c>
      <c r="M137">
        <v>0</v>
      </c>
      <c r="N137">
        <v>0</v>
      </c>
      <c r="O137">
        <v>6</v>
      </c>
      <c r="P137">
        <v>0</v>
      </c>
      <c r="Q137">
        <v>0</v>
      </c>
      <c r="R137">
        <v>5</v>
      </c>
      <c r="S137">
        <v>4</v>
      </c>
      <c r="T137">
        <v>6</v>
      </c>
      <c r="U137">
        <v>3</v>
      </c>
      <c r="V137">
        <v>3</v>
      </c>
      <c r="W137" t="s">
        <v>83</v>
      </c>
      <c r="X137" t="s">
        <v>83</v>
      </c>
      <c r="Y137" t="s">
        <v>83</v>
      </c>
      <c r="Z137" t="s">
        <v>83</v>
      </c>
      <c r="AA137" t="s">
        <v>83</v>
      </c>
      <c r="AB137">
        <v>0</v>
      </c>
      <c r="AC137">
        <v>0</v>
      </c>
      <c r="AD137">
        <v>0</v>
      </c>
      <c r="AE137">
        <v>0</v>
      </c>
      <c r="AF137">
        <v>1</v>
      </c>
      <c r="AG137">
        <v>30</v>
      </c>
      <c r="AH137" t="s">
        <v>84</v>
      </c>
      <c r="AJ137">
        <v>20</v>
      </c>
      <c r="AK137" t="s">
        <v>85</v>
      </c>
      <c r="AM137">
        <v>20</v>
      </c>
      <c r="AN137" t="s">
        <v>142</v>
      </c>
      <c r="AP137">
        <v>10</v>
      </c>
      <c r="AQ137" t="s">
        <v>108</v>
      </c>
      <c r="AS137">
        <v>20</v>
      </c>
      <c r="AW137">
        <v>750</v>
      </c>
      <c r="AX137">
        <v>4</v>
      </c>
      <c r="AY137">
        <v>0</v>
      </c>
      <c r="AZ137" t="s">
        <v>196</v>
      </c>
      <c r="BA137" t="s">
        <v>87</v>
      </c>
      <c r="BB137" t="s">
        <v>91</v>
      </c>
      <c r="BC137" t="s">
        <v>88</v>
      </c>
      <c r="BD137" t="s">
        <v>90</v>
      </c>
      <c r="BE137" t="s">
        <v>92</v>
      </c>
      <c r="BF137">
        <v>5</v>
      </c>
      <c r="BG137" t="s">
        <v>144</v>
      </c>
      <c r="BH137" t="s">
        <v>238</v>
      </c>
      <c r="BI137" t="s">
        <v>239</v>
      </c>
      <c r="BJ137" t="s">
        <v>240</v>
      </c>
      <c r="BK137" t="s">
        <v>241</v>
      </c>
      <c r="BL137" t="s">
        <v>242</v>
      </c>
      <c r="BM137" t="s">
        <v>97</v>
      </c>
      <c r="BN137" t="s">
        <v>243</v>
      </c>
      <c r="BO137">
        <v>3</v>
      </c>
      <c r="BP137">
        <v>3</v>
      </c>
      <c r="BQ137" t="s">
        <v>101</v>
      </c>
      <c r="BR137" t="s">
        <v>101</v>
      </c>
      <c r="BS137" t="s">
        <v>101</v>
      </c>
      <c r="BT137" t="s">
        <v>102</v>
      </c>
      <c r="BU137" t="s">
        <v>102</v>
      </c>
      <c r="BV137" t="s">
        <v>101</v>
      </c>
      <c r="BW137" t="s">
        <v>102</v>
      </c>
      <c r="BX137" t="s">
        <v>102</v>
      </c>
      <c r="BY137">
        <v>4</v>
      </c>
      <c r="BZ137" t="s">
        <v>103</v>
      </c>
      <c r="CA137" t="s">
        <v>272</v>
      </c>
      <c r="CB137" t="s">
        <v>343</v>
      </c>
    </row>
    <row r="138" spans="1:80" x14ac:dyDescent="0.3">
      <c r="A138" s="2">
        <v>104</v>
      </c>
      <c r="B138" s="2" t="s">
        <v>344</v>
      </c>
      <c r="C138" s="2">
        <v>1</v>
      </c>
      <c r="D138" s="2">
        <v>104001</v>
      </c>
      <c r="E138" t="s">
        <v>81</v>
      </c>
      <c r="F138" t="s">
        <v>82</v>
      </c>
      <c r="G138" s="1">
        <v>47</v>
      </c>
      <c r="H138">
        <v>1</v>
      </c>
      <c r="I138">
        <v>2</v>
      </c>
      <c r="J138">
        <v>0</v>
      </c>
      <c r="K138">
        <v>0</v>
      </c>
      <c r="L138">
        <v>0</v>
      </c>
      <c r="M138">
        <v>0</v>
      </c>
      <c r="N138">
        <v>0</v>
      </c>
      <c r="O138">
        <v>118</v>
      </c>
      <c r="P138">
        <v>3</v>
      </c>
      <c r="Q138">
        <v>6</v>
      </c>
      <c r="S138">
        <v>3.5</v>
      </c>
      <c r="T138">
        <v>3.5</v>
      </c>
      <c r="U138">
        <v>2.5</v>
      </c>
      <c r="V138">
        <v>2.5</v>
      </c>
      <c r="W138" t="s">
        <v>83</v>
      </c>
      <c r="X138" t="s">
        <v>83</v>
      </c>
      <c r="Y138" t="s">
        <v>83</v>
      </c>
      <c r="Z138" t="s">
        <v>83</v>
      </c>
      <c r="AA138" t="s">
        <v>83</v>
      </c>
      <c r="AB138">
        <v>0</v>
      </c>
      <c r="AC138">
        <v>1.25</v>
      </c>
      <c r="AD138">
        <v>1.5</v>
      </c>
      <c r="AE138">
        <v>2</v>
      </c>
      <c r="AF138">
        <v>2</v>
      </c>
      <c r="AG138">
        <v>40</v>
      </c>
      <c r="AH138" t="s">
        <v>84</v>
      </c>
      <c r="AJ138">
        <v>20</v>
      </c>
      <c r="AK138" t="s">
        <v>85</v>
      </c>
      <c r="AM138">
        <v>20</v>
      </c>
      <c r="AN138" t="s">
        <v>345</v>
      </c>
      <c r="AP138">
        <v>10</v>
      </c>
      <c r="AQ138" t="s">
        <v>108</v>
      </c>
      <c r="AS138">
        <v>10</v>
      </c>
      <c r="AW138">
        <v>750</v>
      </c>
      <c r="AX138">
        <v>4</v>
      </c>
      <c r="AY138">
        <v>0</v>
      </c>
      <c r="AZ138" t="s">
        <v>87</v>
      </c>
      <c r="BA138" t="s">
        <v>88</v>
      </c>
      <c r="BB138" t="s">
        <v>89</v>
      </c>
      <c r="BC138" t="s">
        <v>90</v>
      </c>
      <c r="BD138" t="s">
        <v>91</v>
      </c>
      <c r="BE138" t="s">
        <v>92</v>
      </c>
      <c r="BF138">
        <v>5</v>
      </c>
      <c r="BG138" t="s">
        <v>93</v>
      </c>
      <c r="BH138" t="s">
        <v>94</v>
      </c>
      <c r="BI138" t="s">
        <v>109</v>
      </c>
      <c r="BJ138" t="s">
        <v>145</v>
      </c>
      <c r="BK138" t="s">
        <v>146</v>
      </c>
      <c r="BL138" t="s">
        <v>98</v>
      </c>
      <c r="BM138" t="s">
        <v>99</v>
      </c>
      <c r="BN138" t="s">
        <v>346</v>
      </c>
      <c r="BO138">
        <v>1</v>
      </c>
      <c r="BP138">
        <v>0</v>
      </c>
      <c r="BQ138" t="s">
        <v>101</v>
      </c>
      <c r="BR138" t="s">
        <v>101</v>
      </c>
      <c r="BS138" t="s">
        <v>101</v>
      </c>
      <c r="BT138" t="s">
        <v>101</v>
      </c>
      <c r="BU138" t="s">
        <v>102</v>
      </c>
      <c r="BV138" t="s">
        <v>101</v>
      </c>
      <c r="BW138" t="s">
        <v>102</v>
      </c>
      <c r="BX138" t="s">
        <v>101</v>
      </c>
      <c r="BY138">
        <v>1</v>
      </c>
      <c r="BZ138" t="s">
        <v>103</v>
      </c>
      <c r="CA138" t="s">
        <v>347</v>
      </c>
      <c r="CB138" t="s">
        <v>348</v>
      </c>
    </row>
    <row r="139" spans="1:80" x14ac:dyDescent="0.3">
      <c r="A139" s="2">
        <v>104</v>
      </c>
      <c r="B139" s="2" t="s">
        <v>344</v>
      </c>
      <c r="C139" s="2">
        <v>1</v>
      </c>
      <c r="D139" s="2">
        <v>104002</v>
      </c>
      <c r="E139" t="s">
        <v>289</v>
      </c>
      <c r="F139" t="s">
        <v>82</v>
      </c>
      <c r="G139" s="1">
        <v>2</v>
      </c>
      <c r="H139">
        <v>0</v>
      </c>
      <c r="I139">
        <v>0</v>
      </c>
      <c r="J139">
        <v>0</v>
      </c>
      <c r="K139">
        <v>0</v>
      </c>
      <c r="L139">
        <v>0</v>
      </c>
      <c r="M139">
        <v>0</v>
      </c>
      <c r="N139">
        <v>0</v>
      </c>
      <c r="O139">
        <v>6</v>
      </c>
      <c r="P139">
        <v>0</v>
      </c>
      <c r="Q139">
        <v>0</v>
      </c>
      <c r="S139">
        <v>4</v>
      </c>
      <c r="U139">
        <v>3</v>
      </c>
      <c r="V139">
        <v>3</v>
      </c>
      <c r="W139" t="s">
        <v>83</v>
      </c>
      <c r="X139" t="s">
        <v>83</v>
      </c>
      <c r="Y139" t="s">
        <v>83</v>
      </c>
      <c r="Z139" t="s">
        <v>83</v>
      </c>
      <c r="AA139" t="s">
        <v>83</v>
      </c>
      <c r="AB139">
        <v>0</v>
      </c>
      <c r="AC139">
        <v>1</v>
      </c>
      <c r="AD139">
        <v>1.5</v>
      </c>
      <c r="AE139">
        <v>2</v>
      </c>
      <c r="AF139">
        <v>2</v>
      </c>
      <c r="AG139">
        <v>40</v>
      </c>
      <c r="AH139" t="s">
        <v>84</v>
      </c>
      <c r="AJ139">
        <v>20</v>
      </c>
      <c r="AK139" t="s">
        <v>85</v>
      </c>
      <c r="AM139">
        <v>20</v>
      </c>
      <c r="AN139" t="s">
        <v>116</v>
      </c>
      <c r="AP139">
        <v>10</v>
      </c>
      <c r="AQ139" t="s">
        <v>108</v>
      </c>
      <c r="AS139">
        <v>10</v>
      </c>
      <c r="AW139">
        <v>750</v>
      </c>
      <c r="AX139">
        <v>4</v>
      </c>
      <c r="AY139">
        <v>0</v>
      </c>
      <c r="AZ139" t="s">
        <v>143</v>
      </c>
      <c r="BA139" t="s">
        <v>140</v>
      </c>
      <c r="BB139" t="s">
        <v>87</v>
      </c>
      <c r="BC139" t="s">
        <v>88</v>
      </c>
      <c r="BD139" t="s">
        <v>89</v>
      </c>
      <c r="BE139" t="s">
        <v>90</v>
      </c>
      <c r="BF139">
        <v>6</v>
      </c>
      <c r="BG139" t="s">
        <v>93</v>
      </c>
      <c r="BH139" t="s">
        <v>94</v>
      </c>
      <c r="BI139" t="s">
        <v>109</v>
      </c>
      <c r="BJ139" t="s">
        <v>145</v>
      </c>
      <c r="BK139" t="s">
        <v>146</v>
      </c>
      <c r="BL139" t="s">
        <v>98</v>
      </c>
      <c r="BM139" t="s">
        <v>99</v>
      </c>
      <c r="BN139" t="s">
        <v>346</v>
      </c>
      <c r="BO139">
        <v>3</v>
      </c>
      <c r="BP139">
        <v>2</v>
      </c>
      <c r="BQ139" t="s">
        <v>101</v>
      </c>
      <c r="BR139" t="s">
        <v>101</v>
      </c>
      <c r="BS139" t="s">
        <v>102</v>
      </c>
      <c r="BT139" t="s">
        <v>102</v>
      </c>
      <c r="BU139" t="s">
        <v>102</v>
      </c>
      <c r="BV139" t="s">
        <v>101</v>
      </c>
      <c r="BW139" t="s">
        <v>102</v>
      </c>
      <c r="BX139" t="s">
        <v>101</v>
      </c>
      <c r="BY139">
        <v>5</v>
      </c>
      <c r="BZ139" t="s">
        <v>103</v>
      </c>
      <c r="CA139" t="s">
        <v>349</v>
      </c>
      <c r="CB139" t="s">
        <v>350</v>
      </c>
    </row>
    <row r="140" spans="1:80" x14ac:dyDescent="0.3">
      <c r="A140" s="2">
        <v>104</v>
      </c>
      <c r="B140" s="2" t="s">
        <v>344</v>
      </c>
      <c r="C140" s="2">
        <v>1</v>
      </c>
      <c r="D140" s="2">
        <v>104003</v>
      </c>
      <c r="E140" t="s">
        <v>289</v>
      </c>
      <c r="F140" t="s">
        <v>106</v>
      </c>
      <c r="G140" s="1">
        <v>20</v>
      </c>
      <c r="H140">
        <v>1</v>
      </c>
      <c r="I140">
        <v>1</v>
      </c>
      <c r="J140">
        <v>0</v>
      </c>
      <c r="K140">
        <v>1</v>
      </c>
      <c r="L140">
        <v>0</v>
      </c>
      <c r="M140">
        <v>0</v>
      </c>
      <c r="N140">
        <v>1</v>
      </c>
      <c r="O140">
        <v>60</v>
      </c>
      <c r="P140">
        <v>3</v>
      </c>
      <c r="Q140">
        <v>3</v>
      </c>
      <c r="S140">
        <v>4</v>
      </c>
      <c r="U140">
        <v>3</v>
      </c>
      <c r="V140">
        <v>3</v>
      </c>
      <c r="W140" t="s">
        <v>83</v>
      </c>
      <c r="X140" t="s">
        <v>83</v>
      </c>
      <c r="Y140" t="s">
        <v>83</v>
      </c>
      <c r="Z140" t="s">
        <v>83</v>
      </c>
      <c r="AA140" t="s">
        <v>83</v>
      </c>
      <c r="AB140">
        <v>0</v>
      </c>
      <c r="AC140">
        <v>1</v>
      </c>
      <c r="AD140">
        <v>1.5</v>
      </c>
      <c r="AE140">
        <v>2</v>
      </c>
      <c r="AF140">
        <v>2</v>
      </c>
      <c r="AG140">
        <v>40</v>
      </c>
      <c r="AH140" t="s">
        <v>84</v>
      </c>
      <c r="AJ140">
        <v>20</v>
      </c>
      <c r="AK140" t="s">
        <v>85</v>
      </c>
      <c r="AM140">
        <v>20</v>
      </c>
      <c r="AN140" t="s">
        <v>116</v>
      </c>
      <c r="AP140">
        <v>10</v>
      </c>
      <c r="AQ140" t="s">
        <v>108</v>
      </c>
      <c r="AS140">
        <v>10</v>
      </c>
      <c r="AW140">
        <v>750</v>
      </c>
      <c r="AX140">
        <v>4</v>
      </c>
      <c r="AY140">
        <v>0</v>
      </c>
      <c r="AZ140" t="s">
        <v>143</v>
      </c>
      <c r="BA140" t="s">
        <v>140</v>
      </c>
      <c r="BB140" t="s">
        <v>87</v>
      </c>
      <c r="BC140" t="s">
        <v>88</v>
      </c>
      <c r="BD140" t="s">
        <v>89</v>
      </c>
      <c r="BE140" t="s">
        <v>90</v>
      </c>
      <c r="BF140">
        <v>6</v>
      </c>
      <c r="BG140" t="s">
        <v>93</v>
      </c>
      <c r="BH140" t="s">
        <v>94</v>
      </c>
      <c r="BI140" t="s">
        <v>109</v>
      </c>
      <c r="BJ140" t="s">
        <v>145</v>
      </c>
      <c r="BK140" t="s">
        <v>146</v>
      </c>
      <c r="BL140" t="s">
        <v>98</v>
      </c>
      <c r="BM140" t="s">
        <v>99</v>
      </c>
      <c r="BN140" t="s">
        <v>346</v>
      </c>
      <c r="BO140">
        <v>3</v>
      </c>
      <c r="BP140">
        <v>2</v>
      </c>
      <c r="BQ140" t="s">
        <v>101</v>
      </c>
      <c r="BR140" t="s">
        <v>101</v>
      </c>
      <c r="BS140" t="s">
        <v>102</v>
      </c>
      <c r="BT140" t="s">
        <v>102</v>
      </c>
      <c r="BU140" t="s">
        <v>102</v>
      </c>
      <c r="BV140" t="s">
        <v>101</v>
      </c>
      <c r="BW140" t="s">
        <v>102</v>
      </c>
      <c r="BX140" t="s">
        <v>101</v>
      </c>
      <c r="BY140">
        <v>5</v>
      </c>
      <c r="BZ140" t="s">
        <v>103</v>
      </c>
      <c r="CA140" t="s">
        <v>349</v>
      </c>
      <c r="CB140" t="s">
        <v>350</v>
      </c>
    </row>
    <row r="141" spans="1:80" x14ac:dyDescent="0.3">
      <c r="A141" s="2">
        <v>104</v>
      </c>
      <c r="B141" s="2" t="s">
        <v>344</v>
      </c>
      <c r="C141" s="2">
        <v>1</v>
      </c>
      <c r="D141" s="2">
        <v>104004</v>
      </c>
      <c r="E141" t="s">
        <v>289</v>
      </c>
      <c r="F141" t="s">
        <v>110</v>
      </c>
      <c r="G141" s="1">
        <v>2</v>
      </c>
      <c r="H141">
        <v>0</v>
      </c>
      <c r="I141">
        <v>0</v>
      </c>
      <c r="J141">
        <v>0</v>
      </c>
      <c r="K141">
        <v>0</v>
      </c>
      <c r="L141">
        <v>0</v>
      </c>
      <c r="M141">
        <v>0</v>
      </c>
      <c r="N141">
        <v>0</v>
      </c>
      <c r="O141">
        <v>6</v>
      </c>
      <c r="P141">
        <v>0</v>
      </c>
      <c r="Q141">
        <v>0</v>
      </c>
      <c r="S141">
        <v>4</v>
      </c>
      <c r="U141">
        <v>3</v>
      </c>
      <c r="V141">
        <v>3</v>
      </c>
      <c r="W141" t="s">
        <v>83</v>
      </c>
      <c r="X141" t="s">
        <v>83</v>
      </c>
      <c r="Y141" t="s">
        <v>83</v>
      </c>
      <c r="Z141" t="s">
        <v>83</v>
      </c>
      <c r="AA141" t="s">
        <v>83</v>
      </c>
      <c r="AB141">
        <v>0</v>
      </c>
      <c r="AC141">
        <v>1</v>
      </c>
      <c r="AD141">
        <v>1.5</v>
      </c>
      <c r="AE141">
        <v>2</v>
      </c>
      <c r="AF141">
        <v>2</v>
      </c>
      <c r="AG141">
        <v>40</v>
      </c>
      <c r="AH141" t="s">
        <v>84</v>
      </c>
      <c r="AJ141">
        <v>20</v>
      </c>
      <c r="AK141" t="s">
        <v>85</v>
      </c>
      <c r="AM141">
        <v>20</v>
      </c>
      <c r="AN141" t="s">
        <v>116</v>
      </c>
      <c r="AP141">
        <v>10</v>
      </c>
      <c r="AQ141" t="s">
        <v>108</v>
      </c>
      <c r="AS141">
        <v>10</v>
      </c>
      <c r="AW141">
        <v>750</v>
      </c>
      <c r="AX141">
        <v>4</v>
      </c>
      <c r="AY141">
        <v>0</v>
      </c>
      <c r="AZ141" t="s">
        <v>143</v>
      </c>
      <c r="BA141" t="s">
        <v>140</v>
      </c>
      <c r="BB141" t="s">
        <v>87</v>
      </c>
      <c r="BC141" t="s">
        <v>88</v>
      </c>
      <c r="BD141" t="s">
        <v>89</v>
      </c>
      <c r="BE141" t="s">
        <v>90</v>
      </c>
      <c r="BF141">
        <v>6</v>
      </c>
      <c r="BG141" t="s">
        <v>93</v>
      </c>
      <c r="BH141" t="s">
        <v>94</v>
      </c>
      <c r="BI141" t="s">
        <v>109</v>
      </c>
      <c r="BJ141" t="s">
        <v>145</v>
      </c>
      <c r="BK141" t="s">
        <v>146</v>
      </c>
      <c r="BL141" t="s">
        <v>98</v>
      </c>
      <c r="BM141" t="s">
        <v>99</v>
      </c>
      <c r="BN141" t="s">
        <v>346</v>
      </c>
      <c r="BO141">
        <v>3</v>
      </c>
      <c r="BP141">
        <v>2</v>
      </c>
      <c r="BQ141" t="s">
        <v>101</v>
      </c>
      <c r="BR141" t="s">
        <v>101</v>
      </c>
      <c r="BS141" t="s">
        <v>102</v>
      </c>
      <c r="BT141" t="s">
        <v>102</v>
      </c>
      <c r="BU141" t="s">
        <v>102</v>
      </c>
      <c r="BV141" t="s">
        <v>101</v>
      </c>
      <c r="BW141" t="s">
        <v>102</v>
      </c>
      <c r="BX141" t="s">
        <v>101</v>
      </c>
      <c r="BY141">
        <v>5</v>
      </c>
      <c r="BZ141" t="s">
        <v>103</v>
      </c>
      <c r="CA141" t="s">
        <v>349</v>
      </c>
      <c r="CB141" t="s">
        <v>350</v>
      </c>
    </row>
    <row r="142" spans="1:80" x14ac:dyDescent="0.3">
      <c r="A142" s="2">
        <v>104</v>
      </c>
      <c r="B142" s="2" t="s">
        <v>344</v>
      </c>
      <c r="C142" s="2">
        <v>1</v>
      </c>
      <c r="D142" s="2">
        <v>104005</v>
      </c>
      <c r="E142" t="s">
        <v>351</v>
      </c>
      <c r="F142" t="s">
        <v>110</v>
      </c>
      <c r="G142" s="1">
        <v>24</v>
      </c>
      <c r="H142">
        <v>1</v>
      </c>
      <c r="I142">
        <v>1</v>
      </c>
      <c r="J142">
        <v>0</v>
      </c>
      <c r="K142">
        <v>0</v>
      </c>
      <c r="L142">
        <v>0</v>
      </c>
      <c r="M142">
        <v>0</v>
      </c>
      <c r="N142">
        <v>0</v>
      </c>
      <c r="O142">
        <v>72</v>
      </c>
      <c r="P142">
        <v>3</v>
      </c>
      <c r="Q142">
        <v>3</v>
      </c>
      <c r="S142">
        <v>6</v>
      </c>
      <c r="T142">
        <v>6</v>
      </c>
      <c r="V142">
        <v>3</v>
      </c>
      <c r="W142" t="s">
        <v>83</v>
      </c>
      <c r="X142" t="s">
        <v>83</v>
      </c>
      <c r="Y142" t="s">
        <v>83</v>
      </c>
      <c r="Z142" t="s">
        <v>83</v>
      </c>
      <c r="AA142" t="s">
        <v>83</v>
      </c>
      <c r="AB142">
        <v>0</v>
      </c>
      <c r="AC142">
        <v>1</v>
      </c>
      <c r="AD142">
        <v>1</v>
      </c>
      <c r="AE142">
        <v>2</v>
      </c>
      <c r="AF142">
        <v>2</v>
      </c>
      <c r="AG142">
        <v>40</v>
      </c>
      <c r="AH142" t="s">
        <v>84</v>
      </c>
      <c r="AJ142">
        <v>30</v>
      </c>
      <c r="AK142" t="s">
        <v>85</v>
      </c>
      <c r="AM142">
        <v>20</v>
      </c>
      <c r="AN142" t="s">
        <v>352</v>
      </c>
      <c r="AP142">
        <v>10</v>
      </c>
      <c r="AW142">
        <v>750</v>
      </c>
      <c r="AX142">
        <v>3</v>
      </c>
      <c r="AY142">
        <v>0</v>
      </c>
      <c r="AZ142" t="s">
        <v>143</v>
      </c>
      <c r="BA142" t="s">
        <v>140</v>
      </c>
      <c r="BB142" t="s">
        <v>87</v>
      </c>
      <c r="BC142" t="s">
        <v>88</v>
      </c>
      <c r="BD142" t="s">
        <v>91</v>
      </c>
      <c r="BE142" t="s">
        <v>90</v>
      </c>
      <c r="BF142">
        <v>6</v>
      </c>
      <c r="BG142" t="s">
        <v>93</v>
      </c>
      <c r="BH142" t="s">
        <v>94</v>
      </c>
      <c r="BI142" t="s">
        <v>353</v>
      </c>
      <c r="BJ142" t="s">
        <v>145</v>
      </c>
      <c r="BK142" t="s">
        <v>146</v>
      </c>
      <c r="BL142" t="s">
        <v>98</v>
      </c>
      <c r="BM142" t="s">
        <v>99</v>
      </c>
      <c r="BN142" t="s">
        <v>346</v>
      </c>
      <c r="BO142">
        <v>2</v>
      </c>
      <c r="BP142">
        <v>1</v>
      </c>
      <c r="BQ142" t="s">
        <v>102</v>
      </c>
      <c r="BR142" t="s">
        <v>102</v>
      </c>
      <c r="BS142" t="s">
        <v>102</v>
      </c>
      <c r="BT142" t="s">
        <v>101</v>
      </c>
      <c r="BU142" t="s">
        <v>101</v>
      </c>
      <c r="BV142" t="s">
        <v>101</v>
      </c>
      <c r="BW142" t="s">
        <v>101</v>
      </c>
      <c r="BX142" t="s">
        <v>102</v>
      </c>
      <c r="BY142">
        <v>3</v>
      </c>
      <c r="BZ142" t="s">
        <v>103</v>
      </c>
      <c r="CA142" t="s">
        <v>354</v>
      </c>
      <c r="CB142" t="s">
        <v>350</v>
      </c>
    </row>
    <row r="143" spans="1:80" x14ac:dyDescent="0.3">
      <c r="A143" s="2">
        <v>104</v>
      </c>
      <c r="B143" s="2" t="s">
        <v>344</v>
      </c>
      <c r="C143" s="2">
        <v>1</v>
      </c>
      <c r="D143" s="2">
        <v>104006</v>
      </c>
      <c r="E143" t="s">
        <v>123</v>
      </c>
      <c r="F143" t="s">
        <v>110</v>
      </c>
      <c r="G143" s="1">
        <v>55</v>
      </c>
      <c r="H143">
        <v>1</v>
      </c>
      <c r="I143">
        <v>4</v>
      </c>
      <c r="J143">
        <v>0</v>
      </c>
      <c r="K143">
        <v>0</v>
      </c>
      <c r="L143">
        <v>0</v>
      </c>
      <c r="M143">
        <v>0</v>
      </c>
      <c r="N143">
        <v>1</v>
      </c>
      <c r="O143">
        <v>138</v>
      </c>
      <c r="P143">
        <v>3</v>
      </c>
      <c r="Q143">
        <v>12</v>
      </c>
      <c r="R143">
        <v>6</v>
      </c>
      <c r="S143">
        <v>6</v>
      </c>
      <c r="T143">
        <v>5</v>
      </c>
      <c r="U143">
        <v>2.5</v>
      </c>
      <c r="V143">
        <v>2.5</v>
      </c>
      <c r="W143" t="s">
        <v>83</v>
      </c>
      <c r="X143" t="s">
        <v>83</v>
      </c>
      <c r="Y143" t="s">
        <v>83</v>
      </c>
      <c r="Z143" t="s">
        <v>83</v>
      </c>
      <c r="AA143" t="s">
        <v>83</v>
      </c>
      <c r="AB143">
        <v>0</v>
      </c>
      <c r="AC143">
        <v>1.25</v>
      </c>
      <c r="AD143">
        <v>1.25</v>
      </c>
      <c r="AE143">
        <v>2</v>
      </c>
      <c r="AF143">
        <v>2</v>
      </c>
      <c r="AG143">
        <v>40</v>
      </c>
      <c r="AH143" t="s">
        <v>84</v>
      </c>
      <c r="AJ143">
        <v>12</v>
      </c>
      <c r="AK143" t="s">
        <v>85</v>
      </c>
      <c r="AM143">
        <v>28</v>
      </c>
      <c r="AN143" t="s">
        <v>116</v>
      </c>
      <c r="AP143">
        <v>20</v>
      </c>
      <c r="AW143">
        <v>750</v>
      </c>
      <c r="AX143">
        <v>3</v>
      </c>
      <c r="AY143">
        <v>0</v>
      </c>
      <c r="AZ143" t="s">
        <v>89</v>
      </c>
      <c r="BA143" t="s">
        <v>90</v>
      </c>
      <c r="BB143" t="s">
        <v>143</v>
      </c>
      <c r="BC143" t="s">
        <v>139</v>
      </c>
      <c r="BD143" t="s">
        <v>140</v>
      </c>
      <c r="BE143" t="s">
        <v>87</v>
      </c>
      <c r="BF143">
        <v>6</v>
      </c>
      <c r="BG143" t="s">
        <v>93</v>
      </c>
      <c r="BH143" t="s">
        <v>94</v>
      </c>
      <c r="BI143" t="s">
        <v>353</v>
      </c>
      <c r="BJ143" t="s">
        <v>145</v>
      </c>
      <c r="BK143" t="s">
        <v>146</v>
      </c>
      <c r="BL143" t="s">
        <v>98</v>
      </c>
      <c r="BM143" t="s">
        <v>99</v>
      </c>
      <c r="BN143" t="s">
        <v>346</v>
      </c>
      <c r="BO143">
        <v>1</v>
      </c>
      <c r="BP143">
        <v>0</v>
      </c>
      <c r="BQ143" t="s">
        <v>101</v>
      </c>
      <c r="BR143" t="s">
        <v>101</v>
      </c>
      <c r="BS143" t="s">
        <v>101</v>
      </c>
      <c r="BT143" t="s">
        <v>101</v>
      </c>
      <c r="BU143" t="s">
        <v>101</v>
      </c>
      <c r="BV143" t="s">
        <v>101</v>
      </c>
      <c r="BW143" t="s">
        <v>101</v>
      </c>
      <c r="BX143" t="s">
        <v>102</v>
      </c>
      <c r="BY143">
        <v>1</v>
      </c>
      <c r="BZ143" t="s">
        <v>103</v>
      </c>
      <c r="CA143" t="s">
        <v>355</v>
      </c>
      <c r="CB143" t="s">
        <v>356</v>
      </c>
    </row>
    <row r="144" spans="1:80" x14ac:dyDescent="0.3">
      <c r="A144" s="2">
        <v>104</v>
      </c>
      <c r="B144" s="2" t="s">
        <v>344</v>
      </c>
      <c r="C144" s="2">
        <v>1</v>
      </c>
      <c r="D144" s="2">
        <v>104007</v>
      </c>
      <c r="E144" t="s">
        <v>123</v>
      </c>
      <c r="F144" t="s">
        <v>119</v>
      </c>
      <c r="G144" s="1">
        <v>13</v>
      </c>
      <c r="H144">
        <v>0</v>
      </c>
      <c r="I144">
        <v>0</v>
      </c>
      <c r="J144">
        <v>0</v>
      </c>
      <c r="K144">
        <v>0</v>
      </c>
      <c r="L144">
        <v>0</v>
      </c>
      <c r="M144">
        <v>0</v>
      </c>
      <c r="N144">
        <v>0</v>
      </c>
      <c r="O144">
        <v>39</v>
      </c>
      <c r="P144">
        <v>0</v>
      </c>
      <c r="Q144">
        <v>0</v>
      </c>
      <c r="R144">
        <v>6</v>
      </c>
      <c r="S144">
        <v>6</v>
      </c>
      <c r="T144">
        <v>5</v>
      </c>
      <c r="U144">
        <v>3</v>
      </c>
      <c r="V144">
        <v>3</v>
      </c>
      <c r="W144" t="s">
        <v>83</v>
      </c>
      <c r="X144" t="s">
        <v>83</v>
      </c>
      <c r="Y144" t="s">
        <v>83</v>
      </c>
      <c r="Z144" t="s">
        <v>83</v>
      </c>
      <c r="AA144" t="s">
        <v>83</v>
      </c>
      <c r="AB144">
        <v>0</v>
      </c>
      <c r="AC144">
        <v>1.25</v>
      </c>
      <c r="AD144">
        <v>1.25</v>
      </c>
      <c r="AE144">
        <v>2</v>
      </c>
      <c r="AF144">
        <v>2</v>
      </c>
      <c r="AG144">
        <v>40</v>
      </c>
      <c r="AH144" t="s">
        <v>84</v>
      </c>
      <c r="AJ144">
        <v>12</v>
      </c>
      <c r="AK144" t="s">
        <v>85</v>
      </c>
      <c r="AM144">
        <v>28</v>
      </c>
      <c r="AN144" t="s">
        <v>116</v>
      </c>
      <c r="AP144">
        <v>20</v>
      </c>
      <c r="AW144">
        <v>750</v>
      </c>
      <c r="AX144">
        <v>3</v>
      </c>
      <c r="AY144">
        <v>0</v>
      </c>
      <c r="AZ144" t="s">
        <v>89</v>
      </c>
      <c r="BA144" t="s">
        <v>90</v>
      </c>
      <c r="BB144" t="s">
        <v>143</v>
      </c>
      <c r="BC144" t="s">
        <v>139</v>
      </c>
      <c r="BD144" t="s">
        <v>140</v>
      </c>
      <c r="BE144" t="s">
        <v>87</v>
      </c>
      <c r="BF144">
        <v>6</v>
      </c>
      <c r="BG144" t="s">
        <v>93</v>
      </c>
      <c r="BH144" t="s">
        <v>94</v>
      </c>
      <c r="BI144" t="s">
        <v>353</v>
      </c>
      <c r="BJ144" t="s">
        <v>145</v>
      </c>
      <c r="BK144" t="s">
        <v>146</v>
      </c>
      <c r="BL144" t="s">
        <v>98</v>
      </c>
      <c r="BM144" t="s">
        <v>99</v>
      </c>
      <c r="BN144" t="s">
        <v>346</v>
      </c>
      <c r="BO144">
        <v>1</v>
      </c>
      <c r="BP144">
        <v>0</v>
      </c>
      <c r="BQ144" t="s">
        <v>101</v>
      </c>
      <c r="BR144" t="s">
        <v>101</v>
      </c>
      <c r="BS144" t="s">
        <v>101</v>
      </c>
      <c r="BT144" t="s">
        <v>101</v>
      </c>
      <c r="BU144" t="s">
        <v>101</v>
      </c>
      <c r="BV144" t="s">
        <v>101</v>
      </c>
      <c r="BW144" t="s">
        <v>101</v>
      </c>
      <c r="BX144" t="s">
        <v>102</v>
      </c>
      <c r="BY144">
        <v>1</v>
      </c>
      <c r="BZ144" t="s">
        <v>103</v>
      </c>
      <c r="CA144" t="s">
        <v>355</v>
      </c>
      <c r="CB144" t="s">
        <v>356</v>
      </c>
    </row>
    <row r="145" spans="1:80" x14ac:dyDescent="0.3">
      <c r="A145" s="2">
        <v>104</v>
      </c>
      <c r="B145" s="2" t="s">
        <v>344</v>
      </c>
      <c r="C145" s="2">
        <v>1</v>
      </c>
      <c r="D145" s="2">
        <v>104008</v>
      </c>
      <c r="E145" t="s">
        <v>118</v>
      </c>
      <c r="F145" t="s">
        <v>119</v>
      </c>
      <c r="G145" s="1">
        <v>50</v>
      </c>
      <c r="H145">
        <v>1</v>
      </c>
      <c r="I145">
        <v>2</v>
      </c>
      <c r="J145">
        <v>0</v>
      </c>
      <c r="K145">
        <v>1</v>
      </c>
      <c r="L145">
        <v>0</v>
      </c>
      <c r="M145">
        <v>0</v>
      </c>
      <c r="N145">
        <v>1</v>
      </c>
      <c r="O145">
        <v>125</v>
      </c>
      <c r="P145">
        <v>3</v>
      </c>
      <c r="Q145">
        <v>6</v>
      </c>
      <c r="S145">
        <v>4</v>
      </c>
      <c r="T145">
        <v>3.5</v>
      </c>
      <c r="U145">
        <v>3</v>
      </c>
      <c r="V145">
        <v>2.5</v>
      </c>
      <c r="W145" t="s">
        <v>83</v>
      </c>
      <c r="X145" t="s">
        <v>83</v>
      </c>
      <c r="Y145" t="s">
        <v>83</v>
      </c>
      <c r="Z145" t="s">
        <v>83</v>
      </c>
      <c r="AA145" t="s">
        <v>83</v>
      </c>
      <c r="AB145">
        <v>0</v>
      </c>
      <c r="AC145">
        <v>1</v>
      </c>
      <c r="AD145">
        <v>1</v>
      </c>
      <c r="AE145">
        <v>3</v>
      </c>
      <c r="AF145">
        <v>3</v>
      </c>
      <c r="AG145">
        <v>40</v>
      </c>
      <c r="AH145" t="s">
        <v>84</v>
      </c>
      <c r="AJ145">
        <v>16</v>
      </c>
      <c r="AK145" t="s">
        <v>85</v>
      </c>
      <c r="AM145">
        <v>24</v>
      </c>
      <c r="AN145" t="s">
        <v>116</v>
      </c>
      <c r="AP145">
        <v>20</v>
      </c>
      <c r="AW145">
        <v>750</v>
      </c>
      <c r="AX145">
        <v>3</v>
      </c>
      <c r="AY145">
        <v>0</v>
      </c>
      <c r="AZ145" t="s">
        <v>89</v>
      </c>
      <c r="BA145" t="s">
        <v>90</v>
      </c>
      <c r="BB145" t="s">
        <v>87</v>
      </c>
      <c r="BC145" t="s">
        <v>88</v>
      </c>
      <c r="BD145" t="s">
        <v>140</v>
      </c>
      <c r="BE145" t="s">
        <v>143</v>
      </c>
      <c r="BF145">
        <v>6</v>
      </c>
      <c r="BG145" t="s">
        <v>93</v>
      </c>
      <c r="BH145" t="s">
        <v>94</v>
      </c>
      <c r="BI145" t="s">
        <v>353</v>
      </c>
      <c r="BJ145" t="s">
        <v>145</v>
      </c>
      <c r="BK145" t="s">
        <v>146</v>
      </c>
      <c r="BL145" t="s">
        <v>98</v>
      </c>
      <c r="BM145" t="s">
        <v>99</v>
      </c>
      <c r="BN145" t="s">
        <v>346</v>
      </c>
      <c r="BO145">
        <v>1</v>
      </c>
      <c r="BP145">
        <v>1</v>
      </c>
      <c r="BQ145" t="s">
        <v>101</v>
      </c>
      <c r="BR145" t="s">
        <v>101</v>
      </c>
      <c r="BS145" t="s">
        <v>101</v>
      </c>
      <c r="BT145" t="s">
        <v>101</v>
      </c>
      <c r="BU145" t="s">
        <v>101</v>
      </c>
      <c r="BV145" t="s">
        <v>101</v>
      </c>
      <c r="BW145" t="s">
        <v>101</v>
      </c>
      <c r="BX145" t="s">
        <v>102</v>
      </c>
      <c r="BY145">
        <v>1</v>
      </c>
      <c r="BZ145" t="s">
        <v>103</v>
      </c>
      <c r="CA145" t="s">
        <v>357</v>
      </c>
      <c r="CB145" t="s">
        <v>350</v>
      </c>
    </row>
    <row r="146" spans="1:80" x14ac:dyDescent="0.3">
      <c r="A146" s="2">
        <v>104</v>
      </c>
      <c r="B146" s="2" t="s">
        <v>344</v>
      </c>
      <c r="C146" s="2">
        <v>1</v>
      </c>
      <c r="D146" s="2">
        <v>104009</v>
      </c>
      <c r="E146" t="s">
        <v>358</v>
      </c>
      <c r="F146" t="s">
        <v>119</v>
      </c>
      <c r="G146" s="1">
        <v>25</v>
      </c>
      <c r="H146">
        <v>1</v>
      </c>
      <c r="I146">
        <v>1</v>
      </c>
      <c r="J146">
        <v>0</v>
      </c>
      <c r="K146">
        <v>0</v>
      </c>
      <c r="L146">
        <v>0</v>
      </c>
      <c r="M146">
        <v>0</v>
      </c>
      <c r="N146">
        <v>1</v>
      </c>
      <c r="O146">
        <v>75</v>
      </c>
      <c r="P146">
        <v>3</v>
      </c>
      <c r="Q146">
        <v>3</v>
      </c>
      <c r="S146">
        <v>4</v>
      </c>
      <c r="T146">
        <v>4</v>
      </c>
      <c r="V146">
        <v>3</v>
      </c>
      <c r="W146" t="s">
        <v>83</v>
      </c>
      <c r="X146" t="s">
        <v>83</v>
      </c>
      <c r="Y146" t="s">
        <v>83</v>
      </c>
      <c r="Z146" t="s">
        <v>83</v>
      </c>
      <c r="AA146" t="s">
        <v>83</v>
      </c>
      <c r="AB146">
        <v>0</v>
      </c>
      <c r="AC146">
        <v>1.5</v>
      </c>
      <c r="AD146">
        <v>1.5</v>
      </c>
      <c r="AE146">
        <v>2</v>
      </c>
      <c r="AF146">
        <v>2</v>
      </c>
      <c r="AG146">
        <v>40</v>
      </c>
      <c r="AH146" t="s">
        <v>84</v>
      </c>
      <c r="AJ146">
        <v>25</v>
      </c>
      <c r="AK146" t="s">
        <v>85</v>
      </c>
      <c r="AM146">
        <v>15</v>
      </c>
      <c r="AN146" t="s">
        <v>108</v>
      </c>
      <c r="AP146">
        <v>10</v>
      </c>
      <c r="AQ146" t="s">
        <v>116</v>
      </c>
      <c r="AS146">
        <v>10</v>
      </c>
      <c r="AW146">
        <v>750</v>
      </c>
      <c r="AX146">
        <v>4</v>
      </c>
      <c r="AY146">
        <v>0</v>
      </c>
      <c r="AZ146" t="s">
        <v>87</v>
      </c>
      <c r="BA146" t="s">
        <v>88</v>
      </c>
      <c r="BB146" t="s">
        <v>90</v>
      </c>
      <c r="BC146" t="s">
        <v>89</v>
      </c>
      <c r="BD146" t="s">
        <v>140</v>
      </c>
      <c r="BE146" t="s">
        <v>143</v>
      </c>
      <c r="BF146">
        <v>6</v>
      </c>
      <c r="BG146" t="s">
        <v>93</v>
      </c>
      <c r="BH146" t="s">
        <v>94</v>
      </c>
      <c r="BI146" t="s">
        <v>353</v>
      </c>
      <c r="BJ146" t="s">
        <v>145</v>
      </c>
      <c r="BK146" t="s">
        <v>146</v>
      </c>
      <c r="BL146" t="s">
        <v>98</v>
      </c>
      <c r="BM146" t="s">
        <v>99</v>
      </c>
      <c r="BN146" t="s">
        <v>346</v>
      </c>
      <c r="BO146">
        <v>3</v>
      </c>
      <c r="BP146">
        <v>0</v>
      </c>
      <c r="BQ146" t="s">
        <v>102</v>
      </c>
      <c r="BR146" t="s">
        <v>101</v>
      </c>
      <c r="BS146" t="s">
        <v>101</v>
      </c>
      <c r="BT146" t="s">
        <v>101</v>
      </c>
      <c r="BU146" t="s">
        <v>102</v>
      </c>
      <c r="BV146" t="s">
        <v>101</v>
      </c>
      <c r="BW146" t="s">
        <v>102</v>
      </c>
      <c r="BX146" t="s">
        <v>102</v>
      </c>
      <c r="BY146">
        <v>4</v>
      </c>
      <c r="BZ146" t="s">
        <v>103</v>
      </c>
      <c r="CA146" t="s">
        <v>359</v>
      </c>
      <c r="CB146" t="s">
        <v>350</v>
      </c>
    </row>
    <row r="147" spans="1:80" x14ac:dyDescent="0.3">
      <c r="A147" s="2">
        <v>104</v>
      </c>
      <c r="B147" s="2" t="s">
        <v>344</v>
      </c>
      <c r="C147" s="2">
        <v>1</v>
      </c>
      <c r="D147" s="2">
        <v>104010</v>
      </c>
      <c r="E147" t="s">
        <v>125</v>
      </c>
      <c r="F147" t="s">
        <v>110</v>
      </c>
      <c r="G147" s="1">
        <v>1</v>
      </c>
      <c r="H147">
        <v>0</v>
      </c>
      <c r="I147">
        <v>0</v>
      </c>
      <c r="J147">
        <v>0</v>
      </c>
      <c r="K147">
        <v>0</v>
      </c>
      <c r="L147">
        <v>0</v>
      </c>
      <c r="M147">
        <v>0</v>
      </c>
      <c r="N147">
        <v>0</v>
      </c>
      <c r="O147">
        <v>3</v>
      </c>
      <c r="P147">
        <v>0</v>
      </c>
      <c r="Q147">
        <v>0</v>
      </c>
      <c r="S147">
        <v>5</v>
      </c>
      <c r="T147">
        <v>5</v>
      </c>
      <c r="U147">
        <v>3</v>
      </c>
      <c r="W147" t="s">
        <v>83</v>
      </c>
      <c r="X147" t="s">
        <v>83</v>
      </c>
      <c r="Y147" t="s">
        <v>83</v>
      </c>
      <c r="Z147" t="s">
        <v>83</v>
      </c>
      <c r="AA147" t="s">
        <v>83</v>
      </c>
      <c r="AB147">
        <v>0</v>
      </c>
      <c r="AC147">
        <v>1</v>
      </c>
      <c r="AD147">
        <v>1</v>
      </c>
      <c r="AE147">
        <v>2</v>
      </c>
      <c r="AF147">
        <v>2</v>
      </c>
      <c r="AG147">
        <v>40</v>
      </c>
      <c r="AH147" t="s">
        <v>84</v>
      </c>
      <c r="AJ147">
        <v>10</v>
      </c>
      <c r="AK147" t="s">
        <v>85</v>
      </c>
      <c r="AM147">
        <v>30</v>
      </c>
      <c r="AN147" t="s">
        <v>360</v>
      </c>
      <c r="AP147">
        <v>20</v>
      </c>
      <c r="AW147">
        <v>750</v>
      </c>
      <c r="AX147">
        <v>3</v>
      </c>
      <c r="AY147">
        <v>0</v>
      </c>
      <c r="AZ147" t="s">
        <v>139</v>
      </c>
      <c r="BA147" t="s">
        <v>143</v>
      </c>
      <c r="BB147" t="s">
        <v>140</v>
      </c>
      <c r="BC147" t="s">
        <v>87</v>
      </c>
      <c r="BD147" t="s">
        <v>88</v>
      </c>
      <c r="BE147" t="s">
        <v>89</v>
      </c>
      <c r="BF147">
        <v>6</v>
      </c>
      <c r="BG147" t="s">
        <v>93</v>
      </c>
      <c r="BH147" t="s">
        <v>94</v>
      </c>
      <c r="BI147" t="s">
        <v>353</v>
      </c>
      <c r="BJ147" t="s">
        <v>145</v>
      </c>
      <c r="BK147" t="s">
        <v>146</v>
      </c>
      <c r="BL147" t="s">
        <v>98</v>
      </c>
      <c r="BM147" t="s">
        <v>99</v>
      </c>
      <c r="BN147" t="s">
        <v>346</v>
      </c>
      <c r="BO147">
        <v>1</v>
      </c>
      <c r="BP147">
        <v>0</v>
      </c>
      <c r="BQ147" t="s">
        <v>101</v>
      </c>
      <c r="BR147" t="s">
        <v>101</v>
      </c>
      <c r="BS147" t="s">
        <v>101</v>
      </c>
      <c r="BT147" t="s">
        <v>101</v>
      </c>
      <c r="BU147" t="s">
        <v>101</v>
      </c>
      <c r="BV147" t="s">
        <v>101</v>
      </c>
      <c r="BW147" t="s">
        <v>101</v>
      </c>
      <c r="BX147" t="s">
        <v>102</v>
      </c>
      <c r="BY147">
        <v>1</v>
      </c>
      <c r="BZ147" t="s">
        <v>103</v>
      </c>
      <c r="CA147" t="s">
        <v>361</v>
      </c>
      <c r="CB147" t="s">
        <v>362</v>
      </c>
    </row>
    <row r="148" spans="1:80" x14ac:dyDescent="0.3">
      <c r="A148" s="2">
        <v>104</v>
      </c>
      <c r="B148" s="2" t="s">
        <v>344</v>
      </c>
      <c r="C148" s="2">
        <v>1</v>
      </c>
      <c r="D148" s="2">
        <v>104011</v>
      </c>
      <c r="E148" t="s">
        <v>125</v>
      </c>
      <c r="F148" t="s">
        <v>119</v>
      </c>
      <c r="G148" s="1">
        <v>22</v>
      </c>
      <c r="H148">
        <v>1</v>
      </c>
      <c r="I148">
        <v>1</v>
      </c>
      <c r="J148">
        <v>0</v>
      </c>
      <c r="K148">
        <v>2</v>
      </c>
      <c r="L148">
        <v>0</v>
      </c>
      <c r="M148">
        <v>0</v>
      </c>
      <c r="N148">
        <v>1</v>
      </c>
      <c r="O148">
        <v>66</v>
      </c>
      <c r="P148">
        <v>3</v>
      </c>
      <c r="Q148">
        <v>3</v>
      </c>
      <c r="S148">
        <v>5</v>
      </c>
      <c r="T148">
        <v>5</v>
      </c>
      <c r="V148">
        <v>3</v>
      </c>
      <c r="W148" t="s">
        <v>83</v>
      </c>
      <c r="X148" t="s">
        <v>83</v>
      </c>
      <c r="Y148" t="s">
        <v>83</v>
      </c>
      <c r="Z148" t="s">
        <v>83</v>
      </c>
      <c r="AA148" t="s">
        <v>83</v>
      </c>
      <c r="AB148">
        <v>0</v>
      </c>
      <c r="AC148">
        <v>1</v>
      </c>
      <c r="AD148">
        <v>1</v>
      </c>
      <c r="AE148">
        <v>2</v>
      </c>
      <c r="AF148">
        <v>2</v>
      </c>
      <c r="AG148">
        <v>40</v>
      </c>
      <c r="AH148" t="s">
        <v>84</v>
      </c>
      <c r="AJ148">
        <v>10</v>
      </c>
      <c r="AK148" t="s">
        <v>85</v>
      </c>
      <c r="AM148">
        <v>30</v>
      </c>
      <c r="AN148" t="s">
        <v>360</v>
      </c>
      <c r="AP148">
        <v>20</v>
      </c>
      <c r="AW148">
        <v>750</v>
      </c>
      <c r="AX148">
        <v>3</v>
      </c>
      <c r="AY148">
        <v>0</v>
      </c>
      <c r="AZ148" t="s">
        <v>139</v>
      </c>
      <c r="BA148" t="s">
        <v>143</v>
      </c>
      <c r="BB148" t="s">
        <v>140</v>
      </c>
      <c r="BC148" t="s">
        <v>87</v>
      </c>
      <c r="BD148" t="s">
        <v>88</v>
      </c>
      <c r="BE148" t="s">
        <v>90</v>
      </c>
      <c r="BF148">
        <v>6</v>
      </c>
      <c r="BG148" t="s">
        <v>93</v>
      </c>
      <c r="BH148" t="s">
        <v>94</v>
      </c>
      <c r="BI148" t="s">
        <v>353</v>
      </c>
      <c r="BJ148" t="s">
        <v>145</v>
      </c>
      <c r="BK148" t="s">
        <v>146</v>
      </c>
      <c r="BL148" t="s">
        <v>98</v>
      </c>
      <c r="BM148" t="s">
        <v>99</v>
      </c>
      <c r="BN148" t="s">
        <v>346</v>
      </c>
      <c r="BO148">
        <v>1</v>
      </c>
      <c r="BP148">
        <v>0</v>
      </c>
      <c r="BQ148" t="s">
        <v>101</v>
      </c>
      <c r="BR148" t="s">
        <v>101</v>
      </c>
      <c r="BS148" t="s">
        <v>101</v>
      </c>
      <c r="BT148" t="s">
        <v>101</v>
      </c>
      <c r="BU148" t="s">
        <v>101</v>
      </c>
      <c r="BV148" t="s">
        <v>101</v>
      </c>
      <c r="BW148" t="s">
        <v>101</v>
      </c>
      <c r="BX148" t="s">
        <v>102</v>
      </c>
      <c r="BY148">
        <v>1</v>
      </c>
      <c r="BZ148" t="s">
        <v>103</v>
      </c>
      <c r="CA148" t="s">
        <v>363</v>
      </c>
      <c r="CB148" t="s">
        <v>362</v>
      </c>
    </row>
    <row r="149" spans="1:80" x14ac:dyDescent="0.3">
      <c r="A149" s="2">
        <v>104</v>
      </c>
      <c r="B149" s="2" t="s">
        <v>344</v>
      </c>
      <c r="C149" s="2">
        <v>1</v>
      </c>
      <c r="D149" s="2">
        <v>104012</v>
      </c>
      <c r="E149" t="s">
        <v>171</v>
      </c>
      <c r="F149" t="s">
        <v>119</v>
      </c>
      <c r="G149" s="1">
        <v>1</v>
      </c>
      <c r="H149">
        <v>0</v>
      </c>
      <c r="I149">
        <v>0</v>
      </c>
      <c r="J149">
        <v>0</v>
      </c>
      <c r="K149">
        <v>0</v>
      </c>
      <c r="L149">
        <v>0</v>
      </c>
      <c r="M149">
        <v>0</v>
      </c>
      <c r="N149">
        <v>0</v>
      </c>
      <c r="O149">
        <v>3</v>
      </c>
      <c r="P149">
        <v>0</v>
      </c>
      <c r="Q149">
        <v>0</v>
      </c>
      <c r="S149">
        <v>5</v>
      </c>
      <c r="T149">
        <v>5</v>
      </c>
      <c r="V149">
        <v>3</v>
      </c>
      <c r="W149" t="s">
        <v>83</v>
      </c>
      <c r="X149" t="s">
        <v>83</v>
      </c>
      <c r="Y149" t="s">
        <v>83</v>
      </c>
      <c r="Z149" t="s">
        <v>83</v>
      </c>
      <c r="AA149" t="s">
        <v>83</v>
      </c>
      <c r="AB149">
        <v>0</v>
      </c>
      <c r="AC149">
        <v>1</v>
      </c>
      <c r="AD149">
        <v>1</v>
      </c>
      <c r="AE149">
        <v>2</v>
      </c>
      <c r="AF149">
        <v>2</v>
      </c>
      <c r="AG149">
        <v>40</v>
      </c>
      <c r="AH149" t="s">
        <v>84</v>
      </c>
      <c r="AJ149">
        <v>10</v>
      </c>
      <c r="AK149" t="s">
        <v>85</v>
      </c>
      <c r="AM149">
        <v>30</v>
      </c>
      <c r="AN149" t="s">
        <v>360</v>
      </c>
      <c r="AP149">
        <v>20</v>
      </c>
      <c r="AW149">
        <v>750</v>
      </c>
      <c r="AX149">
        <v>3</v>
      </c>
      <c r="AY149">
        <v>0</v>
      </c>
      <c r="AZ149" t="s">
        <v>139</v>
      </c>
      <c r="BA149" t="s">
        <v>143</v>
      </c>
      <c r="BB149" t="s">
        <v>140</v>
      </c>
      <c r="BC149" t="s">
        <v>87</v>
      </c>
      <c r="BD149" t="s">
        <v>88</v>
      </c>
      <c r="BE149" t="s">
        <v>90</v>
      </c>
      <c r="BF149">
        <v>6</v>
      </c>
      <c r="BG149" t="s">
        <v>93</v>
      </c>
      <c r="BH149" t="s">
        <v>94</v>
      </c>
      <c r="BI149" t="s">
        <v>353</v>
      </c>
      <c r="BJ149" t="s">
        <v>145</v>
      </c>
      <c r="BK149" t="s">
        <v>146</v>
      </c>
      <c r="BL149" t="s">
        <v>98</v>
      </c>
      <c r="BM149" t="s">
        <v>99</v>
      </c>
      <c r="BN149" t="s">
        <v>346</v>
      </c>
      <c r="BO149">
        <v>1</v>
      </c>
      <c r="BP149">
        <v>0</v>
      </c>
      <c r="BQ149" t="s">
        <v>101</v>
      </c>
      <c r="BR149" t="s">
        <v>101</v>
      </c>
      <c r="BS149" t="s">
        <v>101</v>
      </c>
      <c r="BT149" t="s">
        <v>101</v>
      </c>
      <c r="BU149" t="s">
        <v>101</v>
      </c>
      <c r="BV149" t="s">
        <v>101</v>
      </c>
      <c r="BW149" t="s">
        <v>101</v>
      </c>
      <c r="BX149" t="s">
        <v>102</v>
      </c>
      <c r="BY149">
        <v>1</v>
      </c>
      <c r="BZ149" t="s">
        <v>103</v>
      </c>
      <c r="CA149" t="s">
        <v>364</v>
      </c>
      <c r="CB149" t="s">
        <v>365</v>
      </c>
    </row>
    <row r="150" spans="1:80" x14ac:dyDescent="0.3">
      <c r="A150" s="2">
        <v>104</v>
      </c>
      <c r="B150" s="2" t="s">
        <v>344</v>
      </c>
      <c r="C150" s="2">
        <v>1</v>
      </c>
      <c r="D150" s="2">
        <v>104013</v>
      </c>
      <c r="E150" t="s">
        <v>281</v>
      </c>
      <c r="F150" t="s">
        <v>113</v>
      </c>
      <c r="G150" s="1">
        <v>48</v>
      </c>
      <c r="H150">
        <v>1</v>
      </c>
      <c r="I150">
        <v>3</v>
      </c>
      <c r="J150">
        <v>0</v>
      </c>
      <c r="K150">
        <v>0</v>
      </c>
      <c r="L150">
        <v>0</v>
      </c>
      <c r="M150">
        <v>0</v>
      </c>
      <c r="N150">
        <v>0</v>
      </c>
      <c r="O150">
        <v>144</v>
      </c>
      <c r="P150">
        <v>3</v>
      </c>
      <c r="Q150">
        <v>9</v>
      </c>
      <c r="S150">
        <v>5</v>
      </c>
      <c r="U150">
        <v>3</v>
      </c>
      <c r="V150">
        <v>3</v>
      </c>
      <c r="W150" t="s">
        <v>83</v>
      </c>
      <c r="X150" t="s">
        <v>83</v>
      </c>
      <c r="Y150" t="s">
        <v>83</v>
      </c>
      <c r="Z150" t="s">
        <v>83</v>
      </c>
      <c r="AA150" t="s">
        <v>83</v>
      </c>
      <c r="AB150">
        <v>0</v>
      </c>
      <c r="AC150">
        <v>1</v>
      </c>
      <c r="AD150">
        <v>1.5</v>
      </c>
      <c r="AE150">
        <v>2</v>
      </c>
      <c r="AF150">
        <v>2</v>
      </c>
      <c r="AG150">
        <v>40</v>
      </c>
      <c r="AH150" t="s">
        <v>84</v>
      </c>
      <c r="AJ150">
        <v>25</v>
      </c>
      <c r="AK150" t="s">
        <v>85</v>
      </c>
      <c r="AM150">
        <v>15</v>
      </c>
      <c r="AN150" t="s">
        <v>108</v>
      </c>
      <c r="AP150">
        <v>10</v>
      </c>
      <c r="AQ150" t="s">
        <v>366</v>
      </c>
      <c r="AS150">
        <v>10</v>
      </c>
      <c r="AW150">
        <v>750</v>
      </c>
      <c r="AX150">
        <v>4</v>
      </c>
      <c r="AY150">
        <v>0</v>
      </c>
      <c r="AZ150" t="s">
        <v>139</v>
      </c>
      <c r="BA150" t="s">
        <v>143</v>
      </c>
      <c r="BB150" t="s">
        <v>140</v>
      </c>
      <c r="BC150" t="s">
        <v>89</v>
      </c>
      <c r="BD150" t="s">
        <v>90</v>
      </c>
      <c r="BE150" t="s">
        <v>87</v>
      </c>
      <c r="BF150">
        <v>6</v>
      </c>
      <c r="BG150" t="s">
        <v>93</v>
      </c>
      <c r="BH150" t="s">
        <v>94</v>
      </c>
      <c r="BI150" t="s">
        <v>367</v>
      </c>
      <c r="BJ150" t="s">
        <v>145</v>
      </c>
      <c r="BK150" t="s">
        <v>146</v>
      </c>
      <c r="BL150" t="s">
        <v>98</v>
      </c>
      <c r="BM150" t="s">
        <v>99</v>
      </c>
      <c r="BN150" t="s">
        <v>346</v>
      </c>
      <c r="BO150">
        <v>2</v>
      </c>
      <c r="BP150">
        <v>1</v>
      </c>
      <c r="BQ150" t="s">
        <v>101</v>
      </c>
      <c r="BR150" t="s">
        <v>101</v>
      </c>
      <c r="BS150" t="s">
        <v>102</v>
      </c>
      <c r="BT150" t="s">
        <v>101</v>
      </c>
      <c r="BU150" t="s">
        <v>102</v>
      </c>
      <c r="BV150" t="s">
        <v>101</v>
      </c>
      <c r="BW150" t="s">
        <v>102</v>
      </c>
      <c r="BX150" t="s">
        <v>102</v>
      </c>
      <c r="BY150">
        <v>2</v>
      </c>
      <c r="BZ150" t="s">
        <v>103</v>
      </c>
      <c r="CA150" t="s">
        <v>368</v>
      </c>
      <c r="CB150" t="s">
        <v>369</v>
      </c>
    </row>
    <row r="151" spans="1:80" x14ac:dyDescent="0.3">
      <c r="A151" s="2">
        <v>104</v>
      </c>
      <c r="B151" s="2" t="s">
        <v>344</v>
      </c>
      <c r="C151" s="2">
        <v>1</v>
      </c>
      <c r="D151" s="2">
        <v>104014</v>
      </c>
      <c r="E151" t="s">
        <v>370</v>
      </c>
      <c r="F151" t="s">
        <v>111</v>
      </c>
      <c r="G151" s="1">
        <v>11</v>
      </c>
      <c r="H151">
        <v>1</v>
      </c>
      <c r="I151">
        <v>1</v>
      </c>
      <c r="J151">
        <v>0</v>
      </c>
      <c r="K151">
        <v>0</v>
      </c>
      <c r="L151">
        <v>0</v>
      </c>
      <c r="M151">
        <v>0</v>
      </c>
      <c r="N151">
        <v>0</v>
      </c>
      <c r="O151">
        <v>33</v>
      </c>
      <c r="P151">
        <v>3</v>
      </c>
      <c r="Q151">
        <v>3</v>
      </c>
      <c r="S151">
        <v>4</v>
      </c>
      <c r="V151">
        <v>3</v>
      </c>
      <c r="W151" t="s">
        <v>120</v>
      </c>
      <c r="X151" t="s">
        <v>83</v>
      </c>
      <c r="Y151" t="s">
        <v>83</v>
      </c>
      <c r="Z151" t="s">
        <v>83</v>
      </c>
      <c r="AA151" t="s">
        <v>83</v>
      </c>
      <c r="AB151">
        <v>0</v>
      </c>
      <c r="AC151">
        <v>1.5</v>
      </c>
      <c r="AD151">
        <v>1</v>
      </c>
      <c r="AE151">
        <v>2</v>
      </c>
      <c r="AF151">
        <v>3</v>
      </c>
      <c r="AG151">
        <v>40</v>
      </c>
      <c r="AH151" t="s">
        <v>84</v>
      </c>
      <c r="AJ151">
        <v>30</v>
      </c>
      <c r="AK151" t="s">
        <v>85</v>
      </c>
      <c r="AM151">
        <v>10</v>
      </c>
      <c r="AN151" t="s">
        <v>371</v>
      </c>
      <c r="AP151">
        <v>20</v>
      </c>
      <c r="AW151">
        <v>750</v>
      </c>
      <c r="AX151">
        <v>3</v>
      </c>
      <c r="AY151">
        <v>0</v>
      </c>
      <c r="AZ151" t="s">
        <v>90</v>
      </c>
      <c r="BA151" t="s">
        <v>89</v>
      </c>
      <c r="BB151" t="s">
        <v>88</v>
      </c>
      <c r="BC151" t="s">
        <v>87</v>
      </c>
      <c r="BD151" t="s">
        <v>140</v>
      </c>
      <c r="BE151" t="s">
        <v>143</v>
      </c>
      <c r="BF151">
        <v>6</v>
      </c>
      <c r="BG151" t="s">
        <v>93</v>
      </c>
      <c r="BH151" t="s">
        <v>94</v>
      </c>
      <c r="BI151" t="s">
        <v>367</v>
      </c>
      <c r="BJ151" t="s">
        <v>145</v>
      </c>
      <c r="BK151" t="s">
        <v>146</v>
      </c>
      <c r="BL151" t="s">
        <v>98</v>
      </c>
      <c r="BM151" t="s">
        <v>99</v>
      </c>
      <c r="BN151" t="s">
        <v>346</v>
      </c>
      <c r="BO151">
        <v>1</v>
      </c>
      <c r="BP151">
        <v>1</v>
      </c>
      <c r="BQ151" t="s">
        <v>102</v>
      </c>
      <c r="BR151" t="s">
        <v>102</v>
      </c>
      <c r="BS151" t="s">
        <v>101</v>
      </c>
      <c r="BT151" t="s">
        <v>101</v>
      </c>
      <c r="BU151" t="s">
        <v>101</v>
      </c>
      <c r="BV151" t="s">
        <v>102</v>
      </c>
      <c r="BW151" t="s">
        <v>101</v>
      </c>
      <c r="BX151" t="s">
        <v>102</v>
      </c>
      <c r="BY151">
        <v>1</v>
      </c>
      <c r="BZ151" t="s">
        <v>103</v>
      </c>
      <c r="CA151" t="s">
        <v>372</v>
      </c>
      <c r="CB151" t="s">
        <v>373</v>
      </c>
    </row>
    <row r="152" spans="1:80" x14ac:dyDescent="0.3">
      <c r="A152" s="2">
        <v>104</v>
      </c>
      <c r="B152" s="2" t="s">
        <v>344</v>
      </c>
      <c r="C152" s="2">
        <v>1</v>
      </c>
      <c r="D152" s="2">
        <v>104015</v>
      </c>
      <c r="E152" t="s">
        <v>374</v>
      </c>
      <c r="F152" t="s">
        <v>82</v>
      </c>
      <c r="G152" s="1">
        <v>5</v>
      </c>
      <c r="H152">
        <v>1</v>
      </c>
      <c r="I152">
        <v>1</v>
      </c>
      <c r="J152">
        <v>0</v>
      </c>
      <c r="K152">
        <v>0</v>
      </c>
      <c r="L152">
        <v>0</v>
      </c>
      <c r="M152">
        <v>0</v>
      </c>
      <c r="N152">
        <v>0</v>
      </c>
      <c r="O152">
        <v>15</v>
      </c>
      <c r="P152">
        <v>3</v>
      </c>
      <c r="Q152">
        <v>3</v>
      </c>
      <c r="S152">
        <v>6</v>
      </c>
      <c r="U152">
        <v>3</v>
      </c>
      <c r="W152" t="s">
        <v>120</v>
      </c>
      <c r="X152" t="s">
        <v>83</v>
      </c>
      <c r="Y152" t="s">
        <v>83</v>
      </c>
      <c r="Z152" t="s">
        <v>83</v>
      </c>
      <c r="AA152" t="s">
        <v>83</v>
      </c>
      <c r="AB152">
        <v>0</v>
      </c>
      <c r="AC152">
        <v>1.75</v>
      </c>
      <c r="AD152">
        <v>1.75</v>
      </c>
      <c r="AE152">
        <v>2.5</v>
      </c>
      <c r="AF152">
        <v>2.5</v>
      </c>
      <c r="AG152">
        <v>40</v>
      </c>
      <c r="AH152" t="s">
        <v>84</v>
      </c>
      <c r="AJ152">
        <v>10</v>
      </c>
      <c r="AK152" t="s">
        <v>85</v>
      </c>
      <c r="AM152">
        <v>30</v>
      </c>
      <c r="AN152" t="s">
        <v>375</v>
      </c>
      <c r="AP152">
        <v>20</v>
      </c>
      <c r="AW152">
        <v>750</v>
      </c>
      <c r="AX152">
        <v>3</v>
      </c>
      <c r="AY152">
        <v>0</v>
      </c>
      <c r="AZ152" t="s">
        <v>139</v>
      </c>
      <c r="BA152" t="s">
        <v>87</v>
      </c>
      <c r="BB152" t="s">
        <v>89</v>
      </c>
      <c r="BC152" t="s">
        <v>90</v>
      </c>
      <c r="BD152" t="s">
        <v>88</v>
      </c>
      <c r="BE152" t="s">
        <v>91</v>
      </c>
      <c r="BF152">
        <v>6</v>
      </c>
      <c r="BG152" t="s">
        <v>93</v>
      </c>
      <c r="BH152" t="s">
        <v>94</v>
      </c>
      <c r="BI152" t="s">
        <v>367</v>
      </c>
      <c r="BJ152" t="s">
        <v>145</v>
      </c>
      <c r="BK152" t="s">
        <v>146</v>
      </c>
      <c r="BL152" t="s">
        <v>98</v>
      </c>
      <c r="BM152" t="s">
        <v>99</v>
      </c>
      <c r="BN152" t="s">
        <v>346</v>
      </c>
      <c r="BO152">
        <v>3</v>
      </c>
      <c r="BP152">
        <v>1</v>
      </c>
      <c r="BQ152" t="s">
        <v>101</v>
      </c>
      <c r="BR152" t="s">
        <v>102</v>
      </c>
      <c r="BS152" t="s">
        <v>102</v>
      </c>
      <c r="BT152" t="s">
        <v>102</v>
      </c>
      <c r="BU152" t="s">
        <v>102</v>
      </c>
      <c r="BV152" t="s">
        <v>101</v>
      </c>
      <c r="BW152" t="s">
        <v>101</v>
      </c>
      <c r="BX152" t="s">
        <v>101</v>
      </c>
      <c r="BY152">
        <v>4</v>
      </c>
      <c r="BZ152" t="s">
        <v>103</v>
      </c>
      <c r="CA152" t="s">
        <v>376</v>
      </c>
      <c r="CB152" t="s">
        <v>350</v>
      </c>
    </row>
    <row r="153" spans="1:80" x14ac:dyDescent="0.3">
      <c r="A153" s="2">
        <v>104</v>
      </c>
      <c r="B153" s="2" t="s">
        <v>344</v>
      </c>
      <c r="C153" s="2">
        <v>1</v>
      </c>
      <c r="D153" s="2">
        <v>104016</v>
      </c>
      <c r="E153" t="s">
        <v>374</v>
      </c>
      <c r="F153" t="s">
        <v>111</v>
      </c>
      <c r="G153" s="1">
        <v>5</v>
      </c>
      <c r="H153">
        <v>0</v>
      </c>
      <c r="I153">
        <v>0</v>
      </c>
      <c r="J153">
        <v>0</v>
      </c>
      <c r="K153">
        <v>0</v>
      </c>
      <c r="L153">
        <v>0</v>
      </c>
      <c r="M153">
        <v>0</v>
      </c>
      <c r="N153">
        <v>0</v>
      </c>
      <c r="O153">
        <v>15</v>
      </c>
      <c r="P153">
        <v>0</v>
      </c>
      <c r="Q153">
        <v>0</v>
      </c>
      <c r="S153">
        <v>6</v>
      </c>
      <c r="V153">
        <v>3</v>
      </c>
      <c r="W153" t="s">
        <v>120</v>
      </c>
      <c r="X153" t="s">
        <v>83</v>
      </c>
      <c r="Y153" t="s">
        <v>83</v>
      </c>
      <c r="Z153" t="s">
        <v>83</v>
      </c>
      <c r="AA153" t="s">
        <v>83</v>
      </c>
      <c r="AB153">
        <v>0</v>
      </c>
      <c r="AC153">
        <v>1.75</v>
      </c>
      <c r="AD153">
        <v>1.75</v>
      </c>
      <c r="AE153">
        <v>2.5</v>
      </c>
      <c r="AF153">
        <v>2.5</v>
      </c>
      <c r="AG153">
        <v>40</v>
      </c>
      <c r="AH153" t="s">
        <v>84</v>
      </c>
      <c r="AJ153">
        <v>10</v>
      </c>
      <c r="AK153" t="s">
        <v>85</v>
      </c>
      <c r="AM153">
        <v>30</v>
      </c>
      <c r="AN153" t="s">
        <v>375</v>
      </c>
      <c r="AP153">
        <v>20</v>
      </c>
      <c r="AW153">
        <v>750</v>
      </c>
      <c r="AX153">
        <v>3</v>
      </c>
      <c r="AY153">
        <v>0</v>
      </c>
      <c r="AZ153" t="s">
        <v>139</v>
      </c>
      <c r="BA153" t="s">
        <v>87</v>
      </c>
      <c r="BB153" t="s">
        <v>89</v>
      </c>
      <c r="BC153" t="s">
        <v>90</v>
      </c>
      <c r="BD153" t="s">
        <v>88</v>
      </c>
      <c r="BE153" t="s">
        <v>91</v>
      </c>
      <c r="BF153">
        <v>6</v>
      </c>
      <c r="BG153" t="s">
        <v>93</v>
      </c>
      <c r="BH153" t="s">
        <v>94</v>
      </c>
      <c r="BI153" t="s">
        <v>367</v>
      </c>
      <c r="BJ153" t="s">
        <v>145</v>
      </c>
      <c r="BK153" t="s">
        <v>146</v>
      </c>
      <c r="BL153" t="s">
        <v>98</v>
      </c>
      <c r="BM153" t="s">
        <v>99</v>
      </c>
      <c r="BN153" t="s">
        <v>346</v>
      </c>
      <c r="BO153">
        <v>3</v>
      </c>
      <c r="BP153">
        <v>1</v>
      </c>
      <c r="BQ153" t="s">
        <v>101</v>
      </c>
      <c r="BR153" t="s">
        <v>102</v>
      </c>
      <c r="BS153" t="s">
        <v>102</v>
      </c>
      <c r="BT153" t="s">
        <v>102</v>
      </c>
      <c r="BU153" t="s">
        <v>102</v>
      </c>
      <c r="BV153" t="s">
        <v>101</v>
      </c>
      <c r="BW153" t="s">
        <v>101</v>
      </c>
      <c r="BX153" t="s">
        <v>101</v>
      </c>
      <c r="BY153">
        <v>4</v>
      </c>
      <c r="BZ153" t="s">
        <v>103</v>
      </c>
      <c r="CA153" t="s">
        <v>376</v>
      </c>
      <c r="CB153" t="s">
        <v>350</v>
      </c>
    </row>
    <row r="154" spans="1:80" x14ac:dyDescent="0.3">
      <c r="A154" s="2">
        <v>104</v>
      </c>
      <c r="B154" s="2" t="s">
        <v>344</v>
      </c>
      <c r="C154" s="2">
        <v>1</v>
      </c>
      <c r="D154" s="2">
        <v>104017</v>
      </c>
      <c r="E154" t="s">
        <v>374</v>
      </c>
      <c r="F154" t="s">
        <v>377</v>
      </c>
      <c r="G154" s="1">
        <v>2</v>
      </c>
      <c r="H154">
        <v>0</v>
      </c>
      <c r="I154">
        <v>0</v>
      </c>
      <c r="J154">
        <v>0</v>
      </c>
      <c r="K154">
        <v>0</v>
      </c>
      <c r="L154">
        <v>0</v>
      </c>
      <c r="M154">
        <v>0</v>
      </c>
      <c r="N154">
        <v>0</v>
      </c>
      <c r="O154">
        <v>6</v>
      </c>
      <c r="P154">
        <v>0</v>
      </c>
      <c r="Q154">
        <v>0</v>
      </c>
      <c r="S154">
        <v>6</v>
      </c>
      <c r="U154">
        <v>3</v>
      </c>
      <c r="W154" t="s">
        <v>120</v>
      </c>
      <c r="X154" t="s">
        <v>83</v>
      </c>
      <c r="Y154" t="s">
        <v>83</v>
      </c>
      <c r="Z154" t="s">
        <v>83</v>
      </c>
      <c r="AA154" t="s">
        <v>83</v>
      </c>
      <c r="AB154">
        <v>0</v>
      </c>
      <c r="AC154">
        <v>1.75</v>
      </c>
      <c r="AD154">
        <v>1.75</v>
      </c>
      <c r="AE154">
        <v>2.5</v>
      </c>
      <c r="AF154">
        <v>2.5</v>
      </c>
      <c r="AG154">
        <v>40</v>
      </c>
      <c r="AH154" t="s">
        <v>84</v>
      </c>
      <c r="AJ154">
        <v>10</v>
      </c>
      <c r="AK154" t="s">
        <v>85</v>
      </c>
      <c r="AM154">
        <v>30</v>
      </c>
      <c r="AN154" t="s">
        <v>375</v>
      </c>
      <c r="AP154">
        <v>20</v>
      </c>
      <c r="AW154">
        <v>750</v>
      </c>
      <c r="AX154">
        <v>3</v>
      </c>
      <c r="AY154">
        <v>0</v>
      </c>
      <c r="AZ154" t="s">
        <v>139</v>
      </c>
      <c r="BA154" t="s">
        <v>87</v>
      </c>
      <c r="BB154" t="s">
        <v>89</v>
      </c>
      <c r="BC154" t="s">
        <v>88</v>
      </c>
      <c r="BD154" t="s">
        <v>90</v>
      </c>
      <c r="BE154" t="s">
        <v>91</v>
      </c>
      <c r="BF154">
        <v>6</v>
      </c>
      <c r="BG154" t="s">
        <v>93</v>
      </c>
      <c r="BH154" t="s">
        <v>94</v>
      </c>
      <c r="BI154" t="s">
        <v>367</v>
      </c>
      <c r="BJ154" t="s">
        <v>145</v>
      </c>
      <c r="BK154" t="s">
        <v>146</v>
      </c>
      <c r="BL154" t="s">
        <v>98</v>
      </c>
      <c r="BM154" t="s">
        <v>99</v>
      </c>
      <c r="BN154" t="s">
        <v>346</v>
      </c>
      <c r="BO154">
        <v>3</v>
      </c>
      <c r="BP154">
        <v>1</v>
      </c>
      <c r="BQ154" t="s">
        <v>101</v>
      </c>
      <c r="BR154" t="s">
        <v>102</v>
      </c>
      <c r="BS154" t="s">
        <v>102</v>
      </c>
      <c r="BT154" t="s">
        <v>102</v>
      </c>
      <c r="BU154" t="s">
        <v>102</v>
      </c>
      <c r="BV154" t="s">
        <v>101</v>
      </c>
      <c r="BW154" t="s">
        <v>101</v>
      </c>
      <c r="BX154" t="s">
        <v>101</v>
      </c>
      <c r="BY154">
        <v>4</v>
      </c>
      <c r="BZ154" t="s">
        <v>103</v>
      </c>
      <c r="CA154" t="s">
        <v>376</v>
      </c>
      <c r="CB154" t="s">
        <v>350</v>
      </c>
    </row>
    <row r="155" spans="1:80" x14ac:dyDescent="0.3">
      <c r="A155" s="2">
        <v>104</v>
      </c>
      <c r="B155" s="2" t="s">
        <v>344</v>
      </c>
      <c r="C155" s="2">
        <v>1</v>
      </c>
      <c r="D155" s="2">
        <v>104018</v>
      </c>
      <c r="E155" t="s">
        <v>378</v>
      </c>
      <c r="F155" t="s">
        <v>82</v>
      </c>
      <c r="G155" s="1">
        <v>4</v>
      </c>
      <c r="H155">
        <v>0</v>
      </c>
      <c r="I155">
        <v>1</v>
      </c>
      <c r="J155">
        <v>0</v>
      </c>
      <c r="K155">
        <v>0</v>
      </c>
      <c r="L155">
        <v>0</v>
      </c>
      <c r="M155">
        <v>0</v>
      </c>
      <c r="N155">
        <v>0</v>
      </c>
      <c r="O155">
        <v>12</v>
      </c>
      <c r="P155">
        <v>0</v>
      </c>
      <c r="Q155">
        <v>3</v>
      </c>
      <c r="S155">
        <v>6</v>
      </c>
      <c r="U155">
        <v>3</v>
      </c>
      <c r="W155" t="s">
        <v>120</v>
      </c>
      <c r="X155" t="s">
        <v>83</v>
      </c>
      <c r="Y155" t="s">
        <v>83</v>
      </c>
      <c r="Z155" t="s">
        <v>83</v>
      </c>
      <c r="AA155" t="s">
        <v>83</v>
      </c>
      <c r="AB155">
        <v>0</v>
      </c>
      <c r="AC155">
        <v>1.75</v>
      </c>
      <c r="AD155">
        <v>1.75</v>
      </c>
      <c r="AE155">
        <v>2.5</v>
      </c>
      <c r="AF155">
        <v>2.5</v>
      </c>
      <c r="AG155">
        <v>40</v>
      </c>
      <c r="AH155" t="s">
        <v>84</v>
      </c>
      <c r="AJ155">
        <v>10</v>
      </c>
      <c r="AK155" t="s">
        <v>85</v>
      </c>
      <c r="AM155">
        <v>30</v>
      </c>
      <c r="AN155" t="s">
        <v>375</v>
      </c>
      <c r="AP155">
        <v>20</v>
      </c>
      <c r="AW155">
        <v>750</v>
      </c>
      <c r="AX155">
        <v>3</v>
      </c>
      <c r="AY155">
        <v>0</v>
      </c>
      <c r="AZ155" t="s">
        <v>139</v>
      </c>
      <c r="BA155" t="s">
        <v>87</v>
      </c>
      <c r="BB155" t="s">
        <v>89</v>
      </c>
      <c r="BC155" t="s">
        <v>90</v>
      </c>
      <c r="BD155" t="s">
        <v>88</v>
      </c>
      <c r="BE155" t="s">
        <v>91</v>
      </c>
      <c r="BF155">
        <v>6</v>
      </c>
      <c r="BG155" t="s">
        <v>93</v>
      </c>
      <c r="BH155" t="s">
        <v>94</v>
      </c>
      <c r="BI155" t="s">
        <v>367</v>
      </c>
      <c r="BJ155" t="s">
        <v>145</v>
      </c>
      <c r="BK155" t="s">
        <v>146</v>
      </c>
      <c r="BL155" t="s">
        <v>98</v>
      </c>
      <c r="BM155" t="s">
        <v>99</v>
      </c>
      <c r="BN155" t="s">
        <v>346</v>
      </c>
      <c r="BO155">
        <v>3</v>
      </c>
      <c r="BP155">
        <v>1</v>
      </c>
      <c r="BQ155" t="s">
        <v>101</v>
      </c>
      <c r="BR155" t="s">
        <v>102</v>
      </c>
      <c r="BS155" t="s">
        <v>102</v>
      </c>
      <c r="BT155" t="s">
        <v>102</v>
      </c>
      <c r="BU155" t="s">
        <v>102</v>
      </c>
      <c r="BV155" t="s">
        <v>101</v>
      </c>
      <c r="BW155" t="s">
        <v>101</v>
      </c>
      <c r="BX155" t="s">
        <v>101</v>
      </c>
      <c r="BY155">
        <v>4</v>
      </c>
      <c r="BZ155" t="s">
        <v>103</v>
      </c>
      <c r="CA155" t="s">
        <v>376</v>
      </c>
      <c r="CB155" t="s">
        <v>350</v>
      </c>
    </row>
    <row r="156" spans="1:80" x14ac:dyDescent="0.3">
      <c r="A156" s="2">
        <v>104</v>
      </c>
      <c r="B156" s="2" t="s">
        <v>344</v>
      </c>
      <c r="C156" s="2">
        <v>1</v>
      </c>
      <c r="D156" s="2">
        <v>104019</v>
      </c>
      <c r="E156" t="s">
        <v>378</v>
      </c>
      <c r="F156" t="s">
        <v>111</v>
      </c>
      <c r="G156" s="1">
        <v>4</v>
      </c>
      <c r="H156">
        <v>0</v>
      </c>
      <c r="I156">
        <v>0</v>
      </c>
      <c r="J156">
        <v>0</v>
      </c>
      <c r="K156">
        <v>0</v>
      </c>
      <c r="L156">
        <v>0</v>
      </c>
      <c r="M156">
        <v>0</v>
      </c>
      <c r="N156">
        <v>0</v>
      </c>
      <c r="O156">
        <v>12</v>
      </c>
      <c r="P156">
        <v>0</v>
      </c>
      <c r="Q156">
        <v>0</v>
      </c>
      <c r="S156">
        <v>6</v>
      </c>
      <c r="V156">
        <v>3</v>
      </c>
      <c r="W156" t="s">
        <v>120</v>
      </c>
      <c r="X156" t="s">
        <v>83</v>
      </c>
      <c r="Y156" t="s">
        <v>83</v>
      </c>
      <c r="Z156" t="s">
        <v>83</v>
      </c>
      <c r="AA156" t="s">
        <v>83</v>
      </c>
      <c r="AB156">
        <v>0</v>
      </c>
      <c r="AC156">
        <v>1.75</v>
      </c>
      <c r="AD156">
        <v>1.75</v>
      </c>
      <c r="AE156">
        <v>2.5</v>
      </c>
      <c r="AF156">
        <v>2.5</v>
      </c>
      <c r="AG156">
        <v>40</v>
      </c>
      <c r="AH156" t="s">
        <v>84</v>
      </c>
      <c r="AJ156">
        <v>10</v>
      </c>
      <c r="AK156" t="s">
        <v>85</v>
      </c>
      <c r="AM156">
        <v>30</v>
      </c>
      <c r="AN156" t="s">
        <v>375</v>
      </c>
      <c r="AP156">
        <v>20</v>
      </c>
      <c r="AW156">
        <v>750</v>
      </c>
      <c r="AX156">
        <v>3</v>
      </c>
      <c r="AY156">
        <v>0</v>
      </c>
      <c r="AZ156" t="s">
        <v>139</v>
      </c>
      <c r="BA156" t="s">
        <v>87</v>
      </c>
      <c r="BB156" t="s">
        <v>89</v>
      </c>
      <c r="BC156" t="s">
        <v>90</v>
      </c>
      <c r="BD156" t="s">
        <v>88</v>
      </c>
      <c r="BE156" t="s">
        <v>91</v>
      </c>
      <c r="BF156">
        <v>6</v>
      </c>
      <c r="BG156" t="s">
        <v>93</v>
      </c>
      <c r="BH156" t="s">
        <v>94</v>
      </c>
      <c r="BI156" t="s">
        <v>367</v>
      </c>
      <c r="BJ156" t="s">
        <v>145</v>
      </c>
      <c r="BK156" t="s">
        <v>146</v>
      </c>
      <c r="BL156" t="s">
        <v>98</v>
      </c>
      <c r="BM156" t="s">
        <v>99</v>
      </c>
      <c r="BN156" t="s">
        <v>346</v>
      </c>
      <c r="BO156">
        <v>3</v>
      </c>
      <c r="BP156">
        <v>1</v>
      </c>
      <c r="BQ156" t="s">
        <v>101</v>
      </c>
      <c r="BR156" t="s">
        <v>102</v>
      </c>
      <c r="BS156" t="s">
        <v>102</v>
      </c>
      <c r="BT156" t="s">
        <v>102</v>
      </c>
      <c r="BU156" t="s">
        <v>102</v>
      </c>
      <c r="BV156" t="s">
        <v>101</v>
      </c>
      <c r="BW156" t="s">
        <v>101</v>
      </c>
      <c r="BX156" t="s">
        <v>101</v>
      </c>
      <c r="BY156">
        <v>4</v>
      </c>
      <c r="BZ156" t="s">
        <v>103</v>
      </c>
      <c r="CA156" t="s">
        <v>376</v>
      </c>
      <c r="CB156" t="s">
        <v>350</v>
      </c>
    </row>
    <row r="157" spans="1:80" x14ac:dyDescent="0.3">
      <c r="A157" s="2">
        <v>104</v>
      </c>
      <c r="B157" s="2" t="s">
        <v>344</v>
      </c>
      <c r="C157" s="2">
        <v>1</v>
      </c>
      <c r="D157" s="2">
        <v>104020</v>
      </c>
      <c r="E157" t="s">
        <v>378</v>
      </c>
      <c r="F157" t="s">
        <v>113</v>
      </c>
      <c r="G157" s="1">
        <v>3</v>
      </c>
      <c r="H157">
        <v>0</v>
      </c>
      <c r="I157">
        <v>0</v>
      </c>
      <c r="J157">
        <v>0</v>
      </c>
      <c r="K157">
        <v>0</v>
      </c>
      <c r="L157">
        <v>0</v>
      </c>
      <c r="M157">
        <v>0</v>
      </c>
      <c r="N157">
        <v>0</v>
      </c>
      <c r="O157">
        <v>9</v>
      </c>
      <c r="P157">
        <v>0</v>
      </c>
      <c r="Q157">
        <v>0</v>
      </c>
      <c r="S157">
        <v>6</v>
      </c>
      <c r="U157">
        <v>3</v>
      </c>
      <c r="W157" t="s">
        <v>120</v>
      </c>
      <c r="X157" t="s">
        <v>83</v>
      </c>
      <c r="Y157" t="s">
        <v>83</v>
      </c>
      <c r="Z157" t="s">
        <v>83</v>
      </c>
      <c r="AA157" t="s">
        <v>83</v>
      </c>
      <c r="AB157">
        <v>0</v>
      </c>
      <c r="AC157">
        <v>1.75</v>
      </c>
      <c r="AD157">
        <v>1.75</v>
      </c>
      <c r="AE157">
        <v>2.5</v>
      </c>
      <c r="AF157">
        <v>2.5</v>
      </c>
      <c r="AG157">
        <v>40</v>
      </c>
      <c r="AH157" t="s">
        <v>84</v>
      </c>
      <c r="AJ157">
        <v>10</v>
      </c>
      <c r="AK157" t="s">
        <v>85</v>
      </c>
      <c r="AM157">
        <v>30</v>
      </c>
      <c r="AN157" t="s">
        <v>375</v>
      </c>
      <c r="AP157">
        <v>20</v>
      </c>
      <c r="AW157">
        <v>750</v>
      </c>
      <c r="AX157">
        <v>3</v>
      </c>
      <c r="AY157">
        <v>0</v>
      </c>
      <c r="AZ157" t="s">
        <v>139</v>
      </c>
      <c r="BA157" t="s">
        <v>87</v>
      </c>
      <c r="BB157" t="s">
        <v>89</v>
      </c>
      <c r="BC157" t="s">
        <v>90</v>
      </c>
      <c r="BD157" t="s">
        <v>88</v>
      </c>
      <c r="BE157" t="s">
        <v>91</v>
      </c>
      <c r="BF157">
        <v>6</v>
      </c>
      <c r="BG157" t="s">
        <v>93</v>
      </c>
      <c r="BH157" t="s">
        <v>94</v>
      </c>
      <c r="BI157" t="s">
        <v>367</v>
      </c>
      <c r="BJ157" t="s">
        <v>145</v>
      </c>
      <c r="BK157" t="s">
        <v>146</v>
      </c>
      <c r="BL157" t="s">
        <v>98</v>
      </c>
      <c r="BM157" t="s">
        <v>99</v>
      </c>
      <c r="BN157" t="s">
        <v>346</v>
      </c>
      <c r="BO157">
        <v>3</v>
      </c>
      <c r="BP157">
        <v>1</v>
      </c>
      <c r="BQ157" t="s">
        <v>101</v>
      </c>
      <c r="BR157" t="s">
        <v>102</v>
      </c>
      <c r="BS157" t="s">
        <v>102</v>
      </c>
      <c r="BT157" t="s">
        <v>102</v>
      </c>
      <c r="BU157" t="s">
        <v>102</v>
      </c>
      <c r="BV157" t="s">
        <v>101</v>
      </c>
      <c r="BW157" t="s">
        <v>101</v>
      </c>
      <c r="BX157" t="s">
        <v>101</v>
      </c>
      <c r="BY157">
        <v>4</v>
      </c>
      <c r="BZ157" t="s">
        <v>103</v>
      </c>
      <c r="CA157" t="s">
        <v>376</v>
      </c>
      <c r="CB157" t="s">
        <v>350</v>
      </c>
    </row>
    <row r="158" spans="1:80" x14ac:dyDescent="0.3">
      <c r="A158" s="2">
        <v>104</v>
      </c>
      <c r="B158" s="2" t="s">
        <v>344</v>
      </c>
      <c r="C158" s="2">
        <v>1</v>
      </c>
      <c r="D158" s="2">
        <v>104021</v>
      </c>
      <c r="E158" t="s">
        <v>379</v>
      </c>
      <c r="F158" t="s">
        <v>111</v>
      </c>
      <c r="G158" s="1">
        <v>66</v>
      </c>
      <c r="H158">
        <v>1</v>
      </c>
      <c r="I158">
        <v>2</v>
      </c>
      <c r="J158">
        <v>0</v>
      </c>
      <c r="K158">
        <v>0</v>
      </c>
      <c r="L158">
        <v>0</v>
      </c>
      <c r="M158">
        <v>0</v>
      </c>
      <c r="N158">
        <v>0</v>
      </c>
      <c r="O158">
        <v>132</v>
      </c>
      <c r="P158">
        <v>3</v>
      </c>
      <c r="Q158">
        <v>6</v>
      </c>
      <c r="S158">
        <v>4</v>
      </c>
      <c r="T158">
        <v>3</v>
      </c>
      <c r="U158">
        <v>2</v>
      </c>
      <c r="V158">
        <v>2.5</v>
      </c>
      <c r="W158" t="s">
        <v>83</v>
      </c>
      <c r="X158" t="s">
        <v>83</v>
      </c>
      <c r="Y158" t="s">
        <v>83</v>
      </c>
      <c r="Z158" t="s">
        <v>83</v>
      </c>
      <c r="AA158" t="s">
        <v>83</v>
      </c>
      <c r="AB158">
        <v>0</v>
      </c>
      <c r="AC158">
        <v>1.75</v>
      </c>
      <c r="AD158">
        <v>1.75</v>
      </c>
      <c r="AE158">
        <v>2.5</v>
      </c>
      <c r="AF158">
        <v>2.5</v>
      </c>
      <c r="AG158">
        <v>40</v>
      </c>
      <c r="AH158" t="s">
        <v>84</v>
      </c>
      <c r="AJ158">
        <v>15</v>
      </c>
      <c r="AK158" t="s">
        <v>85</v>
      </c>
      <c r="AM158">
        <v>25</v>
      </c>
      <c r="AN158" t="s">
        <v>380</v>
      </c>
      <c r="AP158">
        <v>20</v>
      </c>
      <c r="AW158">
        <v>750</v>
      </c>
      <c r="AX158">
        <v>3</v>
      </c>
      <c r="AY158">
        <v>0</v>
      </c>
      <c r="AZ158" t="s">
        <v>143</v>
      </c>
      <c r="BA158" t="s">
        <v>89</v>
      </c>
      <c r="BB158" t="s">
        <v>90</v>
      </c>
      <c r="BC158" t="s">
        <v>87</v>
      </c>
      <c r="BD158" t="s">
        <v>88</v>
      </c>
      <c r="BE158" t="s">
        <v>92</v>
      </c>
      <c r="BF158">
        <v>5</v>
      </c>
      <c r="BG158" t="s">
        <v>93</v>
      </c>
      <c r="BH158" t="s">
        <v>94</v>
      </c>
      <c r="BI158" t="s">
        <v>367</v>
      </c>
      <c r="BJ158" t="s">
        <v>145</v>
      </c>
      <c r="BK158" t="s">
        <v>146</v>
      </c>
      <c r="BL158" t="s">
        <v>98</v>
      </c>
      <c r="BM158" t="s">
        <v>99</v>
      </c>
      <c r="BN158" t="s">
        <v>346</v>
      </c>
      <c r="BO158">
        <v>2</v>
      </c>
      <c r="BP158">
        <v>1</v>
      </c>
      <c r="BQ158" t="s">
        <v>101</v>
      </c>
      <c r="BR158" t="s">
        <v>102</v>
      </c>
      <c r="BS158" t="s">
        <v>101</v>
      </c>
      <c r="BT158" t="s">
        <v>101</v>
      </c>
      <c r="BU158" t="s">
        <v>102</v>
      </c>
      <c r="BV158" t="s">
        <v>101</v>
      </c>
      <c r="BW158" t="s">
        <v>102</v>
      </c>
      <c r="BX158" t="s">
        <v>102</v>
      </c>
      <c r="BY158">
        <v>5</v>
      </c>
      <c r="BZ158" t="s">
        <v>103</v>
      </c>
      <c r="CA158" t="s">
        <v>381</v>
      </c>
      <c r="CB158" t="s">
        <v>382</v>
      </c>
    </row>
    <row r="159" spans="1:80" x14ac:dyDescent="0.3">
      <c r="A159" s="2">
        <v>104</v>
      </c>
      <c r="B159" s="2" t="s">
        <v>344</v>
      </c>
      <c r="C159" s="2">
        <v>1</v>
      </c>
      <c r="D159" s="2">
        <v>104022</v>
      </c>
      <c r="E159" t="s">
        <v>174</v>
      </c>
      <c r="F159" t="s">
        <v>82</v>
      </c>
      <c r="G159" s="1">
        <v>10</v>
      </c>
      <c r="H159">
        <v>1</v>
      </c>
      <c r="I159">
        <v>1</v>
      </c>
      <c r="J159">
        <v>0</v>
      </c>
      <c r="K159">
        <v>0</v>
      </c>
      <c r="L159">
        <v>0</v>
      </c>
      <c r="M159">
        <v>0</v>
      </c>
      <c r="N159">
        <v>0</v>
      </c>
      <c r="O159">
        <v>30</v>
      </c>
      <c r="P159">
        <v>3</v>
      </c>
      <c r="Q159">
        <v>3</v>
      </c>
      <c r="S159">
        <v>4</v>
      </c>
      <c r="T159">
        <v>4</v>
      </c>
      <c r="V159">
        <v>3</v>
      </c>
      <c r="W159" t="s">
        <v>83</v>
      </c>
      <c r="X159" t="s">
        <v>83</v>
      </c>
      <c r="Y159" t="s">
        <v>83</v>
      </c>
      <c r="Z159" t="s">
        <v>83</v>
      </c>
      <c r="AA159" t="s">
        <v>83</v>
      </c>
      <c r="AB159">
        <v>0</v>
      </c>
      <c r="AC159">
        <v>2</v>
      </c>
      <c r="AD159">
        <v>2.25</v>
      </c>
      <c r="AE159">
        <v>2.75</v>
      </c>
      <c r="AF159">
        <v>2.75</v>
      </c>
      <c r="AG159">
        <v>40</v>
      </c>
      <c r="AH159" t="s">
        <v>84</v>
      </c>
      <c r="AJ159">
        <v>10</v>
      </c>
      <c r="AK159" t="s">
        <v>85</v>
      </c>
      <c r="AM159">
        <v>30</v>
      </c>
      <c r="AN159" t="s">
        <v>108</v>
      </c>
      <c r="AP159">
        <v>20</v>
      </c>
      <c r="AW159">
        <v>750</v>
      </c>
      <c r="AX159">
        <v>3</v>
      </c>
      <c r="AY159">
        <v>0</v>
      </c>
      <c r="AZ159" t="s">
        <v>139</v>
      </c>
      <c r="BA159" t="s">
        <v>90</v>
      </c>
      <c r="BB159" t="s">
        <v>89</v>
      </c>
      <c r="BC159" t="s">
        <v>87</v>
      </c>
      <c r="BD159" t="s">
        <v>88</v>
      </c>
      <c r="BE159" t="s">
        <v>91</v>
      </c>
      <c r="BF159">
        <v>6</v>
      </c>
      <c r="BG159" t="s">
        <v>93</v>
      </c>
      <c r="BH159" t="s">
        <v>94</v>
      </c>
      <c r="BI159" t="s">
        <v>117</v>
      </c>
      <c r="BJ159" t="s">
        <v>145</v>
      </c>
      <c r="BK159" t="s">
        <v>146</v>
      </c>
      <c r="BL159" t="s">
        <v>98</v>
      </c>
      <c r="BM159" t="s">
        <v>99</v>
      </c>
      <c r="BN159" t="s">
        <v>346</v>
      </c>
      <c r="BO159">
        <v>1</v>
      </c>
      <c r="BP159">
        <v>0</v>
      </c>
      <c r="BQ159" t="s">
        <v>102</v>
      </c>
      <c r="BR159" t="s">
        <v>101</v>
      </c>
      <c r="BS159" t="s">
        <v>101</v>
      </c>
      <c r="BT159" t="s">
        <v>101</v>
      </c>
      <c r="BU159" t="s">
        <v>102</v>
      </c>
      <c r="BV159" t="s">
        <v>101</v>
      </c>
      <c r="BW159" t="s">
        <v>102</v>
      </c>
      <c r="BX159" t="s">
        <v>102</v>
      </c>
      <c r="BY159">
        <v>1</v>
      </c>
      <c r="BZ159" t="s">
        <v>103</v>
      </c>
      <c r="CA159" t="s">
        <v>383</v>
      </c>
      <c r="CB159" t="s">
        <v>384</v>
      </c>
    </row>
    <row r="160" spans="1:80" x14ac:dyDescent="0.3">
      <c r="A160" s="2">
        <v>104</v>
      </c>
      <c r="B160" s="2" t="s">
        <v>344</v>
      </c>
      <c r="C160" s="2">
        <v>1</v>
      </c>
      <c r="D160" s="2">
        <v>104023</v>
      </c>
      <c r="E160" t="s">
        <v>174</v>
      </c>
      <c r="F160" t="s">
        <v>119</v>
      </c>
      <c r="G160" s="1">
        <v>5</v>
      </c>
      <c r="H160">
        <v>0</v>
      </c>
      <c r="I160">
        <v>1</v>
      </c>
      <c r="J160">
        <v>0</v>
      </c>
      <c r="K160">
        <v>0</v>
      </c>
      <c r="L160">
        <v>0</v>
      </c>
      <c r="M160">
        <v>0</v>
      </c>
      <c r="N160">
        <v>0</v>
      </c>
      <c r="O160">
        <v>15</v>
      </c>
      <c r="P160">
        <v>0</v>
      </c>
      <c r="Q160">
        <v>3</v>
      </c>
      <c r="S160">
        <v>4</v>
      </c>
      <c r="T160">
        <v>4</v>
      </c>
      <c r="V160">
        <v>3</v>
      </c>
      <c r="W160" t="s">
        <v>83</v>
      </c>
      <c r="X160" t="s">
        <v>83</v>
      </c>
      <c r="Y160" t="s">
        <v>83</v>
      </c>
      <c r="Z160" t="s">
        <v>83</v>
      </c>
      <c r="AA160" t="s">
        <v>83</v>
      </c>
      <c r="AB160">
        <v>0</v>
      </c>
      <c r="AC160">
        <v>2</v>
      </c>
      <c r="AD160">
        <v>2.25</v>
      </c>
      <c r="AE160">
        <v>2.75</v>
      </c>
      <c r="AF160">
        <v>2.75</v>
      </c>
      <c r="AG160">
        <v>40</v>
      </c>
      <c r="AH160" t="s">
        <v>84</v>
      </c>
      <c r="AJ160">
        <v>10</v>
      </c>
      <c r="AK160" t="s">
        <v>85</v>
      </c>
      <c r="AM160">
        <v>30</v>
      </c>
      <c r="AN160" t="s">
        <v>108</v>
      </c>
      <c r="AP160">
        <v>20</v>
      </c>
      <c r="AW160">
        <v>750</v>
      </c>
      <c r="AX160">
        <v>3</v>
      </c>
      <c r="AY160">
        <v>0</v>
      </c>
      <c r="AZ160" t="s">
        <v>139</v>
      </c>
      <c r="BA160" t="s">
        <v>90</v>
      </c>
      <c r="BB160" t="s">
        <v>89</v>
      </c>
      <c r="BC160" t="s">
        <v>87</v>
      </c>
      <c r="BD160" t="s">
        <v>88</v>
      </c>
      <c r="BE160" t="s">
        <v>91</v>
      </c>
      <c r="BF160">
        <v>6</v>
      </c>
      <c r="BG160" t="s">
        <v>93</v>
      </c>
      <c r="BH160" t="s">
        <v>94</v>
      </c>
      <c r="BI160" t="s">
        <v>117</v>
      </c>
      <c r="BJ160" t="s">
        <v>145</v>
      </c>
      <c r="BK160" t="s">
        <v>146</v>
      </c>
      <c r="BL160" t="s">
        <v>98</v>
      </c>
      <c r="BM160" t="s">
        <v>99</v>
      </c>
      <c r="BN160" t="s">
        <v>346</v>
      </c>
      <c r="BO160">
        <v>1</v>
      </c>
      <c r="BP160">
        <v>0</v>
      </c>
      <c r="BQ160" t="s">
        <v>102</v>
      </c>
      <c r="BR160" t="s">
        <v>101</v>
      </c>
      <c r="BS160" t="s">
        <v>101</v>
      </c>
      <c r="BT160" t="s">
        <v>101</v>
      </c>
      <c r="BU160" t="s">
        <v>102</v>
      </c>
      <c r="BV160" t="s">
        <v>101</v>
      </c>
      <c r="BW160" t="s">
        <v>102</v>
      </c>
      <c r="BX160" t="s">
        <v>102</v>
      </c>
      <c r="BY160">
        <v>1</v>
      </c>
      <c r="BZ160" t="s">
        <v>103</v>
      </c>
      <c r="CA160" t="s">
        <v>385</v>
      </c>
      <c r="CB160" t="s">
        <v>384</v>
      </c>
    </row>
    <row r="161" spans="1:80" x14ac:dyDescent="0.3">
      <c r="A161" s="2">
        <v>104</v>
      </c>
      <c r="B161" s="2" t="s">
        <v>344</v>
      </c>
      <c r="C161" s="2">
        <v>1</v>
      </c>
      <c r="D161" s="2">
        <v>104024</v>
      </c>
      <c r="E161" t="s">
        <v>174</v>
      </c>
      <c r="F161" t="s">
        <v>128</v>
      </c>
      <c r="G161" s="1">
        <v>30</v>
      </c>
      <c r="H161">
        <v>0</v>
      </c>
      <c r="I161">
        <v>1</v>
      </c>
      <c r="J161">
        <v>0</v>
      </c>
      <c r="K161">
        <v>2</v>
      </c>
      <c r="L161">
        <v>0</v>
      </c>
      <c r="M161">
        <v>0</v>
      </c>
      <c r="N161">
        <v>0</v>
      </c>
      <c r="O161">
        <v>90</v>
      </c>
      <c r="P161">
        <v>0</v>
      </c>
      <c r="Q161">
        <v>3</v>
      </c>
      <c r="S161">
        <v>4</v>
      </c>
      <c r="T161">
        <v>4</v>
      </c>
      <c r="V161">
        <v>3</v>
      </c>
      <c r="W161" t="s">
        <v>83</v>
      </c>
      <c r="X161" t="s">
        <v>83</v>
      </c>
      <c r="Y161" t="s">
        <v>83</v>
      </c>
      <c r="Z161" t="s">
        <v>83</v>
      </c>
      <c r="AA161" t="s">
        <v>83</v>
      </c>
      <c r="AB161">
        <v>0</v>
      </c>
      <c r="AC161">
        <v>2</v>
      </c>
      <c r="AD161">
        <v>2.25</v>
      </c>
      <c r="AE161">
        <v>2.75</v>
      </c>
      <c r="AF161">
        <v>2.75</v>
      </c>
      <c r="AG161">
        <v>40</v>
      </c>
      <c r="AH161" t="s">
        <v>84</v>
      </c>
      <c r="AJ161">
        <v>10</v>
      </c>
      <c r="AK161" t="s">
        <v>85</v>
      </c>
      <c r="AM161">
        <v>30</v>
      </c>
      <c r="AN161" t="s">
        <v>108</v>
      </c>
      <c r="AP161">
        <v>20</v>
      </c>
      <c r="AW161">
        <v>750</v>
      </c>
      <c r="AX161">
        <v>3</v>
      </c>
      <c r="AY161">
        <v>0</v>
      </c>
      <c r="AZ161" t="s">
        <v>139</v>
      </c>
      <c r="BA161" t="s">
        <v>90</v>
      </c>
      <c r="BB161" t="s">
        <v>89</v>
      </c>
      <c r="BC161" t="s">
        <v>87</v>
      </c>
      <c r="BD161" t="s">
        <v>88</v>
      </c>
      <c r="BE161" t="s">
        <v>91</v>
      </c>
      <c r="BF161">
        <v>6</v>
      </c>
      <c r="BG161" t="s">
        <v>93</v>
      </c>
      <c r="BH161" t="s">
        <v>94</v>
      </c>
      <c r="BI161" t="s">
        <v>117</v>
      </c>
      <c r="BJ161" t="s">
        <v>145</v>
      </c>
      <c r="BK161" t="s">
        <v>146</v>
      </c>
      <c r="BL161" t="s">
        <v>98</v>
      </c>
      <c r="BM161" t="s">
        <v>99</v>
      </c>
      <c r="BN161" t="s">
        <v>346</v>
      </c>
      <c r="BO161">
        <v>1</v>
      </c>
      <c r="BP161">
        <v>0</v>
      </c>
      <c r="BQ161" t="s">
        <v>102</v>
      </c>
      <c r="BR161" t="s">
        <v>101</v>
      </c>
      <c r="BS161" t="s">
        <v>101</v>
      </c>
      <c r="BT161" t="s">
        <v>101</v>
      </c>
      <c r="BU161" t="s">
        <v>102</v>
      </c>
      <c r="BV161" t="s">
        <v>101</v>
      </c>
      <c r="BW161" t="s">
        <v>102</v>
      </c>
      <c r="BX161" t="s">
        <v>102</v>
      </c>
      <c r="BY161">
        <v>1</v>
      </c>
      <c r="BZ161" t="s">
        <v>103</v>
      </c>
      <c r="CA161" t="s">
        <v>386</v>
      </c>
      <c r="CB161" t="s">
        <v>384</v>
      </c>
    </row>
    <row r="162" spans="1:80" x14ac:dyDescent="0.3">
      <c r="A162" s="2">
        <v>104</v>
      </c>
      <c r="B162" s="2" t="s">
        <v>344</v>
      </c>
      <c r="C162" s="2">
        <v>1</v>
      </c>
      <c r="D162" s="2">
        <v>104025</v>
      </c>
      <c r="E162" t="s">
        <v>387</v>
      </c>
      <c r="F162" t="s">
        <v>128</v>
      </c>
      <c r="G162" s="1">
        <v>23</v>
      </c>
      <c r="H162">
        <v>1</v>
      </c>
      <c r="I162">
        <v>1</v>
      </c>
      <c r="J162">
        <v>1</v>
      </c>
      <c r="K162">
        <v>2</v>
      </c>
      <c r="L162">
        <v>0</v>
      </c>
      <c r="M162">
        <v>0</v>
      </c>
      <c r="N162">
        <v>1</v>
      </c>
      <c r="O162">
        <v>69</v>
      </c>
      <c r="P162">
        <v>3</v>
      </c>
      <c r="Q162">
        <v>3</v>
      </c>
      <c r="S162">
        <v>6</v>
      </c>
      <c r="U162">
        <v>3</v>
      </c>
      <c r="V162">
        <v>3</v>
      </c>
      <c r="W162" t="s">
        <v>83</v>
      </c>
      <c r="X162" t="s">
        <v>83</v>
      </c>
      <c r="Y162" t="s">
        <v>83</v>
      </c>
      <c r="Z162" t="s">
        <v>83</v>
      </c>
      <c r="AA162" t="s">
        <v>83</v>
      </c>
      <c r="AB162">
        <v>0</v>
      </c>
      <c r="AC162">
        <v>1.5</v>
      </c>
      <c r="AD162">
        <v>1.5</v>
      </c>
      <c r="AE162">
        <v>2</v>
      </c>
      <c r="AF162">
        <v>2.5</v>
      </c>
      <c r="AG162">
        <v>30</v>
      </c>
      <c r="AH162" t="s">
        <v>84</v>
      </c>
      <c r="AJ162">
        <v>10</v>
      </c>
      <c r="AK162" t="s">
        <v>85</v>
      </c>
      <c r="AM162">
        <v>30</v>
      </c>
      <c r="AN162" t="s">
        <v>108</v>
      </c>
      <c r="AP162">
        <v>30</v>
      </c>
      <c r="AW162">
        <v>750</v>
      </c>
      <c r="AX162">
        <v>3</v>
      </c>
      <c r="AY162">
        <v>0</v>
      </c>
      <c r="AZ162" t="s">
        <v>139</v>
      </c>
      <c r="BA162" t="s">
        <v>143</v>
      </c>
      <c r="BB162" t="s">
        <v>88</v>
      </c>
      <c r="BC162" t="s">
        <v>87</v>
      </c>
      <c r="BD162" t="s">
        <v>91</v>
      </c>
      <c r="BE162" t="s">
        <v>92</v>
      </c>
      <c r="BF162">
        <v>5</v>
      </c>
      <c r="BG162" t="s">
        <v>93</v>
      </c>
      <c r="BH162" t="s">
        <v>94</v>
      </c>
      <c r="BI162" t="s">
        <v>109</v>
      </c>
      <c r="BJ162" t="s">
        <v>145</v>
      </c>
      <c r="BK162" t="s">
        <v>146</v>
      </c>
      <c r="BL162" t="s">
        <v>98</v>
      </c>
      <c r="BM162" t="s">
        <v>99</v>
      </c>
      <c r="BN162" t="s">
        <v>346</v>
      </c>
      <c r="BO162">
        <v>2</v>
      </c>
      <c r="BP162">
        <v>0</v>
      </c>
      <c r="BQ162" t="s">
        <v>101</v>
      </c>
      <c r="BR162" t="s">
        <v>102</v>
      </c>
      <c r="BS162" t="s">
        <v>101</v>
      </c>
      <c r="BT162" t="s">
        <v>101</v>
      </c>
      <c r="BU162" t="s">
        <v>102</v>
      </c>
      <c r="BV162" t="s">
        <v>101</v>
      </c>
      <c r="BW162" t="s">
        <v>102</v>
      </c>
      <c r="BX162" t="s">
        <v>102</v>
      </c>
      <c r="BY162">
        <v>2</v>
      </c>
      <c r="BZ162" t="s">
        <v>103</v>
      </c>
      <c r="CA162" t="s">
        <v>388</v>
      </c>
      <c r="CB162" t="s">
        <v>389</v>
      </c>
    </row>
    <row r="163" spans="1:80" x14ac:dyDescent="0.3">
      <c r="A163" s="2">
        <v>104</v>
      </c>
      <c r="B163" s="2" t="s">
        <v>344</v>
      </c>
      <c r="C163" s="2">
        <v>1</v>
      </c>
      <c r="D163" s="2">
        <v>104026</v>
      </c>
      <c r="E163" t="s">
        <v>390</v>
      </c>
      <c r="F163" t="s">
        <v>119</v>
      </c>
      <c r="G163" s="1">
        <v>6</v>
      </c>
      <c r="H163">
        <v>0</v>
      </c>
      <c r="I163">
        <v>0</v>
      </c>
      <c r="J163">
        <v>0</v>
      </c>
      <c r="K163">
        <v>0</v>
      </c>
      <c r="L163">
        <v>0</v>
      </c>
      <c r="M163">
        <v>0</v>
      </c>
      <c r="N163">
        <v>1</v>
      </c>
      <c r="O163">
        <v>18</v>
      </c>
      <c r="P163">
        <v>0</v>
      </c>
      <c r="Q163">
        <v>0</v>
      </c>
      <c r="R163">
        <v>6</v>
      </c>
      <c r="S163">
        <v>6</v>
      </c>
      <c r="T163">
        <v>6</v>
      </c>
      <c r="U163">
        <v>5</v>
      </c>
      <c r="V163">
        <v>3</v>
      </c>
      <c r="W163" t="s">
        <v>83</v>
      </c>
      <c r="X163" t="s">
        <v>83</v>
      </c>
      <c r="Y163" t="s">
        <v>83</v>
      </c>
      <c r="Z163" t="s">
        <v>83</v>
      </c>
      <c r="AA163" t="s">
        <v>83</v>
      </c>
      <c r="AB163">
        <v>0</v>
      </c>
      <c r="AC163">
        <v>1</v>
      </c>
      <c r="AD163">
        <v>2</v>
      </c>
      <c r="AE163">
        <v>1</v>
      </c>
      <c r="AF163">
        <v>3</v>
      </c>
      <c r="AG163">
        <v>40</v>
      </c>
      <c r="AH163" t="s">
        <v>84</v>
      </c>
      <c r="AJ163">
        <v>10</v>
      </c>
      <c r="AK163" t="s">
        <v>85</v>
      </c>
      <c r="AM163">
        <v>30</v>
      </c>
      <c r="AN163" t="s">
        <v>108</v>
      </c>
      <c r="AP163">
        <v>20</v>
      </c>
      <c r="AW163">
        <v>750</v>
      </c>
      <c r="AX163">
        <v>3</v>
      </c>
      <c r="AY163">
        <v>0</v>
      </c>
      <c r="AZ163" t="s">
        <v>139</v>
      </c>
      <c r="BA163" t="s">
        <v>90</v>
      </c>
      <c r="BB163" t="s">
        <v>87</v>
      </c>
      <c r="BC163" t="s">
        <v>88</v>
      </c>
      <c r="BD163" t="s">
        <v>91</v>
      </c>
      <c r="BE163" t="s">
        <v>92</v>
      </c>
      <c r="BF163">
        <v>5</v>
      </c>
      <c r="BG163" t="s">
        <v>93</v>
      </c>
      <c r="BH163" t="s">
        <v>94</v>
      </c>
      <c r="BI163" t="s">
        <v>353</v>
      </c>
      <c r="BJ163" t="s">
        <v>145</v>
      </c>
      <c r="BK163" t="s">
        <v>146</v>
      </c>
      <c r="BL163" t="s">
        <v>98</v>
      </c>
      <c r="BM163" t="s">
        <v>99</v>
      </c>
      <c r="BN163" t="s">
        <v>346</v>
      </c>
      <c r="BO163">
        <v>1</v>
      </c>
      <c r="BP163">
        <v>0</v>
      </c>
      <c r="BQ163" t="s">
        <v>101</v>
      </c>
      <c r="BR163" t="s">
        <v>101</v>
      </c>
      <c r="BS163" t="s">
        <v>101</v>
      </c>
      <c r="BT163" t="s">
        <v>101</v>
      </c>
      <c r="BU163" t="s">
        <v>101</v>
      </c>
      <c r="BV163" t="s">
        <v>101</v>
      </c>
      <c r="BW163" t="s">
        <v>101</v>
      </c>
      <c r="BX163" t="s">
        <v>102</v>
      </c>
      <c r="BY163">
        <v>1</v>
      </c>
      <c r="BZ163" t="s">
        <v>103</v>
      </c>
      <c r="CA163" t="s">
        <v>391</v>
      </c>
      <c r="CB163" t="s">
        <v>392</v>
      </c>
    </row>
    <row r="164" spans="1:80" x14ac:dyDescent="0.3">
      <c r="A164" s="2">
        <v>104</v>
      </c>
      <c r="B164" s="2" t="s">
        <v>344</v>
      </c>
      <c r="C164" s="2">
        <v>1</v>
      </c>
      <c r="D164" s="2">
        <v>104027</v>
      </c>
      <c r="E164" t="s">
        <v>390</v>
      </c>
      <c r="F164" t="s">
        <v>128</v>
      </c>
      <c r="G164" s="1">
        <v>19</v>
      </c>
      <c r="H164">
        <v>1</v>
      </c>
      <c r="I164">
        <v>1</v>
      </c>
      <c r="J164">
        <v>1</v>
      </c>
      <c r="K164">
        <v>1</v>
      </c>
      <c r="L164">
        <v>0</v>
      </c>
      <c r="M164">
        <v>0</v>
      </c>
      <c r="N164">
        <v>1</v>
      </c>
      <c r="O164">
        <v>57</v>
      </c>
      <c r="P164">
        <v>3</v>
      </c>
      <c r="Q164">
        <v>3</v>
      </c>
      <c r="R164">
        <v>6</v>
      </c>
      <c r="S164">
        <v>6</v>
      </c>
      <c r="T164">
        <v>6</v>
      </c>
      <c r="U164">
        <v>4</v>
      </c>
      <c r="V164">
        <v>3</v>
      </c>
      <c r="W164" t="s">
        <v>83</v>
      </c>
      <c r="X164" t="s">
        <v>83</v>
      </c>
      <c r="Y164" t="s">
        <v>83</v>
      </c>
      <c r="Z164" t="s">
        <v>83</v>
      </c>
      <c r="AA164" t="s">
        <v>83</v>
      </c>
      <c r="AB164">
        <v>0</v>
      </c>
      <c r="AC164">
        <v>2</v>
      </c>
      <c r="AD164">
        <v>1</v>
      </c>
      <c r="AE164">
        <v>2</v>
      </c>
      <c r="AF164">
        <v>3</v>
      </c>
      <c r="AG164">
        <v>40</v>
      </c>
      <c r="AH164" t="s">
        <v>84</v>
      </c>
      <c r="AJ164">
        <v>10</v>
      </c>
      <c r="AK164" t="s">
        <v>85</v>
      </c>
      <c r="AM164">
        <v>30</v>
      </c>
      <c r="AN164" t="s">
        <v>108</v>
      </c>
      <c r="AP164">
        <v>20</v>
      </c>
      <c r="AW164">
        <v>750</v>
      </c>
      <c r="AX164">
        <v>3</v>
      </c>
      <c r="AY164">
        <v>0</v>
      </c>
      <c r="AZ164" t="s">
        <v>139</v>
      </c>
      <c r="BA164" t="s">
        <v>90</v>
      </c>
      <c r="BB164" t="s">
        <v>89</v>
      </c>
      <c r="BC164" t="s">
        <v>87</v>
      </c>
      <c r="BD164" t="s">
        <v>88</v>
      </c>
      <c r="BE164" t="s">
        <v>91</v>
      </c>
      <c r="BF164">
        <v>6</v>
      </c>
      <c r="BG164" t="s">
        <v>93</v>
      </c>
      <c r="BH164" t="s">
        <v>94</v>
      </c>
      <c r="BI164" t="s">
        <v>353</v>
      </c>
      <c r="BJ164" t="s">
        <v>145</v>
      </c>
      <c r="BK164" t="s">
        <v>146</v>
      </c>
      <c r="BL164" t="s">
        <v>98</v>
      </c>
      <c r="BM164" t="s">
        <v>99</v>
      </c>
      <c r="BN164" t="s">
        <v>346</v>
      </c>
      <c r="BO164">
        <v>1</v>
      </c>
      <c r="BP164">
        <v>0</v>
      </c>
      <c r="BQ164" t="s">
        <v>101</v>
      </c>
      <c r="BR164" t="s">
        <v>101</v>
      </c>
      <c r="BS164" t="s">
        <v>101</v>
      </c>
      <c r="BT164" t="s">
        <v>101</v>
      </c>
      <c r="BU164" t="s">
        <v>101</v>
      </c>
      <c r="BV164" t="s">
        <v>101</v>
      </c>
      <c r="BW164" t="s">
        <v>101</v>
      </c>
      <c r="BX164" t="s">
        <v>102</v>
      </c>
      <c r="BY164">
        <v>1</v>
      </c>
      <c r="BZ164" t="s">
        <v>103</v>
      </c>
      <c r="CA164" t="s">
        <v>393</v>
      </c>
      <c r="CB164" t="s">
        <v>394</v>
      </c>
    </row>
    <row r="165" spans="1:80" x14ac:dyDescent="0.3">
      <c r="A165" s="2">
        <v>104</v>
      </c>
      <c r="B165" s="2" t="s">
        <v>344</v>
      </c>
      <c r="C165" s="2">
        <v>1</v>
      </c>
      <c r="D165" s="2">
        <v>104028</v>
      </c>
      <c r="E165" t="s">
        <v>136</v>
      </c>
      <c r="F165" t="s">
        <v>113</v>
      </c>
      <c r="G165" s="1">
        <v>16</v>
      </c>
      <c r="H165">
        <v>0</v>
      </c>
      <c r="I165">
        <v>1</v>
      </c>
      <c r="J165">
        <v>0</v>
      </c>
      <c r="K165">
        <v>0</v>
      </c>
      <c r="L165">
        <v>0</v>
      </c>
      <c r="M165">
        <v>0</v>
      </c>
      <c r="N165">
        <v>0</v>
      </c>
      <c r="O165">
        <v>48</v>
      </c>
      <c r="P165">
        <v>0</v>
      </c>
      <c r="Q165">
        <v>3</v>
      </c>
      <c r="S165">
        <v>5</v>
      </c>
      <c r="U165">
        <v>4</v>
      </c>
      <c r="V165">
        <v>3</v>
      </c>
      <c r="W165" t="s">
        <v>83</v>
      </c>
      <c r="X165" t="s">
        <v>83</v>
      </c>
      <c r="Y165" t="s">
        <v>83</v>
      </c>
      <c r="Z165" t="s">
        <v>83</v>
      </c>
      <c r="AA165" t="s">
        <v>83</v>
      </c>
      <c r="AB165">
        <v>0</v>
      </c>
      <c r="AC165">
        <v>2</v>
      </c>
      <c r="AD165">
        <v>0</v>
      </c>
      <c r="AE165">
        <v>3</v>
      </c>
      <c r="AF165">
        <v>3</v>
      </c>
      <c r="AG165">
        <v>30</v>
      </c>
      <c r="AH165" t="s">
        <v>84</v>
      </c>
      <c r="AJ165">
        <v>20</v>
      </c>
      <c r="AK165" t="s">
        <v>85</v>
      </c>
      <c r="AM165">
        <v>20</v>
      </c>
      <c r="AN165" t="s">
        <v>116</v>
      </c>
      <c r="AP165">
        <v>30</v>
      </c>
      <c r="AW165">
        <v>750</v>
      </c>
      <c r="AX165">
        <v>3</v>
      </c>
      <c r="AY165">
        <v>0</v>
      </c>
      <c r="AZ165" t="s">
        <v>140</v>
      </c>
      <c r="BA165" t="s">
        <v>143</v>
      </c>
      <c r="BB165" t="s">
        <v>88</v>
      </c>
      <c r="BC165" t="s">
        <v>89</v>
      </c>
      <c r="BD165" t="s">
        <v>90</v>
      </c>
      <c r="BE165" t="s">
        <v>92</v>
      </c>
      <c r="BF165">
        <v>5</v>
      </c>
      <c r="BG165" t="s">
        <v>93</v>
      </c>
      <c r="BH165" t="s">
        <v>94</v>
      </c>
      <c r="BI165" t="s">
        <v>353</v>
      </c>
      <c r="BJ165" t="s">
        <v>145</v>
      </c>
      <c r="BK165" t="s">
        <v>146</v>
      </c>
      <c r="BL165" t="s">
        <v>98</v>
      </c>
      <c r="BM165" t="s">
        <v>99</v>
      </c>
      <c r="BN165" t="s">
        <v>346</v>
      </c>
      <c r="BO165">
        <v>2</v>
      </c>
      <c r="BP165">
        <v>0</v>
      </c>
      <c r="BQ165" t="s">
        <v>101</v>
      </c>
      <c r="BR165" t="s">
        <v>101</v>
      </c>
      <c r="BS165" t="s">
        <v>101</v>
      </c>
      <c r="BT165" t="s">
        <v>101</v>
      </c>
      <c r="BU165" t="s">
        <v>101</v>
      </c>
      <c r="BV165" t="s">
        <v>101</v>
      </c>
      <c r="BW165" t="s">
        <v>102</v>
      </c>
      <c r="BX165" t="s">
        <v>102</v>
      </c>
      <c r="BY165">
        <v>3</v>
      </c>
      <c r="BZ165" t="s">
        <v>103</v>
      </c>
      <c r="CA165" t="s">
        <v>395</v>
      </c>
      <c r="CB165" t="s">
        <v>350</v>
      </c>
    </row>
    <row r="166" spans="1:80" x14ac:dyDescent="0.3">
      <c r="A166" s="2">
        <v>104</v>
      </c>
      <c r="B166" s="2" t="s">
        <v>344</v>
      </c>
      <c r="C166" s="2">
        <v>1</v>
      </c>
      <c r="D166" s="2">
        <v>104029</v>
      </c>
      <c r="E166" t="s">
        <v>136</v>
      </c>
      <c r="F166" t="s">
        <v>134</v>
      </c>
      <c r="G166" s="1">
        <v>10</v>
      </c>
      <c r="H166">
        <v>1</v>
      </c>
      <c r="I166">
        <v>0</v>
      </c>
      <c r="J166">
        <v>0</v>
      </c>
      <c r="K166">
        <v>0</v>
      </c>
      <c r="L166">
        <v>0</v>
      </c>
      <c r="M166">
        <v>0</v>
      </c>
      <c r="N166">
        <v>0</v>
      </c>
      <c r="O166">
        <v>30</v>
      </c>
      <c r="P166">
        <v>3</v>
      </c>
      <c r="Q166">
        <v>0</v>
      </c>
      <c r="S166">
        <v>5</v>
      </c>
      <c r="U166">
        <v>4</v>
      </c>
      <c r="V166">
        <v>3</v>
      </c>
      <c r="W166" t="s">
        <v>83</v>
      </c>
      <c r="X166" t="s">
        <v>83</v>
      </c>
      <c r="Y166" t="s">
        <v>83</v>
      </c>
      <c r="Z166" t="s">
        <v>83</v>
      </c>
      <c r="AA166" t="s">
        <v>83</v>
      </c>
      <c r="AB166">
        <v>0</v>
      </c>
      <c r="AC166">
        <v>2</v>
      </c>
      <c r="AD166">
        <v>0</v>
      </c>
      <c r="AE166">
        <v>3</v>
      </c>
      <c r="AF166">
        <v>3</v>
      </c>
      <c r="AG166">
        <v>30</v>
      </c>
      <c r="AH166" t="s">
        <v>84</v>
      </c>
      <c r="AJ166">
        <v>20</v>
      </c>
      <c r="AK166" t="s">
        <v>85</v>
      </c>
      <c r="AM166">
        <v>20</v>
      </c>
      <c r="AN166" t="s">
        <v>116</v>
      </c>
      <c r="AP166">
        <v>30</v>
      </c>
      <c r="AW166">
        <v>750</v>
      </c>
      <c r="AX166">
        <v>3</v>
      </c>
      <c r="AY166">
        <v>0</v>
      </c>
      <c r="AZ166" t="s">
        <v>140</v>
      </c>
      <c r="BA166" t="s">
        <v>143</v>
      </c>
      <c r="BB166" t="s">
        <v>88</v>
      </c>
      <c r="BC166" t="s">
        <v>89</v>
      </c>
      <c r="BD166" t="s">
        <v>90</v>
      </c>
      <c r="BE166" t="s">
        <v>92</v>
      </c>
      <c r="BF166">
        <v>5</v>
      </c>
      <c r="BG166" t="s">
        <v>93</v>
      </c>
      <c r="BH166" t="s">
        <v>94</v>
      </c>
      <c r="BI166" t="s">
        <v>353</v>
      </c>
      <c r="BJ166" t="s">
        <v>145</v>
      </c>
      <c r="BK166" t="s">
        <v>146</v>
      </c>
      <c r="BL166" t="s">
        <v>98</v>
      </c>
      <c r="BM166" t="s">
        <v>99</v>
      </c>
      <c r="BN166" t="s">
        <v>346</v>
      </c>
      <c r="BO166">
        <v>2</v>
      </c>
      <c r="BP166">
        <v>0</v>
      </c>
      <c r="BQ166" t="s">
        <v>101</v>
      </c>
      <c r="BR166" t="s">
        <v>101</v>
      </c>
      <c r="BS166" t="s">
        <v>101</v>
      </c>
      <c r="BT166" t="s">
        <v>101</v>
      </c>
      <c r="BU166" t="s">
        <v>101</v>
      </c>
      <c r="BV166" t="s">
        <v>101</v>
      </c>
      <c r="BW166" t="s">
        <v>102</v>
      </c>
      <c r="BX166" t="s">
        <v>102</v>
      </c>
      <c r="BY166">
        <v>3</v>
      </c>
      <c r="BZ166" t="s">
        <v>103</v>
      </c>
      <c r="CA166" t="s">
        <v>396</v>
      </c>
      <c r="CB166" t="s">
        <v>350</v>
      </c>
    </row>
    <row r="167" spans="1:80" x14ac:dyDescent="0.3">
      <c r="A167" s="2">
        <v>104</v>
      </c>
      <c r="B167" s="2" t="s">
        <v>344</v>
      </c>
      <c r="C167" s="2">
        <v>1</v>
      </c>
      <c r="D167" s="2">
        <v>104030</v>
      </c>
      <c r="E167" t="s">
        <v>397</v>
      </c>
      <c r="F167" t="s">
        <v>134</v>
      </c>
      <c r="G167" s="1">
        <v>13</v>
      </c>
      <c r="H167">
        <v>0</v>
      </c>
      <c r="I167">
        <v>1</v>
      </c>
      <c r="J167">
        <v>0</v>
      </c>
      <c r="K167">
        <v>0</v>
      </c>
      <c r="L167">
        <v>0</v>
      </c>
      <c r="M167">
        <v>0</v>
      </c>
      <c r="N167">
        <v>0</v>
      </c>
      <c r="O167">
        <v>39</v>
      </c>
      <c r="P167">
        <v>0</v>
      </c>
      <c r="Q167">
        <v>3</v>
      </c>
      <c r="S167">
        <v>4</v>
      </c>
      <c r="V167">
        <v>3</v>
      </c>
      <c r="W167" t="s">
        <v>83</v>
      </c>
      <c r="X167" t="s">
        <v>83</v>
      </c>
      <c r="Y167" t="s">
        <v>83</v>
      </c>
      <c r="Z167" t="s">
        <v>83</v>
      </c>
      <c r="AA167" t="s">
        <v>83</v>
      </c>
      <c r="AB167">
        <v>0</v>
      </c>
      <c r="AC167">
        <v>3</v>
      </c>
      <c r="AD167">
        <v>2</v>
      </c>
      <c r="AE167">
        <v>3</v>
      </c>
      <c r="AF167">
        <v>3</v>
      </c>
      <c r="AG167">
        <v>30</v>
      </c>
      <c r="AH167" t="s">
        <v>84</v>
      </c>
      <c r="AJ167">
        <v>15</v>
      </c>
      <c r="AK167" t="s">
        <v>85</v>
      </c>
      <c r="AM167">
        <v>25</v>
      </c>
      <c r="AN167" t="s">
        <v>116</v>
      </c>
      <c r="AP167">
        <v>30</v>
      </c>
      <c r="AW167">
        <v>750</v>
      </c>
      <c r="AX167">
        <v>3</v>
      </c>
      <c r="AY167">
        <v>0</v>
      </c>
      <c r="AZ167" t="s">
        <v>139</v>
      </c>
      <c r="BA167" t="s">
        <v>143</v>
      </c>
      <c r="BB167" t="s">
        <v>140</v>
      </c>
      <c r="BC167" t="s">
        <v>89</v>
      </c>
      <c r="BD167" t="s">
        <v>90</v>
      </c>
      <c r="BE167" t="s">
        <v>88</v>
      </c>
      <c r="BF167">
        <v>6</v>
      </c>
      <c r="BG167" t="s">
        <v>93</v>
      </c>
      <c r="BH167" t="s">
        <v>94</v>
      </c>
      <c r="BI167" t="s">
        <v>95</v>
      </c>
      <c r="BJ167" t="s">
        <v>145</v>
      </c>
      <c r="BK167" t="s">
        <v>146</v>
      </c>
      <c r="BL167" t="s">
        <v>98</v>
      </c>
      <c r="BM167" t="s">
        <v>99</v>
      </c>
      <c r="BN167" t="s">
        <v>346</v>
      </c>
      <c r="BO167">
        <v>3</v>
      </c>
      <c r="BP167">
        <v>1</v>
      </c>
      <c r="BQ167" t="s">
        <v>102</v>
      </c>
      <c r="BR167" t="s">
        <v>101</v>
      </c>
      <c r="BS167" t="s">
        <v>101</v>
      </c>
      <c r="BT167" t="s">
        <v>101</v>
      </c>
      <c r="BU167" t="s">
        <v>102</v>
      </c>
      <c r="BV167" t="s">
        <v>101</v>
      </c>
      <c r="BW167" t="s">
        <v>102</v>
      </c>
      <c r="BX167" t="s">
        <v>102</v>
      </c>
      <c r="BY167">
        <v>3</v>
      </c>
      <c r="BZ167" t="s">
        <v>103</v>
      </c>
      <c r="CA167" t="s">
        <v>398</v>
      </c>
      <c r="CB167" t="s">
        <v>399</v>
      </c>
    </row>
    <row r="168" spans="1:80" x14ac:dyDescent="0.3">
      <c r="A168" s="2">
        <v>104</v>
      </c>
      <c r="B168" s="2" t="s">
        <v>344</v>
      </c>
      <c r="C168" s="2">
        <v>1</v>
      </c>
      <c r="D168" s="2">
        <v>104031</v>
      </c>
      <c r="E168" t="s">
        <v>400</v>
      </c>
      <c r="F168" t="s">
        <v>134</v>
      </c>
      <c r="G168" s="1">
        <v>12</v>
      </c>
      <c r="H168">
        <v>1</v>
      </c>
      <c r="I168">
        <v>1</v>
      </c>
      <c r="J168">
        <v>0</v>
      </c>
      <c r="K168">
        <v>0</v>
      </c>
      <c r="L168">
        <v>0</v>
      </c>
      <c r="M168">
        <v>0</v>
      </c>
      <c r="N168">
        <v>0</v>
      </c>
      <c r="O168">
        <v>36</v>
      </c>
      <c r="P168">
        <v>3</v>
      </c>
      <c r="Q168">
        <v>3</v>
      </c>
      <c r="S168">
        <v>4</v>
      </c>
      <c r="V168">
        <v>3</v>
      </c>
      <c r="W168" t="s">
        <v>83</v>
      </c>
      <c r="X168" t="s">
        <v>83</v>
      </c>
      <c r="Y168" t="s">
        <v>83</v>
      </c>
      <c r="Z168" t="s">
        <v>83</v>
      </c>
      <c r="AA168" t="s">
        <v>83</v>
      </c>
      <c r="AB168">
        <v>0</v>
      </c>
      <c r="AC168">
        <v>3</v>
      </c>
      <c r="AD168">
        <v>2</v>
      </c>
      <c r="AE168">
        <v>3</v>
      </c>
      <c r="AF168">
        <v>3</v>
      </c>
      <c r="AG168">
        <v>30</v>
      </c>
      <c r="AH168" t="s">
        <v>84</v>
      </c>
      <c r="AJ168">
        <v>15</v>
      </c>
      <c r="AK168" t="s">
        <v>85</v>
      </c>
      <c r="AM168">
        <v>25</v>
      </c>
      <c r="AN168" t="s">
        <v>116</v>
      </c>
      <c r="AP168">
        <v>30</v>
      </c>
      <c r="AW168">
        <v>750</v>
      </c>
      <c r="AX168">
        <v>3</v>
      </c>
      <c r="AY168">
        <v>0</v>
      </c>
      <c r="AZ168" t="s">
        <v>139</v>
      </c>
      <c r="BA168" t="s">
        <v>143</v>
      </c>
      <c r="BB168" t="s">
        <v>140</v>
      </c>
      <c r="BC168" t="s">
        <v>89</v>
      </c>
      <c r="BD168" t="s">
        <v>90</v>
      </c>
      <c r="BE168" t="s">
        <v>88</v>
      </c>
      <c r="BF168">
        <v>6</v>
      </c>
      <c r="BG168" t="s">
        <v>93</v>
      </c>
      <c r="BH168" t="s">
        <v>94</v>
      </c>
      <c r="BI168" t="s">
        <v>95</v>
      </c>
      <c r="BJ168" t="s">
        <v>145</v>
      </c>
      <c r="BK168" t="s">
        <v>146</v>
      </c>
      <c r="BL168" t="s">
        <v>98</v>
      </c>
      <c r="BM168" t="s">
        <v>99</v>
      </c>
      <c r="BN168" t="s">
        <v>346</v>
      </c>
      <c r="BO168">
        <v>3</v>
      </c>
      <c r="BP168">
        <v>1</v>
      </c>
      <c r="BQ168" t="s">
        <v>102</v>
      </c>
      <c r="BR168" t="s">
        <v>101</v>
      </c>
      <c r="BS168" t="s">
        <v>101</v>
      </c>
      <c r="BT168" t="s">
        <v>101</v>
      </c>
      <c r="BU168" t="s">
        <v>102</v>
      </c>
      <c r="BV168" t="s">
        <v>101</v>
      </c>
      <c r="BW168" t="s">
        <v>102</v>
      </c>
      <c r="BX168" t="s">
        <v>102</v>
      </c>
      <c r="BY168">
        <v>3</v>
      </c>
      <c r="BZ168" t="s">
        <v>103</v>
      </c>
      <c r="CA168" t="s">
        <v>398</v>
      </c>
      <c r="CB168" t="s">
        <v>399</v>
      </c>
    </row>
    <row r="169" spans="1:80" x14ac:dyDescent="0.3">
      <c r="A169" s="2">
        <v>104</v>
      </c>
      <c r="B169" s="2" t="s">
        <v>344</v>
      </c>
      <c r="C169" s="2">
        <v>1</v>
      </c>
      <c r="D169" s="2">
        <v>104032</v>
      </c>
      <c r="E169" t="s">
        <v>401</v>
      </c>
      <c r="F169" t="s">
        <v>119</v>
      </c>
      <c r="G169" s="1">
        <v>13</v>
      </c>
      <c r="H169">
        <v>1</v>
      </c>
      <c r="I169">
        <v>1</v>
      </c>
      <c r="J169">
        <v>0</v>
      </c>
      <c r="K169">
        <v>0</v>
      </c>
      <c r="L169">
        <v>0</v>
      </c>
      <c r="M169">
        <v>0</v>
      </c>
      <c r="N169">
        <v>1</v>
      </c>
      <c r="O169">
        <v>39</v>
      </c>
      <c r="P169">
        <v>3</v>
      </c>
      <c r="Q169">
        <v>3</v>
      </c>
      <c r="S169">
        <v>4</v>
      </c>
      <c r="U169">
        <v>3</v>
      </c>
      <c r="V169">
        <v>3</v>
      </c>
      <c r="W169" t="s">
        <v>83</v>
      </c>
      <c r="X169" t="s">
        <v>83</v>
      </c>
      <c r="Y169" t="s">
        <v>83</v>
      </c>
      <c r="Z169" t="s">
        <v>83</v>
      </c>
      <c r="AA169" t="s">
        <v>83</v>
      </c>
      <c r="AB169">
        <v>0</v>
      </c>
      <c r="AC169">
        <v>2</v>
      </c>
      <c r="AD169">
        <v>1</v>
      </c>
      <c r="AE169">
        <v>3</v>
      </c>
      <c r="AF169">
        <v>3</v>
      </c>
      <c r="AG169">
        <v>40</v>
      </c>
      <c r="AH169" t="s">
        <v>84</v>
      </c>
      <c r="AJ169">
        <v>20</v>
      </c>
      <c r="AK169" t="s">
        <v>85</v>
      </c>
      <c r="AM169">
        <v>20</v>
      </c>
      <c r="AN169" t="s">
        <v>116</v>
      </c>
      <c r="AP169">
        <v>20</v>
      </c>
      <c r="AW169">
        <v>750</v>
      </c>
      <c r="AX169">
        <v>3</v>
      </c>
      <c r="AY169">
        <v>0</v>
      </c>
      <c r="AZ169" t="s">
        <v>140</v>
      </c>
      <c r="BA169" t="s">
        <v>143</v>
      </c>
      <c r="BB169" t="s">
        <v>88</v>
      </c>
      <c r="BC169" t="s">
        <v>89</v>
      </c>
      <c r="BD169" t="s">
        <v>90</v>
      </c>
      <c r="BE169" t="s">
        <v>92</v>
      </c>
      <c r="BF169">
        <v>5</v>
      </c>
      <c r="BG169" t="s">
        <v>93</v>
      </c>
      <c r="BH169" t="s">
        <v>94</v>
      </c>
      <c r="BI169" t="s">
        <v>353</v>
      </c>
      <c r="BJ169" t="s">
        <v>145</v>
      </c>
      <c r="BK169" t="s">
        <v>146</v>
      </c>
      <c r="BL169" t="s">
        <v>98</v>
      </c>
      <c r="BM169" t="s">
        <v>99</v>
      </c>
      <c r="BN169" t="s">
        <v>346</v>
      </c>
      <c r="BO169">
        <v>3</v>
      </c>
      <c r="BP169">
        <v>1</v>
      </c>
      <c r="BQ169" t="s">
        <v>101</v>
      </c>
      <c r="BR169" t="s">
        <v>101</v>
      </c>
      <c r="BS169" t="s">
        <v>101</v>
      </c>
      <c r="BT169" t="s">
        <v>101</v>
      </c>
      <c r="BU169" t="s">
        <v>102</v>
      </c>
      <c r="BV169" t="s">
        <v>102</v>
      </c>
      <c r="BW169" t="s">
        <v>102</v>
      </c>
      <c r="BX169" t="s">
        <v>102</v>
      </c>
      <c r="BY169">
        <v>5</v>
      </c>
      <c r="BZ169" t="s">
        <v>103</v>
      </c>
      <c r="CA169" t="s">
        <v>402</v>
      </c>
      <c r="CB169" t="s">
        <v>403</v>
      </c>
    </row>
    <row r="170" spans="1:80" x14ac:dyDescent="0.3">
      <c r="A170" s="2">
        <v>104</v>
      </c>
      <c r="B170" s="2" t="s">
        <v>344</v>
      </c>
      <c r="C170" s="2">
        <v>1</v>
      </c>
      <c r="D170" s="2">
        <v>104033</v>
      </c>
      <c r="E170" t="s">
        <v>404</v>
      </c>
      <c r="F170" t="s">
        <v>134</v>
      </c>
      <c r="G170" s="1">
        <v>14</v>
      </c>
      <c r="H170">
        <v>0</v>
      </c>
      <c r="I170">
        <v>1</v>
      </c>
      <c r="J170">
        <v>0</v>
      </c>
      <c r="K170">
        <v>0</v>
      </c>
      <c r="L170">
        <v>0</v>
      </c>
      <c r="M170">
        <v>0</v>
      </c>
      <c r="N170">
        <v>0</v>
      </c>
      <c r="O170">
        <v>42</v>
      </c>
      <c r="P170">
        <v>0</v>
      </c>
      <c r="Q170">
        <v>3</v>
      </c>
      <c r="S170">
        <v>4</v>
      </c>
      <c r="U170">
        <v>3</v>
      </c>
      <c r="V170">
        <v>3</v>
      </c>
      <c r="W170" t="s">
        <v>83</v>
      </c>
      <c r="X170" t="s">
        <v>83</v>
      </c>
      <c r="Y170" t="s">
        <v>83</v>
      </c>
      <c r="Z170" t="s">
        <v>83</v>
      </c>
      <c r="AA170" t="s">
        <v>83</v>
      </c>
      <c r="AB170">
        <v>0</v>
      </c>
      <c r="AC170">
        <v>2</v>
      </c>
      <c r="AD170">
        <v>1</v>
      </c>
      <c r="AE170">
        <v>3</v>
      </c>
      <c r="AF170">
        <v>3</v>
      </c>
      <c r="AG170">
        <v>40</v>
      </c>
      <c r="AH170" t="s">
        <v>84</v>
      </c>
      <c r="AJ170">
        <v>20</v>
      </c>
      <c r="AK170" t="s">
        <v>85</v>
      </c>
      <c r="AM170">
        <v>20</v>
      </c>
      <c r="AN170" t="s">
        <v>116</v>
      </c>
      <c r="AP170">
        <v>20</v>
      </c>
      <c r="AW170">
        <v>750</v>
      </c>
      <c r="AX170">
        <v>3</v>
      </c>
      <c r="AY170">
        <v>0</v>
      </c>
      <c r="AZ170" t="s">
        <v>140</v>
      </c>
      <c r="BA170" t="s">
        <v>143</v>
      </c>
      <c r="BB170" t="s">
        <v>88</v>
      </c>
      <c r="BC170" t="s">
        <v>89</v>
      </c>
      <c r="BD170" t="s">
        <v>90</v>
      </c>
      <c r="BE170" t="s">
        <v>92</v>
      </c>
      <c r="BF170">
        <v>5</v>
      </c>
      <c r="BG170" t="s">
        <v>93</v>
      </c>
      <c r="BH170" t="s">
        <v>94</v>
      </c>
      <c r="BI170" t="s">
        <v>353</v>
      </c>
      <c r="BJ170" t="s">
        <v>145</v>
      </c>
      <c r="BK170" t="s">
        <v>146</v>
      </c>
      <c r="BL170" t="s">
        <v>98</v>
      </c>
      <c r="BM170" t="s">
        <v>99</v>
      </c>
      <c r="BN170" t="s">
        <v>346</v>
      </c>
      <c r="BO170">
        <v>3</v>
      </c>
      <c r="BP170">
        <v>3</v>
      </c>
      <c r="BQ170" t="s">
        <v>101</v>
      </c>
      <c r="BR170" t="s">
        <v>101</v>
      </c>
      <c r="BS170" t="s">
        <v>101</v>
      </c>
      <c r="BT170" t="s">
        <v>101</v>
      </c>
      <c r="BU170" t="s">
        <v>102</v>
      </c>
      <c r="BV170" t="s">
        <v>102</v>
      </c>
      <c r="BW170" t="s">
        <v>102</v>
      </c>
      <c r="BX170" t="s">
        <v>102</v>
      </c>
      <c r="BY170">
        <v>5</v>
      </c>
      <c r="BZ170" t="s">
        <v>103</v>
      </c>
      <c r="CA170" t="s">
        <v>402</v>
      </c>
      <c r="CB170" t="s">
        <v>403</v>
      </c>
    </row>
    <row r="171" spans="1:80" x14ac:dyDescent="0.3">
      <c r="A171" s="2">
        <v>104</v>
      </c>
      <c r="B171" s="2" t="s">
        <v>344</v>
      </c>
      <c r="C171" s="2">
        <v>1</v>
      </c>
      <c r="D171" s="2">
        <v>104034</v>
      </c>
      <c r="E171" t="s">
        <v>405</v>
      </c>
      <c r="F171" t="s">
        <v>138</v>
      </c>
      <c r="G171" s="1">
        <v>24</v>
      </c>
      <c r="H171">
        <v>1</v>
      </c>
      <c r="I171">
        <v>1</v>
      </c>
      <c r="J171">
        <v>0</v>
      </c>
      <c r="K171">
        <v>0</v>
      </c>
      <c r="L171">
        <v>0</v>
      </c>
      <c r="M171">
        <v>0</v>
      </c>
      <c r="N171">
        <v>0</v>
      </c>
      <c r="O171">
        <v>72</v>
      </c>
      <c r="P171">
        <v>3</v>
      </c>
      <c r="Q171">
        <v>3</v>
      </c>
      <c r="S171">
        <v>5</v>
      </c>
      <c r="V171">
        <v>3</v>
      </c>
      <c r="W171" t="s">
        <v>83</v>
      </c>
      <c r="X171" t="s">
        <v>83</v>
      </c>
      <c r="Y171" t="s">
        <v>83</v>
      </c>
      <c r="Z171" t="s">
        <v>83</v>
      </c>
      <c r="AA171" t="s">
        <v>83</v>
      </c>
      <c r="AB171">
        <v>1</v>
      </c>
      <c r="AC171">
        <v>2</v>
      </c>
      <c r="AD171">
        <v>0</v>
      </c>
      <c r="AE171">
        <v>2</v>
      </c>
      <c r="AF171">
        <v>4</v>
      </c>
      <c r="AG171">
        <v>40</v>
      </c>
      <c r="AH171" t="s">
        <v>84</v>
      </c>
      <c r="AJ171">
        <v>15</v>
      </c>
      <c r="AK171" t="s">
        <v>85</v>
      </c>
      <c r="AM171">
        <v>25</v>
      </c>
      <c r="AN171" t="s">
        <v>116</v>
      </c>
      <c r="AP171">
        <v>20</v>
      </c>
      <c r="AW171">
        <v>750</v>
      </c>
      <c r="AX171">
        <v>3</v>
      </c>
      <c r="AY171">
        <v>0</v>
      </c>
      <c r="AZ171" t="s">
        <v>139</v>
      </c>
      <c r="BA171" t="s">
        <v>140</v>
      </c>
      <c r="BB171" t="s">
        <v>143</v>
      </c>
      <c r="BC171" t="s">
        <v>90</v>
      </c>
      <c r="BD171" t="s">
        <v>88</v>
      </c>
      <c r="BE171" t="s">
        <v>92</v>
      </c>
      <c r="BF171">
        <v>5</v>
      </c>
      <c r="BG171" t="s">
        <v>93</v>
      </c>
      <c r="BH171" t="s">
        <v>94</v>
      </c>
      <c r="BI171" t="s">
        <v>109</v>
      </c>
      <c r="BJ171" t="s">
        <v>145</v>
      </c>
      <c r="BK171" t="s">
        <v>146</v>
      </c>
      <c r="BL171" t="s">
        <v>98</v>
      </c>
      <c r="BM171" t="s">
        <v>99</v>
      </c>
      <c r="BN171" t="s">
        <v>346</v>
      </c>
      <c r="BO171">
        <v>2</v>
      </c>
      <c r="BP171">
        <v>1</v>
      </c>
      <c r="BQ171" t="s">
        <v>102</v>
      </c>
      <c r="BR171" t="s">
        <v>102</v>
      </c>
      <c r="BS171" t="s">
        <v>101</v>
      </c>
      <c r="BT171" t="s">
        <v>101</v>
      </c>
      <c r="BU171" t="s">
        <v>102</v>
      </c>
      <c r="BV171" t="s">
        <v>101</v>
      </c>
      <c r="BW171" t="s">
        <v>102</v>
      </c>
      <c r="BX171" t="s">
        <v>101</v>
      </c>
      <c r="BY171">
        <v>3</v>
      </c>
      <c r="BZ171" t="s">
        <v>103</v>
      </c>
      <c r="CA171" t="s">
        <v>406</v>
      </c>
      <c r="CB171" t="s">
        <v>407</v>
      </c>
    </row>
    <row r="172" spans="1:80" x14ac:dyDescent="0.3">
      <c r="A172" s="2">
        <v>104</v>
      </c>
      <c r="B172" s="2" t="s">
        <v>344</v>
      </c>
      <c r="C172" s="2">
        <v>1</v>
      </c>
      <c r="D172" s="2">
        <v>104035</v>
      </c>
      <c r="E172" t="s">
        <v>408</v>
      </c>
      <c r="F172" t="s">
        <v>219</v>
      </c>
      <c r="G172" s="1">
        <v>8</v>
      </c>
      <c r="H172">
        <v>0</v>
      </c>
      <c r="I172">
        <v>0</v>
      </c>
      <c r="J172">
        <v>0</v>
      </c>
      <c r="K172">
        <v>0</v>
      </c>
      <c r="L172">
        <v>0</v>
      </c>
      <c r="M172">
        <v>0</v>
      </c>
      <c r="N172">
        <v>1</v>
      </c>
      <c r="O172">
        <v>24</v>
      </c>
      <c r="P172">
        <v>0</v>
      </c>
      <c r="Q172">
        <v>0</v>
      </c>
      <c r="R172">
        <v>4</v>
      </c>
      <c r="S172">
        <v>4</v>
      </c>
      <c r="V172">
        <v>3</v>
      </c>
      <c r="W172" t="s">
        <v>83</v>
      </c>
      <c r="X172" t="s">
        <v>83</v>
      </c>
      <c r="Y172" t="s">
        <v>83</v>
      </c>
      <c r="Z172" t="s">
        <v>120</v>
      </c>
      <c r="AA172" t="s">
        <v>83</v>
      </c>
      <c r="AB172">
        <v>2</v>
      </c>
      <c r="AC172">
        <v>1</v>
      </c>
      <c r="AD172">
        <v>0</v>
      </c>
      <c r="AE172">
        <v>2.25</v>
      </c>
      <c r="AF172">
        <v>2.25</v>
      </c>
      <c r="AG172">
        <v>40</v>
      </c>
      <c r="AH172" t="s">
        <v>84</v>
      </c>
      <c r="AI172">
        <v>80</v>
      </c>
      <c r="AJ172">
        <v>24</v>
      </c>
      <c r="AK172" t="s">
        <v>85</v>
      </c>
      <c r="AL172">
        <v>80</v>
      </c>
      <c r="AM172">
        <v>16</v>
      </c>
      <c r="AN172" t="s">
        <v>116</v>
      </c>
      <c r="AO172">
        <v>80</v>
      </c>
      <c r="AP172">
        <v>20</v>
      </c>
      <c r="AW172">
        <v>750</v>
      </c>
      <c r="AX172">
        <v>3</v>
      </c>
      <c r="AY172">
        <v>1</v>
      </c>
      <c r="AZ172" t="s">
        <v>139</v>
      </c>
      <c r="BA172" t="s">
        <v>91</v>
      </c>
      <c r="BB172" t="s">
        <v>88</v>
      </c>
      <c r="BC172" t="s">
        <v>140</v>
      </c>
      <c r="BD172" t="s">
        <v>143</v>
      </c>
      <c r="BE172" t="s">
        <v>92</v>
      </c>
      <c r="BF172">
        <v>5</v>
      </c>
      <c r="BG172" t="s">
        <v>93</v>
      </c>
      <c r="BH172" t="s">
        <v>94</v>
      </c>
      <c r="BI172" t="s">
        <v>109</v>
      </c>
      <c r="BJ172" t="s">
        <v>145</v>
      </c>
      <c r="BK172" t="s">
        <v>146</v>
      </c>
      <c r="BL172" t="s">
        <v>98</v>
      </c>
      <c r="BM172" t="s">
        <v>99</v>
      </c>
      <c r="BN172" t="s">
        <v>346</v>
      </c>
      <c r="BO172">
        <v>3</v>
      </c>
      <c r="BP172">
        <v>2</v>
      </c>
      <c r="BQ172" t="s">
        <v>101</v>
      </c>
      <c r="BR172" t="s">
        <v>102</v>
      </c>
      <c r="BS172" t="s">
        <v>101</v>
      </c>
      <c r="BT172" t="s">
        <v>102</v>
      </c>
      <c r="BU172" t="s">
        <v>102</v>
      </c>
      <c r="BV172" t="s">
        <v>101</v>
      </c>
      <c r="BW172" t="s">
        <v>102</v>
      </c>
      <c r="BX172" t="s">
        <v>101</v>
      </c>
      <c r="BY172">
        <v>4</v>
      </c>
      <c r="BZ172" t="s">
        <v>103</v>
      </c>
      <c r="CA172" t="s">
        <v>409</v>
      </c>
      <c r="CB172" t="s">
        <v>410</v>
      </c>
    </row>
    <row r="173" spans="1:80" x14ac:dyDescent="0.3">
      <c r="A173" s="2">
        <v>104</v>
      </c>
      <c r="B173" s="2" t="s">
        <v>344</v>
      </c>
      <c r="C173" s="2">
        <v>1</v>
      </c>
      <c r="D173" s="2">
        <v>104036</v>
      </c>
      <c r="E173" t="s">
        <v>408</v>
      </c>
      <c r="F173" t="s">
        <v>138</v>
      </c>
      <c r="G173" s="1">
        <v>10</v>
      </c>
      <c r="H173">
        <v>1</v>
      </c>
      <c r="I173">
        <v>1</v>
      </c>
      <c r="J173">
        <v>0</v>
      </c>
      <c r="K173">
        <v>0</v>
      </c>
      <c r="L173">
        <v>0</v>
      </c>
      <c r="M173">
        <v>0</v>
      </c>
      <c r="N173">
        <v>0</v>
      </c>
      <c r="O173">
        <v>25</v>
      </c>
      <c r="P173">
        <v>3</v>
      </c>
      <c r="Q173">
        <v>3</v>
      </c>
      <c r="R173">
        <v>3.5</v>
      </c>
      <c r="S173">
        <v>4.5</v>
      </c>
      <c r="U173">
        <v>2.5</v>
      </c>
      <c r="W173" t="s">
        <v>83</v>
      </c>
      <c r="X173" t="s">
        <v>83</v>
      </c>
      <c r="Y173" t="s">
        <v>83</v>
      </c>
      <c r="Z173" t="s">
        <v>83</v>
      </c>
      <c r="AA173" t="s">
        <v>120</v>
      </c>
      <c r="AB173">
        <v>2</v>
      </c>
      <c r="AC173">
        <v>1</v>
      </c>
      <c r="AD173">
        <v>0</v>
      </c>
      <c r="AE173">
        <v>2.25</v>
      </c>
      <c r="AF173">
        <v>2.25</v>
      </c>
      <c r="AG173">
        <v>40</v>
      </c>
      <c r="AH173" t="s">
        <v>84</v>
      </c>
      <c r="AI173">
        <v>80</v>
      </c>
      <c r="AJ173">
        <v>24</v>
      </c>
      <c r="AK173" t="s">
        <v>85</v>
      </c>
      <c r="AL173">
        <v>80</v>
      </c>
      <c r="AM173">
        <v>16</v>
      </c>
      <c r="AN173" t="s">
        <v>116</v>
      </c>
      <c r="AO173">
        <v>80</v>
      </c>
      <c r="AP173">
        <v>20</v>
      </c>
      <c r="AW173">
        <v>750</v>
      </c>
      <c r="AX173">
        <v>3</v>
      </c>
      <c r="AY173">
        <v>1</v>
      </c>
      <c r="AZ173" t="s">
        <v>139</v>
      </c>
      <c r="BA173" t="s">
        <v>91</v>
      </c>
      <c r="BB173" t="s">
        <v>88</v>
      </c>
      <c r="BC173" t="s">
        <v>140</v>
      </c>
      <c r="BD173" t="s">
        <v>143</v>
      </c>
      <c r="BE173" t="s">
        <v>92</v>
      </c>
      <c r="BF173">
        <v>5</v>
      </c>
      <c r="BG173" t="s">
        <v>93</v>
      </c>
      <c r="BH173" t="s">
        <v>94</v>
      </c>
      <c r="BI173" t="s">
        <v>109</v>
      </c>
      <c r="BJ173" t="s">
        <v>145</v>
      </c>
      <c r="BK173" t="s">
        <v>146</v>
      </c>
      <c r="BL173" t="s">
        <v>98</v>
      </c>
      <c r="BM173" t="s">
        <v>99</v>
      </c>
      <c r="BN173" t="s">
        <v>346</v>
      </c>
      <c r="BO173">
        <v>3</v>
      </c>
      <c r="BP173">
        <v>2</v>
      </c>
      <c r="BQ173" t="s">
        <v>101</v>
      </c>
      <c r="BR173" t="s">
        <v>102</v>
      </c>
      <c r="BS173" t="s">
        <v>101</v>
      </c>
      <c r="BT173" t="s">
        <v>102</v>
      </c>
      <c r="BU173" t="s">
        <v>102</v>
      </c>
      <c r="BV173" t="s">
        <v>101</v>
      </c>
      <c r="BW173" t="s">
        <v>102</v>
      </c>
      <c r="BX173" t="s">
        <v>101</v>
      </c>
      <c r="BY173">
        <v>4</v>
      </c>
      <c r="BZ173" t="s">
        <v>103</v>
      </c>
      <c r="CA173" t="s">
        <v>409</v>
      </c>
      <c r="CB173" t="s">
        <v>410</v>
      </c>
    </row>
    <row r="174" spans="1:80" x14ac:dyDescent="0.3">
      <c r="A174" s="2">
        <v>104</v>
      </c>
      <c r="B174" s="2" t="s">
        <v>344</v>
      </c>
      <c r="C174" s="2">
        <v>1</v>
      </c>
      <c r="D174" s="2">
        <v>104037</v>
      </c>
      <c r="E174" t="s">
        <v>408</v>
      </c>
      <c r="F174" t="s">
        <v>213</v>
      </c>
      <c r="G174" s="1">
        <v>4</v>
      </c>
      <c r="H174">
        <v>0</v>
      </c>
      <c r="I174">
        <v>0</v>
      </c>
      <c r="J174">
        <v>0</v>
      </c>
      <c r="K174">
        <v>0</v>
      </c>
      <c r="L174">
        <v>0</v>
      </c>
      <c r="M174">
        <v>0</v>
      </c>
      <c r="N174">
        <v>0</v>
      </c>
      <c r="O174">
        <v>12</v>
      </c>
      <c r="P174">
        <v>0</v>
      </c>
      <c r="Q174">
        <v>0</v>
      </c>
      <c r="R174">
        <v>4</v>
      </c>
      <c r="S174">
        <v>4</v>
      </c>
      <c r="V174">
        <v>3</v>
      </c>
      <c r="W174" t="s">
        <v>83</v>
      </c>
      <c r="X174" t="s">
        <v>83</v>
      </c>
      <c r="Y174" t="s">
        <v>83</v>
      </c>
      <c r="Z174" t="s">
        <v>120</v>
      </c>
      <c r="AA174" t="s">
        <v>83</v>
      </c>
      <c r="AB174">
        <v>2</v>
      </c>
      <c r="AC174">
        <v>1</v>
      </c>
      <c r="AD174">
        <v>0</v>
      </c>
      <c r="AE174">
        <v>2.25</v>
      </c>
      <c r="AF174">
        <v>2.25</v>
      </c>
      <c r="AG174">
        <v>40</v>
      </c>
      <c r="AH174" t="s">
        <v>84</v>
      </c>
      <c r="AI174">
        <v>80</v>
      </c>
      <c r="AJ174">
        <v>24</v>
      </c>
      <c r="AK174" t="s">
        <v>85</v>
      </c>
      <c r="AL174">
        <v>80</v>
      </c>
      <c r="AM174">
        <v>16</v>
      </c>
      <c r="AN174" t="s">
        <v>116</v>
      </c>
      <c r="AO174">
        <v>80</v>
      </c>
      <c r="AP174">
        <v>20</v>
      </c>
      <c r="AW174">
        <v>750</v>
      </c>
      <c r="AX174">
        <v>3</v>
      </c>
      <c r="AY174">
        <v>1</v>
      </c>
      <c r="AZ174" t="s">
        <v>139</v>
      </c>
      <c r="BA174" t="s">
        <v>91</v>
      </c>
      <c r="BB174" t="s">
        <v>88</v>
      </c>
      <c r="BC174" t="s">
        <v>140</v>
      </c>
      <c r="BD174" t="s">
        <v>143</v>
      </c>
      <c r="BE174" t="s">
        <v>92</v>
      </c>
      <c r="BF174">
        <v>5</v>
      </c>
      <c r="BG174" t="s">
        <v>93</v>
      </c>
      <c r="BH174" t="s">
        <v>94</v>
      </c>
      <c r="BI174" t="s">
        <v>109</v>
      </c>
      <c r="BJ174" t="s">
        <v>145</v>
      </c>
      <c r="BK174" t="s">
        <v>146</v>
      </c>
      <c r="BL174" t="s">
        <v>98</v>
      </c>
      <c r="BM174" t="s">
        <v>99</v>
      </c>
      <c r="BN174" t="s">
        <v>346</v>
      </c>
      <c r="BO174">
        <v>3</v>
      </c>
      <c r="BP174">
        <v>2</v>
      </c>
      <c r="BQ174" t="s">
        <v>102</v>
      </c>
      <c r="BR174" t="s">
        <v>101</v>
      </c>
      <c r="BS174" t="s">
        <v>102</v>
      </c>
      <c r="BT174" t="s">
        <v>102</v>
      </c>
      <c r="BU174" t="s">
        <v>102</v>
      </c>
      <c r="BV174" t="s">
        <v>101</v>
      </c>
      <c r="BW174" t="s">
        <v>101</v>
      </c>
      <c r="BX174" t="s">
        <v>101</v>
      </c>
      <c r="BY174">
        <v>4</v>
      </c>
      <c r="BZ174" t="s">
        <v>103</v>
      </c>
      <c r="CA174" t="s">
        <v>411</v>
      </c>
      <c r="CB174" t="s">
        <v>410</v>
      </c>
    </row>
    <row r="175" spans="1:80" x14ac:dyDescent="0.3">
      <c r="A175" s="2">
        <v>105</v>
      </c>
      <c r="B175" s="2" t="s">
        <v>412</v>
      </c>
      <c r="C175" s="2">
        <v>1</v>
      </c>
      <c r="D175" s="2">
        <v>105001</v>
      </c>
      <c r="E175" t="s">
        <v>163</v>
      </c>
      <c r="F175" t="s">
        <v>111</v>
      </c>
      <c r="G175" s="1">
        <v>59</v>
      </c>
      <c r="H175">
        <v>3</v>
      </c>
      <c r="I175">
        <v>0</v>
      </c>
      <c r="J175">
        <v>0</v>
      </c>
      <c r="K175">
        <v>0</v>
      </c>
      <c r="L175">
        <v>0</v>
      </c>
      <c r="M175">
        <v>0</v>
      </c>
      <c r="N175">
        <v>0</v>
      </c>
      <c r="O175">
        <v>177</v>
      </c>
      <c r="P175">
        <v>9</v>
      </c>
      <c r="Q175">
        <v>0</v>
      </c>
      <c r="S175">
        <v>6</v>
      </c>
      <c r="T175">
        <v>6</v>
      </c>
      <c r="U175">
        <v>3</v>
      </c>
      <c r="V175">
        <v>3</v>
      </c>
      <c r="W175" t="s">
        <v>83</v>
      </c>
      <c r="X175" t="s">
        <v>83</v>
      </c>
      <c r="Y175" t="s">
        <v>83</v>
      </c>
      <c r="Z175" t="s">
        <v>83</v>
      </c>
      <c r="AA175" t="s">
        <v>120</v>
      </c>
      <c r="AB175">
        <v>0</v>
      </c>
      <c r="AC175">
        <v>1</v>
      </c>
      <c r="AD175">
        <v>1</v>
      </c>
      <c r="AE175">
        <v>1.5</v>
      </c>
      <c r="AF175">
        <v>1.5</v>
      </c>
      <c r="AG175">
        <v>30</v>
      </c>
      <c r="AH175" t="s">
        <v>84</v>
      </c>
      <c r="AJ175">
        <v>10</v>
      </c>
      <c r="AK175" t="s">
        <v>85</v>
      </c>
      <c r="AM175">
        <v>40</v>
      </c>
      <c r="AN175" t="s">
        <v>277</v>
      </c>
      <c r="AP175">
        <v>20</v>
      </c>
      <c r="AW175">
        <v>750</v>
      </c>
      <c r="AX175">
        <v>3</v>
      </c>
      <c r="AY175">
        <v>0</v>
      </c>
      <c r="AZ175" t="s">
        <v>89</v>
      </c>
      <c r="BA175" t="s">
        <v>90</v>
      </c>
      <c r="BB175" t="s">
        <v>91</v>
      </c>
      <c r="BC175" t="s">
        <v>88</v>
      </c>
      <c r="BD175" t="s">
        <v>87</v>
      </c>
      <c r="BE175" t="s">
        <v>92</v>
      </c>
      <c r="BF175">
        <v>5</v>
      </c>
      <c r="BG175" t="s">
        <v>413</v>
      </c>
      <c r="BH175" t="s">
        <v>414</v>
      </c>
      <c r="BI175" t="s">
        <v>124</v>
      </c>
      <c r="BJ175" t="s">
        <v>415</v>
      </c>
      <c r="BK175" t="s">
        <v>416</v>
      </c>
      <c r="BL175" t="s">
        <v>98</v>
      </c>
      <c r="BM175" t="s">
        <v>99</v>
      </c>
      <c r="BN175" t="s">
        <v>417</v>
      </c>
      <c r="BO175">
        <v>1</v>
      </c>
      <c r="BP175">
        <v>0</v>
      </c>
      <c r="BQ175" t="s">
        <v>102</v>
      </c>
      <c r="BR175" t="s">
        <v>101</v>
      </c>
      <c r="BS175" t="s">
        <v>101</v>
      </c>
      <c r="BT175" t="s">
        <v>101</v>
      </c>
      <c r="BU175" t="s">
        <v>102</v>
      </c>
      <c r="BV175" t="s">
        <v>101</v>
      </c>
      <c r="BW175" t="s">
        <v>102</v>
      </c>
      <c r="BX175" t="s">
        <v>102</v>
      </c>
      <c r="BY175">
        <v>1</v>
      </c>
      <c r="BZ175" t="s">
        <v>103</v>
      </c>
      <c r="CA175" t="s">
        <v>418</v>
      </c>
      <c r="CB175" t="s">
        <v>419</v>
      </c>
    </row>
    <row r="176" spans="1:80" x14ac:dyDescent="0.3">
      <c r="A176" s="2">
        <v>105</v>
      </c>
      <c r="B176" s="2" t="s">
        <v>412</v>
      </c>
      <c r="C176" s="2">
        <v>1</v>
      </c>
      <c r="D176" s="2">
        <v>105002</v>
      </c>
      <c r="E176" t="s">
        <v>281</v>
      </c>
      <c r="F176" t="s">
        <v>113</v>
      </c>
      <c r="G176" s="1">
        <v>69</v>
      </c>
      <c r="H176">
        <v>3</v>
      </c>
      <c r="I176">
        <v>3</v>
      </c>
      <c r="J176">
        <v>0</v>
      </c>
      <c r="K176">
        <v>0</v>
      </c>
      <c r="L176">
        <v>1</v>
      </c>
      <c r="M176">
        <v>0</v>
      </c>
      <c r="N176">
        <v>0</v>
      </c>
      <c r="O176">
        <v>207</v>
      </c>
      <c r="P176">
        <v>9</v>
      </c>
      <c r="Q176">
        <v>9</v>
      </c>
      <c r="R176">
        <v>5</v>
      </c>
      <c r="T176">
        <v>4</v>
      </c>
      <c r="U176">
        <v>3</v>
      </c>
      <c r="V176">
        <v>3</v>
      </c>
      <c r="W176" t="s">
        <v>83</v>
      </c>
      <c r="X176" t="s">
        <v>120</v>
      </c>
      <c r="Y176" t="s">
        <v>83</v>
      </c>
      <c r="Z176" t="s">
        <v>83</v>
      </c>
      <c r="AA176" t="s">
        <v>83</v>
      </c>
      <c r="AB176">
        <v>1</v>
      </c>
      <c r="AC176">
        <v>0</v>
      </c>
      <c r="AD176">
        <v>1</v>
      </c>
      <c r="AE176">
        <v>2</v>
      </c>
      <c r="AF176">
        <v>2</v>
      </c>
      <c r="AG176">
        <v>40</v>
      </c>
      <c r="AH176" t="s">
        <v>84</v>
      </c>
      <c r="AJ176">
        <v>10</v>
      </c>
      <c r="AK176" t="s">
        <v>85</v>
      </c>
      <c r="AM176">
        <v>30</v>
      </c>
      <c r="AN176" t="s">
        <v>277</v>
      </c>
      <c r="AP176">
        <v>20</v>
      </c>
      <c r="AW176">
        <v>750</v>
      </c>
      <c r="AX176">
        <v>3</v>
      </c>
      <c r="AY176">
        <v>0</v>
      </c>
      <c r="AZ176" t="s">
        <v>89</v>
      </c>
      <c r="BA176" t="s">
        <v>90</v>
      </c>
      <c r="BB176" t="s">
        <v>87</v>
      </c>
      <c r="BC176" t="s">
        <v>91</v>
      </c>
      <c r="BD176" t="s">
        <v>139</v>
      </c>
      <c r="BE176" t="s">
        <v>92</v>
      </c>
      <c r="BF176">
        <v>5</v>
      </c>
      <c r="BG176" t="s">
        <v>413</v>
      </c>
      <c r="BH176" t="s">
        <v>414</v>
      </c>
      <c r="BI176" t="s">
        <v>124</v>
      </c>
      <c r="BJ176" t="s">
        <v>415</v>
      </c>
      <c r="BK176" t="s">
        <v>416</v>
      </c>
      <c r="BL176" t="s">
        <v>98</v>
      </c>
      <c r="BM176" t="s">
        <v>99</v>
      </c>
      <c r="BN176" t="s">
        <v>417</v>
      </c>
      <c r="BO176">
        <v>1</v>
      </c>
      <c r="BP176">
        <v>1</v>
      </c>
      <c r="BQ176" t="s">
        <v>101</v>
      </c>
      <c r="BR176" t="s">
        <v>101</v>
      </c>
      <c r="BS176" t="s">
        <v>102</v>
      </c>
      <c r="BT176" t="s">
        <v>102</v>
      </c>
      <c r="BU176" t="s">
        <v>102</v>
      </c>
      <c r="BV176" t="s">
        <v>101</v>
      </c>
      <c r="BW176" t="s">
        <v>102</v>
      </c>
      <c r="BX176" t="s">
        <v>101</v>
      </c>
      <c r="BY176">
        <v>5</v>
      </c>
      <c r="BZ176" t="s">
        <v>103</v>
      </c>
      <c r="CA176" t="s">
        <v>420</v>
      </c>
      <c r="CB176" t="s">
        <v>419</v>
      </c>
    </row>
    <row r="177" spans="1:80" x14ac:dyDescent="0.3">
      <c r="A177" s="2">
        <v>105</v>
      </c>
      <c r="B177" s="2" t="s">
        <v>412</v>
      </c>
      <c r="C177" s="2">
        <v>1</v>
      </c>
      <c r="D177" s="2">
        <v>105003</v>
      </c>
      <c r="E177" t="s">
        <v>174</v>
      </c>
      <c r="F177" t="s">
        <v>82</v>
      </c>
      <c r="G177" s="1">
        <v>8</v>
      </c>
      <c r="H177">
        <v>0</v>
      </c>
      <c r="I177">
        <v>1</v>
      </c>
      <c r="J177">
        <v>0</v>
      </c>
      <c r="K177">
        <v>0</v>
      </c>
      <c r="L177">
        <v>0</v>
      </c>
      <c r="M177">
        <v>0</v>
      </c>
      <c r="N177">
        <v>0</v>
      </c>
      <c r="O177">
        <v>24</v>
      </c>
      <c r="P177">
        <v>0</v>
      </c>
      <c r="Q177">
        <v>3</v>
      </c>
      <c r="T177">
        <v>5</v>
      </c>
      <c r="V177">
        <v>3</v>
      </c>
      <c r="W177" t="s">
        <v>120</v>
      </c>
      <c r="X177" t="s">
        <v>83</v>
      </c>
      <c r="Y177" t="s">
        <v>83</v>
      </c>
      <c r="Z177" t="s">
        <v>83</v>
      </c>
      <c r="AA177" t="s">
        <v>83</v>
      </c>
      <c r="AB177">
        <v>0</v>
      </c>
      <c r="AC177">
        <v>0</v>
      </c>
      <c r="AD177">
        <v>1</v>
      </c>
      <c r="AE177">
        <v>0</v>
      </c>
      <c r="AF177">
        <v>2</v>
      </c>
      <c r="AG177">
        <v>25</v>
      </c>
      <c r="AH177" t="s">
        <v>84</v>
      </c>
      <c r="AJ177">
        <v>20</v>
      </c>
      <c r="AK177" t="s">
        <v>85</v>
      </c>
      <c r="AM177">
        <v>45</v>
      </c>
      <c r="AN177" t="s">
        <v>277</v>
      </c>
      <c r="AP177">
        <v>10</v>
      </c>
      <c r="AW177">
        <v>750</v>
      </c>
      <c r="AX177">
        <v>3</v>
      </c>
      <c r="AY177">
        <v>0</v>
      </c>
      <c r="AZ177" t="s">
        <v>91</v>
      </c>
      <c r="BA177" t="s">
        <v>87</v>
      </c>
      <c r="BB177" t="s">
        <v>89</v>
      </c>
      <c r="BC177" t="s">
        <v>143</v>
      </c>
      <c r="BD177" t="s">
        <v>139</v>
      </c>
      <c r="BE177" t="s">
        <v>92</v>
      </c>
      <c r="BF177">
        <v>5</v>
      </c>
      <c r="BG177" t="s">
        <v>413</v>
      </c>
      <c r="BH177" t="s">
        <v>414</v>
      </c>
      <c r="BI177" t="s">
        <v>124</v>
      </c>
      <c r="BJ177" t="s">
        <v>415</v>
      </c>
      <c r="BK177" t="s">
        <v>416</v>
      </c>
      <c r="BL177" t="s">
        <v>98</v>
      </c>
      <c r="BM177" t="s">
        <v>99</v>
      </c>
      <c r="BN177" t="s">
        <v>417</v>
      </c>
      <c r="BO177">
        <v>2</v>
      </c>
      <c r="BP177">
        <v>1</v>
      </c>
      <c r="BQ177" t="s">
        <v>102</v>
      </c>
      <c r="BR177" t="s">
        <v>101</v>
      </c>
      <c r="BS177" t="s">
        <v>101</v>
      </c>
      <c r="BT177" t="s">
        <v>101</v>
      </c>
      <c r="BU177" t="s">
        <v>102</v>
      </c>
      <c r="BV177" t="s">
        <v>102</v>
      </c>
      <c r="BW177" t="s">
        <v>102</v>
      </c>
      <c r="BX177" t="s">
        <v>101</v>
      </c>
      <c r="BY177">
        <v>3</v>
      </c>
      <c r="BZ177" t="s">
        <v>103</v>
      </c>
      <c r="CA177" t="s">
        <v>421</v>
      </c>
      <c r="CB177" t="s">
        <v>422</v>
      </c>
    </row>
    <row r="178" spans="1:80" x14ac:dyDescent="0.3">
      <c r="A178" s="2">
        <v>105</v>
      </c>
      <c r="B178" s="2" t="s">
        <v>412</v>
      </c>
      <c r="C178" s="2">
        <v>1</v>
      </c>
      <c r="D178" s="2">
        <v>105004</v>
      </c>
      <c r="E178" t="s">
        <v>174</v>
      </c>
      <c r="F178" t="s">
        <v>119</v>
      </c>
      <c r="G178" s="1">
        <v>8</v>
      </c>
      <c r="H178">
        <v>0</v>
      </c>
      <c r="I178">
        <v>0</v>
      </c>
      <c r="J178">
        <v>0</v>
      </c>
      <c r="K178">
        <v>0</v>
      </c>
      <c r="L178">
        <v>0</v>
      </c>
      <c r="M178">
        <v>0</v>
      </c>
      <c r="N178">
        <v>0</v>
      </c>
      <c r="O178">
        <v>24</v>
      </c>
      <c r="P178">
        <v>0</v>
      </c>
      <c r="Q178">
        <v>0</v>
      </c>
      <c r="S178">
        <v>5</v>
      </c>
      <c r="T178">
        <v>5</v>
      </c>
      <c r="V178">
        <v>3</v>
      </c>
      <c r="W178" t="s">
        <v>120</v>
      </c>
      <c r="X178" t="s">
        <v>83</v>
      </c>
      <c r="Y178" t="s">
        <v>83</v>
      </c>
      <c r="Z178" t="s">
        <v>83</v>
      </c>
      <c r="AA178" t="s">
        <v>83</v>
      </c>
      <c r="AB178">
        <v>0</v>
      </c>
      <c r="AC178">
        <v>1</v>
      </c>
      <c r="AD178">
        <v>0</v>
      </c>
      <c r="AE178">
        <v>1.5</v>
      </c>
      <c r="AF178">
        <v>1.5</v>
      </c>
      <c r="AG178">
        <v>25</v>
      </c>
      <c r="AH178" t="s">
        <v>84</v>
      </c>
      <c r="AJ178">
        <v>20</v>
      </c>
      <c r="AK178" t="s">
        <v>85</v>
      </c>
      <c r="AM178">
        <v>45</v>
      </c>
      <c r="AN178" t="s">
        <v>277</v>
      </c>
      <c r="AP178">
        <v>10</v>
      </c>
      <c r="AW178">
        <v>750</v>
      </c>
      <c r="AX178">
        <v>3</v>
      </c>
      <c r="AY178">
        <v>0</v>
      </c>
      <c r="AZ178" t="s">
        <v>91</v>
      </c>
      <c r="BA178" t="s">
        <v>87</v>
      </c>
      <c r="BB178" t="s">
        <v>89</v>
      </c>
      <c r="BC178" t="s">
        <v>143</v>
      </c>
      <c r="BD178" t="s">
        <v>139</v>
      </c>
      <c r="BE178" t="s">
        <v>92</v>
      </c>
      <c r="BF178">
        <v>5</v>
      </c>
      <c r="BG178" t="s">
        <v>413</v>
      </c>
      <c r="BH178" t="s">
        <v>414</v>
      </c>
      <c r="BI178" t="s">
        <v>124</v>
      </c>
      <c r="BJ178" t="s">
        <v>415</v>
      </c>
      <c r="BK178" t="s">
        <v>416</v>
      </c>
      <c r="BL178" t="s">
        <v>98</v>
      </c>
      <c r="BM178" t="s">
        <v>99</v>
      </c>
      <c r="BN178" t="s">
        <v>417</v>
      </c>
      <c r="BO178">
        <v>2</v>
      </c>
      <c r="BP178">
        <v>1</v>
      </c>
      <c r="BQ178" t="s">
        <v>102</v>
      </c>
      <c r="BR178" t="s">
        <v>101</v>
      </c>
      <c r="BS178" t="s">
        <v>101</v>
      </c>
      <c r="BT178" t="s">
        <v>101</v>
      </c>
      <c r="BU178" t="s">
        <v>102</v>
      </c>
      <c r="BV178" t="s">
        <v>102</v>
      </c>
      <c r="BW178" t="s">
        <v>102</v>
      </c>
      <c r="BX178" t="s">
        <v>101</v>
      </c>
      <c r="BY178">
        <v>3</v>
      </c>
      <c r="BZ178" t="s">
        <v>103</v>
      </c>
      <c r="CA178" t="s">
        <v>421</v>
      </c>
      <c r="CB178" t="s">
        <v>422</v>
      </c>
    </row>
    <row r="179" spans="1:80" x14ac:dyDescent="0.3">
      <c r="A179" s="2">
        <v>105</v>
      </c>
      <c r="B179" s="2" t="s">
        <v>412</v>
      </c>
      <c r="C179" s="2">
        <v>1</v>
      </c>
      <c r="D179" s="2">
        <v>105005</v>
      </c>
      <c r="E179" t="s">
        <v>174</v>
      </c>
      <c r="F179" t="s">
        <v>128</v>
      </c>
      <c r="G179" s="1">
        <v>17</v>
      </c>
      <c r="H179">
        <v>1</v>
      </c>
      <c r="I179">
        <v>1</v>
      </c>
      <c r="J179">
        <v>0</v>
      </c>
      <c r="K179">
        <v>1</v>
      </c>
      <c r="L179">
        <v>0</v>
      </c>
      <c r="M179">
        <v>0</v>
      </c>
      <c r="N179">
        <v>0</v>
      </c>
      <c r="O179">
        <v>51</v>
      </c>
      <c r="P179">
        <v>3</v>
      </c>
      <c r="Q179">
        <v>3</v>
      </c>
      <c r="R179">
        <v>5</v>
      </c>
      <c r="T179">
        <v>7</v>
      </c>
      <c r="U179">
        <v>3</v>
      </c>
      <c r="W179" t="s">
        <v>83</v>
      </c>
      <c r="X179" t="s">
        <v>83</v>
      </c>
      <c r="Y179" t="s">
        <v>120</v>
      </c>
      <c r="Z179" t="s">
        <v>83</v>
      </c>
      <c r="AA179" t="s">
        <v>83</v>
      </c>
      <c r="AB179">
        <v>1</v>
      </c>
      <c r="AC179">
        <v>0</v>
      </c>
      <c r="AD179">
        <v>1</v>
      </c>
      <c r="AE179">
        <v>3</v>
      </c>
      <c r="AF179">
        <v>0</v>
      </c>
      <c r="AG179">
        <v>25</v>
      </c>
      <c r="AH179" t="s">
        <v>84</v>
      </c>
      <c r="AJ179">
        <v>15</v>
      </c>
      <c r="AK179" t="s">
        <v>85</v>
      </c>
      <c r="AM179">
        <v>30</v>
      </c>
      <c r="AN179" t="s">
        <v>277</v>
      </c>
      <c r="AP179">
        <v>30</v>
      </c>
      <c r="AW179">
        <v>750</v>
      </c>
      <c r="AX179">
        <v>3</v>
      </c>
      <c r="AY179">
        <v>0</v>
      </c>
      <c r="AZ179" t="s">
        <v>91</v>
      </c>
      <c r="BA179" t="s">
        <v>87</v>
      </c>
      <c r="BB179" t="s">
        <v>89</v>
      </c>
      <c r="BC179" t="s">
        <v>143</v>
      </c>
      <c r="BD179" t="s">
        <v>139</v>
      </c>
      <c r="BE179" t="s">
        <v>92</v>
      </c>
      <c r="BF179">
        <v>5</v>
      </c>
      <c r="BG179" t="s">
        <v>413</v>
      </c>
      <c r="BH179" t="s">
        <v>414</v>
      </c>
      <c r="BI179" t="s">
        <v>124</v>
      </c>
      <c r="BJ179" t="s">
        <v>415</v>
      </c>
      <c r="BK179" t="s">
        <v>416</v>
      </c>
      <c r="BL179" t="s">
        <v>98</v>
      </c>
      <c r="BM179" t="s">
        <v>99</v>
      </c>
      <c r="BN179" t="s">
        <v>417</v>
      </c>
      <c r="BO179">
        <v>2</v>
      </c>
      <c r="BP179">
        <v>1</v>
      </c>
      <c r="BQ179" t="s">
        <v>102</v>
      </c>
      <c r="BR179" t="s">
        <v>101</v>
      </c>
      <c r="BS179" t="s">
        <v>101</v>
      </c>
      <c r="BT179" t="s">
        <v>101</v>
      </c>
      <c r="BU179" t="s">
        <v>102</v>
      </c>
      <c r="BV179" t="s">
        <v>102</v>
      </c>
      <c r="BW179" t="s">
        <v>102</v>
      </c>
      <c r="BX179" t="s">
        <v>101</v>
      </c>
      <c r="BY179">
        <v>3</v>
      </c>
      <c r="BZ179" t="s">
        <v>103</v>
      </c>
      <c r="CA179" t="s">
        <v>421</v>
      </c>
      <c r="CB179" t="s">
        <v>422</v>
      </c>
    </row>
    <row r="180" spans="1:80" x14ac:dyDescent="0.3">
      <c r="A180" s="2">
        <v>105</v>
      </c>
      <c r="B180" s="2" t="s">
        <v>412</v>
      </c>
      <c r="C180" s="2">
        <v>1</v>
      </c>
      <c r="D180" s="2">
        <v>105006</v>
      </c>
      <c r="E180" t="s">
        <v>112</v>
      </c>
      <c r="F180" t="s">
        <v>113</v>
      </c>
      <c r="G180" s="1">
        <v>48</v>
      </c>
      <c r="H180">
        <v>2</v>
      </c>
      <c r="I180">
        <v>3</v>
      </c>
      <c r="J180">
        <v>0</v>
      </c>
      <c r="K180">
        <v>0</v>
      </c>
      <c r="L180">
        <v>0</v>
      </c>
      <c r="M180">
        <v>0</v>
      </c>
      <c r="N180">
        <v>0</v>
      </c>
      <c r="O180">
        <v>144</v>
      </c>
      <c r="P180">
        <v>6</v>
      </c>
      <c r="Q180">
        <v>9</v>
      </c>
      <c r="R180">
        <v>6</v>
      </c>
      <c r="T180">
        <v>4</v>
      </c>
      <c r="U180">
        <v>3</v>
      </c>
      <c r="W180" t="s">
        <v>83</v>
      </c>
      <c r="X180" t="s">
        <v>120</v>
      </c>
      <c r="Y180" t="s">
        <v>83</v>
      </c>
      <c r="Z180" t="s">
        <v>83</v>
      </c>
      <c r="AA180" t="s">
        <v>83</v>
      </c>
      <c r="AB180">
        <v>1</v>
      </c>
      <c r="AC180">
        <v>0</v>
      </c>
      <c r="AD180">
        <v>1</v>
      </c>
      <c r="AE180">
        <v>1.5</v>
      </c>
      <c r="AF180">
        <v>1.5</v>
      </c>
      <c r="AG180">
        <v>40</v>
      </c>
      <c r="AH180" t="s">
        <v>84</v>
      </c>
      <c r="AJ180">
        <v>10</v>
      </c>
      <c r="AK180" t="s">
        <v>85</v>
      </c>
      <c r="AM180">
        <v>30</v>
      </c>
      <c r="AN180" t="s">
        <v>277</v>
      </c>
      <c r="AP180">
        <v>20</v>
      </c>
      <c r="AW180">
        <v>750</v>
      </c>
      <c r="AX180">
        <v>3</v>
      </c>
      <c r="AY180">
        <v>0</v>
      </c>
      <c r="AZ180" t="s">
        <v>89</v>
      </c>
      <c r="BA180" t="s">
        <v>90</v>
      </c>
      <c r="BB180" t="s">
        <v>143</v>
      </c>
      <c r="BC180" t="s">
        <v>87</v>
      </c>
      <c r="BD180" t="s">
        <v>91</v>
      </c>
      <c r="BE180" t="s">
        <v>92</v>
      </c>
      <c r="BF180">
        <v>5</v>
      </c>
      <c r="BG180" t="s">
        <v>413</v>
      </c>
      <c r="BH180" t="s">
        <v>414</v>
      </c>
      <c r="BI180" t="s">
        <v>124</v>
      </c>
      <c r="BJ180" t="s">
        <v>415</v>
      </c>
      <c r="BK180" t="s">
        <v>416</v>
      </c>
      <c r="BL180" t="s">
        <v>98</v>
      </c>
      <c r="BM180" t="s">
        <v>99</v>
      </c>
      <c r="BN180" t="s">
        <v>417</v>
      </c>
      <c r="BO180">
        <v>2</v>
      </c>
      <c r="BP180">
        <v>1</v>
      </c>
      <c r="BQ180" t="s">
        <v>101</v>
      </c>
      <c r="BR180" t="s">
        <v>102</v>
      </c>
      <c r="BS180" t="s">
        <v>101</v>
      </c>
      <c r="BT180" t="s">
        <v>101</v>
      </c>
      <c r="BU180" t="s">
        <v>101</v>
      </c>
      <c r="BV180" t="s">
        <v>102</v>
      </c>
      <c r="BW180" t="s">
        <v>101</v>
      </c>
      <c r="BX180" t="s">
        <v>102</v>
      </c>
      <c r="BY180">
        <v>2</v>
      </c>
      <c r="BZ180" t="s">
        <v>103</v>
      </c>
      <c r="CA180" t="s">
        <v>423</v>
      </c>
      <c r="CB180" t="s">
        <v>424</v>
      </c>
    </row>
    <row r="181" spans="1:80" x14ac:dyDescent="0.3">
      <c r="A181" s="2">
        <v>105</v>
      </c>
      <c r="B181" s="2" t="s">
        <v>412</v>
      </c>
      <c r="C181" s="2">
        <v>1</v>
      </c>
      <c r="D181" s="2">
        <v>105007</v>
      </c>
      <c r="E181" t="s">
        <v>112</v>
      </c>
      <c r="F181" t="s">
        <v>134</v>
      </c>
      <c r="G181" s="1">
        <v>20</v>
      </c>
      <c r="H181">
        <v>1</v>
      </c>
      <c r="I181">
        <v>0</v>
      </c>
      <c r="J181">
        <v>0</v>
      </c>
      <c r="K181">
        <v>0</v>
      </c>
      <c r="L181">
        <v>0</v>
      </c>
      <c r="M181">
        <v>0</v>
      </c>
      <c r="N181">
        <v>0</v>
      </c>
      <c r="O181">
        <v>60</v>
      </c>
      <c r="P181">
        <v>3</v>
      </c>
      <c r="Q181">
        <v>0</v>
      </c>
      <c r="R181">
        <v>6</v>
      </c>
      <c r="T181">
        <v>4</v>
      </c>
      <c r="U181">
        <v>3</v>
      </c>
      <c r="W181" t="s">
        <v>83</v>
      </c>
      <c r="X181" t="s">
        <v>120</v>
      </c>
      <c r="Y181" t="s">
        <v>83</v>
      </c>
      <c r="Z181" t="s">
        <v>83</v>
      </c>
      <c r="AA181" t="s">
        <v>83</v>
      </c>
      <c r="AB181">
        <v>1</v>
      </c>
      <c r="AC181">
        <v>0</v>
      </c>
      <c r="AD181">
        <v>1</v>
      </c>
      <c r="AE181">
        <v>1.5</v>
      </c>
      <c r="AF181">
        <v>1.5</v>
      </c>
      <c r="AG181">
        <v>40</v>
      </c>
      <c r="AH181" t="s">
        <v>84</v>
      </c>
      <c r="AJ181">
        <v>10</v>
      </c>
      <c r="AK181" t="s">
        <v>85</v>
      </c>
      <c r="AM181">
        <v>30</v>
      </c>
      <c r="AN181" t="s">
        <v>277</v>
      </c>
      <c r="AP181">
        <v>20</v>
      </c>
      <c r="AW181">
        <v>750</v>
      </c>
      <c r="AX181">
        <v>3</v>
      </c>
      <c r="AY181">
        <v>0</v>
      </c>
      <c r="AZ181" t="s">
        <v>89</v>
      </c>
      <c r="BA181" t="s">
        <v>90</v>
      </c>
      <c r="BB181" t="s">
        <v>143</v>
      </c>
      <c r="BC181" t="s">
        <v>87</v>
      </c>
      <c r="BD181" t="s">
        <v>91</v>
      </c>
      <c r="BE181" t="s">
        <v>92</v>
      </c>
      <c r="BF181">
        <v>5</v>
      </c>
      <c r="BG181" t="s">
        <v>413</v>
      </c>
      <c r="BH181" t="s">
        <v>414</v>
      </c>
      <c r="BI181" t="s">
        <v>124</v>
      </c>
      <c r="BJ181" t="s">
        <v>415</v>
      </c>
      <c r="BK181" t="s">
        <v>416</v>
      </c>
      <c r="BL181" t="s">
        <v>98</v>
      </c>
      <c r="BM181" t="s">
        <v>99</v>
      </c>
      <c r="BN181" t="s">
        <v>417</v>
      </c>
      <c r="BO181">
        <v>2</v>
      </c>
      <c r="BP181">
        <v>1</v>
      </c>
      <c r="BQ181" t="s">
        <v>101</v>
      </c>
      <c r="BR181" t="s">
        <v>102</v>
      </c>
      <c r="BS181" t="s">
        <v>101</v>
      </c>
      <c r="BT181" t="s">
        <v>101</v>
      </c>
      <c r="BU181" t="s">
        <v>101</v>
      </c>
      <c r="BV181" t="s">
        <v>102</v>
      </c>
      <c r="BW181" t="s">
        <v>101</v>
      </c>
      <c r="BX181" t="s">
        <v>102</v>
      </c>
      <c r="BY181">
        <v>2</v>
      </c>
      <c r="BZ181" t="s">
        <v>103</v>
      </c>
      <c r="CA181" t="s">
        <v>423</v>
      </c>
      <c r="CB181" t="s">
        <v>424</v>
      </c>
    </row>
    <row r="182" spans="1:80" x14ac:dyDescent="0.3">
      <c r="A182" s="2">
        <v>105</v>
      </c>
      <c r="B182" s="2" t="s">
        <v>412</v>
      </c>
      <c r="C182" s="2">
        <v>1</v>
      </c>
      <c r="D182" s="2">
        <v>105008</v>
      </c>
      <c r="E182" t="s">
        <v>158</v>
      </c>
      <c r="F182" t="s">
        <v>106</v>
      </c>
      <c r="G182" s="1">
        <v>29</v>
      </c>
      <c r="H182">
        <v>3</v>
      </c>
      <c r="I182">
        <v>0</v>
      </c>
      <c r="J182">
        <v>0</v>
      </c>
      <c r="K182">
        <v>0</v>
      </c>
      <c r="L182">
        <v>0</v>
      </c>
      <c r="M182">
        <v>0</v>
      </c>
      <c r="N182">
        <v>0</v>
      </c>
      <c r="O182">
        <v>87</v>
      </c>
      <c r="P182">
        <v>9</v>
      </c>
      <c r="Q182">
        <v>0</v>
      </c>
      <c r="R182">
        <v>8</v>
      </c>
      <c r="U182">
        <v>3</v>
      </c>
      <c r="W182" t="s">
        <v>83</v>
      </c>
      <c r="X182" t="s">
        <v>83</v>
      </c>
      <c r="Y182" t="s">
        <v>120</v>
      </c>
      <c r="Z182" t="s">
        <v>83</v>
      </c>
      <c r="AA182" t="s">
        <v>83</v>
      </c>
      <c r="AB182">
        <v>1</v>
      </c>
      <c r="AC182">
        <v>0</v>
      </c>
      <c r="AD182">
        <v>0</v>
      </c>
      <c r="AE182">
        <v>1.5</v>
      </c>
      <c r="AF182">
        <v>1.5</v>
      </c>
      <c r="AG182">
        <v>40</v>
      </c>
      <c r="AH182" t="s">
        <v>84</v>
      </c>
      <c r="AJ182">
        <v>10</v>
      </c>
      <c r="AK182" t="s">
        <v>85</v>
      </c>
      <c r="AM182">
        <v>30</v>
      </c>
      <c r="AN182" t="s">
        <v>108</v>
      </c>
      <c r="AP182">
        <v>15</v>
      </c>
      <c r="AQ182" t="s">
        <v>277</v>
      </c>
      <c r="AS182">
        <v>5</v>
      </c>
      <c r="AW182">
        <v>750</v>
      </c>
      <c r="AX182">
        <v>4</v>
      </c>
      <c r="AY182">
        <v>0</v>
      </c>
      <c r="AZ182" t="s">
        <v>90</v>
      </c>
      <c r="BA182" t="s">
        <v>89</v>
      </c>
      <c r="BB182" t="s">
        <v>87</v>
      </c>
      <c r="BC182" t="s">
        <v>88</v>
      </c>
      <c r="BD182" t="s">
        <v>91</v>
      </c>
      <c r="BE182" t="s">
        <v>92</v>
      </c>
      <c r="BF182">
        <v>5</v>
      </c>
      <c r="BG182" t="s">
        <v>413</v>
      </c>
      <c r="BH182" t="s">
        <v>414</v>
      </c>
      <c r="BI182" t="s">
        <v>124</v>
      </c>
      <c r="BJ182" t="s">
        <v>415</v>
      </c>
      <c r="BK182" t="s">
        <v>416</v>
      </c>
      <c r="BL182" t="s">
        <v>98</v>
      </c>
      <c r="BM182" t="s">
        <v>99</v>
      </c>
      <c r="BN182" t="s">
        <v>417</v>
      </c>
      <c r="BO182">
        <v>2</v>
      </c>
      <c r="BP182">
        <v>1</v>
      </c>
      <c r="BQ182" t="s">
        <v>102</v>
      </c>
      <c r="BR182" t="s">
        <v>102</v>
      </c>
      <c r="BS182" t="s">
        <v>101</v>
      </c>
      <c r="BT182" t="s">
        <v>101</v>
      </c>
      <c r="BU182" t="s">
        <v>101</v>
      </c>
      <c r="BV182" t="s">
        <v>101</v>
      </c>
      <c r="BW182" t="s">
        <v>102</v>
      </c>
      <c r="BX182" t="s">
        <v>102</v>
      </c>
      <c r="BY182">
        <v>4</v>
      </c>
      <c r="BZ182" t="s">
        <v>103</v>
      </c>
      <c r="CA182" t="s">
        <v>425</v>
      </c>
      <c r="CB182" t="s">
        <v>424</v>
      </c>
    </row>
    <row r="183" spans="1:80" x14ac:dyDescent="0.3">
      <c r="A183" s="2">
        <v>105</v>
      </c>
      <c r="B183" s="2" t="s">
        <v>412</v>
      </c>
      <c r="C183" s="2">
        <v>1</v>
      </c>
      <c r="D183" s="2">
        <v>105009</v>
      </c>
      <c r="E183" t="s">
        <v>158</v>
      </c>
      <c r="F183" t="s">
        <v>111</v>
      </c>
      <c r="G183" s="1">
        <v>11</v>
      </c>
      <c r="H183">
        <v>0</v>
      </c>
      <c r="I183">
        <v>0</v>
      </c>
      <c r="J183">
        <v>0</v>
      </c>
      <c r="K183">
        <v>0</v>
      </c>
      <c r="L183">
        <v>0</v>
      </c>
      <c r="M183">
        <v>0</v>
      </c>
      <c r="N183">
        <v>0</v>
      </c>
      <c r="O183">
        <v>33</v>
      </c>
      <c r="P183">
        <v>0</v>
      </c>
      <c r="Q183">
        <v>0</v>
      </c>
      <c r="R183">
        <v>8</v>
      </c>
      <c r="V183">
        <v>3</v>
      </c>
      <c r="W183" t="s">
        <v>83</v>
      </c>
      <c r="X183" t="s">
        <v>83</v>
      </c>
      <c r="Y183" t="s">
        <v>120</v>
      </c>
      <c r="Z183" t="s">
        <v>83</v>
      </c>
      <c r="AA183" t="s">
        <v>83</v>
      </c>
      <c r="AB183">
        <v>1</v>
      </c>
      <c r="AC183">
        <v>0</v>
      </c>
      <c r="AD183">
        <v>0</v>
      </c>
      <c r="AE183">
        <v>1.5</v>
      </c>
      <c r="AF183">
        <v>1.5</v>
      </c>
      <c r="AG183">
        <v>40</v>
      </c>
      <c r="AH183" t="s">
        <v>84</v>
      </c>
      <c r="AJ183">
        <v>10</v>
      </c>
      <c r="AK183" t="s">
        <v>85</v>
      </c>
      <c r="AM183">
        <v>30</v>
      </c>
      <c r="AN183" t="s">
        <v>108</v>
      </c>
      <c r="AP183">
        <v>15</v>
      </c>
      <c r="AQ183" t="s">
        <v>277</v>
      </c>
      <c r="AS183">
        <v>5</v>
      </c>
      <c r="AW183">
        <v>750</v>
      </c>
      <c r="AX183">
        <v>4</v>
      </c>
      <c r="AY183">
        <v>0</v>
      </c>
      <c r="AZ183" t="s">
        <v>90</v>
      </c>
      <c r="BA183" t="s">
        <v>89</v>
      </c>
      <c r="BB183" t="s">
        <v>87</v>
      </c>
      <c r="BC183" t="s">
        <v>88</v>
      </c>
      <c r="BD183" t="s">
        <v>91</v>
      </c>
      <c r="BE183" t="s">
        <v>92</v>
      </c>
      <c r="BF183">
        <v>5</v>
      </c>
      <c r="BG183" t="s">
        <v>413</v>
      </c>
      <c r="BH183" t="s">
        <v>414</v>
      </c>
      <c r="BI183" t="s">
        <v>124</v>
      </c>
      <c r="BJ183" t="s">
        <v>415</v>
      </c>
      <c r="BK183" t="s">
        <v>416</v>
      </c>
      <c r="BL183" t="s">
        <v>98</v>
      </c>
      <c r="BM183" t="s">
        <v>99</v>
      </c>
      <c r="BN183" t="s">
        <v>417</v>
      </c>
      <c r="BO183">
        <v>2</v>
      </c>
      <c r="BP183">
        <v>1</v>
      </c>
      <c r="BQ183" t="s">
        <v>102</v>
      </c>
      <c r="BR183" t="s">
        <v>102</v>
      </c>
      <c r="BS183" t="s">
        <v>101</v>
      </c>
      <c r="BT183" t="s">
        <v>101</v>
      </c>
      <c r="BU183" t="s">
        <v>101</v>
      </c>
      <c r="BV183" t="s">
        <v>101</v>
      </c>
      <c r="BW183" t="s">
        <v>102</v>
      </c>
      <c r="BX183" t="s">
        <v>102</v>
      </c>
      <c r="BY183">
        <v>4</v>
      </c>
      <c r="BZ183" t="s">
        <v>103</v>
      </c>
      <c r="CA183" t="s">
        <v>426</v>
      </c>
      <c r="CB183" t="s">
        <v>424</v>
      </c>
    </row>
    <row r="184" spans="1:80" x14ac:dyDescent="0.3">
      <c r="A184" s="2">
        <v>105</v>
      </c>
      <c r="B184" s="2" t="s">
        <v>412</v>
      </c>
      <c r="C184" s="2">
        <v>1</v>
      </c>
      <c r="D184" s="2">
        <v>105010</v>
      </c>
      <c r="E184" t="s">
        <v>158</v>
      </c>
      <c r="F184" t="s">
        <v>113</v>
      </c>
      <c r="G184" s="1">
        <v>11</v>
      </c>
      <c r="H184">
        <v>0</v>
      </c>
      <c r="I184">
        <v>2</v>
      </c>
      <c r="J184">
        <v>0</v>
      </c>
      <c r="K184">
        <v>0</v>
      </c>
      <c r="L184">
        <v>0</v>
      </c>
      <c r="M184">
        <v>0</v>
      </c>
      <c r="N184">
        <v>0</v>
      </c>
      <c r="O184">
        <v>33</v>
      </c>
      <c r="P184">
        <v>0</v>
      </c>
      <c r="Q184">
        <v>6</v>
      </c>
      <c r="R184">
        <v>8</v>
      </c>
      <c r="U184">
        <v>3</v>
      </c>
      <c r="W184" t="s">
        <v>83</v>
      </c>
      <c r="X184" t="s">
        <v>83</v>
      </c>
      <c r="Y184" t="s">
        <v>120</v>
      </c>
      <c r="Z184" t="s">
        <v>83</v>
      </c>
      <c r="AA184" t="s">
        <v>83</v>
      </c>
      <c r="AB184">
        <v>1</v>
      </c>
      <c r="AC184">
        <v>0</v>
      </c>
      <c r="AD184">
        <v>0</v>
      </c>
      <c r="AE184">
        <v>1.5</v>
      </c>
      <c r="AF184">
        <v>1.5</v>
      </c>
      <c r="AG184">
        <v>40</v>
      </c>
      <c r="AH184" t="s">
        <v>84</v>
      </c>
      <c r="AJ184">
        <v>10</v>
      </c>
      <c r="AK184" t="s">
        <v>85</v>
      </c>
      <c r="AM184">
        <v>30</v>
      </c>
      <c r="AN184" t="s">
        <v>108</v>
      </c>
      <c r="AP184">
        <v>15</v>
      </c>
      <c r="AQ184" t="s">
        <v>277</v>
      </c>
      <c r="AS184">
        <v>5</v>
      </c>
      <c r="AW184">
        <v>750</v>
      </c>
      <c r="AX184">
        <v>4</v>
      </c>
      <c r="AY184">
        <v>0</v>
      </c>
      <c r="AZ184" t="s">
        <v>90</v>
      </c>
      <c r="BA184" t="s">
        <v>89</v>
      </c>
      <c r="BB184" t="s">
        <v>87</v>
      </c>
      <c r="BC184" t="s">
        <v>88</v>
      </c>
      <c r="BD184" t="s">
        <v>91</v>
      </c>
      <c r="BE184" t="s">
        <v>92</v>
      </c>
      <c r="BF184">
        <v>5</v>
      </c>
      <c r="BG184" t="s">
        <v>413</v>
      </c>
      <c r="BH184" t="s">
        <v>414</v>
      </c>
      <c r="BI184" t="s">
        <v>124</v>
      </c>
      <c r="BJ184" t="s">
        <v>415</v>
      </c>
      <c r="BK184" t="s">
        <v>416</v>
      </c>
      <c r="BL184" t="s">
        <v>98</v>
      </c>
      <c r="BM184" t="s">
        <v>99</v>
      </c>
      <c r="BN184" t="s">
        <v>417</v>
      </c>
      <c r="BO184">
        <v>2</v>
      </c>
      <c r="BP184">
        <v>1</v>
      </c>
      <c r="BQ184" t="s">
        <v>102</v>
      </c>
      <c r="BR184" t="s">
        <v>102</v>
      </c>
      <c r="BS184" t="s">
        <v>101</v>
      </c>
      <c r="BT184" t="s">
        <v>101</v>
      </c>
      <c r="BU184" t="s">
        <v>101</v>
      </c>
      <c r="BV184" t="s">
        <v>101</v>
      </c>
      <c r="BW184" t="s">
        <v>102</v>
      </c>
      <c r="BX184" t="s">
        <v>102</v>
      </c>
      <c r="BY184">
        <v>4</v>
      </c>
      <c r="BZ184" t="s">
        <v>103</v>
      </c>
      <c r="CA184" t="s">
        <v>427</v>
      </c>
      <c r="CB184" t="s">
        <v>424</v>
      </c>
    </row>
    <row r="185" spans="1:80" x14ac:dyDescent="0.3">
      <c r="A185" s="2">
        <v>105</v>
      </c>
      <c r="B185" s="2" t="s">
        <v>412</v>
      </c>
      <c r="C185" s="2">
        <v>1</v>
      </c>
      <c r="D185" s="2">
        <v>105011</v>
      </c>
      <c r="E185" t="s">
        <v>81</v>
      </c>
      <c r="F185" t="s">
        <v>82</v>
      </c>
      <c r="G185" s="1">
        <v>27</v>
      </c>
      <c r="H185">
        <v>0</v>
      </c>
      <c r="I185">
        <v>0</v>
      </c>
      <c r="J185">
        <v>0</v>
      </c>
      <c r="K185">
        <v>0</v>
      </c>
      <c r="L185">
        <v>0</v>
      </c>
      <c r="M185">
        <v>0</v>
      </c>
      <c r="N185">
        <v>0</v>
      </c>
      <c r="O185">
        <v>81</v>
      </c>
      <c r="P185">
        <v>0</v>
      </c>
      <c r="Q185">
        <v>0</v>
      </c>
      <c r="S185">
        <v>4</v>
      </c>
      <c r="T185">
        <v>6</v>
      </c>
      <c r="U185">
        <v>3</v>
      </c>
      <c r="W185" t="s">
        <v>120</v>
      </c>
      <c r="X185" t="s">
        <v>83</v>
      </c>
      <c r="Y185" t="s">
        <v>83</v>
      </c>
      <c r="Z185" t="s">
        <v>83</v>
      </c>
      <c r="AA185" t="s">
        <v>83</v>
      </c>
      <c r="AB185">
        <v>0</v>
      </c>
      <c r="AC185">
        <v>0.5</v>
      </c>
      <c r="AD185">
        <v>1.5</v>
      </c>
      <c r="AE185">
        <v>2</v>
      </c>
      <c r="AF185">
        <v>1</v>
      </c>
      <c r="AG185">
        <v>40</v>
      </c>
      <c r="AH185" t="s">
        <v>84</v>
      </c>
      <c r="AJ185">
        <v>10</v>
      </c>
      <c r="AK185" t="s">
        <v>85</v>
      </c>
      <c r="AM185">
        <v>30</v>
      </c>
      <c r="AN185" t="s">
        <v>277</v>
      </c>
      <c r="AP185">
        <v>20</v>
      </c>
      <c r="AW185">
        <v>750</v>
      </c>
      <c r="AX185">
        <v>3</v>
      </c>
      <c r="AY185">
        <v>0</v>
      </c>
      <c r="AZ185" t="s">
        <v>89</v>
      </c>
      <c r="BA185" t="s">
        <v>87</v>
      </c>
      <c r="BB185" t="s">
        <v>88</v>
      </c>
      <c r="BC185" t="s">
        <v>139</v>
      </c>
      <c r="BD185" t="s">
        <v>90</v>
      </c>
      <c r="BE185" t="s">
        <v>92</v>
      </c>
      <c r="BF185">
        <v>5</v>
      </c>
      <c r="BG185" t="s">
        <v>413</v>
      </c>
      <c r="BH185" t="s">
        <v>414</v>
      </c>
      <c r="BI185" t="s">
        <v>428</v>
      </c>
      <c r="BJ185" t="s">
        <v>415</v>
      </c>
      <c r="BK185" t="s">
        <v>416</v>
      </c>
      <c r="BL185" t="s">
        <v>98</v>
      </c>
      <c r="BM185" t="s">
        <v>99</v>
      </c>
      <c r="BN185" t="s">
        <v>417</v>
      </c>
      <c r="BO185">
        <v>2</v>
      </c>
      <c r="BP185">
        <v>0</v>
      </c>
      <c r="BQ185" t="s">
        <v>102</v>
      </c>
      <c r="BR185" t="s">
        <v>101</v>
      </c>
      <c r="BS185" t="s">
        <v>101</v>
      </c>
      <c r="BT185" t="s">
        <v>101</v>
      </c>
      <c r="BU185" t="s">
        <v>102</v>
      </c>
      <c r="BV185" t="s">
        <v>101</v>
      </c>
      <c r="BW185" t="s">
        <v>102</v>
      </c>
      <c r="BX185" t="s">
        <v>101</v>
      </c>
      <c r="BY185">
        <v>3</v>
      </c>
      <c r="BZ185" t="s">
        <v>103</v>
      </c>
      <c r="CA185" t="s">
        <v>429</v>
      </c>
      <c r="CB185" t="s">
        <v>419</v>
      </c>
    </row>
    <row r="186" spans="1:80" x14ac:dyDescent="0.3">
      <c r="A186" s="2">
        <v>105</v>
      </c>
      <c r="B186" s="2" t="s">
        <v>412</v>
      </c>
      <c r="C186" s="2">
        <v>1</v>
      </c>
      <c r="D186" s="2">
        <v>105012</v>
      </c>
      <c r="E186" t="s">
        <v>430</v>
      </c>
      <c r="F186" t="s">
        <v>82</v>
      </c>
      <c r="G186" s="1">
        <v>26</v>
      </c>
      <c r="H186">
        <v>0</v>
      </c>
      <c r="I186">
        <v>0</v>
      </c>
      <c r="J186">
        <v>0</v>
      </c>
      <c r="K186">
        <v>0</v>
      </c>
      <c r="L186">
        <v>0</v>
      </c>
      <c r="M186">
        <v>0</v>
      </c>
      <c r="N186">
        <v>0</v>
      </c>
      <c r="O186">
        <v>78</v>
      </c>
      <c r="P186">
        <v>0</v>
      </c>
      <c r="Q186">
        <v>0</v>
      </c>
      <c r="S186">
        <v>6</v>
      </c>
      <c r="T186">
        <v>4</v>
      </c>
      <c r="U186">
        <v>3</v>
      </c>
      <c r="W186" t="s">
        <v>120</v>
      </c>
      <c r="X186" t="s">
        <v>83</v>
      </c>
      <c r="Y186" t="s">
        <v>83</v>
      </c>
      <c r="Z186" t="s">
        <v>83</v>
      </c>
      <c r="AA186" t="s">
        <v>83</v>
      </c>
      <c r="AB186">
        <v>0</v>
      </c>
      <c r="AC186">
        <v>0.5</v>
      </c>
      <c r="AD186">
        <v>1.5</v>
      </c>
      <c r="AE186">
        <v>2</v>
      </c>
      <c r="AF186">
        <v>1</v>
      </c>
      <c r="AG186">
        <v>40</v>
      </c>
      <c r="AH186" t="s">
        <v>84</v>
      </c>
      <c r="AJ186">
        <v>10</v>
      </c>
      <c r="AK186" t="s">
        <v>85</v>
      </c>
      <c r="AM186">
        <v>30</v>
      </c>
      <c r="AN186" t="s">
        <v>277</v>
      </c>
      <c r="AP186">
        <v>20</v>
      </c>
      <c r="AW186">
        <v>750</v>
      </c>
      <c r="AX186">
        <v>3</v>
      </c>
      <c r="AY186">
        <v>0</v>
      </c>
      <c r="AZ186" t="s">
        <v>89</v>
      </c>
      <c r="BA186" t="s">
        <v>87</v>
      </c>
      <c r="BB186" t="s">
        <v>88</v>
      </c>
      <c r="BC186" t="s">
        <v>139</v>
      </c>
      <c r="BD186" t="s">
        <v>90</v>
      </c>
      <c r="BE186" t="s">
        <v>92</v>
      </c>
      <c r="BF186">
        <v>5</v>
      </c>
      <c r="BG186" t="s">
        <v>413</v>
      </c>
      <c r="BH186" t="s">
        <v>414</v>
      </c>
      <c r="BI186" t="s">
        <v>428</v>
      </c>
      <c r="BJ186" t="s">
        <v>415</v>
      </c>
      <c r="BK186" t="s">
        <v>416</v>
      </c>
      <c r="BL186" t="s">
        <v>98</v>
      </c>
      <c r="BM186" t="s">
        <v>99</v>
      </c>
      <c r="BN186" t="s">
        <v>417</v>
      </c>
      <c r="BO186">
        <v>2</v>
      </c>
      <c r="BP186">
        <v>0</v>
      </c>
      <c r="BQ186" t="s">
        <v>102</v>
      </c>
      <c r="BR186" t="s">
        <v>101</v>
      </c>
      <c r="BS186" t="s">
        <v>101</v>
      </c>
      <c r="BT186" t="s">
        <v>101</v>
      </c>
      <c r="BU186" t="s">
        <v>102</v>
      </c>
      <c r="BV186" t="s">
        <v>101</v>
      </c>
      <c r="BW186" t="s">
        <v>102</v>
      </c>
      <c r="BX186" t="s">
        <v>101</v>
      </c>
      <c r="BY186">
        <v>3</v>
      </c>
      <c r="BZ186" t="s">
        <v>103</v>
      </c>
      <c r="CA186" t="s">
        <v>429</v>
      </c>
      <c r="CB186" t="s">
        <v>419</v>
      </c>
    </row>
    <row r="187" spans="1:80" x14ac:dyDescent="0.3">
      <c r="A187" s="2">
        <v>105</v>
      </c>
      <c r="B187" s="2" t="s">
        <v>412</v>
      </c>
      <c r="C187" s="2">
        <v>1</v>
      </c>
      <c r="D187" s="2">
        <v>105013</v>
      </c>
      <c r="E187" t="s">
        <v>431</v>
      </c>
      <c r="F187" t="s">
        <v>82</v>
      </c>
      <c r="G187" s="1">
        <v>26</v>
      </c>
      <c r="H187">
        <v>0</v>
      </c>
      <c r="I187">
        <v>0</v>
      </c>
      <c r="J187">
        <v>0</v>
      </c>
      <c r="K187">
        <v>0</v>
      </c>
      <c r="L187">
        <v>0</v>
      </c>
      <c r="M187">
        <v>0</v>
      </c>
      <c r="N187">
        <v>0</v>
      </c>
      <c r="O187">
        <v>78</v>
      </c>
      <c r="P187">
        <v>0</v>
      </c>
      <c r="Q187">
        <v>0</v>
      </c>
      <c r="S187">
        <v>6</v>
      </c>
      <c r="T187">
        <v>4</v>
      </c>
      <c r="U187">
        <v>3</v>
      </c>
      <c r="V187">
        <v>3</v>
      </c>
      <c r="W187" t="s">
        <v>120</v>
      </c>
      <c r="X187" t="s">
        <v>83</v>
      </c>
      <c r="Y187" t="s">
        <v>83</v>
      </c>
      <c r="Z187" t="s">
        <v>83</v>
      </c>
      <c r="AA187" t="s">
        <v>83</v>
      </c>
      <c r="AB187">
        <v>0</v>
      </c>
      <c r="AC187">
        <v>0.5</v>
      </c>
      <c r="AD187">
        <v>1.5</v>
      </c>
      <c r="AE187">
        <v>2</v>
      </c>
      <c r="AF187">
        <v>1</v>
      </c>
      <c r="AG187">
        <v>40</v>
      </c>
      <c r="AH187" t="s">
        <v>84</v>
      </c>
      <c r="AJ187">
        <v>10</v>
      </c>
      <c r="AK187" t="s">
        <v>85</v>
      </c>
      <c r="AM187">
        <v>30</v>
      </c>
      <c r="AN187" t="s">
        <v>277</v>
      </c>
      <c r="AP187">
        <v>20</v>
      </c>
      <c r="AW187">
        <v>750</v>
      </c>
      <c r="AX187">
        <v>3</v>
      </c>
      <c r="AY187">
        <v>0</v>
      </c>
      <c r="AZ187" t="s">
        <v>89</v>
      </c>
      <c r="BA187" t="s">
        <v>87</v>
      </c>
      <c r="BB187" t="s">
        <v>88</v>
      </c>
      <c r="BC187" t="s">
        <v>139</v>
      </c>
      <c r="BD187" t="s">
        <v>90</v>
      </c>
      <c r="BE187" t="s">
        <v>92</v>
      </c>
      <c r="BF187">
        <v>5</v>
      </c>
      <c r="BG187" t="s">
        <v>413</v>
      </c>
      <c r="BH187" t="s">
        <v>414</v>
      </c>
      <c r="BI187" t="s">
        <v>428</v>
      </c>
      <c r="BJ187" t="s">
        <v>415</v>
      </c>
      <c r="BK187" t="s">
        <v>416</v>
      </c>
      <c r="BL187" t="s">
        <v>98</v>
      </c>
      <c r="BM187" t="s">
        <v>99</v>
      </c>
      <c r="BN187" t="s">
        <v>417</v>
      </c>
      <c r="BO187">
        <v>2</v>
      </c>
      <c r="BP187">
        <v>0</v>
      </c>
      <c r="BQ187" t="s">
        <v>102</v>
      </c>
      <c r="BR187" t="s">
        <v>101</v>
      </c>
      <c r="BS187" t="s">
        <v>101</v>
      </c>
      <c r="BT187" t="s">
        <v>101</v>
      </c>
      <c r="BU187" t="s">
        <v>102</v>
      </c>
      <c r="BV187" t="s">
        <v>101</v>
      </c>
      <c r="BW187" t="s">
        <v>102</v>
      </c>
      <c r="BX187" t="s">
        <v>101</v>
      </c>
      <c r="BY187">
        <v>3</v>
      </c>
      <c r="BZ187" t="s">
        <v>103</v>
      </c>
      <c r="CA187" t="s">
        <v>429</v>
      </c>
      <c r="CB187" t="s">
        <v>419</v>
      </c>
    </row>
    <row r="188" spans="1:80" x14ac:dyDescent="0.3">
      <c r="A188" s="2">
        <v>105</v>
      </c>
      <c r="B188" s="2" t="s">
        <v>412</v>
      </c>
      <c r="C188" s="2">
        <v>1</v>
      </c>
      <c r="D188" s="2">
        <v>105014</v>
      </c>
      <c r="E188" t="s">
        <v>432</v>
      </c>
      <c r="F188" t="s">
        <v>82</v>
      </c>
      <c r="G188" s="1">
        <v>23</v>
      </c>
      <c r="H188">
        <v>3</v>
      </c>
      <c r="I188">
        <v>0</v>
      </c>
      <c r="J188">
        <v>0</v>
      </c>
      <c r="K188">
        <v>0</v>
      </c>
      <c r="L188">
        <v>0</v>
      </c>
      <c r="M188">
        <v>0</v>
      </c>
      <c r="N188">
        <v>0</v>
      </c>
      <c r="O188">
        <v>69</v>
      </c>
      <c r="P188">
        <v>9</v>
      </c>
      <c r="Q188">
        <v>0</v>
      </c>
      <c r="S188">
        <v>6</v>
      </c>
      <c r="T188">
        <v>5</v>
      </c>
      <c r="U188">
        <v>3</v>
      </c>
      <c r="V188">
        <v>3</v>
      </c>
      <c r="W188" t="s">
        <v>83</v>
      </c>
      <c r="X188" t="s">
        <v>120</v>
      </c>
      <c r="Y188" t="s">
        <v>83</v>
      </c>
      <c r="Z188" t="s">
        <v>83</v>
      </c>
      <c r="AA188" t="s">
        <v>83</v>
      </c>
      <c r="AB188">
        <v>0</v>
      </c>
      <c r="AC188">
        <v>1</v>
      </c>
      <c r="AD188">
        <v>2</v>
      </c>
      <c r="AE188">
        <v>2.5</v>
      </c>
      <c r="AF188">
        <v>2.5</v>
      </c>
      <c r="AG188">
        <v>30</v>
      </c>
      <c r="AH188" t="s">
        <v>84</v>
      </c>
      <c r="AJ188">
        <v>25</v>
      </c>
      <c r="AK188" t="s">
        <v>85</v>
      </c>
      <c r="AM188">
        <v>30</v>
      </c>
      <c r="AN188" t="s">
        <v>277</v>
      </c>
      <c r="AP188">
        <v>15</v>
      </c>
      <c r="AW188">
        <v>750</v>
      </c>
      <c r="AX188">
        <v>3</v>
      </c>
      <c r="AY188">
        <v>0</v>
      </c>
      <c r="AZ188" t="s">
        <v>143</v>
      </c>
      <c r="BA188" t="s">
        <v>89</v>
      </c>
      <c r="BB188" t="s">
        <v>90</v>
      </c>
      <c r="BC188" t="s">
        <v>87</v>
      </c>
      <c r="BD188" t="s">
        <v>88</v>
      </c>
      <c r="BE188" t="s">
        <v>92</v>
      </c>
      <c r="BF188">
        <v>5</v>
      </c>
      <c r="BG188" t="s">
        <v>413</v>
      </c>
      <c r="BH188" t="s">
        <v>414</v>
      </c>
      <c r="BI188" t="s">
        <v>428</v>
      </c>
      <c r="BJ188" t="s">
        <v>415</v>
      </c>
      <c r="BK188" t="s">
        <v>416</v>
      </c>
      <c r="BL188" t="s">
        <v>98</v>
      </c>
      <c r="BM188" t="s">
        <v>99</v>
      </c>
      <c r="BN188" t="s">
        <v>417</v>
      </c>
      <c r="BO188">
        <v>2</v>
      </c>
      <c r="BP188">
        <v>0</v>
      </c>
      <c r="BQ188" t="s">
        <v>102</v>
      </c>
      <c r="BR188" t="s">
        <v>101</v>
      </c>
      <c r="BS188" t="s">
        <v>101</v>
      </c>
      <c r="BT188" t="s">
        <v>101</v>
      </c>
      <c r="BU188" t="s">
        <v>102</v>
      </c>
      <c r="BV188" t="s">
        <v>101</v>
      </c>
      <c r="BW188" t="s">
        <v>102</v>
      </c>
      <c r="BX188" t="s">
        <v>101</v>
      </c>
      <c r="BY188">
        <v>3</v>
      </c>
      <c r="BZ188" t="s">
        <v>103</v>
      </c>
      <c r="CA188" t="s">
        <v>433</v>
      </c>
      <c r="CB188" t="s">
        <v>419</v>
      </c>
    </row>
    <row r="189" spans="1:80" x14ac:dyDescent="0.3">
      <c r="A189" s="2">
        <v>105</v>
      </c>
      <c r="B189" s="2" t="s">
        <v>412</v>
      </c>
      <c r="C189" s="2">
        <v>1</v>
      </c>
      <c r="D189" s="2">
        <v>105015</v>
      </c>
      <c r="E189" t="s">
        <v>432</v>
      </c>
      <c r="F189" t="s">
        <v>106</v>
      </c>
      <c r="G189" s="1">
        <v>1</v>
      </c>
      <c r="H189">
        <v>0</v>
      </c>
      <c r="I189">
        <v>0</v>
      </c>
      <c r="J189">
        <v>0</v>
      </c>
      <c r="K189">
        <v>0</v>
      </c>
      <c r="L189">
        <v>0</v>
      </c>
      <c r="M189">
        <v>0</v>
      </c>
      <c r="N189">
        <v>0</v>
      </c>
      <c r="O189">
        <v>3</v>
      </c>
      <c r="P189">
        <v>0</v>
      </c>
      <c r="Q189">
        <v>0</v>
      </c>
      <c r="S189">
        <v>6</v>
      </c>
      <c r="T189">
        <v>5</v>
      </c>
      <c r="U189">
        <v>3</v>
      </c>
      <c r="V189">
        <v>3</v>
      </c>
      <c r="W189" t="s">
        <v>83</v>
      </c>
      <c r="X189" t="s">
        <v>120</v>
      </c>
      <c r="Y189" t="s">
        <v>83</v>
      </c>
      <c r="Z189" t="s">
        <v>83</v>
      </c>
      <c r="AA189" t="s">
        <v>83</v>
      </c>
      <c r="AB189">
        <v>0</v>
      </c>
      <c r="AC189">
        <v>1</v>
      </c>
      <c r="AD189">
        <v>2</v>
      </c>
      <c r="AE189">
        <v>2.5</v>
      </c>
      <c r="AF189">
        <v>2.5</v>
      </c>
      <c r="AG189">
        <v>30</v>
      </c>
      <c r="AH189" t="s">
        <v>84</v>
      </c>
      <c r="AJ189">
        <v>25</v>
      </c>
      <c r="AK189" t="s">
        <v>85</v>
      </c>
      <c r="AM189">
        <v>30</v>
      </c>
      <c r="AN189" t="s">
        <v>277</v>
      </c>
      <c r="AP189">
        <v>15</v>
      </c>
      <c r="AW189">
        <v>750</v>
      </c>
      <c r="AX189">
        <v>3</v>
      </c>
      <c r="AY189">
        <v>0</v>
      </c>
      <c r="AZ189" t="s">
        <v>143</v>
      </c>
      <c r="BA189" t="s">
        <v>89</v>
      </c>
      <c r="BB189" t="s">
        <v>90</v>
      </c>
      <c r="BC189" t="s">
        <v>87</v>
      </c>
      <c r="BD189" t="s">
        <v>88</v>
      </c>
      <c r="BE189" t="s">
        <v>92</v>
      </c>
      <c r="BF189">
        <v>5</v>
      </c>
      <c r="BG189" t="s">
        <v>413</v>
      </c>
      <c r="BH189" t="s">
        <v>414</v>
      </c>
      <c r="BI189" t="s">
        <v>428</v>
      </c>
      <c r="BJ189" t="s">
        <v>415</v>
      </c>
      <c r="BK189" t="s">
        <v>416</v>
      </c>
      <c r="BL189" t="s">
        <v>98</v>
      </c>
      <c r="BM189" t="s">
        <v>99</v>
      </c>
      <c r="BN189" t="s">
        <v>417</v>
      </c>
      <c r="BO189">
        <v>2</v>
      </c>
      <c r="BP189">
        <v>0</v>
      </c>
      <c r="BQ189" t="s">
        <v>102</v>
      </c>
      <c r="BR189" t="s">
        <v>101</v>
      </c>
      <c r="BS189" t="s">
        <v>101</v>
      </c>
      <c r="BT189" t="s">
        <v>101</v>
      </c>
      <c r="BU189" t="s">
        <v>102</v>
      </c>
      <c r="BV189" t="s">
        <v>101</v>
      </c>
      <c r="BW189" t="s">
        <v>102</v>
      </c>
      <c r="BX189" t="s">
        <v>101</v>
      </c>
      <c r="BY189">
        <v>3</v>
      </c>
      <c r="BZ189" t="s">
        <v>103</v>
      </c>
      <c r="CA189" t="s">
        <v>433</v>
      </c>
      <c r="CB189" t="s">
        <v>419</v>
      </c>
    </row>
    <row r="190" spans="1:80" x14ac:dyDescent="0.3">
      <c r="A190" s="2">
        <v>105</v>
      </c>
      <c r="B190" s="2" t="s">
        <v>412</v>
      </c>
      <c r="C190" s="2">
        <v>1</v>
      </c>
      <c r="D190" s="2">
        <v>105016</v>
      </c>
      <c r="E190" t="s">
        <v>434</v>
      </c>
      <c r="F190" t="s">
        <v>82</v>
      </c>
      <c r="G190" s="1">
        <v>23</v>
      </c>
      <c r="H190">
        <v>3</v>
      </c>
      <c r="I190">
        <v>0</v>
      </c>
      <c r="J190">
        <v>0</v>
      </c>
      <c r="K190">
        <v>0</v>
      </c>
      <c r="L190">
        <v>0</v>
      </c>
      <c r="M190">
        <v>0</v>
      </c>
      <c r="N190">
        <v>0</v>
      </c>
      <c r="O190">
        <v>69</v>
      </c>
      <c r="P190">
        <v>9</v>
      </c>
      <c r="Q190">
        <v>0</v>
      </c>
      <c r="S190">
        <v>6</v>
      </c>
      <c r="T190">
        <v>5</v>
      </c>
      <c r="U190">
        <v>3</v>
      </c>
      <c r="V190">
        <v>3</v>
      </c>
      <c r="W190" t="s">
        <v>83</v>
      </c>
      <c r="X190" t="s">
        <v>120</v>
      </c>
      <c r="Y190" t="s">
        <v>83</v>
      </c>
      <c r="Z190" t="s">
        <v>83</v>
      </c>
      <c r="AA190" t="s">
        <v>83</v>
      </c>
      <c r="AB190">
        <v>0</v>
      </c>
      <c r="AC190">
        <v>1</v>
      </c>
      <c r="AD190">
        <v>2</v>
      </c>
      <c r="AE190">
        <v>2.5</v>
      </c>
      <c r="AF190">
        <v>2.5</v>
      </c>
      <c r="AG190">
        <v>30</v>
      </c>
      <c r="AH190" t="s">
        <v>84</v>
      </c>
      <c r="AJ190">
        <v>25</v>
      </c>
      <c r="AK190" t="s">
        <v>85</v>
      </c>
      <c r="AM190">
        <v>30</v>
      </c>
      <c r="AN190" t="s">
        <v>277</v>
      </c>
      <c r="AP190">
        <v>15</v>
      </c>
      <c r="AW190">
        <v>750</v>
      </c>
      <c r="AX190">
        <v>3</v>
      </c>
      <c r="AY190">
        <v>0</v>
      </c>
      <c r="AZ190" t="s">
        <v>143</v>
      </c>
      <c r="BA190" t="s">
        <v>89</v>
      </c>
      <c r="BB190" t="s">
        <v>90</v>
      </c>
      <c r="BC190" t="s">
        <v>87</v>
      </c>
      <c r="BD190" t="s">
        <v>88</v>
      </c>
      <c r="BE190" t="s">
        <v>92</v>
      </c>
      <c r="BF190">
        <v>5</v>
      </c>
      <c r="BG190" t="s">
        <v>413</v>
      </c>
      <c r="BH190" t="s">
        <v>414</v>
      </c>
      <c r="BI190" t="s">
        <v>428</v>
      </c>
      <c r="BJ190" t="s">
        <v>415</v>
      </c>
      <c r="BK190" t="s">
        <v>416</v>
      </c>
      <c r="BL190" t="s">
        <v>98</v>
      </c>
      <c r="BM190" t="s">
        <v>99</v>
      </c>
      <c r="BN190" t="s">
        <v>417</v>
      </c>
      <c r="BO190">
        <v>2</v>
      </c>
      <c r="BP190">
        <v>0</v>
      </c>
      <c r="BQ190" t="s">
        <v>102</v>
      </c>
      <c r="BR190" t="s">
        <v>101</v>
      </c>
      <c r="BS190" t="s">
        <v>101</v>
      </c>
      <c r="BT190" t="s">
        <v>101</v>
      </c>
      <c r="BU190" t="s">
        <v>102</v>
      </c>
      <c r="BV190" t="s">
        <v>101</v>
      </c>
      <c r="BW190" t="s">
        <v>102</v>
      </c>
      <c r="BX190" t="s">
        <v>101</v>
      </c>
      <c r="BY190">
        <v>3</v>
      </c>
      <c r="BZ190" t="s">
        <v>103</v>
      </c>
      <c r="CA190" t="s">
        <v>433</v>
      </c>
      <c r="CB190" t="s">
        <v>419</v>
      </c>
    </row>
    <row r="191" spans="1:80" x14ac:dyDescent="0.3">
      <c r="A191" s="2">
        <v>105</v>
      </c>
      <c r="B191" s="2" t="s">
        <v>412</v>
      </c>
      <c r="C191" s="2">
        <v>1</v>
      </c>
      <c r="D191" s="2">
        <v>105017</v>
      </c>
      <c r="E191" t="s">
        <v>434</v>
      </c>
      <c r="F191" t="s">
        <v>106</v>
      </c>
      <c r="G191" s="1">
        <v>1</v>
      </c>
      <c r="H191">
        <v>0</v>
      </c>
      <c r="I191">
        <v>0</v>
      </c>
      <c r="J191">
        <v>0</v>
      </c>
      <c r="K191">
        <v>0</v>
      </c>
      <c r="L191">
        <v>0</v>
      </c>
      <c r="M191">
        <v>0</v>
      </c>
      <c r="N191">
        <v>0</v>
      </c>
      <c r="O191">
        <v>3</v>
      </c>
      <c r="P191">
        <v>0</v>
      </c>
      <c r="Q191">
        <v>0</v>
      </c>
      <c r="S191">
        <v>6</v>
      </c>
      <c r="T191">
        <v>5</v>
      </c>
      <c r="U191">
        <v>3</v>
      </c>
      <c r="V191">
        <v>3</v>
      </c>
      <c r="W191" t="s">
        <v>83</v>
      </c>
      <c r="X191" t="s">
        <v>120</v>
      </c>
      <c r="Y191" t="s">
        <v>83</v>
      </c>
      <c r="Z191" t="s">
        <v>83</v>
      </c>
      <c r="AA191" t="s">
        <v>83</v>
      </c>
      <c r="AB191">
        <v>0</v>
      </c>
      <c r="AC191">
        <v>1</v>
      </c>
      <c r="AD191">
        <v>2</v>
      </c>
      <c r="AE191">
        <v>2.5</v>
      </c>
      <c r="AF191">
        <v>2.5</v>
      </c>
      <c r="AG191">
        <v>30</v>
      </c>
      <c r="AH191" t="s">
        <v>84</v>
      </c>
      <c r="AJ191">
        <v>25</v>
      </c>
      <c r="AK191" t="s">
        <v>85</v>
      </c>
      <c r="AM191">
        <v>30</v>
      </c>
      <c r="AN191" t="s">
        <v>277</v>
      </c>
      <c r="AP191">
        <v>15</v>
      </c>
      <c r="AW191">
        <v>750</v>
      </c>
      <c r="AX191">
        <v>3</v>
      </c>
      <c r="AY191">
        <v>0</v>
      </c>
      <c r="AZ191" t="s">
        <v>143</v>
      </c>
      <c r="BA191" t="s">
        <v>89</v>
      </c>
      <c r="BB191" t="s">
        <v>90</v>
      </c>
      <c r="BC191" t="s">
        <v>87</v>
      </c>
      <c r="BD191" t="s">
        <v>88</v>
      </c>
      <c r="BE191" t="s">
        <v>92</v>
      </c>
      <c r="BF191">
        <v>5</v>
      </c>
      <c r="BG191" t="s">
        <v>413</v>
      </c>
      <c r="BH191" t="s">
        <v>414</v>
      </c>
      <c r="BI191" t="s">
        <v>428</v>
      </c>
      <c r="BJ191" t="s">
        <v>415</v>
      </c>
      <c r="BK191" t="s">
        <v>416</v>
      </c>
      <c r="BL191" t="s">
        <v>98</v>
      </c>
      <c r="BM191" t="s">
        <v>99</v>
      </c>
      <c r="BN191" t="s">
        <v>417</v>
      </c>
      <c r="BO191">
        <v>2</v>
      </c>
      <c r="BP191">
        <v>0</v>
      </c>
      <c r="BQ191" t="s">
        <v>102</v>
      </c>
      <c r="BR191" t="s">
        <v>101</v>
      </c>
      <c r="BS191" t="s">
        <v>101</v>
      </c>
      <c r="BT191" t="s">
        <v>101</v>
      </c>
      <c r="BU191" t="s">
        <v>102</v>
      </c>
      <c r="BV191" t="s">
        <v>101</v>
      </c>
      <c r="BW191" t="s">
        <v>102</v>
      </c>
      <c r="BX191" t="s">
        <v>101</v>
      </c>
      <c r="BY191">
        <v>3</v>
      </c>
      <c r="BZ191" t="s">
        <v>103</v>
      </c>
      <c r="CA191" t="s">
        <v>433</v>
      </c>
      <c r="CB191" t="s">
        <v>419</v>
      </c>
    </row>
    <row r="192" spans="1:80" x14ac:dyDescent="0.3">
      <c r="A192" s="2">
        <v>105</v>
      </c>
      <c r="B192" s="2" t="s">
        <v>412</v>
      </c>
      <c r="C192" s="2">
        <v>1</v>
      </c>
      <c r="D192" s="2">
        <v>105018</v>
      </c>
      <c r="E192" t="s">
        <v>435</v>
      </c>
      <c r="F192" t="s">
        <v>82</v>
      </c>
      <c r="G192" s="1">
        <v>22</v>
      </c>
      <c r="H192">
        <v>3</v>
      </c>
      <c r="I192">
        <v>0</v>
      </c>
      <c r="J192">
        <v>0</v>
      </c>
      <c r="K192">
        <v>0</v>
      </c>
      <c r="L192">
        <v>0</v>
      </c>
      <c r="M192">
        <v>0</v>
      </c>
      <c r="N192">
        <v>0</v>
      </c>
      <c r="O192">
        <v>66</v>
      </c>
      <c r="P192">
        <v>9</v>
      </c>
      <c r="Q192">
        <v>0</v>
      </c>
      <c r="S192">
        <v>6</v>
      </c>
      <c r="T192">
        <v>5</v>
      </c>
      <c r="U192">
        <v>3</v>
      </c>
      <c r="V192">
        <v>3</v>
      </c>
      <c r="W192" t="s">
        <v>83</v>
      </c>
      <c r="X192" t="s">
        <v>120</v>
      </c>
      <c r="Y192" t="s">
        <v>83</v>
      </c>
      <c r="Z192" t="s">
        <v>83</v>
      </c>
      <c r="AA192" t="s">
        <v>83</v>
      </c>
      <c r="AB192">
        <v>0</v>
      </c>
      <c r="AC192">
        <v>1</v>
      </c>
      <c r="AD192">
        <v>2</v>
      </c>
      <c r="AE192">
        <v>2.5</v>
      </c>
      <c r="AF192">
        <v>2.5</v>
      </c>
      <c r="AG192">
        <v>30</v>
      </c>
      <c r="AH192" t="s">
        <v>84</v>
      </c>
      <c r="AJ192">
        <v>25</v>
      </c>
      <c r="AK192" t="s">
        <v>85</v>
      </c>
      <c r="AM192">
        <v>30</v>
      </c>
      <c r="AN192" t="s">
        <v>277</v>
      </c>
      <c r="AP192">
        <v>15</v>
      </c>
      <c r="AW192">
        <v>750</v>
      </c>
      <c r="AX192">
        <v>3</v>
      </c>
      <c r="AY192">
        <v>0</v>
      </c>
      <c r="AZ192" t="s">
        <v>143</v>
      </c>
      <c r="BA192" t="s">
        <v>89</v>
      </c>
      <c r="BB192" t="s">
        <v>90</v>
      </c>
      <c r="BC192" t="s">
        <v>87</v>
      </c>
      <c r="BD192" t="s">
        <v>88</v>
      </c>
      <c r="BE192" t="s">
        <v>92</v>
      </c>
      <c r="BF192">
        <v>5</v>
      </c>
      <c r="BG192" t="s">
        <v>413</v>
      </c>
      <c r="BH192" t="s">
        <v>414</v>
      </c>
      <c r="BI192" t="s">
        <v>428</v>
      </c>
      <c r="BJ192" t="s">
        <v>415</v>
      </c>
      <c r="BK192" t="s">
        <v>416</v>
      </c>
      <c r="BL192" t="s">
        <v>98</v>
      </c>
      <c r="BM192" t="s">
        <v>99</v>
      </c>
      <c r="BN192" t="s">
        <v>417</v>
      </c>
      <c r="BO192">
        <v>2</v>
      </c>
      <c r="BP192">
        <v>0</v>
      </c>
      <c r="BQ192" t="s">
        <v>102</v>
      </c>
      <c r="BR192" t="s">
        <v>101</v>
      </c>
      <c r="BS192" t="s">
        <v>101</v>
      </c>
      <c r="BT192" t="s">
        <v>101</v>
      </c>
      <c r="BU192" t="s">
        <v>102</v>
      </c>
      <c r="BV192" t="s">
        <v>101</v>
      </c>
      <c r="BW192" t="s">
        <v>102</v>
      </c>
      <c r="BX192" t="s">
        <v>101</v>
      </c>
      <c r="BY192">
        <v>3</v>
      </c>
      <c r="BZ192" t="s">
        <v>103</v>
      </c>
      <c r="CA192" t="s">
        <v>433</v>
      </c>
      <c r="CB192" t="s">
        <v>419</v>
      </c>
    </row>
    <row r="193" spans="1:80" x14ac:dyDescent="0.3">
      <c r="A193" s="2">
        <v>105</v>
      </c>
      <c r="B193" s="2" t="s">
        <v>412</v>
      </c>
      <c r="C193" s="2">
        <v>1</v>
      </c>
      <c r="D193" s="2">
        <v>105019</v>
      </c>
      <c r="E193" t="s">
        <v>435</v>
      </c>
      <c r="F193" t="s">
        <v>106</v>
      </c>
      <c r="G193" s="1">
        <v>1</v>
      </c>
      <c r="H193">
        <v>0</v>
      </c>
      <c r="I193">
        <v>0</v>
      </c>
      <c r="J193">
        <v>0</v>
      </c>
      <c r="K193">
        <v>0</v>
      </c>
      <c r="L193">
        <v>0</v>
      </c>
      <c r="M193">
        <v>0</v>
      </c>
      <c r="N193">
        <v>0</v>
      </c>
      <c r="O193">
        <v>3</v>
      </c>
      <c r="P193">
        <v>0</v>
      </c>
      <c r="Q193">
        <v>0</v>
      </c>
      <c r="S193">
        <v>6</v>
      </c>
      <c r="T193">
        <v>5</v>
      </c>
      <c r="U193">
        <v>3</v>
      </c>
      <c r="V193">
        <v>3</v>
      </c>
      <c r="W193" t="s">
        <v>83</v>
      </c>
      <c r="X193" t="s">
        <v>120</v>
      </c>
      <c r="Y193" t="s">
        <v>83</v>
      </c>
      <c r="Z193" t="s">
        <v>83</v>
      </c>
      <c r="AA193" t="s">
        <v>83</v>
      </c>
      <c r="AB193">
        <v>0</v>
      </c>
      <c r="AC193">
        <v>1</v>
      </c>
      <c r="AD193">
        <v>2</v>
      </c>
      <c r="AE193">
        <v>2.5</v>
      </c>
      <c r="AF193">
        <v>2.5</v>
      </c>
      <c r="AG193">
        <v>30</v>
      </c>
      <c r="AH193" t="s">
        <v>84</v>
      </c>
      <c r="AJ193">
        <v>25</v>
      </c>
      <c r="AK193" t="s">
        <v>85</v>
      </c>
      <c r="AM193">
        <v>30</v>
      </c>
      <c r="AN193" t="s">
        <v>277</v>
      </c>
      <c r="AP193">
        <v>15</v>
      </c>
      <c r="AW193">
        <v>750</v>
      </c>
      <c r="AX193">
        <v>3</v>
      </c>
      <c r="AY193">
        <v>0</v>
      </c>
      <c r="AZ193" t="s">
        <v>143</v>
      </c>
      <c r="BA193" t="s">
        <v>89</v>
      </c>
      <c r="BB193" t="s">
        <v>90</v>
      </c>
      <c r="BC193" t="s">
        <v>87</v>
      </c>
      <c r="BD193" t="s">
        <v>88</v>
      </c>
      <c r="BE193" t="s">
        <v>92</v>
      </c>
      <c r="BF193">
        <v>5</v>
      </c>
      <c r="BG193" t="s">
        <v>413</v>
      </c>
      <c r="BH193" t="s">
        <v>414</v>
      </c>
      <c r="BI193" t="s">
        <v>428</v>
      </c>
      <c r="BJ193" t="s">
        <v>415</v>
      </c>
      <c r="BK193" t="s">
        <v>416</v>
      </c>
      <c r="BL193" t="s">
        <v>98</v>
      </c>
      <c r="BM193" t="s">
        <v>99</v>
      </c>
      <c r="BN193" t="s">
        <v>417</v>
      </c>
      <c r="BO193">
        <v>2</v>
      </c>
      <c r="BP193">
        <v>0</v>
      </c>
      <c r="BQ193" t="s">
        <v>102</v>
      </c>
      <c r="BR193" t="s">
        <v>101</v>
      </c>
      <c r="BS193" t="s">
        <v>101</v>
      </c>
      <c r="BT193" t="s">
        <v>101</v>
      </c>
      <c r="BU193" t="s">
        <v>102</v>
      </c>
      <c r="BV193" t="s">
        <v>101</v>
      </c>
      <c r="BW193" t="s">
        <v>102</v>
      </c>
      <c r="BX193" t="s">
        <v>101</v>
      </c>
      <c r="BY193">
        <v>3</v>
      </c>
      <c r="BZ193" t="s">
        <v>103</v>
      </c>
      <c r="CA193" t="s">
        <v>433</v>
      </c>
      <c r="CB193" t="s">
        <v>419</v>
      </c>
    </row>
    <row r="194" spans="1:80" x14ac:dyDescent="0.3">
      <c r="A194" s="2">
        <v>105</v>
      </c>
      <c r="B194" s="2" t="s">
        <v>412</v>
      </c>
      <c r="C194" s="2">
        <v>1</v>
      </c>
      <c r="D194" s="2">
        <v>105020</v>
      </c>
      <c r="E194" t="s">
        <v>436</v>
      </c>
      <c r="F194" t="s">
        <v>82</v>
      </c>
      <c r="G194" s="1">
        <v>28</v>
      </c>
      <c r="H194">
        <v>0</v>
      </c>
      <c r="I194">
        <v>1</v>
      </c>
      <c r="J194">
        <v>0</v>
      </c>
      <c r="K194">
        <v>0</v>
      </c>
      <c r="L194">
        <v>0</v>
      </c>
      <c r="M194">
        <v>0</v>
      </c>
      <c r="N194">
        <v>0</v>
      </c>
      <c r="O194">
        <v>84</v>
      </c>
      <c r="P194">
        <v>0</v>
      </c>
      <c r="Q194">
        <v>3</v>
      </c>
      <c r="T194">
        <v>4</v>
      </c>
      <c r="U194">
        <v>3</v>
      </c>
      <c r="V194">
        <v>3</v>
      </c>
      <c r="W194" t="s">
        <v>120</v>
      </c>
      <c r="X194" t="s">
        <v>83</v>
      </c>
      <c r="Y194" t="s">
        <v>83</v>
      </c>
      <c r="Z194" t="s">
        <v>83</v>
      </c>
      <c r="AA194" t="s">
        <v>83</v>
      </c>
      <c r="AB194">
        <v>0</v>
      </c>
      <c r="AC194">
        <v>0</v>
      </c>
      <c r="AD194">
        <v>4</v>
      </c>
      <c r="AE194">
        <v>3</v>
      </c>
      <c r="AF194">
        <v>3</v>
      </c>
      <c r="AG194">
        <v>30</v>
      </c>
      <c r="AH194" t="s">
        <v>84</v>
      </c>
      <c r="AJ194">
        <v>20</v>
      </c>
      <c r="AK194" t="s">
        <v>85</v>
      </c>
      <c r="AM194">
        <v>20</v>
      </c>
      <c r="AN194" t="s">
        <v>108</v>
      </c>
      <c r="AP194">
        <v>20</v>
      </c>
      <c r="AQ194" t="s">
        <v>277</v>
      </c>
      <c r="AS194">
        <v>10</v>
      </c>
      <c r="AW194">
        <v>750</v>
      </c>
      <c r="AX194">
        <v>4</v>
      </c>
      <c r="AY194">
        <v>0</v>
      </c>
      <c r="AZ194" t="s">
        <v>87</v>
      </c>
      <c r="BA194" t="s">
        <v>88</v>
      </c>
      <c r="BB194" t="s">
        <v>89</v>
      </c>
      <c r="BC194" t="s">
        <v>90</v>
      </c>
      <c r="BD194" t="s">
        <v>91</v>
      </c>
      <c r="BE194" t="s">
        <v>92</v>
      </c>
      <c r="BF194">
        <v>5</v>
      </c>
      <c r="BG194" t="s">
        <v>413</v>
      </c>
      <c r="BH194" t="s">
        <v>414</v>
      </c>
      <c r="BI194" t="s">
        <v>124</v>
      </c>
      <c r="BJ194" t="s">
        <v>415</v>
      </c>
      <c r="BK194" t="s">
        <v>416</v>
      </c>
      <c r="BL194" t="s">
        <v>98</v>
      </c>
      <c r="BM194" t="s">
        <v>99</v>
      </c>
      <c r="BN194" t="s">
        <v>417</v>
      </c>
      <c r="BO194">
        <v>3</v>
      </c>
      <c r="BP194">
        <v>3</v>
      </c>
      <c r="BQ194" t="s">
        <v>102</v>
      </c>
      <c r="BR194" t="s">
        <v>101</v>
      </c>
      <c r="BS194" t="s">
        <v>101</v>
      </c>
      <c r="BT194" t="s">
        <v>102</v>
      </c>
      <c r="BU194" t="s">
        <v>102</v>
      </c>
      <c r="BV194" t="s">
        <v>102</v>
      </c>
      <c r="BW194" t="s">
        <v>101</v>
      </c>
      <c r="BX194" t="s">
        <v>101</v>
      </c>
      <c r="BY194">
        <v>3</v>
      </c>
      <c r="BZ194" t="s">
        <v>103</v>
      </c>
      <c r="CA194" t="s">
        <v>437</v>
      </c>
      <c r="CB194" t="s">
        <v>424</v>
      </c>
    </row>
    <row r="195" spans="1:80" x14ac:dyDescent="0.3">
      <c r="A195" s="2">
        <v>105</v>
      </c>
      <c r="B195" s="2" t="s">
        <v>412</v>
      </c>
      <c r="C195" s="2">
        <v>1</v>
      </c>
      <c r="D195" s="2">
        <v>105021</v>
      </c>
      <c r="E195" t="s">
        <v>436</v>
      </c>
      <c r="F195" t="s">
        <v>106</v>
      </c>
      <c r="G195" s="1">
        <v>3</v>
      </c>
      <c r="H195">
        <v>0</v>
      </c>
      <c r="I195">
        <v>0</v>
      </c>
      <c r="J195">
        <v>0</v>
      </c>
      <c r="K195">
        <v>0</v>
      </c>
      <c r="L195">
        <v>0</v>
      </c>
      <c r="M195">
        <v>0</v>
      </c>
      <c r="N195">
        <v>0</v>
      </c>
      <c r="O195">
        <v>9</v>
      </c>
      <c r="P195">
        <v>0</v>
      </c>
      <c r="Q195">
        <v>0</v>
      </c>
      <c r="T195">
        <v>4</v>
      </c>
      <c r="U195">
        <v>3</v>
      </c>
      <c r="V195">
        <v>3</v>
      </c>
      <c r="W195" t="s">
        <v>120</v>
      </c>
      <c r="X195" t="s">
        <v>83</v>
      </c>
      <c r="Y195" t="s">
        <v>83</v>
      </c>
      <c r="Z195" t="s">
        <v>83</v>
      </c>
      <c r="AA195" t="s">
        <v>83</v>
      </c>
      <c r="AB195">
        <v>0</v>
      </c>
      <c r="AC195">
        <v>0</v>
      </c>
      <c r="AD195">
        <v>4</v>
      </c>
      <c r="AE195">
        <v>3</v>
      </c>
      <c r="AF195">
        <v>3</v>
      </c>
      <c r="AG195">
        <v>30</v>
      </c>
      <c r="AH195" t="s">
        <v>84</v>
      </c>
      <c r="AJ195">
        <v>20</v>
      </c>
      <c r="AK195" t="s">
        <v>85</v>
      </c>
      <c r="AM195">
        <v>20</v>
      </c>
      <c r="AN195" t="s">
        <v>108</v>
      </c>
      <c r="AP195">
        <v>20</v>
      </c>
      <c r="AQ195" t="s">
        <v>277</v>
      </c>
      <c r="AS195">
        <v>10</v>
      </c>
      <c r="AW195">
        <v>750</v>
      </c>
      <c r="AX195">
        <v>4</v>
      </c>
      <c r="AY195">
        <v>0</v>
      </c>
      <c r="AZ195" t="s">
        <v>87</v>
      </c>
      <c r="BA195" t="s">
        <v>88</v>
      </c>
      <c r="BB195" t="s">
        <v>89</v>
      </c>
      <c r="BC195" t="s">
        <v>90</v>
      </c>
      <c r="BD195" t="s">
        <v>91</v>
      </c>
      <c r="BE195" t="s">
        <v>92</v>
      </c>
      <c r="BF195">
        <v>5</v>
      </c>
      <c r="BG195" t="s">
        <v>413</v>
      </c>
      <c r="BH195" t="s">
        <v>414</v>
      </c>
      <c r="BI195" t="s">
        <v>124</v>
      </c>
      <c r="BJ195" t="s">
        <v>415</v>
      </c>
      <c r="BK195" t="s">
        <v>416</v>
      </c>
      <c r="BL195" t="s">
        <v>98</v>
      </c>
      <c r="BM195" t="s">
        <v>99</v>
      </c>
      <c r="BN195" t="s">
        <v>417</v>
      </c>
      <c r="BO195">
        <v>3</v>
      </c>
      <c r="BP195">
        <v>3</v>
      </c>
      <c r="BQ195" t="s">
        <v>102</v>
      </c>
      <c r="BR195" t="s">
        <v>101</v>
      </c>
      <c r="BS195" t="s">
        <v>101</v>
      </c>
      <c r="BT195" t="s">
        <v>102</v>
      </c>
      <c r="BU195" t="s">
        <v>102</v>
      </c>
      <c r="BV195" t="s">
        <v>102</v>
      </c>
      <c r="BW195" t="s">
        <v>101</v>
      </c>
      <c r="BX195" t="s">
        <v>101</v>
      </c>
      <c r="BY195">
        <v>3</v>
      </c>
      <c r="BZ195" t="s">
        <v>103</v>
      </c>
      <c r="CA195" t="s">
        <v>437</v>
      </c>
      <c r="CB195" t="s">
        <v>424</v>
      </c>
    </row>
    <row r="196" spans="1:80" x14ac:dyDescent="0.3">
      <c r="A196" s="2">
        <v>105</v>
      </c>
      <c r="B196" s="2" t="s">
        <v>412</v>
      </c>
      <c r="C196" s="2">
        <v>1</v>
      </c>
      <c r="D196" s="2">
        <v>105022</v>
      </c>
      <c r="E196" t="s">
        <v>438</v>
      </c>
      <c r="F196" t="s">
        <v>82</v>
      </c>
      <c r="G196" s="1">
        <v>3</v>
      </c>
      <c r="H196">
        <v>0</v>
      </c>
      <c r="I196">
        <v>0</v>
      </c>
      <c r="J196">
        <v>0</v>
      </c>
      <c r="K196">
        <v>0</v>
      </c>
      <c r="L196">
        <v>0</v>
      </c>
      <c r="M196">
        <v>0</v>
      </c>
      <c r="N196">
        <v>0</v>
      </c>
      <c r="O196">
        <v>9</v>
      </c>
      <c r="P196">
        <v>0</v>
      </c>
      <c r="Q196">
        <v>0</v>
      </c>
      <c r="T196">
        <v>4</v>
      </c>
      <c r="U196">
        <v>3</v>
      </c>
      <c r="V196">
        <v>3</v>
      </c>
      <c r="W196" t="s">
        <v>120</v>
      </c>
      <c r="X196" t="s">
        <v>83</v>
      </c>
      <c r="Y196" t="s">
        <v>83</v>
      </c>
      <c r="Z196" t="s">
        <v>83</v>
      </c>
      <c r="AA196" t="s">
        <v>83</v>
      </c>
      <c r="AB196">
        <v>0</v>
      </c>
      <c r="AC196">
        <v>0</v>
      </c>
      <c r="AD196">
        <v>4</v>
      </c>
      <c r="AE196">
        <v>3</v>
      </c>
      <c r="AF196">
        <v>3</v>
      </c>
      <c r="AG196">
        <v>30</v>
      </c>
      <c r="AH196" t="s">
        <v>84</v>
      </c>
      <c r="AJ196">
        <v>20</v>
      </c>
      <c r="AK196" t="s">
        <v>85</v>
      </c>
      <c r="AM196">
        <v>20</v>
      </c>
      <c r="AN196" t="s">
        <v>108</v>
      </c>
      <c r="AP196">
        <v>20</v>
      </c>
      <c r="AQ196" t="s">
        <v>277</v>
      </c>
      <c r="AS196">
        <v>10</v>
      </c>
      <c r="AW196">
        <v>750</v>
      </c>
      <c r="AX196">
        <v>4</v>
      </c>
      <c r="AY196">
        <v>0</v>
      </c>
      <c r="AZ196" t="s">
        <v>87</v>
      </c>
      <c r="BA196" t="s">
        <v>88</v>
      </c>
      <c r="BB196" t="s">
        <v>89</v>
      </c>
      <c r="BC196" t="s">
        <v>90</v>
      </c>
      <c r="BD196" t="s">
        <v>91</v>
      </c>
      <c r="BE196" t="s">
        <v>92</v>
      </c>
      <c r="BF196">
        <v>5</v>
      </c>
      <c r="BG196" t="s">
        <v>413</v>
      </c>
      <c r="BH196" t="s">
        <v>414</v>
      </c>
      <c r="BI196" t="s">
        <v>124</v>
      </c>
      <c r="BJ196" t="s">
        <v>415</v>
      </c>
      <c r="BK196" t="s">
        <v>416</v>
      </c>
      <c r="BL196" t="s">
        <v>98</v>
      </c>
      <c r="BM196" t="s">
        <v>99</v>
      </c>
      <c r="BN196" t="s">
        <v>417</v>
      </c>
      <c r="BO196">
        <v>3</v>
      </c>
      <c r="BP196">
        <v>3</v>
      </c>
      <c r="BQ196" t="s">
        <v>102</v>
      </c>
      <c r="BR196" t="s">
        <v>101</v>
      </c>
      <c r="BS196" t="s">
        <v>101</v>
      </c>
      <c r="BT196" t="s">
        <v>102</v>
      </c>
      <c r="BU196" t="s">
        <v>102</v>
      </c>
      <c r="BV196" t="s">
        <v>102</v>
      </c>
      <c r="BW196" t="s">
        <v>101</v>
      </c>
      <c r="BX196" t="s">
        <v>101</v>
      </c>
      <c r="BY196">
        <v>3</v>
      </c>
      <c r="BZ196" t="s">
        <v>103</v>
      </c>
      <c r="CA196" t="s">
        <v>437</v>
      </c>
      <c r="CB196" t="s">
        <v>424</v>
      </c>
    </row>
    <row r="197" spans="1:80" x14ac:dyDescent="0.3">
      <c r="A197" s="2">
        <v>105</v>
      </c>
      <c r="B197" s="2" t="s">
        <v>412</v>
      </c>
      <c r="C197" s="2">
        <v>1</v>
      </c>
      <c r="D197" s="2">
        <v>105023</v>
      </c>
      <c r="E197" t="s">
        <v>438</v>
      </c>
      <c r="F197" t="s">
        <v>106</v>
      </c>
      <c r="G197" s="1">
        <v>8</v>
      </c>
      <c r="H197">
        <v>0</v>
      </c>
      <c r="I197">
        <v>0</v>
      </c>
      <c r="J197">
        <v>0</v>
      </c>
      <c r="K197">
        <v>0</v>
      </c>
      <c r="L197">
        <v>0</v>
      </c>
      <c r="M197">
        <v>0</v>
      </c>
      <c r="N197">
        <v>0</v>
      </c>
      <c r="O197">
        <v>24</v>
      </c>
      <c r="P197">
        <v>0</v>
      </c>
      <c r="Q197">
        <v>0</v>
      </c>
      <c r="T197">
        <v>4</v>
      </c>
      <c r="U197">
        <v>3</v>
      </c>
      <c r="V197">
        <v>3</v>
      </c>
      <c r="W197" t="s">
        <v>120</v>
      </c>
      <c r="X197" t="s">
        <v>83</v>
      </c>
      <c r="Y197" t="s">
        <v>83</v>
      </c>
      <c r="Z197" t="s">
        <v>83</v>
      </c>
      <c r="AA197" t="s">
        <v>83</v>
      </c>
      <c r="AB197">
        <v>0</v>
      </c>
      <c r="AC197">
        <v>0</v>
      </c>
      <c r="AD197">
        <v>4</v>
      </c>
      <c r="AE197">
        <v>3</v>
      </c>
      <c r="AF197">
        <v>3</v>
      </c>
      <c r="AG197">
        <v>30</v>
      </c>
      <c r="AH197" t="s">
        <v>84</v>
      </c>
      <c r="AJ197">
        <v>20</v>
      </c>
      <c r="AK197" t="s">
        <v>85</v>
      </c>
      <c r="AM197">
        <v>20</v>
      </c>
      <c r="AN197" t="s">
        <v>108</v>
      </c>
      <c r="AP197">
        <v>20</v>
      </c>
      <c r="AQ197" t="s">
        <v>277</v>
      </c>
      <c r="AS197">
        <v>10</v>
      </c>
      <c r="AW197">
        <v>750</v>
      </c>
      <c r="AX197">
        <v>4</v>
      </c>
      <c r="AY197">
        <v>0</v>
      </c>
      <c r="AZ197" t="s">
        <v>87</v>
      </c>
      <c r="BA197" t="s">
        <v>88</v>
      </c>
      <c r="BB197" t="s">
        <v>89</v>
      </c>
      <c r="BC197" t="s">
        <v>90</v>
      </c>
      <c r="BD197" t="s">
        <v>91</v>
      </c>
      <c r="BE197" t="s">
        <v>92</v>
      </c>
      <c r="BF197">
        <v>5</v>
      </c>
      <c r="BG197" t="s">
        <v>413</v>
      </c>
      <c r="BH197" t="s">
        <v>414</v>
      </c>
      <c r="BI197" t="s">
        <v>124</v>
      </c>
      <c r="BJ197" t="s">
        <v>415</v>
      </c>
      <c r="BK197" t="s">
        <v>416</v>
      </c>
      <c r="BL197" t="s">
        <v>98</v>
      </c>
      <c r="BM197" t="s">
        <v>99</v>
      </c>
      <c r="BN197" t="s">
        <v>417</v>
      </c>
      <c r="BO197">
        <v>3</v>
      </c>
      <c r="BP197">
        <v>3</v>
      </c>
      <c r="BQ197" t="s">
        <v>102</v>
      </c>
      <c r="BR197" t="s">
        <v>101</v>
      </c>
      <c r="BS197" t="s">
        <v>101</v>
      </c>
      <c r="BT197" t="s">
        <v>102</v>
      </c>
      <c r="BU197" t="s">
        <v>102</v>
      </c>
      <c r="BV197" t="s">
        <v>102</v>
      </c>
      <c r="BW197" t="s">
        <v>101</v>
      </c>
      <c r="BX197" t="s">
        <v>101</v>
      </c>
      <c r="BY197">
        <v>3</v>
      </c>
      <c r="BZ197" t="s">
        <v>103</v>
      </c>
      <c r="CA197" t="s">
        <v>437</v>
      </c>
      <c r="CB197" t="s">
        <v>424</v>
      </c>
    </row>
    <row r="198" spans="1:80" x14ac:dyDescent="0.3">
      <c r="A198" s="2">
        <v>105</v>
      </c>
      <c r="B198" s="2" t="s">
        <v>412</v>
      </c>
      <c r="C198" s="2">
        <v>1</v>
      </c>
      <c r="D198" s="2">
        <v>105024</v>
      </c>
      <c r="E198" t="s">
        <v>438</v>
      </c>
      <c r="F198" t="s">
        <v>110</v>
      </c>
      <c r="G198" s="1">
        <v>20</v>
      </c>
      <c r="H198">
        <v>0</v>
      </c>
      <c r="I198">
        <v>1</v>
      </c>
      <c r="J198">
        <v>0</v>
      </c>
      <c r="K198">
        <v>0</v>
      </c>
      <c r="L198">
        <v>0</v>
      </c>
      <c r="M198">
        <v>0</v>
      </c>
      <c r="N198">
        <v>0</v>
      </c>
      <c r="O198">
        <v>60</v>
      </c>
      <c r="P198">
        <v>0</v>
      </c>
      <c r="Q198">
        <v>3</v>
      </c>
      <c r="T198">
        <v>4</v>
      </c>
      <c r="U198">
        <v>3</v>
      </c>
      <c r="V198">
        <v>3</v>
      </c>
      <c r="W198" t="s">
        <v>120</v>
      </c>
      <c r="X198" t="s">
        <v>83</v>
      </c>
      <c r="Y198" t="s">
        <v>83</v>
      </c>
      <c r="Z198" t="s">
        <v>83</v>
      </c>
      <c r="AA198" t="s">
        <v>83</v>
      </c>
      <c r="AB198">
        <v>0</v>
      </c>
      <c r="AC198">
        <v>0</v>
      </c>
      <c r="AD198">
        <v>4</v>
      </c>
      <c r="AE198">
        <v>3</v>
      </c>
      <c r="AF198">
        <v>3</v>
      </c>
      <c r="AG198">
        <v>30</v>
      </c>
      <c r="AH198" t="s">
        <v>84</v>
      </c>
      <c r="AJ198">
        <v>20</v>
      </c>
      <c r="AK198" t="s">
        <v>85</v>
      </c>
      <c r="AM198">
        <v>20</v>
      </c>
      <c r="AN198" t="s">
        <v>108</v>
      </c>
      <c r="AP198">
        <v>20</v>
      </c>
      <c r="AQ198" t="s">
        <v>277</v>
      </c>
      <c r="AS198">
        <v>10</v>
      </c>
      <c r="AW198">
        <v>750</v>
      </c>
      <c r="AX198">
        <v>4</v>
      </c>
      <c r="AY198">
        <v>0</v>
      </c>
      <c r="AZ198" t="s">
        <v>87</v>
      </c>
      <c r="BA198" t="s">
        <v>88</v>
      </c>
      <c r="BB198" t="s">
        <v>89</v>
      </c>
      <c r="BC198" t="s">
        <v>90</v>
      </c>
      <c r="BD198" t="s">
        <v>91</v>
      </c>
      <c r="BE198" t="s">
        <v>92</v>
      </c>
      <c r="BF198">
        <v>5</v>
      </c>
      <c r="BG198" t="s">
        <v>413</v>
      </c>
      <c r="BH198" t="s">
        <v>414</v>
      </c>
      <c r="BI198" t="s">
        <v>124</v>
      </c>
      <c r="BJ198" t="s">
        <v>415</v>
      </c>
      <c r="BK198" t="s">
        <v>416</v>
      </c>
      <c r="BL198" t="s">
        <v>98</v>
      </c>
      <c r="BM198" t="s">
        <v>99</v>
      </c>
      <c r="BN198" t="s">
        <v>417</v>
      </c>
      <c r="BO198">
        <v>3</v>
      </c>
      <c r="BP198">
        <v>1</v>
      </c>
      <c r="BQ198" t="s">
        <v>102</v>
      </c>
      <c r="BR198" t="s">
        <v>101</v>
      </c>
      <c r="BS198" t="s">
        <v>101</v>
      </c>
      <c r="BT198" t="s">
        <v>102</v>
      </c>
      <c r="BU198" t="s">
        <v>102</v>
      </c>
      <c r="BV198" t="s">
        <v>102</v>
      </c>
      <c r="BW198" t="s">
        <v>101</v>
      </c>
      <c r="BX198" t="s">
        <v>101</v>
      </c>
      <c r="BY198">
        <v>3</v>
      </c>
      <c r="BZ198" t="s">
        <v>103</v>
      </c>
      <c r="CA198" t="s">
        <v>437</v>
      </c>
      <c r="CB198" t="s">
        <v>424</v>
      </c>
    </row>
    <row r="199" spans="1:80" x14ac:dyDescent="0.3">
      <c r="A199" s="2">
        <v>105</v>
      </c>
      <c r="B199" s="2" t="s">
        <v>412</v>
      </c>
      <c r="C199" s="2">
        <v>1</v>
      </c>
      <c r="D199" s="2">
        <v>105025</v>
      </c>
      <c r="E199" t="s">
        <v>351</v>
      </c>
      <c r="F199" t="s">
        <v>82</v>
      </c>
      <c r="G199" s="1">
        <v>2</v>
      </c>
      <c r="H199">
        <v>0</v>
      </c>
      <c r="I199">
        <v>0</v>
      </c>
      <c r="J199">
        <v>0</v>
      </c>
      <c r="K199">
        <v>0</v>
      </c>
      <c r="L199">
        <v>0</v>
      </c>
      <c r="M199">
        <v>0</v>
      </c>
      <c r="N199">
        <v>0</v>
      </c>
      <c r="O199">
        <v>6</v>
      </c>
      <c r="P199">
        <v>0</v>
      </c>
      <c r="Q199">
        <v>0</v>
      </c>
      <c r="R199">
        <v>5</v>
      </c>
      <c r="S199">
        <v>4.5</v>
      </c>
      <c r="T199">
        <v>4</v>
      </c>
      <c r="U199">
        <v>3</v>
      </c>
      <c r="V199">
        <v>3</v>
      </c>
      <c r="W199" t="s">
        <v>83</v>
      </c>
      <c r="X199" t="s">
        <v>83</v>
      </c>
      <c r="Y199" t="s">
        <v>83</v>
      </c>
      <c r="Z199" t="s">
        <v>83</v>
      </c>
      <c r="AA199" t="s">
        <v>83</v>
      </c>
      <c r="AB199">
        <v>0</v>
      </c>
      <c r="AC199">
        <v>1.5</v>
      </c>
      <c r="AD199">
        <v>2</v>
      </c>
      <c r="AE199">
        <v>2.5</v>
      </c>
      <c r="AF199">
        <v>2</v>
      </c>
      <c r="AG199">
        <v>40</v>
      </c>
      <c r="AH199" t="s">
        <v>84</v>
      </c>
      <c r="AJ199">
        <v>30</v>
      </c>
      <c r="AK199" t="s">
        <v>85</v>
      </c>
      <c r="AM199">
        <v>30</v>
      </c>
      <c r="AW199">
        <v>500</v>
      </c>
      <c r="AX199">
        <v>2</v>
      </c>
      <c r="AY199">
        <v>0</v>
      </c>
      <c r="AZ199" t="s">
        <v>89</v>
      </c>
      <c r="BA199" t="s">
        <v>90</v>
      </c>
      <c r="BB199" t="s">
        <v>87</v>
      </c>
      <c r="BC199" t="s">
        <v>88</v>
      </c>
      <c r="BD199" t="s">
        <v>91</v>
      </c>
      <c r="BE199" t="s">
        <v>92</v>
      </c>
      <c r="BF199">
        <v>5</v>
      </c>
      <c r="BG199" t="s">
        <v>413</v>
      </c>
      <c r="BJ199" t="s">
        <v>415</v>
      </c>
      <c r="BK199" t="s">
        <v>416</v>
      </c>
      <c r="BL199" t="s">
        <v>98</v>
      </c>
      <c r="BM199" t="s">
        <v>99</v>
      </c>
      <c r="BN199" t="s">
        <v>417</v>
      </c>
      <c r="BO199">
        <v>2</v>
      </c>
      <c r="BP199">
        <v>2</v>
      </c>
      <c r="BQ199" t="s">
        <v>102</v>
      </c>
      <c r="BR199" t="s">
        <v>101</v>
      </c>
      <c r="BS199" t="s">
        <v>101</v>
      </c>
      <c r="BT199" t="s">
        <v>101</v>
      </c>
      <c r="BU199" t="s">
        <v>102</v>
      </c>
      <c r="BV199" t="s">
        <v>101</v>
      </c>
      <c r="BW199" t="s">
        <v>102</v>
      </c>
      <c r="BX199" t="s">
        <v>102</v>
      </c>
      <c r="BY199">
        <v>2</v>
      </c>
      <c r="BZ199" t="s">
        <v>103</v>
      </c>
      <c r="CA199" t="s">
        <v>439</v>
      </c>
      <c r="CB199" t="s">
        <v>440</v>
      </c>
    </row>
    <row r="200" spans="1:80" x14ac:dyDescent="0.3">
      <c r="A200" s="2">
        <v>105</v>
      </c>
      <c r="B200" s="2" t="s">
        <v>412</v>
      </c>
      <c r="C200" s="2">
        <v>1</v>
      </c>
      <c r="D200" s="2">
        <v>105026</v>
      </c>
      <c r="E200" t="s">
        <v>351</v>
      </c>
      <c r="F200" t="s">
        <v>110</v>
      </c>
      <c r="G200" s="1">
        <v>22</v>
      </c>
      <c r="H200">
        <v>3</v>
      </c>
      <c r="I200">
        <v>0</v>
      </c>
      <c r="J200">
        <v>0</v>
      </c>
      <c r="K200">
        <v>0</v>
      </c>
      <c r="L200">
        <v>0</v>
      </c>
      <c r="M200">
        <v>0</v>
      </c>
      <c r="N200">
        <v>0</v>
      </c>
      <c r="O200">
        <v>66</v>
      </c>
      <c r="P200">
        <v>9</v>
      </c>
      <c r="Q200">
        <v>0</v>
      </c>
      <c r="R200">
        <v>5</v>
      </c>
      <c r="S200">
        <v>4.5</v>
      </c>
      <c r="T200">
        <v>4</v>
      </c>
      <c r="U200">
        <v>3</v>
      </c>
      <c r="V200">
        <v>3</v>
      </c>
      <c r="W200" t="s">
        <v>83</v>
      </c>
      <c r="X200" t="s">
        <v>83</v>
      </c>
      <c r="Y200" t="s">
        <v>83</v>
      </c>
      <c r="Z200" t="s">
        <v>83</v>
      </c>
      <c r="AA200" t="s">
        <v>83</v>
      </c>
      <c r="AB200">
        <v>0</v>
      </c>
      <c r="AC200">
        <v>1.5</v>
      </c>
      <c r="AD200">
        <v>2</v>
      </c>
      <c r="AE200">
        <v>2.5</v>
      </c>
      <c r="AF200">
        <v>2</v>
      </c>
      <c r="AG200">
        <v>40</v>
      </c>
      <c r="AH200" t="s">
        <v>84</v>
      </c>
      <c r="AJ200">
        <v>30</v>
      </c>
      <c r="AK200" t="s">
        <v>85</v>
      </c>
      <c r="AM200">
        <v>30</v>
      </c>
      <c r="AW200">
        <v>500</v>
      </c>
      <c r="AX200">
        <v>2</v>
      </c>
      <c r="AY200">
        <v>0</v>
      </c>
      <c r="AZ200" t="s">
        <v>89</v>
      </c>
      <c r="BA200" t="s">
        <v>90</v>
      </c>
      <c r="BB200" t="s">
        <v>87</v>
      </c>
      <c r="BC200" t="s">
        <v>88</v>
      </c>
      <c r="BD200" t="s">
        <v>91</v>
      </c>
      <c r="BE200" t="s">
        <v>92</v>
      </c>
      <c r="BF200">
        <v>5</v>
      </c>
      <c r="BG200" t="s">
        <v>413</v>
      </c>
      <c r="BJ200" t="s">
        <v>415</v>
      </c>
      <c r="BK200" t="s">
        <v>416</v>
      </c>
      <c r="BL200" t="s">
        <v>98</v>
      </c>
      <c r="BM200" t="s">
        <v>99</v>
      </c>
      <c r="BN200" t="s">
        <v>417</v>
      </c>
      <c r="BO200">
        <v>2</v>
      </c>
      <c r="BP200">
        <v>2</v>
      </c>
      <c r="BQ200" t="s">
        <v>102</v>
      </c>
      <c r="BR200" t="s">
        <v>101</v>
      </c>
      <c r="BS200" t="s">
        <v>101</v>
      </c>
      <c r="BT200" t="s">
        <v>101</v>
      </c>
      <c r="BU200" t="s">
        <v>102</v>
      </c>
      <c r="BV200" t="s">
        <v>101</v>
      </c>
      <c r="BW200" t="s">
        <v>102</v>
      </c>
      <c r="BX200" t="s">
        <v>102</v>
      </c>
      <c r="BY200">
        <v>2</v>
      </c>
      <c r="BZ200" t="s">
        <v>103</v>
      </c>
      <c r="CA200" t="s">
        <v>439</v>
      </c>
      <c r="CB200" t="s">
        <v>440</v>
      </c>
    </row>
    <row r="201" spans="1:80" x14ac:dyDescent="0.3">
      <c r="A201" s="2">
        <v>105</v>
      </c>
      <c r="B201" s="2" t="s">
        <v>412</v>
      </c>
      <c r="C201" s="2">
        <v>1</v>
      </c>
      <c r="D201" s="2">
        <v>105027</v>
      </c>
      <c r="E201" t="s">
        <v>289</v>
      </c>
      <c r="F201" t="s">
        <v>82</v>
      </c>
      <c r="G201" s="1">
        <v>2</v>
      </c>
      <c r="H201">
        <v>0</v>
      </c>
      <c r="I201">
        <v>0</v>
      </c>
      <c r="J201">
        <v>0</v>
      </c>
      <c r="K201">
        <v>0</v>
      </c>
      <c r="L201">
        <v>0</v>
      </c>
      <c r="M201">
        <v>0</v>
      </c>
      <c r="N201">
        <v>0</v>
      </c>
      <c r="O201">
        <v>6</v>
      </c>
      <c r="P201">
        <v>0</v>
      </c>
      <c r="Q201">
        <v>0</v>
      </c>
      <c r="S201">
        <v>6</v>
      </c>
      <c r="T201">
        <v>4</v>
      </c>
      <c r="U201">
        <v>3</v>
      </c>
      <c r="V201">
        <v>3</v>
      </c>
      <c r="W201" t="s">
        <v>83</v>
      </c>
      <c r="X201" t="s">
        <v>120</v>
      </c>
      <c r="Y201" t="s">
        <v>83</v>
      </c>
      <c r="Z201" t="s">
        <v>83</v>
      </c>
      <c r="AA201" t="s">
        <v>83</v>
      </c>
      <c r="AB201">
        <v>0</v>
      </c>
      <c r="AC201">
        <v>1.5</v>
      </c>
      <c r="AD201">
        <v>2</v>
      </c>
      <c r="AE201">
        <v>2.5</v>
      </c>
      <c r="AF201">
        <v>2.5</v>
      </c>
      <c r="AG201">
        <v>40</v>
      </c>
      <c r="AH201" t="s">
        <v>84</v>
      </c>
      <c r="AJ201">
        <v>20</v>
      </c>
      <c r="AK201" t="s">
        <v>85</v>
      </c>
      <c r="AM201">
        <v>40</v>
      </c>
      <c r="AW201">
        <v>500</v>
      </c>
      <c r="AX201">
        <v>2</v>
      </c>
      <c r="AY201">
        <v>0</v>
      </c>
      <c r="AZ201" t="s">
        <v>89</v>
      </c>
      <c r="BA201" t="s">
        <v>87</v>
      </c>
      <c r="BB201" t="s">
        <v>90</v>
      </c>
      <c r="BC201" t="s">
        <v>88</v>
      </c>
      <c r="BD201" t="s">
        <v>91</v>
      </c>
      <c r="BE201" t="s">
        <v>92</v>
      </c>
      <c r="BF201">
        <v>5</v>
      </c>
      <c r="BG201" t="s">
        <v>413</v>
      </c>
      <c r="BJ201" t="s">
        <v>415</v>
      </c>
      <c r="BK201" t="s">
        <v>416</v>
      </c>
      <c r="BL201" t="s">
        <v>98</v>
      </c>
      <c r="BM201" t="s">
        <v>99</v>
      </c>
      <c r="BN201" t="s">
        <v>417</v>
      </c>
      <c r="BO201">
        <v>1</v>
      </c>
      <c r="BP201">
        <v>0</v>
      </c>
      <c r="BQ201" t="s">
        <v>102</v>
      </c>
      <c r="BR201" t="s">
        <v>101</v>
      </c>
      <c r="BS201" t="s">
        <v>101</v>
      </c>
      <c r="BT201" t="s">
        <v>102</v>
      </c>
      <c r="BU201" t="s">
        <v>102</v>
      </c>
      <c r="BV201" t="s">
        <v>101</v>
      </c>
      <c r="BW201" t="s">
        <v>102</v>
      </c>
      <c r="BX201" t="s">
        <v>101</v>
      </c>
      <c r="BY201">
        <v>1</v>
      </c>
      <c r="BZ201" t="s">
        <v>103</v>
      </c>
      <c r="CA201" t="s">
        <v>439</v>
      </c>
      <c r="CB201" t="s">
        <v>441</v>
      </c>
    </row>
    <row r="202" spans="1:80" x14ac:dyDescent="0.3">
      <c r="A202" s="2">
        <v>105</v>
      </c>
      <c r="B202" s="2" t="s">
        <v>412</v>
      </c>
      <c r="C202" s="2">
        <v>1</v>
      </c>
      <c r="D202" s="2">
        <v>105028</v>
      </c>
      <c r="E202" t="s">
        <v>289</v>
      </c>
      <c r="F202" t="s">
        <v>106</v>
      </c>
      <c r="G202" s="1">
        <v>16</v>
      </c>
      <c r="H202">
        <v>0</v>
      </c>
      <c r="I202">
        <v>0</v>
      </c>
      <c r="J202">
        <v>0</v>
      </c>
      <c r="K202">
        <v>1</v>
      </c>
      <c r="L202">
        <v>0</v>
      </c>
      <c r="M202">
        <v>0</v>
      </c>
      <c r="N202">
        <v>1</v>
      </c>
      <c r="O202">
        <v>48</v>
      </c>
      <c r="P202">
        <v>0</v>
      </c>
      <c r="Q202">
        <v>0</v>
      </c>
      <c r="S202">
        <v>6</v>
      </c>
      <c r="T202">
        <v>4</v>
      </c>
      <c r="U202">
        <v>3</v>
      </c>
      <c r="V202">
        <v>3</v>
      </c>
      <c r="W202" t="s">
        <v>83</v>
      </c>
      <c r="X202" t="s">
        <v>120</v>
      </c>
      <c r="Y202" t="s">
        <v>83</v>
      </c>
      <c r="Z202" t="s">
        <v>83</v>
      </c>
      <c r="AA202" t="s">
        <v>83</v>
      </c>
      <c r="AB202">
        <v>0</v>
      </c>
      <c r="AC202">
        <v>1.5</v>
      </c>
      <c r="AD202">
        <v>2</v>
      </c>
      <c r="AE202">
        <v>2.5</v>
      </c>
      <c r="AF202">
        <v>2.5</v>
      </c>
      <c r="AG202">
        <v>40</v>
      </c>
      <c r="AH202" t="s">
        <v>84</v>
      </c>
      <c r="AJ202">
        <v>20</v>
      </c>
      <c r="AK202" t="s">
        <v>85</v>
      </c>
      <c r="AM202">
        <v>40</v>
      </c>
      <c r="AW202">
        <v>500</v>
      </c>
      <c r="AX202">
        <v>2</v>
      </c>
      <c r="AY202">
        <v>0</v>
      </c>
      <c r="AZ202" t="s">
        <v>89</v>
      </c>
      <c r="BA202" t="s">
        <v>87</v>
      </c>
      <c r="BB202" t="s">
        <v>90</v>
      </c>
      <c r="BC202" t="s">
        <v>88</v>
      </c>
      <c r="BD202" t="s">
        <v>91</v>
      </c>
      <c r="BE202" t="s">
        <v>92</v>
      </c>
      <c r="BF202">
        <v>5</v>
      </c>
      <c r="BG202" t="s">
        <v>413</v>
      </c>
      <c r="BJ202" t="s">
        <v>415</v>
      </c>
      <c r="BK202" t="s">
        <v>416</v>
      </c>
      <c r="BL202" t="s">
        <v>98</v>
      </c>
      <c r="BM202" t="s">
        <v>99</v>
      </c>
      <c r="BN202" t="s">
        <v>417</v>
      </c>
      <c r="BO202">
        <v>1</v>
      </c>
      <c r="BP202">
        <v>0</v>
      </c>
      <c r="BQ202" t="s">
        <v>102</v>
      </c>
      <c r="BR202" t="s">
        <v>101</v>
      </c>
      <c r="BS202" t="s">
        <v>101</v>
      </c>
      <c r="BT202" t="s">
        <v>102</v>
      </c>
      <c r="BU202" t="s">
        <v>102</v>
      </c>
      <c r="BV202" t="s">
        <v>101</v>
      </c>
      <c r="BW202" t="s">
        <v>102</v>
      </c>
      <c r="BX202" t="s">
        <v>101</v>
      </c>
      <c r="BY202">
        <v>1</v>
      </c>
      <c r="BZ202" t="s">
        <v>103</v>
      </c>
      <c r="CA202" t="s">
        <v>439</v>
      </c>
      <c r="CB202" t="s">
        <v>441</v>
      </c>
    </row>
    <row r="203" spans="1:80" x14ac:dyDescent="0.3">
      <c r="A203" s="2">
        <v>105</v>
      </c>
      <c r="B203" s="2" t="s">
        <v>412</v>
      </c>
      <c r="C203" s="2">
        <v>1</v>
      </c>
      <c r="D203" s="2">
        <v>105029</v>
      </c>
      <c r="E203" t="s">
        <v>123</v>
      </c>
      <c r="F203" t="s">
        <v>110</v>
      </c>
      <c r="G203" s="1">
        <v>90</v>
      </c>
      <c r="H203">
        <v>2</v>
      </c>
      <c r="I203">
        <v>0</v>
      </c>
      <c r="J203">
        <v>0</v>
      </c>
      <c r="K203">
        <v>0</v>
      </c>
      <c r="L203">
        <v>0</v>
      </c>
      <c r="M203">
        <v>0</v>
      </c>
      <c r="N203">
        <v>1</v>
      </c>
      <c r="O203">
        <v>270</v>
      </c>
      <c r="P203">
        <v>6</v>
      </c>
      <c r="Q203">
        <v>0</v>
      </c>
      <c r="S203">
        <v>5</v>
      </c>
      <c r="T203">
        <v>5</v>
      </c>
      <c r="U203">
        <v>3</v>
      </c>
      <c r="V203">
        <v>3</v>
      </c>
      <c r="W203" t="s">
        <v>120</v>
      </c>
      <c r="X203" t="s">
        <v>83</v>
      </c>
      <c r="Y203" t="s">
        <v>83</v>
      </c>
      <c r="Z203" t="s">
        <v>83</v>
      </c>
      <c r="AA203" t="s">
        <v>83</v>
      </c>
      <c r="AB203">
        <v>0</v>
      </c>
      <c r="AC203">
        <v>1</v>
      </c>
      <c r="AD203">
        <v>1</v>
      </c>
      <c r="AE203">
        <v>2</v>
      </c>
      <c r="AF203">
        <v>2</v>
      </c>
      <c r="AG203">
        <v>40</v>
      </c>
      <c r="AH203" t="s">
        <v>84</v>
      </c>
      <c r="AJ203">
        <v>20</v>
      </c>
      <c r="AK203" t="s">
        <v>85</v>
      </c>
      <c r="AM203">
        <v>30</v>
      </c>
      <c r="AN203" t="s">
        <v>277</v>
      </c>
      <c r="AP203">
        <v>10</v>
      </c>
      <c r="AW203">
        <v>750</v>
      </c>
      <c r="AX203">
        <v>3</v>
      </c>
      <c r="AY203">
        <v>0</v>
      </c>
      <c r="AZ203" t="s">
        <v>89</v>
      </c>
      <c r="BA203" t="s">
        <v>90</v>
      </c>
      <c r="BB203" t="s">
        <v>87</v>
      </c>
      <c r="BC203" t="s">
        <v>88</v>
      </c>
      <c r="BD203" t="s">
        <v>91</v>
      </c>
      <c r="BE203" t="s">
        <v>143</v>
      </c>
      <c r="BF203">
        <v>6</v>
      </c>
      <c r="BG203" t="s">
        <v>413</v>
      </c>
      <c r="BH203" t="s">
        <v>414</v>
      </c>
      <c r="BI203" t="s">
        <v>428</v>
      </c>
      <c r="BJ203" t="s">
        <v>415</v>
      </c>
      <c r="BK203" t="s">
        <v>416</v>
      </c>
      <c r="BL203" t="s">
        <v>98</v>
      </c>
      <c r="BM203" t="s">
        <v>99</v>
      </c>
      <c r="BN203" t="s">
        <v>417</v>
      </c>
      <c r="BO203">
        <v>2</v>
      </c>
      <c r="BP203">
        <v>1</v>
      </c>
      <c r="BQ203" t="s">
        <v>102</v>
      </c>
      <c r="BR203" t="s">
        <v>101</v>
      </c>
      <c r="BS203" t="s">
        <v>101</v>
      </c>
      <c r="BT203" t="s">
        <v>101</v>
      </c>
      <c r="BU203" t="s">
        <v>102</v>
      </c>
      <c r="BV203" t="s">
        <v>102</v>
      </c>
      <c r="BW203" t="s">
        <v>102</v>
      </c>
      <c r="BX203" t="s">
        <v>101</v>
      </c>
      <c r="BY203">
        <v>5</v>
      </c>
      <c r="BZ203" t="s">
        <v>103</v>
      </c>
      <c r="CA203" t="s">
        <v>442</v>
      </c>
      <c r="CB203" t="s">
        <v>419</v>
      </c>
    </row>
    <row r="204" spans="1:80" x14ac:dyDescent="0.3">
      <c r="A204" s="2">
        <v>105</v>
      </c>
      <c r="B204" s="2" t="s">
        <v>412</v>
      </c>
      <c r="C204" s="2">
        <v>1</v>
      </c>
      <c r="D204" s="2">
        <v>105030</v>
      </c>
      <c r="E204" t="s">
        <v>443</v>
      </c>
      <c r="F204" t="s">
        <v>110</v>
      </c>
      <c r="G204" s="1">
        <v>5</v>
      </c>
      <c r="H204">
        <v>0</v>
      </c>
      <c r="I204">
        <v>0</v>
      </c>
      <c r="J204">
        <v>0</v>
      </c>
      <c r="K204">
        <v>0</v>
      </c>
      <c r="L204">
        <v>0</v>
      </c>
      <c r="M204">
        <v>0</v>
      </c>
      <c r="N204">
        <v>0</v>
      </c>
      <c r="O204">
        <v>15</v>
      </c>
      <c r="P204">
        <v>0</v>
      </c>
      <c r="Q204">
        <v>0</v>
      </c>
      <c r="R204">
        <v>8</v>
      </c>
      <c r="S204">
        <v>6</v>
      </c>
      <c r="T204">
        <v>4.5</v>
      </c>
      <c r="U204">
        <v>3</v>
      </c>
      <c r="V204">
        <v>4</v>
      </c>
      <c r="W204" t="s">
        <v>120</v>
      </c>
      <c r="X204" t="s">
        <v>83</v>
      </c>
      <c r="Y204" t="s">
        <v>83</v>
      </c>
      <c r="Z204" t="s">
        <v>83</v>
      </c>
      <c r="AA204" t="s">
        <v>83</v>
      </c>
      <c r="AB204">
        <v>0</v>
      </c>
      <c r="AC204">
        <v>1</v>
      </c>
      <c r="AD204">
        <v>2.5</v>
      </c>
      <c r="AE204">
        <v>2.5</v>
      </c>
      <c r="AF204">
        <v>2</v>
      </c>
      <c r="AG204">
        <v>40</v>
      </c>
      <c r="AH204" t="s">
        <v>84</v>
      </c>
      <c r="AJ204">
        <v>10</v>
      </c>
      <c r="AK204" t="s">
        <v>85</v>
      </c>
      <c r="AM204">
        <v>30</v>
      </c>
      <c r="AN204" t="s">
        <v>277</v>
      </c>
      <c r="AP204">
        <v>20</v>
      </c>
      <c r="AW204">
        <v>750</v>
      </c>
      <c r="AX204">
        <v>3</v>
      </c>
      <c r="AY204">
        <v>0</v>
      </c>
      <c r="AZ204" t="s">
        <v>143</v>
      </c>
      <c r="BA204" t="s">
        <v>89</v>
      </c>
      <c r="BB204" t="s">
        <v>90</v>
      </c>
      <c r="BC204" t="s">
        <v>87</v>
      </c>
      <c r="BD204" t="s">
        <v>88</v>
      </c>
      <c r="BE204" t="s">
        <v>92</v>
      </c>
      <c r="BF204">
        <v>5</v>
      </c>
      <c r="BG204" t="s">
        <v>413</v>
      </c>
      <c r="BH204" t="s">
        <v>414</v>
      </c>
      <c r="BI204" t="s">
        <v>428</v>
      </c>
      <c r="BJ204" t="s">
        <v>415</v>
      </c>
      <c r="BK204" t="s">
        <v>416</v>
      </c>
      <c r="BL204" t="s">
        <v>98</v>
      </c>
      <c r="BM204" t="s">
        <v>99</v>
      </c>
      <c r="BN204" t="s">
        <v>417</v>
      </c>
      <c r="BO204">
        <v>1</v>
      </c>
      <c r="BP204">
        <v>1</v>
      </c>
      <c r="BQ204" t="s">
        <v>102</v>
      </c>
      <c r="BR204" t="s">
        <v>101</v>
      </c>
      <c r="BS204" t="s">
        <v>101</v>
      </c>
      <c r="BT204" t="s">
        <v>102</v>
      </c>
      <c r="BU204" t="s">
        <v>102</v>
      </c>
      <c r="BV204" t="s">
        <v>102</v>
      </c>
      <c r="BW204" t="s">
        <v>101</v>
      </c>
      <c r="BX204" t="s">
        <v>101</v>
      </c>
      <c r="BY204">
        <v>1</v>
      </c>
      <c r="BZ204" t="s">
        <v>103</v>
      </c>
      <c r="CA204" t="s">
        <v>444</v>
      </c>
      <c r="CB204" t="s">
        <v>419</v>
      </c>
    </row>
    <row r="205" spans="1:80" x14ac:dyDescent="0.3">
      <c r="A205" s="2">
        <v>105</v>
      </c>
      <c r="B205" s="2" t="s">
        <v>412</v>
      </c>
      <c r="C205" s="2">
        <v>1</v>
      </c>
      <c r="D205" s="2">
        <v>105031</v>
      </c>
      <c r="E205" t="s">
        <v>443</v>
      </c>
      <c r="F205" t="s">
        <v>119</v>
      </c>
      <c r="G205" s="1">
        <v>22</v>
      </c>
      <c r="H205">
        <v>3</v>
      </c>
      <c r="I205">
        <v>1</v>
      </c>
      <c r="J205">
        <v>0</v>
      </c>
      <c r="K205">
        <v>2</v>
      </c>
      <c r="L205">
        <v>0</v>
      </c>
      <c r="M205">
        <v>0</v>
      </c>
      <c r="N205">
        <v>0</v>
      </c>
      <c r="O205">
        <v>66</v>
      </c>
      <c r="P205">
        <v>9</v>
      </c>
      <c r="Q205">
        <v>3</v>
      </c>
      <c r="R205">
        <v>8</v>
      </c>
      <c r="S205">
        <v>6</v>
      </c>
      <c r="T205">
        <v>4.5</v>
      </c>
      <c r="U205">
        <v>3</v>
      </c>
      <c r="V205">
        <v>3</v>
      </c>
      <c r="W205" t="s">
        <v>120</v>
      </c>
      <c r="X205" t="s">
        <v>83</v>
      </c>
      <c r="Y205" t="s">
        <v>83</v>
      </c>
      <c r="Z205" t="s">
        <v>83</v>
      </c>
      <c r="AA205" t="s">
        <v>83</v>
      </c>
      <c r="AB205">
        <v>0</v>
      </c>
      <c r="AC205">
        <v>1</v>
      </c>
      <c r="AD205">
        <v>2.5</v>
      </c>
      <c r="AE205">
        <v>2.5</v>
      </c>
      <c r="AF205">
        <v>2.5</v>
      </c>
      <c r="AG205">
        <v>40</v>
      </c>
      <c r="AH205" t="s">
        <v>84</v>
      </c>
      <c r="AJ205">
        <v>10</v>
      </c>
      <c r="AK205" t="s">
        <v>85</v>
      </c>
      <c r="AM205">
        <v>30</v>
      </c>
      <c r="AN205" t="s">
        <v>277</v>
      </c>
      <c r="AP205">
        <v>20</v>
      </c>
      <c r="AW205">
        <v>750</v>
      </c>
      <c r="AX205">
        <v>3</v>
      </c>
      <c r="AY205">
        <v>0</v>
      </c>
      <c r="AZ205" t="s">
        <v>143</v>
      </c>
      <c r="BA205" t="s">
        <v>89</v>
      </c>
      <c r="BB205" t="s">
        <v>90</v>
      </c>
      <c r="BC205" t="s">
        <v>87</v>
      </c>
      <c r="BD205" t="s">
        <v>88</v>
      </c>
      <c r="BE205" t="s">
        <v>92</v>
      </c>
      <c r="BF205">
        <v>5</v>
      </c>
      <c r="BG205" t="s">
        <v>413</v>
      </c>
      <c r="BH205" t="s">
        <v>414</v>
      </c>
      <c r="BI205" t="s">
        <v>428</v>
      </c>
      <c r="BJ205" t="s">
        <v>415</v>
      </c>
      <c r="BK205" t="s">
        <v>416</v>
      </c>
      <c r="BL205" t="s">
        <v>98</v>
      </c>
      <c r="BM205" t="s">
        <v>99</v>
      </c>
      <c r="BN205" t="s">
        <v>417</v>
      </c>
      <c r="BO205">
        <v>1</v>
      </c>
      <c r="BP205">
        <v>1</v>
      </c>
      <c r="BQ205" t="s">
        <v>102</v>
      </c>
      <c r="BR205" t="s">
        <v>101</v>
      </c>
      <c r="BS205" t="s">
        <v>101</v>
      </c>
      <c r="BT205" t="s">
        <v>102</v>
      </c>
      <c r="BU205" t="s">
        <v>102</v>
      </c>
      <c r="BV205" t="s">
        <v>102</v>
      </c>
      <c r="BW205" t="s">
        <v>101</v>
      </c>
      <c r="BX205" t="s">
        <v>101</v>
      </c>
      <c r="BY205">
        <v>1</v>
      </c>
      <c r="BZ205" t="s">
        <v>103</v>
      </c>
      <c r="CA205" t="s">
        <v>444</v>
      </c>
      <c r="CB205" t="s">
        <v>419</v>
      </c>
    </row>
    <row r="206" spans="1:80" x14ac:dyDescent="0.3">
      <c r="A206" s="2">
        <v>105</v>
      </c>
      <c r="B206" s="2" t="s">
        <v>412</v>
      </c>
      <c r="C206" s="2">
        <v>1</v>
      </c>
      <c r="D206" s="2">
        <v>105032</v>
      </c>
      <c r="E206" t="s">
        <v>445</v>
      </c>
      <c r="F206" t="s">
        <v>110</v>
      </c>
      <c r="G206" s="1">
        <v>5</v>
      </c>
      <c r="H206">
        <v>0</v>
      </c>
      <c r="I206">
        <v>0</v>
      </c>
      <c r="J206">
        <v>0</v>
      </c>
      <c r="K206">
        <v>0</v>
      </c>
      <c r="L206">
        <v>0</v>
      </c>
      <c r="M206">
        <v>0</v>
      </c>
      <c r="N206">
        <v>0</v>
      </c>
      <c r="O206">
        <v>15</v>
      </c>
      <c r="P206">
        <v>0</v>
      </c>
      <c r="Q206">
        <v>0</v>
      </c>
      <c r="R206">
        <v>8</v>
      </c>
      <c r="S206">
        <v>6</v>
      </c>
      <c r="T206">
        <v>4.5</v>
      </c>
      <c r="U206">
        <v>3</v>
      </c>
      <c r="V206">
        <v>4</v>
      </c>
      <c r="W206" t="s">
        <v>120</v>
      </c>
      <c r="X206" t="s">
        <v>83</v>
      </c>
      <c r="Y206" t="s">
        <v>83</v>
      </c>
      <c r="Z206" t="s">
        <v>83</v>
      </c>
      <c r="AA206" t="s">
        <v>83</v>
      </c>
      <c r="AB206">
        <v>0</v>
      </c>
      <c r="AC206">
        <v>1</v>
      </c>
      <c r="AD206">
        <v>2.5</v>
      </c>
      <c r="AE206">
        <v>2.5</v>
      </c>
      <c r="AF206">
        <v>2</v>
      </c>
      <c r="AG206">
        <v>40</v>
      </c>
      <c r="AH206" t="s">
        <v>84</v>
      </c>
      <c r="AJ206">
        <v>10</v>
      </c>
      <c r="AK206" t="s">
        <v>85</v>
      </c>
      <c r="AM206">
        <v>30</v>
      </c>
      <c r="AN206" t="s">
        <v>277</v>
      </c>
      <c r="AP206">
        <v>20</v>
      </c>
      <c r="AW206">
        <v>750</v>
      </c>
      <c r="AX206">
        <v>3</v>
      </c>
      <c r="AY206">
        <v>0</v>
      </c>
      <c r="AZ206" t="s">
        <v>143</v>
      </c>
      <c r="BA206" t="s">
        <v>89</v>
      </c>
      <c r="BB206" t="s">
        <v>90</v>
      </c>
      <c r="BC206" t="s">
        <v>87</v>
      </c>
      <c r="BD206" t="s">
        <v>88</v>
      </c>
      <c r="BE206" t="s">
        <v>92</v>
      </c>
      <c r="BF206">
        <v>5</v>
      </c>
      <c r="BG206" t="s">
        <v>413</v>
      </c>
      <c r="BH206" t="s">
        <v>414</v>
      </c>
      <c r="BI206" t="s">
        <v>428</v>
      </c>
      <c r="BJ206" t="s">
        <v>415</v>
      </c>
      <c r="BK206" t="s">
        <v>416</v>
      </c>
      <c r="BL206" t="s">
        <v>98</v>
      </c>
      <c r="BM206" t="s">
        <v>99</v>
      </c>
      <c r="BN206" t="s">
        <v>417</v>
      </c>
      <c r="BO206">
        <v>1</v>
      </c>
      <c r="BP206">
        <v>1</v>
      </c>
      <c r="BQ206" t="s">
        <v>102</v>
      </c>
      <c r="BR206" t="s">
        <v>102</v>
      </c>
      <c r="BS206" t="s">
        <v>101</v>
      </c>
      <c r="BT206" t="s">
        <v>102</v>
      </c>
      <c r="BU206" t="s">
        <v>102</v>
      </c>
      <c r="BV206" t="s">
        <v>101</v>
      </c>
      <c r="BW206" t="s">
        <v>101</v>
      </c>
      <c r="BX206" t="s">
        <v>101</v>
      </c>
      <c r="BY206">
        <v>1</v>
      </c>
      <c r="BZ206" t="s">
        <v>103</v>
      </c>
      <c r="CA206" t="s">
        <v>444</v>
      </c>
      <c r="CB206" t="s">
        <v>419</v>
      </c>
    </row>
    <row r="207" spans="1:80" x14ac:dyDescent="0.3">
      <c r="A207" s="2">
        <v>105</v>
      </c>
      <c r="B207" s="2" t="s">
        <v>412</v>
      </c>
      <c r="C207" s="2">
        <v>1</v>
      </c>
      <c r="D207" s="2">
        <v>105033</v>
      </c>
      <c r="E207" t="s">
        <v>445</v>
      </c>
      <c r="F207" t="s">
        <v>119</v>
      </c>
      <c r="G207" s="1">
        <v>21</v>
      </c>
      <c r="H207">
        <v>3</v>
      </c>
      <c r="I207">
        <v>1</v>
      </c>
      <c r="J207">
        <v>0</v>
      </c>
      <c r="K207">
        <v>0</v>
      </c>
      <c r="L207">
        <v>0</v>
      </c>
      <c r="M207">
        <v>0</v>
      </c>
      <c r="N207">
        <v>0</v>
      </c>
      <c r="O207">
        <v>63</v>
      </c>
      <c r="P207">
        <v>9</v>
      </c>
      <c r="Q207">
        <v>3</v>
      </c>
      <c r="R207">
        <v>8</v>
      </c>
      <c r="S207">
        <v>6</v>
      </c>
      <c r="T207">
        <v>4.5</v>
      </c>
      <c r="U207">
        <v>3</v>
      </c>
      <c r="V207">
        <v>3</v>
      </c>
      <c r="W207" t="s">
        <v>120</v>
      </c>
      <c r="X207" t="s">
        <v>83</v>
      </c>
      <c r="Y207" t="s">
        <v>83</v>
      </c>
      <c r="Z207" t="s">
        <v>83</v>
      </c>
      <c r="AA207" t="s">
        <v>83</v>
      </c>
      <c r="AB207">
        <v>0</v>
      </c>
      <c r="AC207">
        <v>1</v>
      </c>
      <c r="AD207">
        <v>2.5</v>
      </c>
      <c r="AE207">
        <v>2.5</v>
      </c>
      <c r="AF207">
        <v>2.5</v>
      </c>
      <c r="AG207">
        <v>40</v>
      </c>
      <c r="AH207" t="s">
        <v>84</v>
      </c>
      <c r="AJ207">
        <v>10</v>
      </c>
      <c r="AK207" t="s">
        <v>85</v>
      </c>
      <c r="AM207">
        <v>30</v>
      </c>
      <c r="AN207" t="s">
        <v>277</v>
      </c>
      <c r="AP207">
        <v>20</v>
      </c>
      <c r="AW207">
        <v>750</v>
      </c>
      <c r="AX207">
        <v>3</v>
      </c>
      <c r="AY207">
        <v>0</v>
      </c>
      <c r="AZ207" t="s">
        <v>143</v>
      </c>
      <c r="BA207" t="s">
        <v>89</v>
      </c>
      <c r="BB207" t="s">
        <v>90</v>
      </c>
      <c r="BC207" t="s">
        <v>87</v>
      </c>
      <c r="BD207" t="s">
        <v>88</v>
      </c>
      <c r="BE207" t="s">
        <v>92</v>
      </c>
      <c r="BF207">
        <v>5</v>
      </c>
      <c r="BG207" t="s">
        <v>413</v>
      </c>
      <c r="BH207" t="s">
        <v>414</v>
      </c>
      <c r="BI207" t="s">
        <v>428</v>
      </c>
      <c r="BJ207" t="s">
        <v>415</v>
      </c>
      <c r="BK207" t="s">
        <v>416</v>
      </c>
      <c r="BL207" t="s">
        <v>98</v>
      </c>
      <c r="BM207" t="s">
        <v>99</v>
      </c>
      <c r="BN207" t="s">
        <v>417</v>
      </c>
      <c r="BO207">
        <v>1</v>
      </c>
      <c r="BP207">
        <v>1</v>
      </c>
      <c r="BQ207" t="s">
        <v>102</v>
      </c>
      <c r="BR207" t="s">
        <v>102</v>
      </c>
      <c r="BS207" t="s">
        <v>101</v>
      </c>
      <c r="BT207" t="s">
        <v>102</v>
      </c>
      <c r="BU207" t="s">
        <v>102</v>
      </c>
      <c r="BV207" t="s">
        <v>101</v>
      </c>
      <c r="BW207" t="s">
        <v>101</v>
      </c>
      <c r="BX207" t="s">
        <v>101</v>
      </c>
      <c r="BY207">
        <v>1</v>
      </c>
      <c r="BZ207" t="s">
        <v>103</v>
      </c>
      <c r="CA207" t="s">
        <v>444</v>
      </c>
      <c r="CB207" t="s">
        <v>419</v>
      </c>
    </row>
    <row r="208" spans="1:80" x14ac:dyDescent="0.3">
      <c r="A208" s="2">
        <v>105</v>
      </c>
      <c r="B208" s="2" t="s">
        <v>412</v>
      </c>
      <c r="C208" s="2">
        <v>1</v>
      </c>
      <c r="D208" s="2">
        <v>105034</v>
      </c>
      <c r="E208" t="s">
        <v>446</v>
      </c>
      <c r="F208" t="s">
        <v>110</v>
      </c>
      <c r="G208" s="1">
        <v>5</v>
      </c>
      <c r="H208">
        <v>0</v>
      </c>
      <c r="I208">
        <v>0</v>
      </c>
      <c r="J208">
        <v>0</v>
      </c>
      <c r="K208">
        <v>0</v>
      </c>
      <c r="L208">
        <v>0</v>
      </c>
      <c r="M208">
        <v>0</v>
      </c>
      <c r="N208">
        <v>0</v>
      </c>
      <c r="O208">
        <v>15</v>
      </c>
      <c r="P208">
        <v>0</v>
      </c>
      <c r="Q208">
        <v>0</v>
      </c>
      <c r="R208">
        <v>8</v>
      </c>
      <c r="S208">
        <v>6</v>
      </c>
      <c r="T208">
        <v>4.5</v>
      </c>
      <c r="U208">
        <v>3</v>
      </c>
      <c r="V208">
        <v>4</v>
      </c>
      <c r="W208" t="s">
        <v>120</v>
      </c>
      <c r="X208" t="s">
        <v>83</v>
      </c>
      <c r="Y208" t="s">
        <v>83</v>
      </c>
      <c r="Z208" t="s">
        <v>83</v>
      </c>
      <c r="AA208" t="s">
        <v>83</v>
      </c>
      <c r="AB208">
        <v>0</v>
      </c>
      <c r="AC208">
        <v>1</v>
      </c>
      <c r="AD208">
        <v>2.5</v>
      </c>
      <c r="AE208">
        <v>2.5</v>
      </c>
      <c r="AF208">
        <v>2</v>
      </c>
      <c r="AG208">
        <v>40</v>
      </c>
      <c r="AH208" t="s">
        <v>84</v>
      </c>
      <c r="AJ208">
        <v>10</v>
      </c>
      <c r="AK208" t="s">
        <v>85</v>
      </c>
      <c r="AM208">
        <v>30</v>
      </c>
      <c r="AN208" t="s">
        <v>277</v>
      </c>
      <c r="AP208">
        <v>20</v>
      </c>
      <c r="AW208">
        <v>750</v>
      </c>
      <c r="AX208">
        <v>3</v>
      </c>
      <c r="AY208">
        <v>0</v>
      </c>
      <c r="AZ208" t="s">
        <v>143</v>
      </c>
      <c r="BA208" t="s">
        <v>89</v>
      </c>
      <c r="BB208" t="s">
        <v>90</v>
      </c>
      <c r="BC208" t="s">
        <v>87</v>
      </c>
      <c r="BD208" t="s">
        <v>88</v>
      </c>
      <c r="BE208" t="s">
        <v>92</v>
      </c>
      <c r="BF208">
        <v>5</v>
      </c>
      <c r="BG208" t="s">
        <v>413</v>
      </c>
      <c r="BH208" t="s">
        <v>414</v>
      </c>
      <c r="BI208" t="s">
        <v>428</v>
      </c>
      <c r="BJ208" t="s">
        <v>415</v>
      </c>
      <c r="BK208" t="s">
        <v>416</v>
      </c>
      <c r="BL208" t="s">
        <v>98</v>
      </c>
      <c r="BM208" t="s">
        <v>99</v>
      </c>
      <c r="BN208" t="s">
        <v>417</v>
      </c>
      <c r="BO208">
        <v>1</v>
      </c>
      <c r="BP208">
        <v>1</v>
      </c>
      <c r="BQ208" t="s">
        <v>102</v>
      </c>
      <c r="BR208" t="s">
        <v>102</v>
      </c>
      <c r="BS208" t="s">
        <v>102</v>
      </c>
      <c r="BT208" t="s">
        <v>101</v>
      </c>
      <c r="BU208" t="s">
        <v>102</v>
      </c>
      <c r="BV208" t="s">
        <v>101</v>
      </c>
      <c r="BW208" t="s">
        <v>101</v>
      </c>
      <c r="BX208" t="s">
        <v>101</v>
      </c>
      <c r="BY208">
        <v>1</v>
      </c>
      <c r="BZ208" t="s">
        <v>103</v>
      </c>
      <c r="CA208" t="s">
        <v>444</v>
      </c>
      <c r="CB208" t="s">
        <v>447</v>
      </c>
    </row>
    <row r="209" spans="1:80" x14ac:dyDescent="0.3">
      <c r="A209" s="2">
        <v>105</v>
      </c>
      <c r="B209" s="2" t="s">
        <v>412</v>
      </c>
      <c r="C209" s="2">
        <v>1</v>
      </c>
      <c r="D209" s="2">
        <v>105035</v>
      </c>
      <c r="E209" t="s">
        <v>446</v>
      </c>
      <c r="F209" t="s">
        <v>119</v>
      </c>
      <c r="G209" s="1">
        <v>21</v>
      </c>
      <c r="H209">
        <v>3</v>
      </c>
      <c r="I209">
        <v>0</v>
      </c>
      <c r="J209">
        <v>0</v>
      </c>
      <c r="K209">
        <v>0</v>
      </c>
      <c r="L209">
        <v>0</v>
      </c>
      <c r="M209">
        <v>0</v>
      </c>
      <c r="N209">
        <v>0</v>
      </c>
      <c r="O209">
        <v>63</v>
      </c>
      <c r="P209">
        <v>9</v>
      </c>
      <c r="Q209">
        <v>0</v>
      </c>
      <c r="R209">
        <v>8</v>
      </c>
      <c r="S209">
        <v>6</v>
      </c>
      <c r="T209">
        <v>4.5</v>
      </c>
      <c r="U209">
        <v>3</v>
      </c>
      <c r="V209">
        <v>3</v>
      </c>
      <c r="W209" t="s">
        <v>120</v>
      </c>
      <c r="X209" t="s">
        <v>83</v>
      </c>
      <c r="Y209" t="s">
        <v>83</v>
      </c>
      <c r="Z209" t="s">
        <v>83</v>
      </c>
      <c r="AA209" t="s">
        <v>83</v>
      </c>
      <c r="AB209">
        <v>0</v>
      </c>
      <c r="AC209">
        <v>1</v>
      </c>
      <c r="AD209">
        <v>2.5</v>
      </c>
      <c r="AE209">
        <v>2.5</v>
      </c>
      <c r="AF209">
        <v>2.5</v>
      </c>
      <c r="AG209">
        <v>40</v>
      </c>
      <c r="AH209" t="s">
        <v>84</v>
      </c>
      <c r="AJ209">
        <v>10</v>
      </c>
      <c r="AK209" t="s">
        <v>85</v>
      </c>
      <c r="AM209">
        <v>30</v>
      </c>
      <c r="AN209" t="s">
        <v>277</v>
      </c>
      <c r="AP209">
        <v>20</v>
      </c>
      <c r="AW209">
        <v>750</v>
      </c>
      <c r="AX209">
        <v>3</v>
      </c>
      <c r="AY209">
        <v>0</v>
      </c>
      <c r="AZ209" t="s">
        <v>143</v>
      </c>
      <c r="BA209" t="s">
        <v>89</v>
      </c>
      <c r="BB209" t="s">
        <v>90</v>
      </c>
      <c r="BC209" t="s">
        <v>87</v>
      </c>
      <c r="BD209" t="s">
        <v>88</v>
      </c>
      <c r="BE209" t="s">
        <v>92</v>
      </c>
      <c r="BF209">
        <v>5</v>
      </c>
      <c r="BG209" t="s">
        <v>413</v>
      </c>
      <c r="BH209" t="s">
        <v>414</v>
      </c>
      <c r="BI209" t="s">
        <v>428</v>
      </c>
      <c r="BJ209" t="s">
        <v>415</v>
      </c>
      <c r="BK209" t="s">
        <v>416</v>
      </c>
      <c r="BL209" t="s">
        <v>98</v>
      </c>
      <c r="BM209" t="s">
        <v>99</v>
      </c>
      <c r="BN209" t="s">
        <v>417</v>
      </c>
      <c r="BO209">
        <v>1</v>
      </c>
      <c r="BP209">
        <v>1</v>
      </c>
      <c r="BQ209" t="s">
        <v>102</v>
      </c>
      <c r="BR209" t="s">
        <v>102</v>
      </c>
      <c r="BS209" t="s">
        <v>102</v>
      </c>
      <c r="BT209" t="s">
        <v>101</v>
      </c>
      <c r="BU209" t="s">
        <v>102</v>
      </c>
      <c r="BV209" t="s">
        <v>101</v>
      </c>
      <c r="BW209" t="s">
        <v>101</v>
      </c>
      <c r="BX209" t="s">
        <v>101</v>
      </c>
      <c r="BY209">
        <v>1</v>
      </c>
      <c r="BZ209" t="s">
        <v>103</v>
      </c>
      <c r="CA209" t="s">
        <v>444</v>
      </c>
      <c r="CB209" t="s">
        <v>447</v>
      </c>
    </row>
    <row r="210" spans="1:80" x14ac:dyDescent="0.3">
      <c r="A210" s="2">
        <v>105</v>
      </c>
      <c r="B210" s="2" t="s">
        <v>412</v>
      </c>
      <c r="C210" s="2">
        <v>1</v>
      </c>
      <c r="D210" s="2">
        <v>105036</v>
      </c>
      <c r="E210" t="s">
        <v>125</v>
      </c>
      <c r="F210" t="s">
        <v>119</v>
      </c>
      <c r="G210" s="1">
        <v>30</v>
      </c>
      <c r="H210">
        <v>0</v>
      </c>
      <c r="I210">
        <v>1</v>
      </c>
      <c r="J210">
        <v>0</v>
      </c>
      <c r="K210">
        <v>2</v>
      </c>
      <c r="L210">
        <v>0</v>
      </c>
      <c r="M210">
        <v>0</v>
      </c>
      <c r="N210">
        <v>2</v>
      </c>
      <c r="O210">
        <v>75</v>
      </c>
      <c r="P210">
        <v>0</v>
      </c>
      <c r="Q210">
        <v>3</v>
      </c>
      <c r="R210">
        <v>3.5</v>
      </c>
      <c r="S210">
        <v>3.5</v>
      </c>
      <c r="T210">
        <v>3.5</v>
      </c>
      <c r="U210">
        <v>2.5</v>
      </c>
      <c r="V210">
        <v>2.5</v>
      </c>
      <c r="W210" t="s">
        <v>83</v>
      </c>
      <c r="X210" t="s">
        <v>83</v>
      </c>
      <c r="Y210" t="s">
        <v>83</v>
      </c>
      <c r="Z210" t="s">
        <v>83</v>
      </c>
      <c r="AA210" t="s">
        <v>83</v>
      </c>
      <c r="AB210">
        <v>0</v>
      </c>
      <c r="AC210">
        <v>2</v>
      </c>
      <c r="AD210">
        <v>4</v>
      </c>
      <c r="AE210">
        <v>3</v>
      </c>
      <c r="AF210">
        <v>4</v>
      </c>
      <c r="AG210">
        <v>40</v>
      </c>
      <c r="AH210" t="s">
        <v>84</v>
      </c>
      <c r="AJ210">
        <v>15</v>
      </c>
      <c r="AK210" t="s">
        <v>85</v>
      </c>
      <c r="AM210">
        <v>25</v>
      </c>
      <c r="AN210" t="s">
        <v>277</v>
      </c>
      <c r="AP210">
        <v>20</v>
      </c>
      <c r="AW210">
        <v>750</v>
      </c>
      <c r="AX210">
        <v>3</v>
      </c>
      <c r="AY210">
        <v>0</v>
      </c>
      <c r="AZ210" t="s">
        <v>87</v>
      </c>
      <c r="BA210" t="s">
        <v>90</v>
      </c>
      <c r="BB210" t="s">
        <v>89</v>
      </c>
      <c r="BC210" t="s">
        <v>88</v>
      </c>
      <c r="BD210" t="s">
        <v>91</v>
      </c>
      <c r="BE210" t="s">
        <v>92</v>
      </c>
      <c r="BF210">
        <v>5</v>
      </c>
      <c r="BG210" t="s">
        <v>413</v>
      </c>
      <c r="BH210" t="s">
        <v>414</v>
      </c>
      <c r="BI210" t="s">
        <v>428</v>
      </c>
      <c r="BJ210" t="s">
        <v>415</v>
      </c>
      <c r="BK210" t="s">
        <v>416</v>
      </c>
      <c r="BL210" t="s">
        <v>98</v>
      </c>
      <c r="BM210" t="s">
        <v>99</v>
      </c>
      <c r="BN210" t="s">
        <v>417</v>
      </c>
      <c r="BO210">
        <v>3</v>
      </c>
      <c r="BP210">
        <v>2</v>
      </c>
      <c r="BQ210" t="s">
        <v>102</v>
      </c>
      <c r="BR210" t="s">
        <v>101</v>
      </c>
      <c r="BS210" t="s">
        <v>101</v>
      </c>
      <c r="BT210" t="s">
        <v>101</v>
      </c>
      <c r="BU210" t="s">
        <v>102</v>
      </c>
      <c r="BV210" t="s">
        <v>101</v>
      </c>
      <c r="BW210" t="s">
        <v>102</v>
      </c>
      <c r="BX210" t="s">
        <v>102</v>
      </c>
      <c r="BY210">
        <v>2</v>
      </c>
      <c r="BZ210" t="s">
        <v>103</v>
      </c>
      <c r="CA210" t="s">
        <v>448</v>
      </c>
      <c r="CB210" t="s">
        <v>419</v>
      </c>
    </row>
    <row r="211" spans="1:80" x14ac:dyDescent="0.3">
      <c r="A211" s="2">
        <v>105</v>
      </c>
      <c r="B211" s="2" t="s">
        <v>412</v>
      </c>
      <c r="C211" s="2">
        <v>1</v>
      </c>
      <c r="D211" s="2">
        <v>105037</v>
      </c>
      <c r="E211" t="s">
        <v>449</v>
      </c>
      <c r="F211" t="s">
        <v>110</v>
      </c>
      <c r="G211" s="1">
        <v>12</v>
      </c>
      <c r="H211">
        <v>0</v>
      </c>
      <c r="I211">
        <v>0</v>
      </c>
      <c r="J211">
        <v>0</v>
      </c>
      <c r="K211">
        <v>0</v>
      </c>
      <c r="L211">
        <v>0</v>
      </c>
      <c r="M211">
        <v>0</v>
      </c>
      <c r="N211">
        <v>0</v>
      </c>
      <c r="O211">
        <v>36</v>
      </c>
      <c r="P211">
        <v>0</v>
      </c>
      <c r="Q211">
        <v>0</v>
      </c>
      <c r="S211">
        <v>5</v>
      </c>
      <c r="T211">
        <v>5</v>
      </c>
      <c r="U211">
        <v>3</v>
      </c>
      <c r="W211" t="s">
        <v>120</v>
      </c>
      <c r="X211" t="s">
        <v>83</v>
      </c>
      <c r="Y211" t="s">
        <v>83</v>
      </c>
      <c r="Z211" t="s">
        <v>83</v>
      </c>
      <c r="AA211" t="s">
        <v>83</v>
      </c>
      <c r="AB211">
        <v>0</v>
      </c>
      <c r="AC211">
        <v>1</v>
      </c>
      <c r="AD211">
        <v>1</v>
      </c>
      <c r="AE211">
        <v>2</v>
      </c>
      <c r="AF211">
        <v>1</v>
      </c>
      <c r="AG211">
        <v>35</v>
      </c>
      <c r="AH211" t="s">
        <v>84</v>
      </c>
      <c r="AJ211">
        <v>10</v>
      </c>
      <c r="AK211" t="s">
        <v>85</v>
      </c>
      <c r="AM211">
        <v>30</v>
      </c>
      <c r="AN211" t="s">
        <v>450</v>
      </c>
      <c r="AP211">
        <v>25</v>
      </c>
      <c r="AW211">
        <v>750</v>
      </c>
      <c r="AX211">
        <v>3</v>
      </c>
      <c r="AY211">
        <v>0</v>
      </c>
      <c r="AZ211" t="s">
        <v>89</v>
      </c>
      <c r="BA211" t="s">
        <v>90</v>
      </c>
      <c r="BB211" t="s">
        <v>143</v>
      </c>
      <c r="BC211" t="s">
        <v>139</v>
      </c>
      <c r="BD211" t="s">
        <v>87</v>
      </c>
      <c r="BE211" t="s">
        <v>92</v>
      </c>
      <c r="BF211">
        <v>5</v>
      </c>
      <c r="BG211" t="s">
        <v>413</v>
      </c>
      <c r="BH211" t="s">
        <v>414</v>
      </c>
      <c r="BI211" t="s">
        <v>124</v>
      </c>
      <c r="BJ211" t="s">
        <v>415</v>
      </c>
      <c r="BK211" t="s">
        <v>416</v>
      </c>
      <c r="BL211" t="s">
        <v>98</v>
      </c>
      <c r="BM211" t="s">
        <v>99</v>
      </c>
      <c r="BN211" t="s">
        <v>417</v>
      </c>
      <c r="BO211">
        <v>2</v>
      </c>
      <c r="BP211">
        <v>0</v>
      </c>
      <c r="BQ211" t="s">
        <v>102</v>
      </c>
      <c r="BR211" t="s">
        <v>101</v>
      </c>
      <c r="BS211" t="s">
        <v>101</v>
      </c>
      <c r="BT211" t="s">
        <v>101</v>
      </c>
      <c r="BU211" t="s">
        <v>102</v>
      </c>
      <c r="BV211" t="s">
        <v>101</v>
      </c>
      <c r="BW211" t="s">
        <v>102</v>
      </c>
      <c r="BX211" t="s">
        <v>101</v>
      </c>
      <c r="BY211">
        <v>3</v>
      </c>
      <c r="BZ211" t="s">
        <v>103</v>
      </c>
      <c r="CA211" t="s">
        <v>451</v>
      </c>
      <c r="CB211" t="s">
        <v>424</v>
      </c>
    </row>
    <row r="212" spans="1:80" x14ac:dyDescent="0.3">
      <c r="A212" s="2">
        <v>105</v>
      </c>
      <c r="B212" s="2" t="s">
        <v>412</v>
      </c>
      <c r="C212" s="2">
        <v>1</v>
      </c>
      <c r="D212" s="2">
        <v>105038</v>
      </c>
      <c r="E212" t="s">
        <v>449</v>
      </c>
      <c r="F212" t="s">
        <v>119</v>
      </c>
      <c r="G212" s="1">
        <v>22</v>
      </c>
      <c r="H212">
        <v>3</v>
      </c>
      <c r="I212">
        <v>2</v>
      </c>
      <c r="J212">
        <v>0</v>
      </c>
      <c r="K212">
        <v>0</v>
      </c>
      <c r="L212">
        <v>0</v>
      </c>
      <c r="M212">
        <v>0</v>
      </c>
      <c r="N212">
        <v>0</v>
      </c>
      <c r="O212">
        <v>66</v>
      </c>
      <c r="P212">
        <v>9</v>
      </c>
      <c r="Q212">
        <v>6</v>
      </c>
      <c r="S212">
        <v>5</v>
      </c>
      <c r="T212">
        <v>5</v>
      </c>
      <c r="U212">
        <v>3</v>
      </c>
      <c r="W212" t="s">
        <v>120</v>
      </c>
      <c r="X212" t="s">
        <v>83</v>
      </c>
      <c r="Y212" t="s">
        <v>83</v>
      </c>
      <c r="Z212" t="s">
        <v>83</v>
      </c>
      <c r="AA212" t="s">
        <v>83</v>
      </c>
      <c r="AB212">
        <v>0</v>
      </c>
      <c r="AC212">
        <v>1</v>
      </c>
      <c r="AD212">
        <v>1</v>
      </c>
      <c r="AE212">
        <v>2</v>
      </c>
      <c r="AF212">
        <v>2</v>
      </c>
      <c r="AG212">
        <v>35</v>
      </c>
      <c r="AH212" t="s">
        <v>84</v>
      </c>
      <c r="AJ212">
        <v>10</v>
      </c>
      <c r="AK212" t="s">
        <v>85</v>
      </c>
      <c r="AM212">
        <v>30</v>
      </c>
      <c r="AN212" t="s">
        <v>450</v>
      </c>
      <c r="AP212">
        <v>25</v>
      </c>
      <c r="AW212">
        <v>750</v>
      </c>
      <c r="AX212">
        <v>3</v>
      </c>
      <c r="AY212">
        <v>0</v>
      </c>
      <c r="AZ212" t="s">
        <v>89</v>
      </c>
      <c r="BA212" t="s">
        <v>90</v>
      </c>
      <c r="BB212" t="s">
        <v>143</v>
      </c>
      <c r="BC212" t="s">
        <v>139</v>
      </c>
      <c r="BD212" t="s">
        <v>87</v>
      </c>
      <c r="BE212" t="s">
        <v>92</v>
      </c>
      <c r="BF212">
        <v>5</v>
      </c>
      <c r="BG212" t="s">
        <v>413</v>
      </c>
      <c r="BH212" t="s">
        <v>414</v>
      </c>
      <c r="BI212" t="s">
        <v>124</v>
      </c>
      <c r="BJ212" t="s">
        <v>415</v>
      </c>
      <c r="BK212" t="s">
        <v>416</v>
      </c>
      <c r="BL212" t="s">
        <v>98</v>
      </c>
      <c r="BM212" t="s">
        <v>99</v>
      </c>
      <c r="BN212" t="s">
        <v>417</v>
      </c>
      <c r="BO212">
        <v>2</v>
      </c>
      <c r="BP212">
        <v>0</v>
      </c>
      <c r="BQ212" t="s">
        <v>102</v>
      </c>
      <c r="BR212" t="s">
        <v>101</v>
      </c>
      <c r="BS212" t="s">
        <v>101</v>
      </c>
      <c r="BT212" t="s">
        <v>101</v>
      </c>
      <c r="BU212" t="s">
        <v>102</v>
      </c>
      <c r="BV212" t="s">
        <v>101</v>
      </c>
      <c r="BW212" t="s">
        <v>102</v>
      </c>
      <c r="BX212" t="s">
        <v>101</v>
      </c>
      <c r="BY212">
        <v>3</v>
      </c>
      <c r="BZ212" t="s">
        <v>103</v>
      </c>
      <c r="CA212" t="s">
        <v>451</v>
      </c>
      <c r="CB212" t="s">
        <v>424</v>
      </c>
    </row>
    <row r="213" spans="1:80" x14ac:dyDescent="0.3">
      <c r="A213" s="2">
        <v>105</v>
      </c>
      <c r="B213" s="2" t="s">
        <v>412</v>
      </c>
      <c r="C213" s="2">
        <v>1</v>
      </c>
      <c r="D213" s="2">
        <v>105039</v>
      </c>
      <c r="E213" t="s">
        <v>452</v>
      </c>
      <c r="F213" t="s">
        <v>110</v>
      </c>
      <c r="G213" s="1">
        <v>30</v>
      </c>
      <c r="H213">
        <v>0</v>
      </c>
      <c r="I213">
        <v>1</v>
      </c>
      <c r="J213">
        <v>0</v>
      </c>
      <c r="K213">
        <v>0</v>
      </c>
      <c r="L213">
        <v>0</v>
      </c>
      <c r="M213">
        <v>0</v>
      </c>
      <c r="N213">
        <v>1</v>
      </c>
      <c r="O213">
        <v>90</v>
      </c>
      <c r="P213">
        <v>0</v>
      </c>
      <c r="Q213">
        <v>3</v>
      </c>
      <c r="S213">
        <v>5</v>
      </c>
      <c r="T213">
        <v>5</v>
      </c>
      <c r="U213">
        <v>3</v>
      </c>
      <c r="W213" t="s">
        <v>120</v>
      </c>
      <c r="X213" t="s">
        <v>83</v>
      </c>
      <c r="Y213" t="s">
        <v>83</v>
      </c>
      <c r="Z213" t="s">
        <v>83</v>
      </c>
      <c r="AA213" t="s">
        <v>83</v>
      </c>
      <c r="AB213">
        <v>0</v>
      </c>
      <c r="AC213">
        <v>2</v>
      </c>
      <c r="AD213">
        <v>2</v>
      </c>
      <c r="AE213">
        <v>5</v>
      </c>
      <c r="AF213">
        <v>0</v>
      </c>
      <c r="AG213">
        <v>20</v>
      </c>
      <c r="AH213" t="s">
        <v>84</v>
      </c>
      <c r="AJ213">
        <v>20</v>
      </c>
      <c r="AK213" t="s">
        <v>85</v>
      </c>
      <c r="AM213">
        <v>50</v>
      </c>
      <c r="AN213" t="s">
        <v>277</v>
      </c>
      <c r="AP213">
        <v>10</v>
      </c>
      <c r="AW213">
        <v>750</v>
      </c>
      <c r="AX213">
        <v>3</v>
      </c>
      <c r="AY213">
        <v>0</v>
      </c>
      <c r="AZ213" t="s">
        <v>89</v>
      </c>
      <c r="BA213" t="s">
        <v>87</v>
      </c>
      <c r="BB213" t="s">
        <v>88</v>
      </c>
      <c r="BC213" t="s">
        <v>140</v>
      </c>
      <c r="BD213" t="s">
        <v>143</v>
      </c>
      <c r="BE213" t="s">
        <v>92</v>
      </c>
      <c r="BF213">
        <v>5</v>
      </c>
      <c r="BG213" t="s">
        <v>413</v>
      </c>
      <c r="BH213" t="s">
        <v>414</v>
      </c>
      <c r="BI213" t="s">
        <v>124</v>
      </c>
      <c r="BJ213" t="s">
        <v>415</v>
      </c>
      <c r="BK213" t="s">
        <v>416</v>
      </c>
      <c r="BL213" t="s">
        <v>98</v>
      </c>
      <c r="BM213" t="s">
        <v>99</v>
      </c>
      <c r="BN213" t="s">
        <v>417</v>
      </c>
      <c r="BO213">
        <v>1</v>
      </c>
      <c r="BP213">
        <v>1</v>
      </c>
      <c r="BQ213" t="s">
        <v>102</v>
      </c>
      <c r="BR213" t="s">
        <v>101</v>
      </c>
      <c r="BS213" t="s">
        <v>101</v>
      </c>
      <c r="BT213" t="s">
        <v>101</v>
      </c>
      <c r="BU213" t="s">
        <v>102</v>
      </c>
      <c r="BV213" t="s">
        <v>101</v>
      </c>
      <c r="BW213" t="s">
        <v>102</v>
      </c>
      <c r="BX213" t="s">
        <v>101</v>
      </c>
      <c r="BY213">
        <v>2</v>
      </c>
      <c r="BZ213" t="s">
        <v>103</v>
      </c>
      <c r="CA213" t="s">
        <v>453</v>
      </c>
      <c r="CB213" t="s">
        <v>424</v>
      </c>
    </row>
    <row r="214" spans="1:80" x14ac:dyDescent="0.3">
      <c r="A214" s="2">
        <v>105</v>
      </c>
      <c r="B214" s="2" t="s">
        <v>412</v>
      </c>
      <c r="C214" s="2">
        <v>1</v>
      </c>
      <c r="D214" s="2">
        <v>105040</v>
      </c>
      <c r="E214" t="s">
        <v>452</v>
      </c>
      <c r="F214" t="s">
        <v>119</v>
      </c>
      <c r="G214" s="1">
        <v>30</v>
      </c>
      <c r="H214">
        <v>3</v>
      </c>
      <c r="I214">
        <v>1</v>
      </c>
      <c r="J214">
        <v>0</v>
      </c>
      <c r="K214">
        <v>2</v>
      </c>
      <c r="L214">
        <v>0</v>
      </c>
      <c r="M214">
        <v>0</v>
      </c>
      <c r="N214">
        <v>0</v>
      </c>
      <c r="O214">
        <v>90</v>
      </c>
      <c r="P214">
        <v>9</v>
      </c>
      <c r="Q214">
        <v>3</v>
      </c>
      <c r="S214">
        <v>5</v>
      </c>
      <c r="T214">
        <v>5</v>
      </c>
      <c r="V214">
        <v>3</v>
      </c>
      <c r="W214" t="s">
        <v>120</v>
      </c>
      <c r="X214" t="s">
        <v>83</v>
      </c>
      <c r="Y214" t="s">
        <v>83</v>
      </c>
      <c r="Z214" t="s">
        <v>83</v>
      </c>
      <c r="AA214" t="s">
        <v>83</v>
      </c>
      <c r="AB214">
        <v>0</v>
      </c>
      <c r="AC214">
        <v>2</v>
      </c>
      <c r="AD214">
        <v>2</v>
      </c>
      <c r="AE214">
        <v>0</v>
      </c>
      <c r="AF214">
        <v>5</v>
      </c>
      <c r="AG214">
        <v>20</v>
      </c>
      <c r="AH214" t="s">
        <v>84</v>
      </c>
      <c r="AJ214">
        <v>20</v>
      </c>
      <c r="AK214" t="s">
        <v>85</v>
      </c>
      <c r="AM214">
        <v>50</v>
      </c>
      <c r="AN214" t="s">
        <v>277</v>
      </c>
      <c r="AP214">
        <v>10</v>
      </c>
      <c r="AW214">
        <v>750</v>
      </c>
      <c r="AX214">
        <v>3</v>
      </c>
      <c r="AY214">
        <v>0</v>
      </c>
      <c r="AZ214" t="s">
        <v>90</v>
      </c>
      <c r="BA214" t="s">
        <v>87</v>
      </c>
      <c r="BB214" t="s">
        <v>88</v>
      </c>
      <c r="BC214" t="s">
        <v>140</v>
      </c>
      <c r="BD214" t="s">
        <v>143</v>
      </c>
      <c r="BE214" t="s">
        <v>92</v>
      </c>
      <c r="BF214">
        <v>5</v>
      </c>
      <c r="BG214" t="s">
        <v>413</v>
      </c>
      <c r="BH214" t="s">
        <v>414</v>
      </c>
      <c r="BI214" t="s">
        <v>124</v>
      </c>
      <c r="BJ214" t="s">
        <v>415</v>
      </c>
      <c r="BK214" t="s">
        <v>416</v>
      </c>
      <c r="BL214" t="s">
        <v>98</v>
      </c>
      <c r="BM214" t="s">
        <v>99</v>
      </c>
      <c r="BN214" t="s">
        <v>417</v>
      </c>
      <c r="BO214">
        <v>1</v>
      </c>
      <c r="BP214">
        <v>1</v>
      </c>
      <c r="BQ214" t="s">
        <v>102</v>
      </c>
      <c r="BR214" t="s">
        <v>101</v>
      </c>
      <c r="BS214" t="s">
        <v>101</v>
      </c>
      <c r="BT214" t="s">
        <v>101</v>
      </c>
      <c r="BU214" t="s">
        <v>102</v>
      </c>
      <c r="BV214" t="s">
        <v>101</v>
      </c>
      <c r="BW214" t="s">
        <v>102</v>
      </c>
      <c r="BX214" t="s">
        <v>101</v>
      </c>
      <c r="BY214">
        <v>2</v>
      </c>
      <c r="BZ214" t="s">
        <v>103</v>
      </c>
      <c r="CA214" t="s">
        <v>454</v>
      </c>
      <c r="CB214" t="s">
        <v>424</v>
      </c>
    </row>
    <row r="215" spans="1:80" x14ac:dyDescent="0.3">
      <c r="A215" s="2">
        <v>105</v>
      </c>
      <c r="B215" s="2" t="s">
        <v>412</v>
      </c>
      <c r="C215" s="2">
        <v>1</v>
      </c>
      <c r="D215" s="2">
        <v>105041</v>
      </c>
      <c r="E215" t="s">
        <v>455</v>
      </c>
      <c r="F215" t="s">
        <v>119</v>
      </c>
      <c r="G215" s="1">
        <v>3</v>
      </c>
      <c r="H215">
        <v>0</v>
      </c>
      <c r="I215">
        <v>0</v>
      </c>
      <c r="J215">
        <v>0</v>
      </c>
      <c r="K215">
        <v>0</v>
      </c>
      <c r="L215">
        <v>0</v>
      </c>
      <c r="M215">
        <v>0</v>
      </c>
      <c r="N215">
        <v>0</v>
      </c>
      <c r="O215">
        <v>9</v>
      </c>
      <c r="P215">
        <v>0</v>
      </c>
      <c r="Q215">
        <v>0</v>
      </c>
      <c r="S215">
        <v>5</v>
      </c>
      <c r="T215">
        <v>5</v>
      </c>
      <c r="V215">
        <v>3</v>
      </c>
      <c r="W215" t="s">
        <v>120</v>
      </c>
      <c r="X215" t="s">
        <v>83</v>
      </c>
      <c r="Y215" t="s">
        <v>83</v>
      </c>
      <c r="Z215" t="s">
        <v>83</v>
      </c>
      <c r="AA215" t="s">
        <v>83</v>
      </c>
      <c r="AB215">
        <v>0</v>
      </c>
      <c r="AC215">
        <v>2</v>
      </c>
      <c r="AD215">
        <v>2</v>
      </c>
      <c r="AE215">
        <v>0</v>
      </c>
      <c r="AF215">
        <v>5</v>
      </c>
      <c r="AG215">
        <v>20</v>
      </c>
      <c r="AH215" t="s">
        <v>84</v>
      </c>
      <c r="AJ215">
        <v>20</v>
      </c>
      <c r="AK215" t="s">
        <v>85</v>
      </c>
      <c r="AM215">
        <v>50</v>
      </c>
      <c r="AN215" t="s">
        <v>277</v>
      </c>
      <c r="AP215">
        <v>10</v>
      </c>
      <c r="AW215">
        <v>750</v>
      </c>
      <c r="AX215">
        <v>3</v>
      </c>
      <c r="AY215">
        <v>0</v>
      </c>
      <c r="AZ215" t="s">
        <v>90</v>
      </c>
      <c r="BA215" t="s">
        <v>87</v>
      </c>
      <c r="BB215" t="s">
        <v>88</v>
      </c>
      <c r="BC215" t="s">
        <v>140</v>
      </c>
      <c r="BD215" t="s">
        <v>143</v>
      </c>
      <c r="BE215" t="s">
        <v>92</v>
      </c>
      <c r="BF215">
        <v>5</v>
      </c>
      <c r="BG215" t="s">
        <v>413</v>
      </c>
      <c r="BH215" t="s">
        <v>414</v>
      </c>
      <c r="BI215" t="s">
        <v>124</v>
      </c>
      <c r="BJ215" t="s">
        <v>415</v>
      </c>
      <c r="BK215" t="s">
        <v>416</v>
      </c>
      <c r="BL215" t="s">
        <v>98</v>
      </c>
      <c r="BM215" t="s">
        <v>99</v>
      </c>
      <c r="BN215" t="s">
        <v>417</v>
      </c>
      <c r="BO215">
        <v>1</v>
      </c>
      <c r="BP215">
        <v>1</v>
      </c>
      <c r="BQ215" t="s">
        <v>102</v>
      </c>
      <c r="BR215" t="s">
        <v>101</v>
      </c>
      <c r="BS215" t="s">
        <v>101</v>
      </c>
      <c r="BT215" t="s">
        <v>101</v>
      </c>
      <c r="BU215" t="s">
        <v>102</v>
      </c>
      <c r="BV215" t="s">
        <v>101</v>
      </c>
      <c r="BW215" t="s">
        <v>102</v>
      </c>
      <c r="BX215" t="s">
        <v>101</v>
      </c>
      <c r="BY215">
        <v>2</v>
      </c>
      <c r="BZ215" t="s">
        <v>103</v>
      </c>
      <c r="CA215" t="s">
        <v>456</v>
      </c>
      <c r="CB215" t="s">
        <v>424</v>
      </c>
    </row>
    <row r="216" spans="1:80" x14ac:dyDescent="0.3">
      <c r="A216" s="2">
        <v>105</v>
      </c>
      <c r="B216" s="2" t="s">
        <v>412</v>
      </c>
      <c r="C216" s="2">
        <v>1</v>
      </c>
      <c r="D216" s="2">
        <v>105042</v>
      </c>
      <c r="E216" t="s">
        <v>457</v>
      </c>
      <c r="F216" t="s">
        <v>110</v>
      </c>
      <c r="G216" s="1">
        <v>16</v>
      </c>
      <c r="H216">
        <v>1</v>
      </c>
      <c r="I216">
        <v>1</v>
      </c>
      <c r="J216">
        <v>0</v>
      </c>
      <c r="K216">
        <v>0</v>
      </c>
      <c r="L216">
        <v>0</v>
      </c>
      <c r="M216">
        <v>0</v>
      </c>
      <c r="N216">
        <v>1</v>
      </c>
      <c r="O216">
        <v>48</v>
      </c>
      <c r="P216">
        <v>3</v>
      </c>
      <c r="Q216">
        <v>3</v>
      </c>
      <c r="S216">
        <v>7</v>
      </c>
      <c r="T216">
        <v>5</v>
      </c>
      <c r="U216">
        <v>3</v>
      </c>
      <c r="W216" t="s">
        <v>120</v>
      </c>
      <c r="X216" t="s">
        <v>83</v>
      </c>
      <c r="Y216" t="s">
        <v>83</v>
      </c>
      <c r="Z216" t="s">
        <v>83</v>
      </c>
      <c r="AA216" t="s">
        <v>83</v>
      </c>
      <c r="AB216">
        <v>0</v>
      </c>
      <c r="AC216">
        <v>1</v>
      </c>
      <c r="AD216">
        <v>1</v>
      </c>
      <c r="AE216">
        <v>3</v>
      </c>
      <c r="AF216">
        <v>0</v>
      </c>
      <c r="AG216">
        <v>25</v>
      </c>
      <c r="AH216" t="s">
        <v>84</v>
      </c>
      <c r="AJ216">
        <v>20</v>
      </c>
      <c r="AK216" t="s">
        <v>85</v>
      </c>
      <c r="AM216">
        <v>40</v>
      </c>
      <c r="AN216" t="s">
        <v>277</v>
      </c>
      <c r="AP216">
        <v>15</v>
      </c>
      <c r="AW216">
        <v>750</v>
      </c>
      <c r="AX216">
        <v>3</v>
      </c>
      <c r="AY216">
        <v>0</v>
      </c>
      <c r="AZ216" t="s">
        <v>88</v>
      </c>
      <c r="BA216" t="s">
        <v>87</v>
      </c>
      <c r="BB216" t="s">
        <v>89</v>
      </c>
      <c r="BC216" t="s">
        <v>90</v>
      </c>
      <c r="BD216" t="s">
        <v>143</v>
      </c>
      <c r="BE216" t="s">
        <v>92</v>
      </c>
      <c r="BF216">
        <v>5</v>
      </c>
      <c r="BG216" t="s">
        <v>413</v>
      </c>
      <c r="BH216" t="s">
        <v>414</v>
      </c>
      <c r="BI216" t="s">
        <v>124</v>
      </c>
      <c r="BJ216" t="s">
        <v>415</v>
      </c>
      <c r="BK216" t="s">
        <v>416</v>
      </c>
      <c r="BL216" t="s">
        <v>98</v>
      </c>
      <c r="BM216" t="s">
        <v>99</v>
      </c>
      <c r="BN216" t="s">
        <v>417</v>
      </c>
      <c r="BO216">
        <v>2</v>
      </c>
      <c r="BP216">
        <v>1</v>
      </c>
      <c r="BQ216" t="s">
        <v>101</v>
      </c>
      <c r="BR216" t="s">
        <v>101</v>
      </c>
      <c r="BS216" t="s">
        <v>101</v>
      </c>
      <c r="BT216" t="s">
        <v>101</v>
      </c>
      <c r="BU216" t="s">
        <v>102</v>
      </c>
      <c r="BV216" t="s">
        <v>101</v>
      </c>
      <c r="BW216" t="s">
        <v>102</v>
      </c>
      <c r="BX216" t="s">
        <v>102</v>
      </c>
      <c r="BY216">
        <v>1</v>
      </c>
      <c r="BZ216" t="s">
        <v>103</v>
      </c>
      <c r="CA216" t="s">
        <v>458</v>
      </c>
      <c r="CB216" t="s">
        <v>459</v>
      </c>
    </row>
    <row r="217" spans="1:80" x14ac:dyDescent="0.3">
      <c r="A217" s="2">
        <v>105</v>
      </c>
      <c r="B217" s="2" t="s">
        <v>412</v>
      </c>
      <c r="C217" s="2">
        <v>1</v>
      </c>
      <c r="D217" s="2">
        <v>105043</v>
      </c>
      <c r="E217" t="s">
        <v>457</v>
      </c>
      <c r="F217" t="s">
        <v>119</v>
      </c>
      <c r="G217" s="1">
        <v>45</v>
      </c>
      <c r="H217">
        <v>2</v>
      </c>
      <c r="I217">
        <v>1</v>
      </c>
      <c r="J217">
        <v>0</v>
      </c>
      <c r="K217">
        <v>0</v>
      </c>
      <c r="L217">
        <v>0</v>
      </c>
      <c r="M217">
        <v>0</v>
      </c>
      <c r="N217">
        <v>1</v>
      </c>
      <c r="O217">
        <v>135</v>
      </c>
      <c r="P217">
        <v>6</v>
      </c>
      <c r="Q217">
        <v>3</v>
      </c>
      <c r="S217">
        <v>7</v>
      </c>
      <c r="T217">
        <v>5</v>
      </c>
      <c r="U217">
        <v>3</v>
      </c>
      <c r="W217" t="s">
        <v>120</v>
      </c>
      <c r="X217" t="s">
        <v>83</v>
      </c>
      <c r="Y217" t="s">
        <v>83</v>
      </c>
      <c r="Z217" t="s">
        <v>83</v>
      </c>
      <c r="AA217" t="s">
        <v>83</v>
      </c>
      <c r="AB217">
        <v>0</v>
      </c>
      <c r="AC217">
        <v>1</v>
      </c>
      <c r="AD217">
        <v>1</v>
      </c>
      <c r="AE217">
        <v>3</v>
      </c>
      <c r="AF217">
        <v>0</v>
      </c>
      <c r="AG217">
        <v>25</v>
      </c>
      <c r="AH217" t="s">
        <v>84</v>
      </c>
      <c r="AJ217">
        <v>20</v>
      </c>
      <c r="AK217" t="s">
        <v>85</v>
      </c>
      <c r="AM217">
        <v>40</v>
      </c>
      <c r="AN217" t="s">
        <v>277</v>
      </c>
      <c r="AP217">
        <v>15</v>
      </c>
      <c r="AW217">
        <v>750</v>
      </c>
      <c r="AX217">
        <v>3</v>
      </c>
      <c r="AY217">
        <v>0</v>
      </c>
      <c r="AZ217" t="s">
        <v>88</v>
      </c>
      <c r="BA217" t="s">
        <v>87</v>
      </c>
      <c r="BB217" t="s">
        <v>89</v>
      </c>
      <c r="BC217" t="s">
        <v>90</v>
      </c>
      <c r="BD217" t="s">
        <v>143</v>
      </c>
      <c r="BE217" t="s">
        <v>92</v>
      </c>
      <c r="BF217">
        <v>5</v>
      </c>
      <c r="BG217" t="s">
        <v>413</v>
      </c>
      <c r="BH217" t="s">
        <v>414</v>
      </c>
      <c r="BI217" t="s">
        <v>124</v>
      </c>
      <c r="BJ217" t="s">
        <v>415</v>
      </c>
      <c r="BK217" t="s">
        <v>416</v>
      </c>
      <c r="BL217" t="s">
        <v>98</v>
      </c>
      <c r="BM217" t="s">
        <v>99</v>
      </c>
      <c r="BN217" t="s">
        <v>417</v>
      </c>
      <c r="BO217">
        <v>2</v>
      </c>
      <c r="BP217">
        <v>1</v>
      </c>
      <c r="BQ217" t="s">
        <v>101</v>
      </c>
      <c r="BR217" t="s">
        <v>101</v>
      </c>
      <c r="BS217" t="s">
        <v>101</v>
      </c>
      <c r="BT217" t="s">
        <v>101</v>
      </c>
      <c r="BU217" t="s">
        <v>102</v>
      </c>
      <c r="BV217" t="s">
        <v>101</v>
      </c>
      <c r="BW217" t="s">
        <v>102</v>
      </c>
      <c r="BX217" t="s">
        <v>102</v>
      </c>
      <c r="BY217">
        <v>1</v>
      </c>
      <c r="BZ217" t="s">
        <v>103</v>
      </c>
      <c r="CA217" t="s">
        <v>458</v>
      </c>
      <c r="CB217" t="s">
        <v>459</v>
      </c>
    </row>
    <row r="218" spans="1:80" x14ac:dyDescent="0.3">
      <c r="A218" s="2">
        <v>105</v>
      </c>
      <c r="B218" s="2" t="s">
        <v>412</v>
      </c>
      <c r="C218" s="2">
        <v>1</v>
      </c>
      <c r="D218" s="2">
        <v>105044</v>
      </c>
      <c r="E218" t="s">
        <v>460</v>
      </c>
      <c r="F218" t="s">
        <v>128</v>
      </c>
      <c r="G218" s="1">
        <v>18</v>
      </c>
      <c r="H218">
        <v>0</v>
      </c>
      <c r="I218">
        <v>1</v>
      </c>
      <c r="J218">
        <v>0</v>
      </c>
      <c r="K218">
        <v>3</v>
      </c>
      <c r="L218">
        <v>0</v>
      </c>
      <c r="M218">
        <v>0</v>
      </c>
      <c r="N218">
        <v>0</v>
      </c>
      <c r="O218">
        <v>54</v>
      </c>
      <c r="P218">
        <v>0</v>
      </c>
      <c r="Q218">
        <v>3</v>
      </c>
      <c r="R218">
        <v>7</v>
      </c>
      <c r="S218">
        <v>5</v>
      </c>
      <c r="U218">
        <v>3</v>
      </c>
      <c r="W218" t="s">
        <v>83</v>
      </c>
      <c r="X218" t="s">
        <v>83</v>
      </c>
      <c r="Y218" t="s">
        <v>83</v>
      </c>
      <c r="Z218" t="s">
        <v>120</v>
      </c>
      <c r="AA218" t="s">
        <v>83</v>
      </c>
      <c r="AB218">
        <v>0.5</v>
      </c>
      <c r="AC218">
        <v>1</v>
      </c>
      <c r="AD218">
        <v>0</v>
      </c>
      <c r="AE218">
        <v>2.5</v>
      </c>
      <c r="AF218">
        <v>0</v>
      </c>
      <c r="AG218">
        <v>25</v>
      </c>
      <c r="AH218" t="s">
        <v>84</v>
      </c>
      <c r="AJ218">
        <v>10</v>
      </c>
      <c r="AK218" t="s">
        <v>85</v>
      </c>
      <c r="AM218">
        <v>35</v>
      </c>
      <c r="AN218" t="s">
        <v>277</v>
      </c>
      <c r="AP218">
        <v>30</v>
      </c>
      <c r="AW218">
        <v>750</v>
      </c>
      <c r="AX218">
        <v>3</v>
      </c>
      <c r="AY218">
        <v>0</v>
      </c>
      <c r="AZ218" t="s">
        <v>88</v>
      </c>
      <c r="BA218" t="s">
        <v>139</v>
      </c>
      <c r="BB218" t="s">
        <v>90</v>
      </c>
      <c r="BC218" t="s">
        <v>89</v>
      </c>
      <c r="BD218" t="s">
        <v>91</v>
      </c>
      <c r="BE218" t="s">
        <v>92</v>
      </c>
      <c r="BF218">
        <v>5</v>
      </c>
      <c r="BG218" t="s">
        <v>413</v>
      </c>
      <c r="BH218" t="s">
        <v>414</v>
      </c>
      <c r="BI218" t="s">
        <v>428</v>
      </c>
      <c r="BJ218" t="s">
        <v>415</v>
      </c>
      <c r="BK218" t="s">
        <v>416</v>
      </c>
      <c r="BL218" t="s">
        <v>98</v>
      </c>
      <c r="BM218" t="s">
        <v>99</v>
      </c>
      <c r="BN218" t="s">
        <v>417</v>
      </c>
      <c r="BO218">
        <v>1</v>
      </c>
      <c r="BP218">
        <v>1</v>
      </c>
      <c r="BQ218" t="s">
        <v>102</v>
      </c>
      <c r="BR218" t="s">
        <v>101</v>
      </c>
      <c r="BS218" t="s">
        <v>102</v>
      </c>
      <c r="BT218" t="s">
        <v>101</v>
      </c>
      <c r="BU218" t="s">
        <v>102</v>
      </c>
      <c r="BV218" t="s">
        <v>101</v>
      </c>
      <c r="BW218" t="s">
        <v>102</v>
      </c>
      <c r="BX218" t="s">
        <v>101</v>
      </c>
      <c r="BY218">
        <v>5</v>
      </c>
      <c r="BZ218" t="s">
        <v>103</v>
      </c>
      <c r="CA218" t="s">
        <v>461</v>
      </c>
      <c r="CB218" t="s">
        <v>462</v>
      </c>
    </row>
    <row r="219" spans="1:80" x14ac:dyDescent="0.3">
      <c r="A219" s="2">
        <v>105</v>
      </c>
      <c r="B219" s="2" t="s">
        <v>412</v>
      </c>
      <c r="C219" s="2">
        <v>1</v>
      </c>
      <c r="D219" s="2">
        <v>105045</v>
      </c>
      <c r="E219" t="s">
        <v>460</v>
      </c>
      <c r="F219" t="s">
        <v>138</v>
      </c>
      <c r="G219" s="1">
        <v>6</v>
      </c>
      <c r="H219">
        <v>0</v>
      </c>
      <c r="I219">
        <v>0</v>
      </c>
      <c r="J219">
        <v>0</v>
      </c>
      <c r="K219">
        <v>0</v>
      </c>
      <c r="L219">
        <v>0</v>
      </c>
      <c r="M219">
        <v>0</v>
      </c>
      <c r="N219">
        <v>0</v>
      </c>
      <c r="O219">
        <v>18</v>
      </c>
      <c r="P219">
        <v>0</v>
      </c>
      <c r="Q219">
        <v>0</v>
      </c>
      <c r="S219">
        <v>6</v>
      </c>
      <c r="V219">
        <v>3</v>
      </c>
      <c r="W219" t="s">
        <v>83</v>
      </c>
      <c r="X219" t="s">
        <v>83</v>
      </c>
      <c r="Y219" t="s">
        <v>83</v>
      </c>
      <c r="Z219" t="s">
        <v>83</v>
      </c>
      <c r="AA219" t="s">
        <v>83</v>
      </c>
      <c r="AB219">
        <v>0</v>
      </c>
      <c r="AC219">
        <v>1</v>
      </c>
      <c r="AD219">
        <v>0</v>
      </c>
      <c r="AE219">
        <v>0</v>
      </c>
      <c r="AF219">
        <v>2</v>
      </c>
      <c r="AG219">
        <v>25</v>
      </c>
      <c r="AH219" t="s">
        <v>84</v>
      </c>
      <c r="AJ219">
        <v>10</v>
      </c>
      <c r="AK219" t="s">
        <v>85</v>
      </c>
      <c r="AM219">
        <v>35</v>
      </c>
      <c r="AN219" t="s">
        <v>277</v>
      </c>
      <c r="AP219">
        <v>30</v>
      </c>
      <c r="AW219">
        <v>750</v>
      </c>
      <c r="AX219">
        <v>3</v>
      </c>
      <c r="AY219">
        <v>0</v>
      </c>
      <c r="AZ219" t="s">
        <v>88</v>
      </c>
      <c r="BA219" t="s">
        <v>139</v>
      </c>
      <c r="BB219" t="s">
        <v>90</v>
      </c>
      <c r="BC219" t="s">
        <v>89</v>
      </c>
      <c r="BD219" t="s">
        <v>91</v>
      </c>
      <c r="BE219" t="s">
        <v>92</v>
      </c>
      <c r="BF219">
        <v>5</v>
      </c>
      <c r="BG219" t="s">
        <v>413</v>
      </c>
      <c r="BH219" t="s">
        <v>414</v>
      </c>
      <c r="BI219" t="s">
        <v>428</v>
      </c>
      <c r="BJ219" t="s">
        <v>415</v>
      </c>
      <c r="BK219" t="s">
        <v>416</v>
      </c>
      <c r="BL219" t="s">
        <v>98</v>
      </c>
      <c r="BM219" t="s">
        <v>99</v>
      </c>
      <c r="BN219" t="s">
        <v>417</v>
      </c>
      <c r="BO219">
        <v>1</v>
      </c>
      <c r="BP219">
        <v>1</v>
      </c>
      <c r="BQ219" t="s">
        <v>102</v>
      </c>
      <c r="BR219" t="s">
        <v>101</v>
      </c>
      <c r="BS219" t="s">
        <v>102</v>
      </c>
      <c r="BT219" t="s">
        <v>101</v>
      </c>
      <c r="BU219" t="s">
        <v>102</v>
      </c>
      <c r="BV219" t="s">
        <v>101</v>
      </c>
      <c r="BW219" t="s">
        <v>102</v>
      </c>
      <c r="BX219" t="s">
        <v>101</v>
      </c>
      <c r="BY219">
        <v>5</v>
      </c>
      <c r="BZ219" t="s">
        <v>103</v>
      </c>
      <c r="CA219" t="s">
        <v>461</v>
      </c>
      <c r="CB219" t="s">
        <v>462</v>
      </c>
    </row>
    <row r="220" spans="1:80" x14ac:dyDescent="0.3">
      <c r="A220" s="2">
        <v>105</v>
      </c>
      <c r="B220" s="2" t="s">
        <v>412</v>
      </c>
      <c r="C220" s="2">
        <v>1</v>
      </c>
      <c r="D220" s="2">
        <v>105046</v>
      </c>
      <c r="E220" t="s">
        <v>460</v>
      </c>
      <c r="F220" t="s">
        <v>182</v>
      </c>
      <c r="G220" s="1">
        <v>4</v>
      </c>
      <c r="H220">
        <v>0</v>
      </c>
      <c r="I220">
        <v>0</v>
      </c>
      <c r="J220">
        <v>0</v>
      </c>
      <c r="K220">
        <v>0</v>
      </c>
      <c r="L220">
        <v>0</v>
      </c>
      <c r="M220">
        <v>0</v>
      </c>
      <c r="N220">
        <v>0</v>
      </c>
      <c r="O220">
        <v>12</v>
      </c>
      <c r="P220">
        <v>0</v>
      </c>
      <c r="Q220">
        <v>0</v>
      </c>
      <c r="S220">
        <v>6</v>
      </c>
      <c r="V220">
        <v>3</v>
      </c>
      <c r="W220" t="s">
        <v>83</v>
      </c>
      <c r="X220" t="s">
        <v>83</v>
      </c>
      <c r="Y220" t="s">
        <v>83</v>
      </c>
      <c r="Z220" t="s">
        <v>83</v>
      </c>
      <c r="AA220" t="s">
        <v>83</v>
      </c>
      <c r="AB220">
        <v>0</v>
      </c>
      <c r="AC220">
        <v>1</v>
      </c>
      <c r="AD220">
        <v>0</v>
      </c>
      <c r="AE220">
        <v>0</v>
      </c>
      <c r="AF220">
        <v>2</v>
      </c>
      <c r="AG220">
        <v>25</v>
      </c>
      <c r="AH220" t="s">
        <v>84</v>
      </c>
      <c r="AJ220">
        <v>10</v>
      </c>
      <c r="AK220" t="s">
        <v>85</v>
      </c>
      <c r="AM220">
        <v>35</v>
      </c>
      <c r="AN220" t="s">
        <v>277</v>
      </c>
      <c r="AP220">
        <v>30</v>
      </c>
      <c r="AW220">
        <v>750</v>
      </c>
      <c r="AX220">
        <v>3</v>
      </c>
      <c r="AY220">
        <v>0</v>
      </c>
      <c r="AZ220" t="s">
        <v>88</v>
      </c>
      <c r="BA220" t="s">
        <v>139</v>
      </c>
      <c r="BB220" t="s">
        <v>90</v>
      </c>
      <c r="BC220" t="s">
        <v>89</v>
      </c>
      <c r="BD220" t="s">
        <v>91</v>
      </c>
      <c r="BE220" t="s">
        <v>92</v>
      </c>
      <c r="BF220">
        <v>5</v>
      </c>
      <c r="BG220" t="s">
        <v>413</v>
      </c>
      <c r="BH220" t="s">
        <v>414</v>
      </c>
      <c r="BI220" t="s">
        <v>428</v>
      </c>
      <c r="BJ220" t="s">
        <v>415</v>
      </c>
      <c r="BK220" t="s">
        <v>416</v>
      </c>
      <c r="BL220" t="s">
        <v>98</v>
      </c>
      <c r="BM220" t="s">
        <v>99</v>
      </c>
      <c r="BN220" t="s">
        <v>417</v>
      </c>
      <c r="BO220">
        <v>1</v>
      </c>
      <c r="BP220">
        <v>1</v>
      </c>
      <c r="BQ220" t="s">
        <v>102</v>
      </c>
      <c r="BR220" t="s">
        <v>101</v>
      </c>
      <c r="BS220" t="s">
        <v>102</v>
      </c>
      <c r="BT220" t="s">
        <v>101</v>
      </c>
      <c r="BU220" t="s">
        <v>102</v>
      </c>
      <c r="BV220" t="s">
        <v>101</v>
      </c>
      <c r="BW220" t="s">
        <v>102</v>
      </c>
      <c r="BX220" t="s">
        <v>101</v>
      </c>
      <c r="BY220">
        <v>5</v>
      </c>
      <c r="BZ220" t="s">
        <v>103</v>
      </c>
      <c r="CA220" t="s">
        <v>461</v>
      </c>
      <c r="CB220" t="s">
        <v>462</v>
      </c>
    </row>
    <row r="221" spans="1:80" x14ac:dyDescent="0.3">
      <c r="A221" s="2">
        <v>105</v>
      </c>
      <c r="B221" s="2" t="s">
        <v>412</v>
      </c>
      <c r="C221" s="2">
        <v>1</v>
      </c>
      <c r="D221" s="2">
        <v>105047</v>
      </c>
      <c r="E221" t="s">
        <v>127</v>
      </c>
      <c r="F221" t="s">
        <v>128</v>
      </c>
      <c r="G221" s="1">
        <v>14</v>
      </c>
      <c r="H221">
        <v>3</v>
      </c>
      <c r="I221">
        <v>1</v>
      </c>
      <c r="J221">
        <v>0</v>
      </c>
      <c r="K221">
        <v>2</v>
      </c>
      <c r="L221">
        <v>0</v>
      </c>
      <c r="M221">
        <v>0</v>
      </c>
      <c r="N221">
        <v>0</v>
      </c>
      <c r="O221">
        <v>42</v>
      </c>
      <c r="P221">
        <v>9</v>
      </c>
      <c r="Q221">
        <v>3</v>
      </c>
      <c r="R221">
        <v>8</v>
      </c>
      <c r="U221">
        <v>3</v>
      </c>
      <c r="W221" t="s">
        <v>83</v>
      </c>
      <c r="X221" t="s">
        <v>83</v>
      </c>
      <c r="Y221" t="s">
        <v>120</v>
      </c>
      <c r="Z221" t="s">
        <v>83</v>
      </c>
      <c r="AA221" t="s">
        <v>83</v>
      </c>
      <c r="AB221">
        <v>1</v>
      </c>
      <c r="AC221">
        <v>0</v>
      </c>
      <c r="AD221">
        <v>0</v>
      </c>
      <c r="AE221">
        <v>2</v>
      </c>
      <c r="AF221">
        <v>0</v>
      </c>
      <c r="AG221">
        <v>20</v>
      </c>
      <c r="AH221" t="s">
        <v>84</v>
      </c>
      <c r="AJ221">
        <v>10</v>
      </c>
      <c r="AK221" t="s">
        <v>85</v>
      </c>
      <c r="AM221">
        <v>35</v>
      </c>
      <c r="AN221" t="s">
        <v>108</v>
      </c>
      <c r="AP221">
        <v>35</v>
      </c>
      <c r="AW221">
        <v>750</v>
      </c>
      <c r="AX221">
        <v>3</v>
      </c>
      <c r="AY221">
        <v>0</v>
      </c>
      <c r="AZ221" t="s">
        <v>91</v>
      </c>
      <c r="BA221" t="s">
        <v>88</v>
      </c>
      <c r="BB221" t="s">
        <v>89</v>
      </c>
      <c r="BC221" t="s">
        <v>90</v>
      </c>
      <c r="BD221" t="s">
        <v>139</v>
      </c>
      <c r="BE221" t="s">
        <v>92</v>
      </c>
      <c r="BF221">
        <v>5</v>
      </c>
      <c r="BG221" t="s">
        <v>413</v>
      </c>
      <c r="BH221" t="s">
        <v>414</v>
      </c>
      <c r="BI221" t="s">
        <v>428</v>
      </c>
      <c r="BJ221" t="s">
        <v>415</v>
      </c>
      <c r="BK221" t="s">
        <v>416</v>
      </c>
      <c r="BL221" t="s">
        <v>98</v>
      </c>
      <c r="BM221" t="s">
        <v>99</v>
      </c>
      <c r="BN221" t="s">
        <v>417</v>
      </c>
      <c r="BO221">
        <v>2</v>
      </c>
      <c r="BP221">
        <v>1</v>
      </c>
      <c r="BQ221" t="s">
        <v>102</v>
      </c>
      <c r="BR221" t="s">
        <v>101</v>
      </c>
      <c r="BS221" t="s">
        <v>101</v>
      </c>
      <c r="BT221" t="s">
        <v>101</v>
      </c>
      <c r="BU221" t="s">
        <v>102</v>
      </c>
      <c r="BV221" t="s">
        <v>101</v>
      </c>
      <c r="BW221" t="s">
        <v>102</v>
      </c>
      <c r="BX221" t="s">
        <v>102</v>
      </c>
      <c r="BY221">
        <v>5</v>
      </c>
      <c r="BZ221" t="s">
        <v>103</v>
      </c>
      <c r="CA221" t="s">
        <v>463</v>
      </c>
      <c r="CB221" t="s">
        <v>462</v>
      </c>
    </row>
    <row r="222" spans="1:80" x14ac:dyDescent="0.3">
      <c r="A222" s="2">
        <v>105</v>
      </c>
      <c r="B222" s="2" t="s">
        <v>412</v>
      </c>
      <c r="C222" s="2">
        <v>1</v>
      </c>
      <c r="D222" s="2">
        <v>105048</v>
      </c>
      <c r="E222" t="s">
        <v>127</v>
      </c>
      <c r="F222" t="s">
        <v>138</v>
      </c>
      <c r="G222" s="1">
        <v>3</v>
      </c>
      <c r="H222">
        <v>0</v>
      </c>
      <c r="I222">
        <v>0</v>
      </c>
      <c r="J222">
        <v>0</v>
      </c>
      <c r="K222">
        <v>0</v>
      </c>
      <c r="L222">
        <v>0</v>
      </c>
      <c r="M222">
        <v>0</v>
      </c>
      <c r="N222">
        <v>0</v>
      </c>
      <c r="O222">
        <v>9</v>
      </c>
      <c r="P222">
        <v>0</v>
      </c>
      <c r="Q222">
        <v>0</v>
      </c>
      <c r="R222">
        <v>8</v>
      </c>
      <c r="U222">
        <v>3</v>
      </c>
      <c r="W222" t="s">
        <v>83</v>
      </c>
      <c r="X222" t="s">
        <v>83</v>
      </c>
      <c r="Y222" t="s">
        <v>120</v>
      </c>
      <c r="Z222" t="s">
        <v>83</v>
      </c>
      <c r="AA222" t="s">
        <v>83</v>
      </c>
      <c r="AB222">
        <v>1</v>
      </c>
      <c r="AC222">
        <v>0</v>
      </c>
      <c r="AD222">
        <v>0</v>
      </c>
      <c r="AE222">
        <v>2</v>
      </c>
      <c r="AF222">
        <v>0</v>
      </c>
      <c r="AG222">
        <v>20</v>
      </c>
      <c r="AH222" t="s">
        <v>84</v>
      </c>
      <c r="AJ222">
        <v>10</v>
      </c>
      <c r="AK222" t="s">
        <v>85</v>
      </c>
      <c r="AM222">
        <v>35</v>
      </c>
      <c r="AN222" t="s">
        <v>108</v>
      </c>
      <c r="AP222">
        <v>35</v>
      </c>
      <c r="AW222">
        <v>750</v>
      </c>
      <c r="AX222">
        <v>3</v>
      </c>
      <c r="AY222">
        <v>0</v>
      </c>
      <c r="AZ222" t="s">
        <v>91</v>
      </c>
      <c r="BA222" t="s">
        <v>88</v>
      </c>
      <c r="BB222" t="s">
        <v>89</v>
      </c>
      <c r="BC222" t="s">
        <v>90</v>
      </c>
      <c r="BD222" t="s">
        <v>139</v>
      </c>
      <c r="BE222" t="s">
        <v>92</v>
      </c>
      <c r="BF222">
        <v>5</v>
      </c>
      <c r="BG222" t="s">
        <v>413</v>
      </c>
      <c r="BH222" t="s">
        <v>414</v>
      </c>
      <c r="BI222" t="s">
        <v>428</v>
      </c>
      <c r="BJ222" t="s">
        <v>415</v>
      </c>
      <c r="BK222" t="s">
        <v>416</v>
      </c>
      <c r="BL222" t="s">
        <v>98</v>
      </c>
      <c r="BM222" t="s">
        <v>99</v>
      </c>
      <c r="BN222" t="s">
        <v>417</v>
      </c>
      <c r="BO222">
        <v>2</v>
      </c>
      <c r="BP222">
        <v>1</v>
      </c>
      <c r="BQ222" t="s">
        <v>102</v>
      </c>
      <c r="BR222" t="s">
        <v>101</v>
      </c>
      <c r="BS222" t="s">
        <v>101</v>
      </c>
      <c r="BT222" t="s">
        <v>101</v>
      </c>
      <c r="BU222" t="s">
        <v>102</v>
      </c>
      <c r="BV222" t="s">
        <v>101</v>
      </c>
      <c r="BW222" t="s">
        <v>102</v>
      </c>
      <c r="BX222" t="s">
        <v>102</v>
      </c>
      <c r="BY222">
        <v>5</v>
      </c>
      <c r="BZ222" t="s">
        <v>103</v>
      </c>
      <c r="CA222" t="s">
        <v>463</v>
      </c>
      <c r="CB222" t="s">
        <v>462</v>
      </c>
    </row>
    <row r="223" spans="1:80" x14ac:dyDescent="0.3">
      <c r="A223" s="2">
        <v>105</v>
      </c>
      <c r="B223" s="2" t="s">
        <v>412</v>
      </c>
      <c r="C223" s="2">
        <v>1</v>
      </c>
      <c r="D223" s="2">
        <v>105049</v>
      </c>
      <c r="E223" t="s">
        <v>127</v>
      </c>
      <c r="F223" t="s">
        <v>310</v>
      </c>
      <c r="G223" s="1">
        <v>5</v>
      </c>
      <c r="H223">
        <v>0</v>
      </c>
      <c r="I223">
        <v>0</v>
      </c>
      <c r="J223">
        <v>0</v>
      </c>
      <c r="K223">
        <v>1</v>
      </c>
      <c r="L223">
        <v>0</v>
      </c>
      <c r="M223">
        <v>0</v>
      </c>
      <c r="N223">
        <v>0</v>
      </c>
      <c r="O223">
        <v>15</v>
      </c>
      <c r="P223">
        <v>0</v>
      </c>
      <c r="Q223">
        <v>0</v>
      </c>
      <c r="R223">
        <v>8</v>
      </c>
      <c r="S223">
        <v>8</v>
      </c>
      <c r="U223">
        <v>3</v>
      </c>
      <c r="W223" t="s">
        <v>83</v>
      </c>
      <c r="X223" t="s">
        <v>83</v>
      </c>
      <c r="Y223" t="s">
        <v>120</v>
      </c>
      <c r="Z223" t="s">
        <v>83</v>
      </c>
      <c r="AA223" t="s">
        <v>83</v>
      </c>
      <c r="AB223">
        <v>0.75</v>
      </c>
      <c r="AC223">
        <v>0.25</v>
      </c>
      <c r="AD223">
        <v>0</v>
      </c>
      <c r="AE223">
        <v>2</v>
      </c>
      <c r="AF223">
        <v>0</v>
      </c>
      <c r="AG223">
        <v>20</v>
      </c>
      <c r="AH223" t="s">
        <v>84</v>
      </c>
      <c r="AJ223">
        <v>10</v>
      </c>
      <c r="AK223" t="s">
        <v>85</v>
      </c>
      <c r="AM223">
        <v>35</v>
      </c>
      <c r="AN223" t="s">
        <v>108</v>
      </c>
      <c r="AP223">
        <v>35</v>
      </c>
      <c r="AW223">
        <v>750</v>
      </c>
      <c r="AX223">
        <v>3</v>
      </c>
      <c r="AY223">
        <v>0</v>
      </c>
      <c r="AZ223" t="s">
        <v>91</v>
      </c>
      <c r="BA223" t="s">
        <v>88</v>
      </c>
      <c r="BB223" t="s">
        <v>89</v>
      </c>
      <c r="BC223" t="s">
        <v>90</v>
      </c>
      <c r="BD223" t="s">
        <v>139</v>
      </c>
      <c r="BE223" t="s">
        <v>92</v>
      </c>
      <c r="BF223">
        <v>5</v>
      </c>
      <c r="BG223" t="s">
        <v>413</v>
      </c>
      <c r="BH223" t="s">
        <v>414</v>
      </c>
      <c r="BI223" t="s">
        <v>428</v>
      </c>
      <c r="BJ223" t="s">
        <v>415</v>
      </c>
      <c r="BK223" t="s">
        <v>416</v>
      </c>
      <c r="BL223" t="s">
        <v>98</v>
      </c>
      <c r="BM223" t="s">
        <v>99</v>
      </c>
      <c r="BN223" t="s">
        <v>417</v>
      </c>
      <c r="BO223">
        <v>2</v>
      </c>
      <c r="BP223">
        <v>1</v>
      </c>
      <c r="BQ223" t="s">
        <v>102</v>
      </c>
      <c r="BR223" t="s">
        <v>101</v>
      </c>
      <c r="BS223" t="s">
        <v>101</v>
      </c>
      <c r="BT223" t="s">
        <v>101</v>
      </c>
      <c r="BU223" t="s">
        <v>102</v>
      </c>
      <c r="BV223" t="s">
        <v>101</v>
      </c>
      <c r="BW223" t="s">
        <v>102</v>
      </c>
      <c r="BX223" t="s">
        <v>102</v>
      </c>
      <c r="BY223">
        <v>5</v>
      </c>
      <c r="BZ223" t="s">
        <v>103</v>
      </c>
      <c r="CA223" t="s">
        <v>463</v>
      </c>
      <c r="CB223" t="s">
        <v>462</v>
      </c>
    </row>
    <row r="224" spans="1:80" x14ac:dyDescent="0.3">
      <c r="A224" s="2">
        <v>105</v>
      </c>
      <c r="B224" s="2" t="s">
        <v>412</v>
      </c>
      <c r="C224" s="2">
        <v>1</v>
      </c>
      <c r="D224" s="2">
        <v>105050</v>
      </c>
      <c r="E224" t="s">
        <v>129</v>
      </c>
      <c r="F224" t="s">
        <v>119</v>
      </c>
      <c r="G224" s="1">
        <v>8</v>
      </c>
      <c r="H224">
        <v>0</v>
      </c>
      <c r="I224">
        <v>0</v>
      </c>
      <c r="J224">
        <v>0</v>
      </c>
      <c r="K224">
        <v>1</v>
      </c>
      <c r="L224">
        <v>0</v>
      </c>
      <c r="M224">
        <v>0</v>
      </c>
      <c r="N224">
        <v>0</v>
      </c>
      <c r="O224">
        <v>24</v>
      </c>
      <c r="P224">
        <v>0</v>
      </c>
      <c r="Q224">
        <v>0</v>
      </c>
      <c r="S224">
        <v>5</v>
      </c>
      <c r="T224">
        <v>5</v>
      </c>
      <c r="V224">
        <v>3</v>
      </c>
      <c r="W224" t="s">
        <v>120</v>
      </c>
      <c r="X224" t="s">
        <v>83</v>
      </c>
      <c r="Y224" t="s">
        <v>83</v>
      </c>
      <c r="Z224" t="s">
        <v>83</v>
      </c>
      <c r="AA224" t="s">
        <v>83</v>
      </c>
      <c r="AB224">
        <v>0</v>
      </c>
      <c r="AC224">
        <v>1</v>
      </c>
      <c r="AD224">
        <v>1</v>
      </c>
      <c r="AE224">
        <v>0</v>
      </c>
      <c r="AF224">
        <v>3</v>
      </c>
      <c r="AG224">
        <v>40</v>
      </c>
      <c r="AH224" t="s">
        <v>84</v>
      </c>
      <c r="AJ224">
        <v>10</v>
      </c>
      <c r="AK224" t="s">
        <v>85</v>
      </c>
      <c r="AM224">
        <v>30</v>
      </c>
      <c r="AN224" t="s">
        <v>277</v>
      </c>
      <c r="AP224">
        <v>20</v>
      </c>
      <c r="AW224">
        <v>750</v>
      </c>
      <c r="AX224">
        <v>3</v>
      </c>
      <c r="AY224">
        <v>0</v>
      </c>
      <c r="AZ224" t="s">
        <v>88</v>
      </c>
      <c r="BA224" t="s">
        <v>87</v>
      </c>
      <c r="BB224" t="s">
        <v>91</v>
      </c>
      <c r="BC224" t="s">
        <v>90</v>
      </c>
      <c r="BD224" t="s">
        <v>89</v>
      </c>
      <c r="BE224" t="s">
        <v>92</v>
      </c>
      <c r="BF224">
        <v>5</v>
      </c>
      <c r="BG224" t="s">
        <v>413</v>
      </c>
      <c r="BH224" t="s">
        <v>414</v>
      </c>
      <c r="BI224" t="s">
        <v>428</v>
      </c>
      <c r="BJ224" t="s">
        <v>415</v>
      </c>
      <c r="BK224" t="s">
        <v>416</v>
      </c>
      <c r="BL224" t="s">
        <v>98</v>
      </c>
      <c r="BM224" t="s">
        <v>99</v>
      </c>
      <c r="BN224" t="s">
        <v>417</v>
      </c>
      <c r="BO224">
        <v>2</v>
      </c>
      <c r="BP224">
        <v>1</v>
      </c>
      <c r="BQ224" t="s">
        <v>102</v>
      </c>
      <c r="BR224" t="s">
        <v>101</v>
      </c>
      <c r="BS224" t="s">
        <v>101</v>
      </c>
      <c r="BT224" t="s">
        <v>101</v>
      </c>
      <c r="BU224" t="s">
        <v>102</v>
      </c>
      <c r="BV224" t="s">
        <v>101</v>
      </c>
      <c r="BW224" t="s">
        <v>102</v>
      </c>
      <c r="BX224" t="s">
        <v>101</v>
      </c>
      <c r="BY224">
        <v>3</v>
      </c>
      <c r="BZ224" t="s">
        <v>103</v>
      </c>
      <c r="CA224" t="s">
        <v>464</v>
      </c>
      <c r="CB224" t="s">
        <v>424</v>
      </c>
    </row>
    <row r="225" spans="1:80" x14ac:dyDescent="0.3">
      <c r="A225" s="2">
        <v>105</v>
      </c>
      <c r="B225" s="2" t="s">
        <v>412</v>
      </c>
      <c r="C225" s="2">
        <v>1</v>
      </c>
      <c r="D225" s="2">
        <v>105051</v>
      </c>
      <c r="E225" t="s">
        <v>129</v>
      </c>
      <c r="F225" t="s">
        <v>128</v>
      </c>
      <c r="G225" s="1">
        <v>20</v>
      </c>
      <c r="H225">
        <v>0</v>
      </c>
      <c r="I225">
        <v>0</v>
      </c>
      <c r="J225">
        <v>0</v>
      </c>
      <c r="K225">
        <v>0</v>
      </c>
      <c r="L225">
        <v>0</v>
      </c>
      <c r="M225">
        <v>0</v>
      </c>
      <c r="N225">
        <v>0</v>
      </c>
      <c r="O225">
        <v>60</v>
      </c>
      <c r="P225">
        <v>0</v>
      </c>
      <c r="Q225">
        <v>0</v>
      </c>
      <c r="S225">
        <v>6</v>
      </c>
      <c r="T225">
        <v>6</v>
      </c>
      <c r="U225">
        <v>4</v>
      </c>
      <c r="V225">
        <v>3</v>
      </c>
      <c r="W225" t="s">
        <v>120</v>
      </c>
      <c r="X225" t="s">
        <v>83</v>
      </c>
      <c r="Y225" t="s">
        <v>83</v>
      </c>
      <c r="Z225" t="s">
        <v>83</v>
      </c>
      <c r="AA225" t="s">
        <v>83</v>
      </c>
      <c r="AB225">
        <v>0</v>
      </c>
      <c r="AC225">
        <v>1</v>
      </c>
      <c r="AD225">
        <v>1</v>
      </c>
      <c r="AE225">
        <v>3</v>
      </c>
      <c r="AF225">
        <v>1</v>
      </c>
      <c r="AG225">
        <v>40</v>
      </c>
      <c r="AH225" t="s">
        <v>84</v>
      </c>
      <c r="AJ225">
        <v>10</v>
      </c>
      <c r="AK225" t="s">
        <v>85</v>
      </c>
      <c r="AM225">
        <v>30</v>
      </c>
      <c r="AN225" t="s">
        <v>277</v>
      </c>
      <c r="AP225">
        <v>20</v>
      </c>
      <c r="AW225">
        <v>750</v>
      </c>
      <c r="AX225">
        <v>3</v>
      </c>
      <c r="AY225">
        <v>0</v>
      </c>
      <c r="AZ225" t="s">
        <v>88</v>
      </c>
      <c r="BA225" t="s">
        <v>87</v>
      </c>
      <c r="BB225" t="s">
        <v>91</v>
      </c>
      <c r="BC225" t="s">
        <v>90</v>
      </c>
      <c r="BD225" t="s">
        <v>89</v>
      </c>
      <c r="BE225" t="s">
        <v>92</v>
      </c>
      <c r="BF225">
        <v>5</v>
      </c>
      <c r="BG225" t="s">
        <v>413</v>
      </c>
      <c r="BH225" t="s">
        <v>414</v>
      </c>
      <c r="BI225" t="s">
        <v>428</v>
      </c>
      <c r="BJ225" t="s">
        <v>415</v>
      </c>
      <c r="BK225" t="s">
        <v>416</v>
      </c>
      <c r="BL225" t="s">
        <v>98</v>
      </c>
      <c r="BM225" t="s">
        <v>99</v>
      </c>
      <c r="BN225" t="s">
        <v>417</v>
      </c>
      <c r="BO225">
        <v>2</v>
      </c>
      <c r="BP225">
        <v>1</v>
      </c>
      <c r="BQ225" t="s">
        <v>102</v>
      </c>
      <c r="BR225" t="s">
        <v>101</v>
      </c>
      <c r="BS225" t="s">
        <v>101</v>
      </c>
      <c r="BT225" t="s">
        <v>101</v>
      </c>
      <c r="BU225" t="s">
        <v>102</v>
      </c>
      <c r="BV225" t="s">
        <v>101</v>
      </c>
      <c r="BW225" t="s">
        <v>102</v>
      </c>
      <c r="BX225" t="s">
        <v>101</v>
      </c>
      <c r="BY225">
        <v>3</v>
      </c>
      <c r="BZ225" t="s">
        <v>103</v>
      </c>
      <c r="CA225" t="s">
        <v>464</v>
      </c>
      <c r="CB225" t="s">
        <v>424</v>
      </c>
    </row>
    <row r="226" spans="1:80" x14ac:dyDescent="0.3">
      <c r="A226" s="2">
        <v>105</v>
      </c>
      <c r="B226" s="2" t="s">
        <v>412</v>
      </c>
      <c r="C226" s="2">
        <v>1</v>
      </c>
      <c r="D226" s="2">
        <v>105052</v>
      </c>
      <c r="E226" t="s">
        <v>129</v>
      </c>
      <c r="F226" t="s">
        <v>130</v>
      </c>
      <c r="G226" s="1">
        <v>25</v>
      </c>
      <c r="H226">
        <v>0</v>
      </c>
      <c r="I226">
        <v>0</v>
      </c>
      <c r="J226">
        <v>0</v>
      </c>
      <c r="K226">
        <v>1</v>
      </c>
      <c r="L226">
        <v>0</v>
      </c>
      <c r="M226">
        <v>0</v>
      </c>
      <c r="N226">
        <v>0</v>
      </c>
      <c r="O226">
        <v>75</v>
      </c>
      <c r="P226">
        <v>0</v>
      </c>
      <c r="Q226">
        <v>0</v>
      </c>
      <c r="S226">
        <v>6</v>
      </c>
      <c r="T226">
        <v>6</v>
      </c>
      <c r="U226">
        <v>4</v>
      </c>
      <c r="V226">
        <v>3</v>
      </c>
      <c r="W226" t="s">
        <v>120</v>
      </c>
      <c r="X226" t="s">
        <v>83</v>
      </c>
      <c r="Y226" t="s">
        <v>83</v>
      </c>
      <c r="Z226" t="s">
        <v>83</v>
      </c>
      <c r="AA226" t="s">
        <v>83</v>
      </c>
      <c r="AB226">
        <v>0</v>
      </c>
      <c r="AC226">
        <v>1</v>
      </c>
      <c r="AD226">
        <v>1</v>
      </c>
      <c r="AE226">
        <v>3</v>
      </c>
      <c r="AF226">
        <v>1</v>
      </c>
      <c r="AG226">
        <v>40</v>
      </c>
      <c r="AH226" t="s">
        <v>84</v>
      </c>
      <c r="AJ226">
        <v>10</v>
      </c>
      <c r="AK226" t="s">
        <v>85</v>
      </c>
      <c r="AM226">
        <v>30</v>
      </c>
      <c r="AN226" t="s">
        <v>277</v>
      </c>
      <c r="AP226">
        <v>20</v>
      </c>
      <c r="AW226">
        <v>750</v>
      </c>
      <c r="AX226">
        <v>3</v>
      </c>
      <c r="AY226">
        <v>0</v>
      </c>
      <c r="AZ226" t="s">
        <v>88</v>
      </c>
      <c r="BA226" t="s">
        <v>87</v>
      </c>
      <c r="BB226" t="s">
        <v>91</v>
      </c>
      <c r="BC226" t="s">
        <v>90</v>
      </c>
      <c r="BD226" t="s">
        <v>89</v>
      </c>
      <c r="BE226" t="s">
        <v>92</v>
      </c>
      <c r="BF226">
        <v>5</v>
      </c>
      <c r="BG226" t="s">
        <v>413</v>
      </c>
      <c r="BH226" t="s">
        <v>414</v>
      </c>
      <c r="BI226" t="s">
        <v>428</v>
      </c>
      <c r="BJ226" t="s">
        <v>415</v>
      </c>
      <c r="BK226" t="s">
        <v>416</v>
      </c>
      <c r="BL226" t="s">
        <v>98</v>
      </c>
      <c r="BM226" t="s">
        <v>99</v>
      </c>
      <c r="BN226" t="s">
        <v>417</v>
      </c>
      <c r="BO226">
        <v>2</v>
      </c>
      <c r="BP226">
        <v>1</v>
      </c>
      <c r="BQ226" t="s">
        <v>102</v>
      </c>
      <c r="BR226" t="s">
        <v>101</v>
      </c>
      <c r="BS226" t="s">
        <v>101</v>
      </c>
      <c r="BT226" t="s">
        <v>101</v>
      </c>
      <c r="BU226" t="s">
        <v>102</v>
      </c>
      <c r="BV226" t="s">
        <v>101</v>
      </c>
      <c r="BW226" t="s">
        <v>102</v>
      </c>
      <c r="BX226" t="s">
        <v>101</v>
      </c>
      <c r="BY226">
        <v>3</v>
      </c>
      <c r="BZ226" t="s">
        <v>103</v>
      </c>
      <c r="CA226" t="s">
        <v>464</v>
      </c>
      <c r="CB226" t="s">
        <v>424</v>
      </c>
    </row>
    <row r="227" spans="1:80" x14ac:dyDescent="0.3">
      <c r="A227" s="2">
        <v>105</v>
      </c>
      <c r="B227" s="2" t="s">
        <v>412</v>
      </c>
      <c r="C227" s="2">
        <v>1</v>
      </c>
      <c r="D227" s="2">
        <v>105053</v>
      </c>
      <c r="E227" t="s">
        <v>465</v>
      </c>
      <c r="F227" t="s">
        <v>128</v>
      </c>
      <c r="G227" s="1">
        <v>36</v>
      </c>
      <c r="H227">
        <v>2</v>
      </c>
      <c r="I227">
        <v>0</v>
      </c>
      <c r="J227">
        <v>0</v>
      </c>
      <c r="K227">
        <v>0</v>
      </c>
      <c r="L227">
        <v>0</v>
      </c>
      <c r="M227">
        <v>0</v>
      </c>
      <c r="N227">
        <v>0</v>
      </c>
      <c r="O227">
        <v>108</v>
      </c>
      <c r="P227">
        <v>6</v>
      </c>
      <c r="Q227">
        <v>0</v>
      </c>
      <c r="S227">
        <v>5</v>
      </c>
      <c r="T227">
        <v>5</v>
      </c>
      <c r="V227">
        <v>3</v>
      </c>
      <c r="W227" t="s">
        <v>83</v>
      </c>
      <c r="X227" t="s">
        <v>83</v>
      </c>
      <c r="Y227" t="s">
        <v>83</v>
      </c>
      <c r="Z227" t="s">
        <v>120</v>
      </c>
      <c r="AA227" t="s">
        <v>83</v>
      </c>
      <c r="AB227">
        <v>0</v>
      </c>
      <c r="AC227">
        <v>1</v>
      </c>
      <c r="AD227">
        <v>1</v>
      </c>
      <c r="AE227">
        <v>0</v>
      </c>
      <c r="AF227">
        <v>3</v>
      </c>
      <c r="AG227">
        <v>40</v>
      </c>
      <c r="AH227" t="s">
        <v>84</v>
      </c>
      <c r="AJ227">
        <v>10</v>
      </c>
      <c r="AK227" t="s">
        <v>85</v>
      </c>
      <c r="AM227">
        <v>30</v>
      </c>
      <c r="AN227" t="s">
        <v>277</v>
      </c>
      <c r="AP227">
        <v>20</v>
      </c>
      <c r="AW227">
        <v>750</v>
      </c>
      <c r="AX227">
        <v>3</v>
      </c>
      <c r="AY227">
        <v>0</v>
      </c>
      <c r="AZ227" t="s">
        <v>88</v>
      </c>
      <c r="BA227" t="s">
        <v>87</v>
      </c>
      <c r="BB227" t="s">
        <v>90</v>
      </c>
      <c r="BC227" t="s">
        <v>143</v>
      </c>
      <c r="BD227" t="s">
        <v>139</v>
      </c>
      <c r="BE227" t="s">
        <v>92</v>
      </c>
      <c r="BF227">
        <v>5</v>
      </c>
      <c r="BG227" t="s">
        <v>413</v>
      </c>
      <c r="BH227" t="s">
        <v>414</v>
      </c>
      <c r="BI227" t="s">
        <v>124</v>
      </c>
      <c r="BJ227" t="s">
        <v>415</v>
      </c>
      <c r="BK227" t="s">
        <v>416</v>
      </c>
      <c r="BL227" t="s">
        <v>98</v>
      </c>
      <c r="BM227" t="s">
        <v>99</v>
      </c>
      <c r="BN227" t="s">
        <v>417</v>
      </c>
      <c r="BO227">
        <v>2</v>
      </c>
      <c r="BP227">
        <v>1</v>
      </c>
      <c r="BQ227" t="s">
        <v>102</v>
      </c>
      <c r="BR227" t="s">
        <v>101</v>
      </c>
      <c r="BS227" t="s">
        <v>101</v>
      </c>
      <c r="BT227" t="s">
        <v>101</v>
      </c>
      <c r="BU227" t="s">
        <v>101</v>
      </c>
      <c r="BV227" t="s">
        <v>101</v>
      </c>
      <c r="BW227" t="s">
        <v>101</v>
      </c>
      <c r="BX227" t="s">
        <v>102</v>
      </c>
      <c r="BY227">
        <v>3</v>
      </c>
      <c r="BZ227" t="s">
        <v>103</v>
      </c>
      <c r="CA227" t="s">
        <v>466</v>
      </c>
      <c r="CB227" t="s">
        <v>424</v>
      </c>
    </row>
    <row r="228" spans="1:80" x14ac:dyDescent="0.3">
      <c r="A228" s="2">
        <v>105</v>
      </c>
      <c r="B228" s="2" t="s">
        <v>412</v>
      </c>
      <c r="C228" s="2">
        <v>1</v>
      </c>
      <c r="D228" s="2">
        <v>105054</v>
      </c>
      <c r="E228" t="s">
        <v>465</v>
      </c>
      <c r="F228" t="s">
        <v>138</v>
      </c>
      <c r="G228" s="1">
        <v>7</v>
      </c>
      <c r="H228">
        <v>0</v>
      </c>
      <c r="I228">
        <v>0</v>
      </c>
      <c r="J228">
        <v>0</v>
      </c>
      <c r="K228">
        <v>0</v>
      </c>
      <c r="L228">
        <v>0</v>
      </c>
      <c r="M228">
        <v>0</v>
      </c>
      <c r="N228">
        <v>0</v>
      </c>
      <c r="O228">
        <v>21</v>
      </c>
      <c r="P228">
        <v>0</v>
      </c>
      <c r="Q228">
        <v>0</v>
      </c>
      <c r="R228">
        <v>5</v>
      </c>
      <c r="S228">
        <v>5</v>
      </c>
      <c r="V228">
        <v>3</v>
      </c>
      <c r="W228" t="s">
        <v>83</v>
      </c>
      <c r="X228" t="s">
        <v>83</v>
      </c>
      <c r="Y228" t="s">
        <v>83</v>
      </c>
      <c r="Z228" t="s">
        <v>120</v>
      </c>
      <c r="AA228" t="s">
        <v>83</v>
      </c>
      <c r="AB228">
        <v>1</v>
      </c>
      <c r="AC228">
        <v>1</v>
      </c>
      <c r="AD228">
        <v>0</v>
      </c>
      <c r="AE228">
        <v>0</v>
      </c>
      <c r="AF228">
        <v>3</v>
      </c>
      <c r="AG228">
        <v>40</v>
      </c>
      <c r="AH228" t="s">
        <v>84</v>
      </c>
      <c r="AJ228">
        <v>10</v>
      </c>
      <c r="AK228" t="s">
        <v>85</v>
      </c>
      <c r="AM228">
        <v>30</v>
      </c>
      <c r="AN228" t="s">
        <v>277</v>
      </c>
      <c r="AP228">
        <v>20</v>
      </c>
      <c r="AW228">
        <v>750</v>
      </c>
      <c r="AX228">
        <v>3</v>
      </c>
      <c r="AY228">
        <v>0</v>
      </c>
      <c r="AZ228" t="s">
        <v>91</v>
      </c>
      <c r="BA228" t="s">
        <v>88</v>
      </c>
      <c r="BB228" t="s">
        <v>90</v>
      </c>
      <c r="BC228" t="s">
        <v>143</v>
      </c>
      <c r="BD228" t="s">
        <v>139</v>
      </c>
      <c r="BE228" t="s">
        <v>92</v>
      </c>
      <c r="BF228">
        <v>5</v>
      </c>
      <c r="BG228" t="s">
        <v>413</v>
      </c>
      <c r="BH228" t="s">
        <v>414</v>
      </c>
      <c r="BI228" t="s">
        <v>124</v>
      </c>
      <c r="BJ228" t="s">
        <v>415</v>
      </c>
      <c r="BK228" t="s">
        <v>416</v>
      </c>
      <c r="BL228" t="s">
        <v>98</v>
      </c>
      <c r="BM228" t="s">
        <v>99</v>
      </c>
      <c r="BN228" t="s">
        <v>417</v>
      </c>
      <c r="BO228">
        <v>2</v>
      </c>
      <c r="BP228">
        <v>1</v>
      </c>
      <c r="BQ228" t="s">
        <v>102</v>
      </c>
      <c r="BR228" t="s">
        <v>101</v>
      </c>
      <c r="BS228" t="s">
        <v>101</v>
      </c>
      <c r="BT228" t="s">
        <v>101</v>
      </c>
      <c r="BU228" t="s">
        <v>101</v>
      </c>
      <c r="BV228" t="s">
        <v>101</v>
      </c>
      <c r="BW228" t="s">
        <v>101</v>
      </c>
      <c r="BX228" t="s">
        <v>102</v>
      </c>
      <c r="BY228">
        <v>4</v>
      </c>
      <c r="BZ228" t="s">
        <v>103</v>
      </c>
      <c r="CA228" t="s">
        <v>466</v>
      </c>
      <c r="CB228" t="s">
        <v>424</v>
      </c>
    </row>
    <row r="229" spans="1:80" x14ac:dyDescent="0.3">
      <c r="A229" s="2">
        <v>105</v>
      </c>
      <c r="B229" s="2" t="s">
        <v>412</v>
      </c>
      <c r="C229" s="2">
        <v>1</v>
      </c>
      <c r="D229" s="2">
        <v>105055</v>
      </c>
      <c r="E229" t="s">
        <v>465</v>
      </c>
      <c r="F229" t="s">
        <v>310</v>
      </c>
      <c r="G229" s="1">
        <v>7</v>
      </c>
      <c r="H229">
        <v>0</v>
      </c>
      <c r="I229">
        <v>0</v>
      </c>
      <c r="J229">
        <v>0</v>
      </c>
      <c r="K229">
        <v>0</v>
      </c>
      <c r="L229">
        <v>0</v>
      </c>
      <c r="M229">
        <v>0</v>
      </c>
      <c r="N229">
        <v>0</v>
      </c>
      <c r="O229">
        <v>21</v>
      </c>
      <c r="P229">
        <v>0</v>
      </c>
      <c r="Q229">
        <v>0</v>
      </c>
      <c r="R229">
        <v>5</v>
      </c>
      <c r="S229">
        <v>5</v>
      </c>
      <c r="U229">
        <v>3</v>
      </c>
      <c r="W229" t="s">
        <v>120</v>
      </c>
      <c r="X229" t="s">
        <v>83</v>
      </c>
      <c r="Y229" t="s">
        <v>83</v>
      </c>
      <c r="Z229" t="s">
        <v>83</v>
      </c>
      <c r="AA229" t="s">
        <v>83</v>
      </c>
      <c r="AB229">
        <v>1</v>
      </c>
      <c r="AC229">
        <v>1</v>
      </c>
      <c r="AD229">
        <v>0</v>
      </c>
      <c r="AE229">
        <v>3</v>
      </c>
      <c r="AF229">
        <v>0</v>
      </c>
      <c r="AG229">
        <v>40</v>
      </c>
      <c r="AH229" t="s">
        <v>84</v>
      </c>
      <c r="AJ229">
        <v>10</v>
      </c>
      <c r="AK229" t="s">
        <v>85</v>
      </c>
      <c r="AM229">
        <v>30</v>
      </c>
      <c r="AN229" t="s">
        <v>277</v>
      </c>
      <c r="AP229">
        <v>20</v>
      </c>
      <c r="AW229">
        <v>750</v>
      </c>
      <c r="AX229">
        <v>3</v>
      </c>
      <c r="AY229">
        <v>0</v>
      </c>
      <c r="AZ229" t="s">
        <v>91</v>
      </c>
      <c r="BA229" t="s">
        <v>88</v>
      </c>
      <c r="BB229" t="s">
        <v>89</v>
      </c>
      <c r="BC229" t="s">
        <v>143</v>
      </c>
      <c r="BD229" t="s">
        <v>139</v>
      </c>
      <c r="BE229" t="s">
        <v>92</v>
      </c>
      <c r="BF229">
        <v>5</v>
      </c>
      <c r="BG229" t="s">
        <v>413</v>
      </c>
      <c r="BH229" t="s">
        <v>414</v>
      </c>
      <c r="BI229" t="s">
        <v>124</v>
      </c>
      <c r="BJ229" t="s">
        <v>415</v>
      </c>
      <c r="BK229" t="s">
        <v>416</v>
      </c>
      <c r="BL229" t="s">
        <v>98</v>
      </c>
      <c r="BM229" t="s">
        <v>99</v>
      </c>
      <c r="BN229" t="s">
        <v>417</v>
      </c>
      <c r="BO229">
        <v>2</v>
      </c>
      <c r="BP229">
        <v>1</v>
      </c>
      <c r="BQ229" t="s">
        <v>102</v>
      </c>
      <c r="BR229" t="s">
        <v>101</v>
      </c>
      <c r="BS229" t="s">
        <v>101</v>
      </c>
      <c r="BT229" t="s">
        <v>101</v>
      </c>
      <c r="BU229" t="s">
        <v>101</v>
      </c>
      <c r="BV229" t="s">
        <v>101</v>
      </c>
      <c r="BW229" t="s">
        <v>101</v>
      </c>
      <c r="BX229" t="s">
        <v>102</v>
      </c>
      <c r="BY229">
        <v>3</v>
      </c>
      <c r="BZ229" t="s">
        <v>103</v>
      </c>
      <c r="CA229" t="s">
        <v>466</v>
      </c>
      <c r="CB229" t="s">
        <v>424</v>
      </c>
    </row>
    <row r="230" spans="1:80" x14ac:dyDescent="0.3">
      <c r="A230" s="2">
        <v>105</v>
      </c>
      <c r="B230" s="2" t="s">
        <v>412</v>
      </c>
      <c r="C230" s="2">
        <v>1</v>
      </c>
      <c r="D230" s="2">
        <v>105056</v>
      </c>
      <c r="E230" t="s">
        <v>467</v>
      </c>
      <c r="F230" t="s">
        <v>128</v>
      </c>
      <c r="G230" s="1">
        <v>40</v>
      </c>
      <c r="H230">
        <v>2</v>
      </c>
      <c r="I230">
        <v>0</v>
      </c>
      <c r="J230">
        <v>0</v>
      </c>
      <c r="K230">
        <v>0</v>
      </c>
      <c r="L230">
        <v>0</v>
      </c>
      <c r="M230">
        <v>0</v>
      </c>
      <c r="N230">
        <v>0</v>
      </c>
      <c r="O230">
        <v>120</v>
      </c>
      <c r="P230">
        <v>6</v>
      </c>
      <c r="Q230">
        <v>0</v>
      </c>
      <c r="S230">
        <v>4</v>
      </c>
      <c r="T230">
        <v>5</v>
      </c>
      <c r="V230">
        <v>3</v>
      </c>
      <c r="W230" t="s">
        <v>120</v>
      </c>
      <c r="X230" t="s">
        <v>83</v>
      </c>
      <c r="Y230" t="s">
        <v>83</v>
      </c>
      <c r="Z230" t="s">
        <v>83</v>
      </c>
      <c r="AA230" t="s">
        <v>83</v>
      </c>
      <c r="AB230">
        <v>0</v>
      </c>
      <c r="AC230">
        <v>1</v>
      </c>
      <c r="AD230">
        <v>1</v>
      </c>
      <c r="AE230">
        <v>0</v>
      </c>
      <c r="AF230">
        <v>3</v>
      </c>
      <c r="AG230">
        <v>40</v>
      </c>
      <c r="AH230" t="s">
        <v>84</v>
      </c>
      <c r="AJ230">
        <v>10</v>
      </c>
      <c r="AK230" t="s">
        <v>85</v>
      </c>
      <c r="AM230">
        <v>35</v>
      </c>
      <c r="AN230" t="s">
        <v>277</v>
      </c>
      <c r="AP230">
        <v>15</v>
      </c>
      <c r="AW230">
        <v>750</v>
      </c>
      <c r="AX230">
        <v>3</v>
      </c>
      <c r="AY230">
        <v>0</v>
      </c>
      <c r="AZ230" t="s">
        <v>89</v>
      </c>
      <c r="BA230" t="s">
        <v>90</v>
      </c>
      <c r="BB230" t="s">
        <v>88</v>
      </c>
      <c r="BC230" t="s">
        <v>87</v>
      </c>
      <c r="BD230" t="s">
        <v>143</v>
      </c>
      <c r="BE230" t="s">
        <v>92</v>
      </c>
      <c r="BF230">
        <v>5</v>
      </c>
      <c r="BG230" t="s">
        <v>413</v>
      </c>
      <c r="BH230" t="s">
        <v>414</v>
      </c>
      <c r="BI230" t="s">
        <v>428</v>
      </c>
      <c r="BJ230" t="s">
        <v>415</v>
      </c>
      <c r="BK230" t="s">
        <v>416</v>
      </c>
      <c r="BL230" t="s">
        <v>98</v>
      </c>
      <c r="BM230" t="s">
        <v>99</v>
      </c>
      <c r="BN230" t="s">
        <v>417</v>
      </c>
      <c r="BO230">
        <v>1</v>
      </c>
      <c r="BP230">
        <v>1</v>
      </c>
      <c r="BQ230" t="s">
        <v>102</v>
      </c>
      <c r="BR230" t="s">
        <v>101</v>
      </c>
      <c r="BS230" t="s">
        <v>101</v>
      </c>
      <c r="BT230" t="s">
        <v>101</v>
      </c>
      <c r="BU230" t="s">
        <v>101</v>
      </c>
      <c r="BV230" t="s">
        <v>102</v>
      </c>
      <c r="BW230" t="s">
        <v>101</v>
      </c>
      <c r="BX230" t="s">
        <v>102</v>
      </c>
      <c r="BY230">
        <v>1</v>
      </c>
      <c r="BZ230" t="s">
        <v>103</v>
      </c>
      <c r="CA230" t="s">
        <v>468</v>
      </c>
      <c r="CB230" t="s">
        <v>424</v>
      </c>
    </row>
    <row r="231" spans="1:80" x14ac:dyDescent="0.3">
      <c r="A231" s="2">
        <v>105</v>
      </c>
      <c r="B231" s="2" t="s">
        <v>412</v>
      </c>
      <c r="C231" s="2">
        <v>1</v>
      </c>
      <c r="D231" s="2">
        <v>105057</v>
      </c>
      <c r="E231" t="s">
        <v>467</v>
      </c>
      <c r="F231" t="s">
        <v>138</v>
      </c>
      <c r="G231" s="1">
        <v>15</v>
      </c>
      <c r="H231">
        <v>0</v>
      </c>
      <c r="I231">
        <v>0</v>
      </c>
      <c r="J231">
        <v>0</v>
      </c>
      <c r="K231">
        <v>0</v>
      </c>
      <c r="L231">
        <v>0</v>
      </c>
      <c r="M231">
        <v>0</v>
      </c>
      <c r="N231">
        <v>0</v>
      </c>
      <c r="O231">
        <v>45</v>
      </c>
      <c r="P231">
        <v>0</v>
      </c>
      <c r="Q231">
        <v>0</v>
      </c>
      <c r="T231">
        <v>4</v>
      </c>
      <c r="V231">
        <v>3</v>
      </c>
      <c r="W231" t="s">
        <v>120</v>
      </c>
      <c r="X231" t="s">
        <v>83</v>
      </c>
      <c r="Y231" t="s">
        <v>83</v>
      </c>
      <c r="Z231" t="s">
        <v>83</v>
      </c>
      <c r="AA231" t="s">
        <v>83</v>
      </c>
      <c r="AB231">
        <v>0</v>
      </c>
      <c r="AC231">
        <v>1</v>
      </c>
      <c r="AD231">
        <v>1</v>
      </c>
      <c r="AE231">
        <v>0</v>
      </c>
      <c r="AF231">
        <v>3</v>
      </c>
      <c r="AG231">
        <v>40</v>
      </c>
      <c r="AH231" t="s">
        <v>84</v>
      </c>
      <c r="AJ231">
        <v>10</v>
      </c>
      <c r="AK231" t="s">
        <v>85</v>
      </c>
      <c r="AM231">
        <v>35</v>
      </c>
      <c r="AN231" t="s">
        <v>277</v>
      </c>
      <c r="AP231">
        <v>15</v>
      </c>
      <c r="AW231">
        <v>750</v>
      </c>
      <c r="AX231">
        <v>3</v>
      </c>
      <c r="AY231">
        <v>0</v>
      </c>
      <c r="AZ231" t="s">
        <v>89</v>
      </c>
      <c r="BA231" t="s">
        <v>90</v>
      </c>
      <c r="BB231" t="s">
        <v>88</v>
      </c>
      <c r="BC231" t="s">
        <v>87</v>
      </c>
      <c r="BD231" t="s">
        <v>143</v>
      </c>
      <c r="BE231" t="s">
        <v>92</v>
      </c>
      <c r="BF231">
        <v>5</v>
      </c>
      <c r="BG231" t="s">
        <v>413</v>
      </c>
      <c r="BH231" t="s">
        <v>414</v>
      </c>
      <c r="BI231" t="s">
        <v>428</v>
      </c>
      <c r="BJ231" t="s">
        <v>415</v>
      </c>
      <c r="BK231" t="s">
        <v>416</v>
      </c>
      <c r="BL231" t="s">
        <v>98</v>
      </c>
      <c r="BM231" t="s">
        <v>99</v>
      </c>
      <c r="BN231" t="s">
        <v>417</v>
      </c>
      <c r="BO231">
        <v>1</v>
      </c>
      <c r="BP231">
        <v>1</v>
      </c>
      <c r="BQ231" t="s">
        <v>102</v>
      </c>
      <c r="BR231" t="s">
        <v>101</v>
      </c>
      <c r="BS231" t="s">
        <v>101</v>
      </c>
      <c r="BT231" t="s">
        <v>101</v>
      </c>
      <c r="BU231" t="s">
        <v>101</v>
      </c>
      <c r="BV231" t="s">
        <v>102</v>
      </c>
      <c r="BW231" t="s">
        <v>101</v>
      </c>
      <c r="BX231" t="s">
        <v>102</v>
      </c>
      <c r="BY231">
        <v>1</v>
      </c>
      <c r="BZ231" t="s">
        <v>103</v>
      </c>
      <c r="CA231" t="s">
        <v>468</v>
      </c>
      <c r="CB231" t="s">
        <v>424</v>
      </c>
    </row>
    <row r="232" spans="1:80" x14ac:dyDescent="0.3">
      <c r="A232" s="2">
        <v>105</v>
      </c>
      <c r="B232" s="2" t="s">
        <v>412</v>
      </c>
      <c r="C232" s="2">
        <v>1</v>
      </c>
      <c r="D232" s="2">
        <v>105058</v>
      </c>
      <c r="E232" t="s">
        <v>467</v>
      </c>
      <c r="F232" t="s">
        <v>182</v>
      </c>
      <c r="G232" s="1">
        <v>4</v>
      </c>
      <c r="H232">
        <v>0</v>
      </c>
      <c r="I232">
        <v>0</v>
      </c>
      <c r="J232">
        <v>0</v>
      </c>
      <c r="K232">
        <v>0</v>
      </c>
      <c r="L232">
        <v>0</v>
      </c>
      <c r="M232">
        <v>0</v>
      </c>
      <c r="N232">
        <v>0</v>
      </c>
      <c r="O232">
        <v>12</v>
      </c>
      <c r="P232">
        <v>0</v>
      </c>
      <c r="Q232">
        <v>0</v>
      </c>
      <c r="T232">
        <v>4</v>
      </c>
      <c r="V232">
        <v>3</v>
      </c>
      <c r="W232" t="s">
        <v>120</v>
      </c>
      <c r="X232" t="s">
        <v>83</v>
      </c>
      <c r="Y232" t="s">
        <v>83</v>
      </c>
      <c r="Z232" t="s">
        <v>83</v>
      </c>
      <c r="AA232" t="s">
        <v>83</v>
      </c>
      <c r="AB232">
        <v>0</v>
      </c>
      <c r="AC232">
        <v>1</v>
      </c>
      <c r="AD232">
        <v>1</v>
      </c>
      <c r="AE232">
        <v>0</v>
      </c>
      <c r="AF232">
        <v>3</v>
      </c>
      <c r="AG232">
        <v>40</v>
      </c>
      <c r="AH232" t="s">
        <v>84</v>
      </c>
      <c r="AJ232">
        <v>10</v>
      </c>
      <c r="AK232" t="s">
        <v>85</v>
      </c>
      <c r="AM232">
        <v>35</v>
      </c>
      <c r="AN232" t="s">
        <v>277</v>
      </c>
      <c r="AP232">
        <v>15</v>
      </c>
      <c r="AW232">
        <v>750</v>
      </c>
      <c r="AX232">
        <v>3</v>
      </c>
      <c r="AY232">
        <v>0</v>
      </c>
      <c r="AZ232" t="s">
        <v>89</v>
      </c>
      <c r="BA232" t="s">
        <v>90</v>
      </c>
      <c r="BB232" t="s">
        <v>88</v>
      </c>
      <c r="BC232" t="s">
        <v>87</v>
      </c>
      <c r="BD232" t="s">
        <v>143</v>
      </c>
      <c r="BE232" t="s">
        <v>92</v>
      </c>
      <c r="BF232">
        <v>5</v>
      </c>
      <c r="BG232" t="s">
        <v>413</v>
      </c>
      <c r="BH232" t="s">
        <v>414</v>
      </c>
      <c r="BI232" t="s">
        <v>428</v>
      </c>
      <c r="BJ232" t="s">
        <v>415</v>
      </c>
      <c r="BK232" t="s">
        <v>416</v>
      </c>
      <c r="BL232" t="s">
        <v>98</v>
      </c>
      <c r="BM232" t="s">
        <v>99</v>
      </c>
      <c r="BN232" t="s">
        <v>417</v>
      </c>
      <c r="BO232">
        <v>1</v>
      </c>
      <c r="BP232">
        <v>1</v>
      </c>
      <c r="BQ232" t="s">
        <v>102</v>
      </c>
      <c r="BR232" t="s">
        <v>101</v>
      </c>
      <c r="BS232" t="s">
        <v>101</v>
      </c>
      <c r="BT232" t="s">
        <v>101</v>
      </c>
      <c r="BU232" t="s">
        <v>101</v>
      </c>
      <c r="BV232" t="s">
        <v>102</v>
      </c>
      <c r="BW232" t="s">
        <v>101</v>
      </c>
      <c r="BX232" t="s">
        <v>102</v>
      </c>
      <c r="BY232">
        <v>1</v>
      </c>
      <c r="BZ232" t="s">
        <v>103</v>
      </c>
      <c r="CA232" t="s">
        <v>468</v>
      </c>
      <c r="CB232" t="s">
        <v>424</v>
      </c>
    </row>
    <row r="233" spans="1:80" x14ac:dyDescent="0.3">
      <c r="A233" s="2">
        <v>105</v>
      </c>
      <c r="B233" s="2" t="s">
        <v>412</v>
      </c>
      <c r="C233" s="2">
        <v>1</v>
      </c>
      <c r="D233" s="2">
        <v>105059</v>
      </c>
      <c r="E233" t="s">
        <v>469</v>
      </c>
      <c r="F233" t="s">
        <v>128</v>
      </c>
      <c r="G233" s="1">
        <v>14</v>
      </c>
      <c r="H233">
        <v>1</v>
      </c>
      <c r="I233">
        <v>2</v>
      </c>
      <c r="J233">
        <v>0</v>
      </c>
      <c r="K233">
        <v>0</v>
      </c>
      <c r="L233">
        <v>0</v>
      </c>
      <c r="M233">
        <v>0</v>
      </c>
      <c r="N233">
        <v>0</v>
      </c>
      <c r="O233">
        <v>42</v>
      </c>
      <c r="P233">
        <v>3</v>
      </c>
      <c r="Q233">
        <v>6</v>
      </c>
      <c r="R233">
        <v>6</v>
      </c>
      <c r="T233">
        <v>4</v>
      </c>
      <c r="U233">
        <v>3</v>
      </c>
      <c r="W233" t="s">
        <v>83</v>
      </c>
      <c r="X233" t="s">
        <v>83</v>
      </c>
      <c r="Y233" t="s">
        <v>83</v>
      </c>
      <c r="Z233" t="s">
        <v>120</v>
      </c>
      <c r="AA233" t="s">
        <v>83</v>
      </c>
      <c r="AB233">
        <v>1</v>
      </c>
      <c r="AC233">
        <v>0</v>
      </c>
      <c r="AD233">
        <v>1</v>
      </c>
      <c r="AE233">
        <v>3</v>
      </c>
      <c r="AF233">
        <v>0</v>
      </c>
      <c r="AG233">
        <v>30</v>
      </c>
      <c r="AH233" t="s">
        <v>84</v>
      </c>
      <c r="AJ233">
        <v>30</v>
      </c>
      <c r="AK233" t="s">
        <v>85</v>
      </c>
      <c r="AM233">
        <v>40</v>
      </c>
      <c r="AW233">
        <v>500</v>
      </c>
      <c r="AX233">
        <v>2</v>
      </c>
      <c r="AY233">
        <v>0</v>
      </c>
      <c r="AZ233" t="s">
        <v>140</v>
      </c>
      <c r="BA233" t="s">
        <v>143</v>
      </c>
      <c r="BB233" t="s">
        <v>87</v>
      </c>
      <c r="BC233" t="s">
        <v>89</v>
      </c>
      <c r="BD233" t="s">
        <v>91</v>
      </c>
      <c r="BE233" t="s">
        <v>92</v>
      </c>
      <c r="BF233">
        <v>5</v>
      </c>
      <c r="BG233" t="s">
        <v>413</v>
      </c>
      <c r="BJ233" t="s">
        <v>415</v>
      </c>
      <c r="BK233" t="s">
        <v>416</v>
      </c>
      <c r="BL233" t="s">
        <v>98</v>
      </c>
      <c r="BM233" t="s">
        <v>99</v>
      </c>
      <c r="BN233" t="s">
        <v>417</v>
      </c>
      <c r="BO233">
        <v>2</v>
      </c>
      <c r="BP233">
        <v>0</v>
      </c>
      <c r="BQ233" t="s">
        <v>102</v>
      </c>
      <c r="BR233" t="s">
        <v>101</v>
      </c>
      <c r="BS233" t="s">
        <v>101</v>
      </c>
      <c r="BT233" t="s">
        <v>101</v>
      </c>
      <c r="BU233" t="s">
        <v>102</v>
      </c>
      <c r="BV233" t="s">
        <v>101</v>
      </c>
      <c r="BW233" t="s">
        <v>102</v>
      </c>
      <c r="BX233" t="s">
        <v>101</v>
      </c>
      <c r="BY233">
        <v>2</v>
      </c>
      <c r="BZ233" t="s">
        <v>103</v>
      </c>
      <c r="CA233" t="s">
        <v>439</v>
      </c>
      <c r="CB233" t="s">
        <v>424</v>
      </c>
    </row>
    <row r="234" spans="1:80" x14ac:dyDescent="0.3">
      <c r="A234" s="2">
        <v>105</v>
      </c>
      <c r="B234" s="2" t="s">
        <v>412</v>
      </c>
      <c r="C234" s="2">
        <v>1</v>
      </c>
      <c r="D234" s="2">
        <v>105060</v>
      </c>
      <c r="E234" t="s">
        <v>469</v>
      </c>
      <c r="F234" t="s">
        <v>310</v>
      </c>
      <c r="G234" s="1">
        <v>4</v>
      </c>
      <c r="H234">
        <v>0</v>
      </c>
      <c r="I234">
        <v>0</v>
      </c>
      <c r="J234">
        <v>0</v>
      </c>
      <c r="K234">
        <v>0</v>
      </c>
      <c r="L234">
        <v>0</v>
      </c>
      <c r="M234">
        <v>0</v>
      </c>
      <c r="N234">
        <v>0</v>
      </c>
      <c r="O234">
        <v>12</v>
      </c>
      <c r="P234">
        <v>0</v>
      </c>
      <c r="Q234">
        <v>0</v>
      </c>
      <c r="R234">
        <v>6</v>
      </c>
      <c r="U234">
        <v>3</v>
      </c>
      <c r="W234" t="s">
        <v>83</v>
      </c>
      <c r="X234" t="s">
        <v>120</v>
      </c>
      <c r="Y234" t="s">
        <v>83</v>
      </c>
      <c r="Z234" t="s">
        <v>83</v>
      </c>
      <c r="AA234" t="s">
        <v>83</v>
      </c>
      <c r="AB234">
        <v>1</v>
      </c>
      <c r="AC234">
        <v>0</v>
      </c>
      <c r="AD234">
        <v>0</v>
      </c>
      <c r="AE234">
        <v>2</v>
      </c>
      <c r="AF234">
        <v>0</v>
      </c>
      <c r="AG234">
        <v>30</v>
      </c>
      <c r="AH234" t="s">
        <v>84</v>
      </c>
      <c r="AJ234">
        <v>30</v>
      </c>
      <c r="AK234" t="s">
        <v>85</v>
      </c>
      <c r="AM234">
        <v>40</v>
      </c>
      <c r="AW234">
        <v>500</v>
      </c>
      <c r="AX234">
        <v>2</v>
      </c>
      <c r="AY234">
        <v>0</v>
      </c>
      <c r="AZ234" t="s">
        <v>140</v>
      </c>
      <c r="BA234" t="s">
        <v>143</v>
      </c>
      <c r="BB234" t="s">
        <v>87</v>
      </c>
      <c r="BC234" t="s">
        <v>89</v>
      </c>
      <c r="BD234" t="s">
        <v>91</v>
      </c>
      <c r="BE234" t="s">
        <v>92</v>
      </c>
      <c r="BF234">
        <v>5</v>
      </c>
      <c r="BG234" t="s">
        <v>413</v>
      </c>
      <c r="BJ234" t="s">
        <v>415</v>
      </c>
      <c r="BK234" t="s">
        <v>416</v>
      </c>
      <c r="BL234" t="s">
        <v>98</v>
      </c>
      <c r="BM234" t="s">
        <v>99</v>
      </c>
      <c r="BN234" t="s">
        <v>417</v>
      </c>
      <c r="BO234">
        <v>2</v>
      </c>
      <c r="BP234">
        <v>0</v>
      </c>
      <c r="BQ234" t="s">
        <v>102</v>
      </c>
      <c r="BR234" t="s">
        <v>101</v>
      </c>
      <c r="BS234" t="s">
        <v>101</v>
      </c>
      <c r="BT234" t="s">
        <v>101</v>
      </c>
      <c r="BU234" t="s">
        <v>102</v>
      </c>
      <c r="BV234" t="s">
        <v>101</v>
      </c>
      <c r="BW234" t="s">
        <v>102</v>
      </c>
      <c r="BX234" t="s">
        <v>101</v>
      </c>
      <c r="BY234">
        <v>2</v>
      </c>
      <c r="BZ234" t="s">
        <v>103</v>
      </c>
      <c r="CA234" t="s">
        <v>439</v>
      </c>
      <c r="CB234" t="s">
        <v>424</v>
      </c>
    </row>
    <row r="235" spans="1:80" x14ac:dyDescent="0.3">
      <c r="A235" s="2">
        <v>105</v>
      </c>
      <c r="B235" s="2" t="s">
        <v>412</v>
      </c>
      <c r="C235" s="2">
        <v>1</v>
      </c>
      <c r="D235" s="2">
        <v>105061</v>
      </c>
      <c r="E235" t="s">
        <v>469</v>
      </c>
      <c r="F235" t="s">
        <v>130</v>
      </c>
      <c r="G235" s="1">
        <v>6</v>
      </c>
      <c r="H235">
        <v>1</v>
      </c>
      <c r="I235">
        <v>2</v>
      </c>
      <c r="J235">
        <v>0</v>
      </c>
      <c r="K235">
        <v>0</v>
      </c>
      <c r="L235">
        <v>0</v>
      </c>
      <c r="M235">
        <v>0</v>
      </c>
      <c r="N235">
        <v>0</v>
      </c>
      <c r="O235">
        <v>18</v>
      </c>
      <c r="P235">
        <v>3</v>
      </c>
      <c r="Q235">
        <v>6</v>
      </c>
      <c r="R235">
        <v>6</v>
      </c>
      <c r="T235">
        <v>4</v>
      </c>
      <c r="U235">
        <v>3</v>
      </c>
      <c r="W235" t="s">
        <v>83</v>
      </c>
      <c r="X235" t="s">
        <v>83</v>
      </c>
      <c r="Y235" t="s">
        <v>83</v>
      </c>
      <c r="Z235" t="s">
        <v>120</v>
      </c>
      <c r="AA235" t="s">
        <v>83</v>
      </c>
      <c r="AB235">
        <v>1</v>
      </c>
      <c r="AC235">
        <v>0</v>
      </c>
      <c r="AD235">
        <v>1</v>
      </c>
      <c r="AE235">
        <v>3</v>
      </c>
      <c r="AF235">
        <v>0</v>
      </c>
      <c r="AG235">
        <v>30</v>
      </c>
      <c r="AH235" t="s">
        <v>84</v>
      </c>
      <c r="AJ235">
        <v>30</v>
      </c>
      <c r="AK235" t="s">
        <v>85</v>
      </c>
      <c r="AM235">
        <v>40</v>
      </c>
      <c r="AW235">
        <v>500</v>
      </c>
      <c r="AX235">
        <v>2</v>
      </c>
      <c r="AY235">
        <v>0</v>
      </c>
      <c r="AZ235" t="s">
        <v>140</v>
      </c>
      <c r="BA235" t="s">
        <v>143</v>
      </c>
      <c r="BB235" t="s">
        <v>87</v>
      </c>
      <c r="BC235" t="s">
        <v>89</v>
      </c>
      <c r="BD235" t="s">
        <v>91</v>
      </c>
      <c r="BE235" t="s">
        <v>92</v>
      </c>
      <c r="BF235">
        <v>5</v>
      </c>
      <c r="BG235" t="s">
        <v>413</v>
      </c>
      <c r="BJ235" t="s">
        <v>415</v>
      </c>
      <c r="BK235" t="s">
        <v>416</v>
      </c>
      <c r="BL235" t="s">
        <v>98</v>
      </c>
      <c r="BM235" t="s">
        <v>99</v>
      </c>
      <c r="BN235" t="s">
        <v>417</v>
      </c>
      <c r="BO235">
        <v>2</v>
      </c>
      <c r="BP235">
        <v>0</v>
      </c>
      <c r="BQ235" t="s">
        <v>102</v>
      </c>
      <c r="BR235" t="s">
        <v>101</v>
      </c>
      <c r="BS235" t="s">
        <v>101</v>
      </c>
      <c r="BT235" t="s">
        <v>101</v>
      </c>
      <c r="BU235" t="s">
        <v>102</v>
      </c>
      <c r="BV235" t="s">
        <v>101</v>
      </c>
      <c r="BW235" t="s">
        <v>102</v>
      </c>
      <c r="BX235" t="s">
        <v>101</v>
      </c>
      <c r="BY235">
        <v>2</v>
      </c>
      <c r="BZ235" t="s">
        <v>103</v>
      </c>
      <c r="CA235" t="s">
        <v>439</v>
      </c>
      <c r="CB235" t="s">
        <v>424</v>
      </c>
    </row>
    <row r="236" spans="1:80" x14ac:dyDescent="0.3">
      <c r="A236" s="2">
        <v>105</v>
      </c>
      <c r="B236" s="2" t="s">
        <v>412</v>
      </c>
      <c r="C236" s="2">
        <v>1</v>
      </c>
      <c r="D236" s="2">
        <v>105062</v>
      </c>
      <c r="E236" t="s">
        <v>470</v>
      </c>
      <c r="F236" t="s">
        <v>128</v>
      </c>
      <c r="G236" s="1">
        <v>44</v>
      </c>
      <c r="H236">
        <v>2</v>
      </c>
      <c r="I236">
        <v>2</v>
      </c>
      <c r="J236">
        <v>0</v>
      </c>
      <c r="K236">
        <v>0</v>
      </c>
      <c r="L236">
        <v>0</v>
      </c>
      <c r="M236">
        <v>0</v>
      </c>
      <c r="N236">
        <v>0</v>
      </c>
      <c r="O236">
        <v>132</v>
      </c>
      <c r="P236">
        <v>6</v>
      </c>
      <c r="Q236">
        <v>6</v>
      </c>
      <c r="R236">
        <v>7</v>
      </c>
      <c r="S236">
        <v>5</v>
      </c>
      <c r="V236">
        <v>3</v>
      </c>
      <c r="W236" t="s">
        <v>83</v>
      </c>
      <c r="X236" t="s">
        <v>83</v>
      </c>
      <c r="Y236" t="s">
        <v>83</v>
      </c>
      <c r="Z236" t="s">
        <v>83</v>
      </c>
      <c r="AA236" t="s">
        <v>120</v>
      </c>
      <c r="AB236">
        <v>0</v>
      </c>
      <c r="AC236">
        <v>1</v>
      </c>
      <c r="AD236">
        <v>1</v>
      </c>
      <c r="AE236">
        <v>0</v>
      </c>
      <c r="AF236">
        <v>3</v>
      </c>
      <c r="AG236">
        <v>40</v>
      </c>
      <c r="AH236" t="s">
        <v>84</v>
      </c>
      <c r="AJ236">
        <v>20</v>
      </c>
      <c r="AK236" t="s">
        <v>85</v>
      </c>
      <c r="AM236">
        <v>40</v>
      </c>
      <c r="AW236">
        <v>500</v>
      </c>
      <c r="AX236">
        <v>2</v>
      </c>
      <c r="AY236">
        <v>0</v>
      </c>
      <c r="AZ236" t="s">
        <v>90</v>
      </c>
      <c r="BA236" t="s">
        <v>88</v>
      </c>
      <c r="BB236" t="s">
        <v>91</v>
      </c>
      <c r="BC236" t="s">
        <v>87</v>
      </c>
      <c r="BD236" t="s">
        <v>143</v>
      </c>
      <c r="BE236" t="s">
        <v>140</v>
      </c>
      <c r="BF236">
        <v>6</v>
      </c>
      <c r="BG236" t="s">
        <v>413</v>
      </c>
      <c r="BJ236" t="s">
        <v>415</v>
      </c>
      <c r="BK236" t="s">
        <v>416</v>
      </c>
      <c r="BL236" t="s">
        <v>98</v>
      </c>
      <c r="BM236" t="s">
        <v>99</v>
      </c>
      <c r="BN236" t="s">
        <v>417</v>
      </c>
      <c r="BO236">
        <v>1</v>
      </c>
      <c r="BP236">
        <v>1</v>
      </c>
      <c r="BQ236" t="s">
        <v>101</v>
      </c>
      <c r="BR236" t="s">
        <v>102</v>
      </c>
      <c r="BS236" t="s">
        <v>102</v>
      </c>
      <c r="BT236" t="s">
        <v>101</v>
      </c>
      <c r="BU236" t="s">
        <v>102</v>
      </c>
      <c r="BV236" t="s">
        <v>101</v>
      </c>
      <c r="BW236" t="s">
        <v>102</v>
      </c>
      <c r="BX236" t="s">
        <v>101</v>
      </c>
      <c r="BY236">
        <v>3</v>
      </c>
      <c r="BZ236" t="s">
        <v>103</v>
      </c>
      <c r="CA236" t="s">
        <v>471</v>
      </c>
      <c r="CB236" t="s">
        <v>424</v>
      </c>
    </row>
    <row r="237" spans="1:80" x14ac:dyDescent="0.3">
      <c r="A237" s="2">
        <v>105</v>
      </c>
      <c r="B237" s="2" t="s">
        <v>412</v>
      </c>
      <c r="C237" s="2">
        <v>1</v>
      </c>
      <c r="D237" s="2">
        <v>105063</v>
      </c>
      <c r="E237" t="s">
        <v>472</v>
      </c>
      <c r="F237" t="s">
        <v>128</v>
      </c>
      <c r="G237" s="1">
        <v>19</v>
      </c>
      <c r="H237">
        <v>1</v>
      </c>
      <c r="I237">
        <v>3</v>
      </c>
      <c r="J237">
        <v>0</v>
      </c>
      <c r="K237">
        <v>1</v>
      </c>
      <c r="L237">
        <v>0</v>
      </c>
      <c r="M237">
        <v>1</v>
      </c>
      <c r="N237">
        <v>0</v>
      </c>
      <c r="O237">
        <v>57</v>
      </c>
      <c r="P237">
        <v>3</v>
      </c>
      <c r="Q237">
        <v>9</v>
      </c>
      <c r="T237">
        <v>5</v>
      </c>
      <c r="V237">
        <v>3</v>
      </c>
      <c r="W237" t="s">
        <v>120</v>
      </c>
      <c r="X237" t="s">
        <v>83</v>
      </c>
      <c r="Y237" t="s">
        <v>83</v>
      </c>
      <c r="Z237" t="s">
        <v>83</v>
      </c>
      <c r="AA237" t="s">
        <v>83</v>
      </c>
      <c r="AB237">
        <v>0</v>
      </c>
      <c r="AC237">
        <v>1</v>
      </c>
      <c r="AD237">
        <v>1</v>
      </c>
      <c r="AE237">
        <v>0</v>
      </c>
      <c r="AF237">
        <v>3</v>
      </c>
      <c r="AG237">
        <v>30</v>
      </c>
      <c r="AH237" t="s">
        <v>84</v>
      </c>
      <c r="AJ237">
        <v>15</v>
      </c>
      <c r="AK237" t="s">
        <v>85</v>
      </c>
      <c r="AM237">
        <v>55</v>
      </c>
      <c r="AW237">
        <v>500</v>
      </c>
      <c r="AX237">
        <v>2</v>
      </c>
      <c r="AY237">
        <v>0</v>
      </c>
      <c r="AZ237" t="s">
        <v>90</v>
      </c>
      <c r="BA237" t="s">
        <v>89</v>
      </c>
      <c r="BB237" t="s">
        <v>88</v>
      </c>
      <c r="BC237" t="s">
        <v>87</v>
      </c>
      <c r="BD237" t="s">
        <v>143</v>
      </c>
      <c r="BE237" t="s">
        <v>92</v>
      </c>
      <c r="BF237">
        <v>5</v>
      </c>
      <c r="BG237" t="s">
        <v>413</v>
      </c>
      <c r="BJ237" t="s">
        <v>415</v>
      </c>
      <c r="BK237" t="s">
        <v>416</v>
      </c>
      <c r="BL237" t="s">
        <v>98</v>
      </c>
      <c r="BM237" t="s">
        <v>99</v>
      </c>
      <c r="BN237" t="s">
        <v>417</v>
      </c>
      <c r="BO237">
        <v>2</v>
      </c>
      <c r="BP237">
        <v>1</v>
      </c>
      <c r="BQ237" t="s">
        <v>101</v>
      </c>
      <c r="BR237" t="s">
        <v>101</v>
      </c>
      <c r="BS237" t="s">
        <v>102</v>
      </c>
      <c r="BT237" t="s">
        <v>101</v>
      </c>
      <c r="BU237" t="s">
        <v>102</v>
      </c>
      <c r="BV237" t="s">
        <v>102</v>
      </c>
      <c r="BW237" t="s">
        <v>102</v>
      </c>
      <c r="BX237" t="s">
        <v>101</v>
      </c>
      <c r="BY237">
        <v>5</v>
      </c>
      <c r="BZ237" t="s">
        <v>103</v>
      </c>
      <c r="CA237" t="s">
        <v>473</v>
      </c>
      <c r="CB237" t="s">
        <v>424</v>
      </c>
    </row>
    <row r="238" spans="1:80" x14ac:dyDescent="0.3">
      <c r="A238" s="2">
        <v>105</v>
      </c>
      <c r="B238" s="2" t="s">
        <v>412</v>
      </c>
      <c r="C238" s="2">
        <v>1</v>
      </c>
      <c r="D238" s="2">
        <v>105064</v>
      </c>
      <c r="E238" t="s">
        <v>474</v>
      </c>
      <c r="F238" t="s">
        <v>128</v>
      </c>
      <c r="G238" s="1">
        <v>26</v>
      </c>
      <c r="H238">
        <v>1</v>
      </c>
      <c r="I238">
        <v>0</v>
      </c>
      <c r="J238">
        <v>0</v>
      </c>
      <c r="K238">
        <v>0</v>
      </c>
      <c r="L238">
        <v>0</v>
      </c>
      <c r="M238">
        <v>0</v>
      </c>
      <c r="N238">
        <v>0</v>
      </c>
      <c r="O238">
        <v>78</v>
      </c>
      <c r="P238">
        <v>3</v>
      </c>
      <c r="Q238">
        <v>0</v>
      </c>
      <c r="R238">
        <v>6</v>
      </c>
      <c r="S238">
        <v>4</v>
      </c>
      <c r="U238">
        <v>3</v>
      </c>
      <c r="W238" t="s">
        <v>83</v>
      </c>
      <c r="X238" t="s">
        <v>83</v>
      </c>
      <c r="Y238" t="s">
        <v>83</v>
      </c>
      <c r="Z238" t="s">
        <v>120</v>
      </c>
      <c r="AA238" t="s">
        <v>83</v>
      </c>
      <c r="AB238">
        <v>1</v>
      </c>
      <c r="AC238">
        <v>1</v>
      </c>
      <c r="AD238">
        <v>0</v>
      </c>
      <c r="AE238">
        <v>3</v>
      </c>
      <c r="AF238">
        <v>0</v>
      </c>
      <c r="AG238">
        <v>30</v>
      </c>
      <c r="AH238" t="s">
        <v>84</v>
      </c>
      <c r="AJ238">
        <v>10</v>
      </c>
      <c r="AK238" t="s">
        <v>85</v>
      </c>
      <c r="AM238">
        <v>30</v>
      </c>
      <c r="AN238" t="s">
        <v>108</v>
      </c>
      <c r="AP238">
        <v>30</v>
      </c>
      <c r="AW238">
        <v>750</v>
      </c>
      <c r="AX238">
        <v>3</v>
      </c>
      <c r="AY238">
        <v>0</v>
      </c>
      <c r="AZ238" t="s">
        <v>88</v>
      </c>
      <c r="BA238" t="s">
        <v>143</v>
      </c>
      <c r="BB238" t="s">
        <v>91</v>
      </c>
      <c r="BC238" t="s">
        <v>89</v>
      </c>
      <c r="BD238" t="s">
        <v>90</v>
      </c>
      <c r="BE238" t="s">
        <v>92</v>
      </c>
      <c r="BF238">
        <v>5</v>
      </c>
      <c r="BG238" t="s">
        <v>413</v>
      </c>
      <c r="BH238" t="s">
        <v>414</v>
      </c>
      <c r="BI238" t="s">
        <v>428</v>
      </c>
      <c r="BJ238" t="s">
        <v>415</v>
      </c>
      <c r="BK238" t="s">
        <v>416</v>
      </c>
      <c r="BL238" t="s">
        <v>98</v>
      </c>
      <c r="BM238" t="s">
        <v>99</v>
      </c>
      <c r="BN238" t="s">
        <v>417</v>
      </c>
      <c r="BO238">
        <v>3</v>
      </c>
      <c r="BP238">
        <v>3</v>
      </c>
      <c r="BQ238" t="s">
        <v>101</v>
      </c>
      <c r="BR238" t="s">
        <v>101</v>
      </c>
      <c r="BS238" t="s">
        <v>102</v>
      </c>
      <c r="BT238" t="s">
        <v>102</v>
      </c>
      <c r="BU238" t="s">
        <v>102</v>
      </c>
      <c r="BV238" t="s">
        <v>101</v>
      </c>
      <c r="BW238" t="s">
        <v>102</v>
      </c>
      <c r="BX238" t="s">
        <v>101</v>
      </c>
      <c r="BY238">
        <v>5</v>
      </c>
      <c r="BZ238" t="s">
        <v>103</v>
      </c>
      <c r="CA238" t="s">
        <v>475</v>
      </c>
      <c r="CB238" t="s">
        <v>462</v>
      </c>
    </row>
    <row r="239" spans="1:80" x14ac:dyDescent="0.3">
      <c r="A239" s="2">
        <v>105</v>
      </c>
      <c r="B239" s="2" t="s">
        <v>412</v>
      </c>
      <c r="C239" s="2">
        <v>1</v>
      </c>
      <c r="D239" s="2">
        <v>105065</v>
      </c>
      <c r="E239" t="s">
        <v>476</v>
      </c>
      <c r="F239" t="s">
        <v>128</v>
      </c>
      <c r="G239" s="1">
        <v>51</v>
      </c>
      <c r="H239">
        <v>0</v>
      </c>
      <c r="I239">
        <v>2</v>
      </c>
      <c r="J239">
        <v>0</v>
      </c>
      <c r="K239">
        <v>0</v>
      </c>
      <c r="L239">
        <v>0</v>
      </c>
      <c r="M239">
        <v>0</v>
      </c>
      <c r="N239">
        <v>0</v>
      </c>
      <c r="O239">
        <v>153</v>
      </c>
      <c r="P239">
        <v>0</v>
      </c>
      <c r="Q239">
        <v>6</v>
      </c>
      <c r="R239">
        <v>8</v>
      </c>
      <c r="V239">
        <v>3</v>
      </c>
      <c r="W239" t="s">
        <v>83</v>
      </c>
      <c r="X239" t="s">
        <v>83</v>
      </c>
      <c r="Y239" t="s">
        <v>83</v>
      </c>
      <c r="Z239" t="s">
        <v>83</v>
      </c>
      <c r="AA239" t="s">
        <v>120</v>
      </c>
      <c r="AB239">
        <v>0</v>
      </c>
      <c r="AC239">
        <v>0</v>
      </c>
      <c r="AD239">
        <v>2</v>
      </c>
      <c r="AE239">
        <v>0</v>
      </c>
      <c r="AF239">
        <v>3</v>
      </c>
      <c r="AG239">
        <v>40</v>
      </c>
      <c r="AH239" t="s">
        <v>84</v>
      </c>
      <c r="AJ239">
        <v>10</v>
      </c>
      <c r="AK239" t="s">
        <v>85</v>
      </c>
      <c r="AM239">
        <v>30</v>
      </c>
      <c r="AN239" t="s">
        <v>108</v>
      </c>
      <c r="AP239">
        <v>20</v>
      </c>
      <c r="AW239">
        <v>750</v>
      </c>
      <c r="AX239">
        <v>3</v>
      </c>
      <c r="AY239">
        <v>0</v>
      </c>
      <c r="AZ239" t="s">
        <v>143</v>
      </c>
      <c r="BA239" t="s">
        <v>140</v>
      </c>
      <c r="BB239" t="s">
        <v>90</v>
      </c>
      <c r="BC239" t="s">
        <v>87</v>
      </c>
      <c r="BD239" t="s">
        <v>88</v>
      </c>
      <c r="BE239" t="s">
        <v>92</v>
      </c>
      <c r="BF239">
        <v>5</v>
      </c>
      <c r="BG239" t="s">
        <v>413</v>
      </c>
      <c r="BH239" t="s">
        <v>414</v>
      </c>
      <c r="BI239" t="s">
        <v>428</v>
      </c>
      <c r="BJ239" t="s">
        <v>415</v>
      </c>
      <c r="BK239" t="s">
        <v>416</v>
      </c>
      <c r="BL239" t="s">
        <v>98</v>
      </c>
      <c r="BM239" t="s">
        <v>99</v>
      </c>
      <c r="BN239" t="s">
        <v>417</v>
      </c>
      <c r="BO239">
        <v>1</v>
      </c>
      <c r="BP239">
        <v>1</v>
      </c>
      <c r="BQ239" t="s">
        <v>101</v>
      </c>
      <c r="BR239" t="s">
        <v>102</v>
      </c>
      <c r="BS239" t="s">
        <v>101</v>
      </c>
      <c r="BT239" t="s">
        <v>101</v>
      </c>
      <c r="BU239" t="s">
        <v>102</v>
      </c>
      <c r="BV239" t="s">
        <v>102</v>
      </c>
      <c r="BW239" t="s">
        <v>102</v>
      </c>
      <c r="BX239" t="s">
        <v>101</v>
      </c>
      <c r="BY239">
        <v>8</v>
      </c>
      <c r="BZ239" t="s">
        <v>103</v>
      </c>
      <c r="CA239" t="s">
        <v>477</v>
      </c>
      <c r="CB239" t="s">
        <v>462</v>
      </c>
    </row>
    <row r="240" spans="1:80" x14ac:dyDescent="0.3">
      <c r="A240" s="2">
        <v>105</v>
      </c>
      <c r="B240" s="2" t="s">
        <v>412</v>
      </c>
      <c r="C240" s="2">
        <v>1</v>
      </c>
      <c r="D240" s="2">
        <v>105066</v>
      </c>
      <c r="E240" t="s">
        <v>478</v>
      </c>
      <c r="F240" t="s">
        <v>128</v>
      </c>
      <c r="G240" s="1">
        <v>14</v>
      </c>
      <c r="H240">
        <v>2</v>
      </c>
      <c r="I240">
        <v>1</v>
      </c>
      <c r="J240">
        <v>0</v>
      </c>
      <c r="K240">
        <v>0</v>
      </c>
      <c r="L240">
        <v>0</v>
      </c>
      <c r="M240">
        <v>0</v>
      </c>
      <c r="N240">
        <v>0</v>
      </c>
      <c r="O240">
        <v>42</v>
      </c>
      <c r="P240">
        <v>6</v>
      </c>
      <c r="Q240">
        <v>3</v>
      </c>
      <c r="S240">
        <v>6</v>
      </c>
      <c r="T240">
        <v>6</v>
      </c>
      <c r="U240">
        <v>4</v>
      </c>
      <c r="V240">
        <v>3</v>
      </c>
      <c r="W240" t="s">
        <v>83</v>
      </c>
      <c r="X240" t="s">
        <v>83</v>
      </c>
      <c r="Y240" t="s">
        <v>83</v>
      </c>
      <c r="Z240" t="s">
        <v>83</v>
      </c>
      <c r="AA240" t="s">
        <v>83</v>
      </c>
      <c r="AB240">
        <v>0</v>
      </c>
      <c r="AC240">
        <v>0.25</v>
      </c>
      <c r="AD240">
        <v>0.75</v>
      </c>
      <c r="AE240">
        <v>0.5</v>
      </c>
      <c r="AF240">
        <v>2.5</v>
      </c>
      <c r="AG240">
        <v>25</v>
      </c>
      <c r="AH240" t="s">
        <v>84</v>
      </c>
      <c r="AJ240">
        <v>10</v>
      </c>
      <c r="AK240" t="s">
        <v>85</v>
      </c>
      <c r="AM240">
        <v>30</v>
      </c>
      <c r="AN240" t="s">
        <v>108</v>
      </c>
      <c r="AP240">
        <v>35</v>
      </c>
      <c r="AW240">
        <v>750</v>
      </c>
      <c r="AX240">
        <v>3</v>
      </c>
      <c r="AY240">
        <v>0</v>
      </c>
      <c r="AZ240" t="s">
        <v>139</v>
      </c>
      <c r="BA240" t="s">
        <v>87</v>
      </c>
      <c r="BB240" t="s">
        <v>89</v>
      </c>
      <c r="BC240" t="s">
        <v>90</v>
      </c>
      <c r="BD240" t="s">
        <v>88</v>
      </c>
      <c r="BE240" t="s">
        <v>143</v>
      </c>
      <c r="BF240">
        <v>6</v>
      </c>
      <c r="BG240" t="s">
        <v>413</v>
      </c>
      <c r="BH240" t="s">
        <v>414</v>
      </c>
      <c r="BI240" t="s">
        <v>428</v>
      </c>
      <c r="BJ240" t="s">
        <v>415</v>
      </c>
      <c r="BK240" t="s">
        <v>416</v>
      </c>
      <c r="BL240" t="s">
        <v>98</v>
      </c>
      <c r="BM240" t="s">
        <v>99</v>
      </c>
      <c r="BN240" t="s">
        <v>417</v>
      </c>
      <c r="BO240">
        <v>1</v>
      </c>
      <c r="BP240">
        <v>1</v>
      </c>
      <c r="BQ240" t="s">
        <v>101</v>
      </c>
      <c r="BR240" t="s">
        <v>101</v>
      </c>
      <c r="BS240" t="s">
        <v>101</v>
      </c>
      <c r="BT240" t="s">
        <v>101</v>
      </c>
      <c r="BU240" t="s">
        <v>102</v>
      </c>
      <c r="BV240" t="s">
        <v>101</v>
      </c>
      <c r="BW240" t="s">
        <v>102</v>
      </c>
      <c r="BX240" t="s">
        <v>102</v>
      </c>
      <c r="BY240">
        <v>3</v>
      </c>
      <c r="BZ240" t="s">
        <v>103</v>
      </c>
      <c r="CA240" t="s">
        <v>479</v>
      </c>
      <c r="CB240" t="s">
        <v>462</v>
      </c>
    </row>
    <row r="241" spans="1:80" x14ac:dyDescent="0.3">
      <c r="A241" s="2">
        <v>105</v>
      </c>
      <c r="B241" s="2" t="s">
        <v>412</v>
      </c>
      <c r="C241" s="2">
        <v>1</v>
      </c>
      <c r="D241" s="2">
        <v>105067</v>
      </c>
      <c r="E241" t="s">
        <v>478</v>
      </c>
      <c r="F241" t="s">
        <v>130</v>
      </c>
      <c r="G241" s="1">
        <v>8</v>
      </c>
      <c r="H241">
        <v>0</v>
      </c>
      <c r="I241">
        <v>0</v>
      </c>
      <c r="J241">
        <v>0</v>
      </c>
      <c r="K241">
        <v>0</v>
      </c>
      <c r="L241">
        <v>0</v>
      </c>
      <c r="M241">
        <v>0</v>
      </c>
      <c r="N241">
        <v>0</v>
      </c>
      <c r="O241">
        <v>24</v>
      </c>
      <c r="P241">
        <v>0</v>
      </c>
      <c r="Q241">
        <v>0</v>
      </c>
      <c r="R241">
        <v>6</v>
      </c>
      <c r="T241">
        <v>6</v>
      </c>
      <c r="U241">
        <v>3</v>
      </c>
      <c r="V241">
        <v>3</v>
      </c>
      <c r="W241" t="s">
        <v>83</v>
      </c>
      <c r="X241" t="s">
        <v>83</v>
      </c>
      <c r="Y241" t="s">
        <v>83</v>
      </c>
      <c r="Z241" t="s">
        <v>83</v>
      </c>
      <c r="AA241" t="s">
        <v>83</v>
      </c>
      <c r="AB241">
        <v>1</v>
      </c>
      <c r="AC241">
        <v>0</v>
      </c>
      <c r="AD241">
        <v>2</v>
      </c>
      <c r="AE241">
        <v>2</v>
      </c>
      <c r="AF241">
        <v>2</v>
      </c>
      <c r="AG241">
        <v>25</v>
      </c>
      <c r="AH241" t="s">
        <v>84</v>
      </c>
      <c r="AJ241">
        <v>10</v>
      </c>
      <c r="AK241" t="s">
        <v>85</v>
      </c>
      <c r="AM241">
        <v>30</v>
      </c>
      <c r="AN241" t="s">
        <v>108</v>
      </c>
      <c r="AP241">
        <v>35</v>
      </c>
      <c r="AW241">
        <v>750</v>
      </c>
      <c r="AX241">
        <v>3</v>
      </c>
      <c r="AY241">
        <v>0</v>
      </c>
      <c r="AZ241" t="s">
        <v>139</v>
      </c>
      <c r="BA241" t="s">
        <v>87</v>
      </c>
      <c r="BB241" t="s">
        <v>89</v>
      </c>
      <c r="BC241" t="s">
        <v>90</v>
      </c>
      <c r="BD241" t="s">
        <v>88</v>
      </c>
      <c r="BE241" t="s">
        <v>143</v>
      </c>
      <c r="BF241">
        <v>6</v>
      </c>
      <c r="BG241" t="s">
        <v>413</v>
      </c>
      <c r="BH241" t="s">
        <v>414</v>
      </c>
      <c r="BI241" t="s">
        <v>428</v>
      </c>
      <c r="BJ241" t="s">
        <v>415</v>
      </c>
      <c r="BK241" t="s">
        <v>416</v>
      </c>
      <c r="BL241" t="s">
        <v>98</v>
      </c>
      <c r="BM241" t="s">
        <v>99</v>
      </c>
      <c r="BN241" t="s">
        <v>417</v>
      </c>
      <c r="BO241">
        <v>1</v>
      </c>
      <c r="BP241">
        <v>1</v>
      </c>
      <c r="BQ241" t="s">
        <v>101</v>
      </c>
      <c r="BR241" t="s">
        <v>101</v>
      </c>
      <c r="BS241" t="s">
        <v>101</v>
      </c>
      <c r="BT241" t="s">
        <v>101</v>
      </c>
      <c r="BU241" t="s">
        <v>102</v>
      </c>
      <c r="BV241" t="s">
        <v>101</v>
      </c>
      <c r="BW241" t="s">
        <v>102</v>
      </c>
      <c r="BX241" t="s">
        <v>102</v>
      </c>
      <c r="BY241">
        <v>3</v>
      </c>
      <c r="BZ241" t="s">
        <v>103</v>
      </c>
      <c r="CA241" t="s">
        <v>479</v>
      </c>
      <c r="CB241" t="s">
        <v>462</v>
      </c>
    </row>
    <row r="242" spans="1:80" x14ac:dyDescent="0.3">
      <c r="A242" s="2">
        <v>105</v>
      </c>
      <c r="B242" s="2" t="s">
        <v>412</v>
      </c>
      <c r="C242" s="2">
        <v>1</v>
      </c>
      <c r="D242" s="2">
        <v>105068</v>
      </c>
      <c r="E242" t="s">
        <v>480</v>
      </c>
      <c r="F242" t="s">
        <v>128</v>
      </c>
      <c r="G242" s="1">
        <v>29</v>
      </c>
      <c r="H242">
        <v>0</v>
      </c>
      <c r="I242">
        <v>1</v>
      </c>
      <c r="J242">
        <v>0</v>
      </c>
      <c r="K242">
        <v>0</v>
      </c>
      <c r="L242">
        <v>0</v>
      </c>
      <c r="M242">
        <v>0</v>
      </c>
      <c r="N242">
        <v>0</v>
      </c>
      <c r="O242">
        <v>87</v>
      </c>
      <c r="P242">
        <v>0</v>
      </c>
      <c r="Q242">
        <v>3</v>
      </c>
      <c r="R242">
        <v>8</v>
      </c>
      <c r="S242">
        <v>6</v>
      </c>
      <c r="V242">
        <v>3</v>
      </c>
      <c r="W242" t="s">
        <v>83</v>
      </c>
      <c r="X242" t="s">
        <v>83</v>
      </c>
      <c r="Y242" t="s">
        <v>83</v>
      </c>
      <c r="Z242" t="s">
        <v>120</v>
      </c>
      <c r="AA242" t="s">
        <v>83</v>
      </c>
      <c r="AB242">
        <v>1</v>
      </c>
      <c r="AC242">
        <v>2</v>
      </c>
      <c r="AD242">
        <v>0</v>
      </c>
      <c r="AE242">
        <v>2</v>
      </c>
      <c r="AF242">
        <v>3</v>
      </c>
      <c r="AG242">
        <v>30</v>
      </c>
      <c r="AH242" t="s">
        <v>84</v>
      </c>
      <c r="AJ242">
        <v>10</v>
      </c>
      <c r="AK242" t="s">
        <v>85</v>
      </c>
      <c r="AM242">
        <v>30</v>
      </c>
      <c r="AN242" t="s">
        <v>108</v>
      </c>
      <c r="AP242">
        <v>30</v>
      </c>
      <c r="AW242">
        <v>750</v>
      </c>
      <c r="AX242">
        <v>3</v>
      </c>
      <c r="AY242">
        <v>0</v>
      </c>
      <c r="AZ242" t="s">
        <v>90</v>
      </c>
      <c r="BA242" t="s">
        <v>87</v>
      </c>
      <c r="BB242" t="s">
        <v>88</v>
      </c>
      <c r="BC242" t="s">
        <v>89</v>
      </c>
      <c r="BD242" t="s">
        <v>91</v>
      </c>
      <c r="BE242" t="s">
        <v>92</v>
      </c>
      <c r="BF242">
        <v>5</v>
      </c>
      <c r="BG242" t="s">
        <v>413</v>
      </c>
      <c r="BH242" t="s">
        <v>414</v>
      </c>
      <c r="BI242" t="s">
        <v>428</v>
      </c>
      <c r="BJ242" t="s">
        <v>415</v>
      </c>
      <c r="BK242" t="s">
        <v>416</v>
      </c>
      <c r="BL242" t="s">
        <v>98</v>
      </c>
      <c r="BM242" t="s">
        <v>99</v>
      </c>
      <c r="BN242" t="s">
        <v>417</v>
      </c>
      <c r="BO242">
        <v>1</v>
      </c>
      <c r="BP242">
        <v>1</v>
      </c>
      <c r="BQ242" t="s">
        <v>102</v>
      </c>
      <c r="BR242" t="s">
        <v>101</v>
      </c>
      <c r="BS242" t="s">
        <v>101</v>
      </c>
      <c r="BT242" t="s">
        <v>101</v>
      </c>
      <c r="BU242" t="s">
        <v>102</v>
      </c>
      <c r="BV242" t="s">
        <v>102</v>
      </c>
      <c r="BW242" t="s">
        <v>102</v>
      </c>
      <c r="BX242" t="s">
        <v>101</v>
      </c>
      <c r="BY242">
        <v>3</v>
      </c>
      <c r="BZ242" t="s">
        <v>103</v>
      </c>
      <c r="CA242" t="s">
        <v>479</v>
      </c>
      <c r="CB242" t="s">
        <v>481</v>
      </c>
    </row>
    <row r="243" spans="1:80" x14ac:dyDescent="0.3">
      <c r="A243" s="2">
        <v>105</v>
      </c>
      <c r="B243" s="2" t="s">
        <v>412</v>
      </c>
      <c r="C243" s="2">
        <v>1</v>
      </c>
      <c r="D243" s="2">
        <v>105069</v>
      </c>
      <c r="E243" t="s">
        <v>482</v>
      </c>
      <c r="F243" t="s">
        <v>128</v>
      </c>
      <c r="G243" s="1">
        <v>6</v>
      </c>
      <c r="H243">
        <v>0</v>
      </c>
      <c r="I243">
        <v>1</v>
      </c>
      <c r="J243">
        <v>0</v>
      </c>
      <c r="K243">
        <v>0</v>
      </c>
      <c r="L243">
        <v>0</v>
      </c>
      <c r="M243">
        <v>1</v>
      </c>
      <c r="N243">
        <v>0</v>
      </c>
      <c r="O243">
        <v>18</v>
      </c>
      <c r="P243">
        <v>0</v>
      </c>
      <c r="Q243">
        <v>3</v>
      </c>
      <c r="R243">
        <v>7</v>
      </c>
      <c r="S243">
        <v>7</v>
      </c>
      <c r="U243">
        <v>3</v>
      </c>
      <c r="V243">
        <v>5</v>
      </c>
      <c r="W243" t="s">
        <v>83</v>
      </c>
      <c r="X243" t="s">
        <v>83</v>
      </c>
      <c r="Y243" t="s">
        <v>120</v>
      </c>
      <c r="Z243" t="s">
        <v>83</v>
      </c>
      <c r="AA243" t="s">
        <v>83</v>
      </c>
      <c r="AB243">
        <v>1</v>
      </c>
      <c r="AC243">
        <v>1</v>
      </c>
      <c r="AD243">
        <v>0</v>
      </c>
      <c r="AE243">
        <v>2</v>
      </c>
      <c r="AF243">
        <v>1</v>
      </c>
      <c r="AG243">
        <v>30</v>
      </c>
      <c r="AH243" t="s">
        <v>84</v>
      </c>
      <c r="AJ243">
        <v>20</v>
      </c>
      <c r="AK243" t="s">
        <v>85</v>
      </c>
      <c r="AM243">
        <v>20</v>
      </c>
      <c r="AN243" t="s">
        <v>108</v>
      </c>
      <c r="AP243">
        <v>30</v>
      </c>
      <c r="AW243">
        <v>750</v>
      </c>
      <c r="AX243">
        <v>3</v>
      </c>
      <c r="AY243">
        <v>0</v>
      </c>
      <c r="AZ243" t="s">
        <v>139</v>
      </c>
      <c r="BA243" t="s">
        <v>89</v>
      </c>
      <c r="BB243" t="s">
        <v>90</v>
      </c>
      <c r="BC243" t="s">
        <v>87</v>
      </c>
      <c r="BD243" t="s">
        <v>88</v>
      </c>
      <c r="BE243" t="s">
        <v>92</v>
      </c>
      <c r="BF243">
        <v>5</v>
      </c>
      <c r="BG243" t="s">
        <v>413</v>
      </c>
      <c r="BH243" t="s">
        <v>414</v>
      </c>
      <c r="BI243" t="s">
        <v>124</v>
      </c>
      <c r="BJ243" t="s">
        <v>415</v>
      </c>
      <c r="BK243" t="s">
        <v>416</v>
      </c>
      <c r="BL243" t="s">
        <v>98</v>
      </c>
      <c r="BM243" t="s">
        <v>99</v>
      </c>
      <c r="BN243" t="s">
        <v>417</v>
      </c>
      <c r="BO243">
        <v>3</v>
      </c>
      <c r="BP243">
        <v>3</v>
      </c>
      <c r="BQ243" t="s">
        <v>102</v>
      </c>
      <c r="BR243" t="s">
        <v>101</v>
      </c>
      <c r="BS243" t="s">
        <v>101</v>
      </c>
      <c r="BT243" t="s">
        <v>101</v>
      </c>
      <c r="BU243" t="s">
        <v>102</v>
      </c>
      <c r="BV243" t="s">
        <v>102</v>
      </c>
      <c r="BW243" t="s">
        <v>102</v>
      </c>
      <c r="BX243" t="s">
        <v>101</v>
      </c>
      <c r="BY243">
        <v>4</v>
      </c>
      <c r="BZ243" t="s">
        <v>103</v>
      </c>
      <c r="CA243" t="s">
        <v>483</v>
      </c>
      <c r="CB243" t="s">
        <v>484</v>
      </c>
    </row>
    <row r="244" spans="1:80" x14ac:dyDescent="0.3">
      <c r="A244" s="2">
        <v>105</v>
      </c>
      <c r="B244" s="2" t="s">
        <v>412</v>
      </c>
      <c r="C244" s="2">
        <v>1</v>
      </c>
      <c r="D244" s="2">
        <v>105070</v>
      </c>
      <c r="E244" t="s">
        <v>482</v>
      </c>
      <c r="F244" t="s">
        <v>182</v>
      </c>
      <c r="G244" s="1">
        <v>3</v>
      </c>
      <c r="H244">
        <v>0</v>
      </c>
      <c r="I244">
        <v>0</v>
      </c>
      <c r="J244">
        <v>0</v>
      </c>
      <c r="K244">
        <v>0</v>
      </c>
      <c r="L244">
        <v>0</v>
      </c>
      <c r="M244">
        <v>0</v>
      </c>
      <c r="N244">
        <v>0</v>
      </c>
      <c r="O244">
        <v>9</v>
      </c>
      <c r="P244">
        <v>0</v>
      </c>
      <c r="Q244">
        <v>0</v>
      </c>
      <c r="S244">
        <v>6</v>
      </c>
      <c r="U244">
        <v>3</v>
      </c>
      <c r="W244" t="s">
        <v>83</v>
      </c>
      <c r="X244" t="s">
        <v>83</v>
      </c>
      <c r="Y244" t="s">
        <v>120</v>
      </c>
      <c r="Z244" t="s">
        <v>83</v>
      </c>
      <c r="AA244" t="s">
        <v>83</v>
      </c>
      <c r="AB244">
        <v>0</v>
      </c>
      <c r="AC244">
        <v>1</v>
      </c>
      <c r="AD244">
        <v>0</v>
      </c>
      <c r="AE244">
        <v>2</v>
      </c>
      <c r="AF244">
        <v>0</v>
      </c>
      <c r="AG244">
        <v>30</v>
      </c>
      <c r="AH244" t="s">
        <v>84</v>
      </c>
      <c r="AJ244">
        <v>20</v>
      </c>
      <c r="AK244" t="s">
        <v>85</v>
      </c>
      <c r="AM244">
        <v>20</v>
      </c>
      <c r="AN244" t="s">
        <v>108</v>
      </c>
      <c r="AP244">
        <v>30</v>
      </c>
      <c r="AW244">
        <v>750</v>
      </c>
      <c r="AX244">
        <v>3</v>
      </c>
      <c r="AY244">
        <v>0</v>
      </c>
      <c r="AZ244" t="s">
        <v>139</v>
      </c>
      <c r="BA244" t="s">
        <v>88</v>
      </c>
      <c r="BB244" t="s">
        <v>89</v>
      </c>
      <c r="BC244" t="s">
        <v>90</v>
      </c>
      <c r="BD244" t="s">
        <v>91</v>
      </c>
      <c r="BE244" t="s">
        <v>92</v>
      </c>
      <c r="BF244">
        <v>5</v>
      </c>
      <c r="BG244" t="s">
        <v>413</v>
      </c>
      <c r="BH244" t="s">
        <v>414</v>
      </c>
      <c r="BI244" t="s">
        <v>124</v>
      </c>
      <c r="BJ244" t="s">
        <v>415</v>
      </c>
      <c r="BK244" t="s">
        <v>416</v>
      </c>
      <c r="BL244" t="s">
        <v>98</v>
      </c>
      <c r="BM244" t="s">
        <v>99</v>
      </c>
      <c r="BN244" t="s">
        <v>417</v>
      </c>
      <c r="BO244">
        <v>3</v>
      </c>
      <c r="BP244">
        <v>3</v>
      </c>
      <c r="BQ244" t="s">
        <v>102</v>
      </c>
      <c r="BR244" t="s">
        <v>101</v>
      </c>
      <c r="BS244" t="s">
        <v>101</v>
      </c>
      <c r="BT244" t="s">
        <v>101</v>
      </c>
      <c r="BU244" t="s">
        <v>102</v>
      </c>
      <c r="BV244" t="s">
        <v>102</v>
      </c>
      <c r="BW244" t="s">
        <v>102</v>
      </c>
      <c r="BX244" t="s">
        <v>101</v>
      </c>
      <c r="BY244">
        <v>4</v>
      </c>
      <c r="BZ244" t="s">
        <v>103</v>
      </c>
      <c r="CA244" t="s">
        <v>483</v>
      </c>
      <c r="CB244" t="s">
        <v>484</v>
      </c>
    </row>
    <row r="245" spans="1:80" x14ac:dyDescent="0.3">
      <c r="A245" s="2">
        <v>105</v>
      </c>
      <c r="B245" s="2" t="s">
        <v>412</v>
      </c>
      <c r="C245" s="2">
        <v>1</v>
      </c>
      <c r="D245" s="2">
        <v>105071</v>
      </c>
      <c r="E245" t="s">
        <v>482</v>
      </c>
      <c r="F245" t="s">
        <v>310</v>
      </c>
      <c r="G245" s="1">
        <v>9</v>
      </c>
      <c r="H245">
        <v>0</v>
      </c>
      <c r="I245">
        <v>0</v>
      </c>
      <c r="J245">
        <v>0</v>
      </c>
      <c r="K245">
        <v>2</v>
      </c>
      <c r="L245">
        <v>1</v>
      </c>
      <c r="M245">
        <v>0</v>
      </c>
      <c r="N245">
        <v>1</v>
      </c>
      <c r="O245">
        <v>27</v>
      </c>
      <c r="P245">
        <v>0</v>
      </c>
      <c r="Q245">
        <v>0</v>
      </c>
      <c r="R245">
        <v>4</v>
      </c>
      <c r="S245">
        <v>4</v>
      </c>
      <c r="T245">
        <v>4</v>
      </c>
      <c r="U245">
        <v>3</v>
      </c>
      <c r="W245" t="s">
        <v>83</v>
      </c>
      <c r="X245" t="s">
        <v>83</v>
      </c>
      <c r="Y245" t="s">
        <v>83</v>
      </c>
      <c r="Z245" t="s">
        <v>83</v>
      </c>
      <c r="AA245" t="s">
        <v>120</v>
      </c>
      <c r="AB245">
        <v>0.5</v>
      </c>
      <c r="AC245">
        <v>1</v>
      </c>
      <c r="AD245">
        <v>0.5</v>
      </c>
      <c r="AE245">
        <v>3</v>
      </c>
      <c r="AF245">
        <v>0</v>
      </c>
      <c r="AG245">
        <v>30</v>
      </c>
      <c r="AH245" t="s">
        <v>84</v>
      </c>
      <c r="AJ245">
        <v>20</v>
      </c>
      <c r="AK245" t="s">
        <v>85</v>
      </c>
      <c r="AM245">
        <v>20</v>
      </c>
      <c r="AN245" t="s">
        <v>108</v>
      </c>
      <c r="AP245">
        <v>30</v>
      </c>
      <c r="AW245">
        <v>750</v>
      </c>
      <c r="AX245">
        <v>3</v>
      </c>
      <c r="AY245">
        <v>0</v>
      </c>
      <c r="AZ245" t="s">
        <v>139</v>
      </c>
      <c r="BA245" t="s">
        <v>88</v>
      </c>
      <c r="BB245" t="s">
        <v>89</v>
      </c>
      <c r="BC245" t="s">
        <v>90</v>
      </c>
      <c r="BD245" t="s">
        <v>91</v>
      </c>
      <c r="BE245" t="s">
        <v>92</v>
      </c>
      <c r="BF245">
        <v>5</v>
      </c>
      <c r="BG245" t="s">
        <v>413</v>
      </c>
      <c r="BH245" t="s">
        <v>414</v>
      </c>
      <c r="BI245" t="s">
        <v>124</v>
      </c>
      <c r="BJ245" t="s">
        <v>415</v>
      </c>
      <c r="BK245" t="s">
        <v>416</v>
      </c>
      <c r="BL245" t="s">
        <v>98</v>
      </c>
      <c r="BM245" t="s">
        <v>99</v>
      </c>
      <c r="BN245" t="s">
        <v>417</v>
      </c>
      <c r="BO245">
        <v>3</v>
      </c>
      <c r="BP245">
        <v>3</v>
      </c>
      <c r="BQ245" t="s">
        <v>102</v>
      </c>
      <c r="BR245" t="s">
        <v>101</v>
      </c>
      <c r="BS245" t="s">
        <v>101</v>
      </c>
      <c r="BT245" t="s">
        <v>101</v>
      </c>
      <c r="BU245" t="s">
        <v>102</v>
      </c>
      <c r="BV245" t="s">
        <v>102</v>
      </c>
      <c r="BW245" t="s">
        <v>102</v>
      </c>
      <c r="BX245" t="s">
        <v>101</v>
      </c>
      <c r="BY245">
        <v>4</v>
      </c>
      <c r="BZ245" t="s">
        <v>103</v>
      </c>
      <c r="CA245" t="s">
        <v>483</v>
      </c>
      <c r="CB245" t="s">
        <v>484</v>
      </c>
    </row>
    <row r="246" spans="1:80" x14ac:dyDescent="0.3">
      <c r="A246" s="2">
        <v>105</v>
      </c>
      <c r="B246" s="2" t="s">
        <v>412</v>
      </c>
      <c r="C246" s="2">
        <v>1</v>
      </c>
      <c r="D246" s="2">
        <v>105072</v>
      </c>
      <c r="E246" t="s">
        <v>485</v>
      </c>
      <c r="F246" t="s">
        <v>119</v>
      </c>
      <c r="G246" s="1">
        <v>12</v>
      </c>
      <c r="H246">
        <v>0</v>
      </c>
      <c r="I246">
        <v>0</v>
      </c>
      <c r="J246">
        <v>0</v>
      </c>
      <c r="K246">
        <v>0</v>
      </c>
      <c r="L246">
        <v>0</v>
      </c>
      <c r="M246">
        <v>0</v>
      </c>
      <c r="N246">
        <v>0</v>
      </c>
      <c r="O246">
        <v>36</v>
      </c>
      <c r="P246">
        <v>0</v>
      </c>
      <c r="Q246">
        <v>0</v>
      </c>
      <c r="R246">
        <v>8</v>
      </c>
      <c r="V246">
        <v>3</v>
      </c>
      <c r="W246" t="s">
        <v>83</v>
      </c>
      <c r="X246" t="s">
        <v>83</v>
      </c>
      <c r="Y246" t="s">
        <v>83</v>
      </c>
      <c r="Z246" t="s">
        <v>83</v>
      </c>
      <c r="AA246" t="s">
        <v>120</v>
      </c>
      <c r="AB246">
        <v>0</v>
      </c>
      <c r="AC246">
        <v>1</v>
      </c>
      <c r="AD246">
        <v>1</v>
      </c>
      <c r="AE246">
        <v>2</v>
      </c>
      <c r="AF246">
        <v>2</v>
      </c>
      <c r="AG246">
        <v>30</v>
      </c>
      <c r="AH246" t="s">
        <v>84</v>
      </c>
      <c r="AJ246">
        <v>20</v>
      </c>
      <c r="AK246" t="s">
        <v>85</v>
      </c>
      <c r="AM246">
        <v>30</v>
      </c>
      <c r="AN246" t="s">
        <v>277</v>
      </c>
      <c r="AP246">
        <v>20</v>
      </c>
      <c r="AW246">
        <v>750</v>
      </c>
      <c r="AX246">
        <v>3</v>
      </c>
      <c r="AY246">
        <v>0</v>
      </c>
      <c r="AZ246" t="s">
        <v>139</v>
      </c>
      <c r="BA246" t="s">
        <v>143</v>
      </c>
      <c r="BB246" t="s">
        <v>90</v>
      </c>
      <c r="BC246" t="s">
        <v>88</v>
      </c>
      <c r="BD246" t="s">
        <v>87</v>
      </c>
      <c r="BE246" t="s">
        <v>91</v>
      </c>
      <c r="BF246">
        <v>6</v>
      </c>
      <c r="BG246" t="s">
        <v>413</v>
      </c>
      <c r="BH246" t="s">
        <v>414</v>
      </c>
      <c r="BI246" t="s">
        <v>428</v>
      </c>
      <c r="BJ246" t="s">
        <v>415</v>
      </c>
      <c r="BK246" t="s">
        <v>416</v>
      </c>
      <c r="BL246" t="s">
        <v>98</v>
      </c>
      <c r="BM246" t="s">
        <v>99</v>
      </c>
      <c r="BN246" t="s">
        <v>417</v>
      </c>
      <c r="BO246">
        <v>2</v>
      </c>
      <c r="BP246">
        <v>1</v>
      </c>
      <c r="BQ246" t="s">
        <v>102</v>
      </c>
      <c r="BR246" t="s">
        <v>102</v>
      </c>
      <c r="BS246" t="s">
        <v>101</v>
      </c>
      <c r="BT246" t="s">
        <v>101</v>
      </c>
      <c r="BU246" t="s">
        <v>102</v>
      </c>
      <c r="BV246" t="s">
        <v>101</v>
      </c>
      <c r="BW246" t="s">
        <v>102</v>
      </c>
      <c r="BX246" t="s">
        <v>101</v>
      </c>
      <c r="BY246">
        <v>3</v>
      </c>
      <c r="BZ246" t="s">
        <v>103</v>
      </c>
      <c r="CA246" t="s">
        <v>486</v>
      </c>
      <c r="CB246" t="s">
        <v>462</v>
      </c>
    </row>
    <row r="247" spans="1:80" x14ac:dyDescent="0.3">
      <c r="A247" s="2">
        <v>105</v>
      </c>
      <c r="B247" s="2" t="s">
        <v>412</v>
      </c>
      <c r="C247" s="2">
        <v>1</v>
      </c>
      <c r="D247" s="2">
        <v>105073</v>
      </c>
      <c r="E247" t="s">
        <v>485</v>
      </c>
      <c r="F247" t="s">
        <v>128</v>
      </c>
      <c r="G247" s="1">
        <v>22</v>
      </c>
      <c r="H247">
        <v>1</v>
      </c>
      <c r="I247">
        <v>0</v>
      </c>
      <c r="J247">
        <v>0</v>
      </c>
      <c r="K247">
        <v>1</v>
      </c>
      <c r="L247">
        <v>0</v>
      </c>
      <c r="M247">
        <v>0</v>
      </c>
      <c r="N247">
        <v>0</v>
      </c>
      <c r="O247">
        <v>66</v>
      </c>
      <c r="P247">
        <v>3</v>
      </c>
      <c r="Q247">
        <v>0</v>
      </c>
      <c r="R247">
        <v>8</v>
      </c>
      <c r="U247">
        <v>3</v>
      </c>
      <c r="W247" t="s">
        <v>83</v>
      </c>
      <c r="X247" t="s">
        <v>83</v>
      </c>
      <c r="Y247" t="s">
        <v>83</v>
      </c>
      <c r="Z247" t="s">
        <v>120</v>
      </c>
      <c r="AA247" t="s">
        <v>83</v>
      </c>
      <c r="AB247">
        <v>0</v>
      </c>
      <c r="AC247">
        <v>1</v>
      </c>
      <c r="AD247">
        <v>1</v>
      </c>
      <c r="AE247">
        <v>2</v>
      </c>
      <c r="AF247">
        <v>2</v>
      </c>
      <c r="AG247">
        <v>30</v>
      </c>
      <c r="AH247" t="s">
        <v>84</v>
      </c>
      <c r="AJ247">
        <v>10</v>
      </c>
      <c r="AK247" t="s">
        <v>85</v>
      </c>
      <c r="AM247">
        <v>30</v>
      </c>
      <c r="AN247" t="s">
        <v>108</v>
      </c>
      <c r="AP247">
        <v>20</v>
      </c>
      <c r="AQ247" t="s">
        <v>277</v>
      </c>
      <c r="AS247">
        <v>10</v>
      </c>
      <c r="AW247">
        <v>750</v>
      </c>
      <c r="AX247">
        <v>4</v>
      </c>
      <c r="AY247">
        <v>0</v>
      </c>
      <c r="AZ247" t="s">
        <v>139</v>
      </c>
      <c r="BA247" t="s">
        <v>143</v>
      </c>
      <c r="BB247" t="s">
        <v>89</v>
      </c>
      <c r="BC247" t="s">
        <v>88</v>
      </c>
      <c r="BD247" t="s">
        <v>87</v>
      </c>
      <c r="BE247" t="s">
        <v>91</v>
      </c>
      <c r="BF247">
        <v>6</v>
      </c>
      <c r="BG247" t="s">
        <v>413</v>
      </c>
      <c r="BH247" t="s">
        <v>414</v>
      </c>
      <c r="BI247" t="s">
        <v>428</v>
      </c>
      <c r="BJ247" t="s">
        <v>415</v>
      </c>
      <c r="BK247" t="s">
        <v>416</v>
      </c>
      <c r="BL247" t="s">
        <v>98</v>
      </c>
      <c r="BM247" t="s">
        <v>99</v>
      </c>
      <c r="BN247" t="s">
        <v>417</v>
      </c>
      <c r="BO247">
        <v>2</v>
      </c>
      <c r="BP247">
        <v>1</v>
      </c>
      <c r="BQ247" t="s">
        <v>102</v>
      </c>
      <c r="BR247" t="s">
        <v>102</v>
      </c>
      <c r="BS247" t="s">
        <v>101</v>
      </c>
      <c r="BT247" t="s">
        <v>101</v>
      </c>
      <c r="BU247" t="s">
        <v>102</v>
      </c>
      <c r="BV247" t="s">
        <v>101</v>
      </c>
      <c r="BW247" t="s">
        <v>102</v>
      </c>
      <c r="BX247" t="s">
        <v>101</v>
      </c>
      <c r="BY247">
        <v>3</v>
      </c>
      <c r="BZ247" t="s">
        <v>103</v>
      </c>
      <c r="CA247" t="s">
        <v>486</v>
      </c>
      <c r="CB247" t="s">
        <v>462</v>
      </c>
    </row>
    <row r="248" spans="1:80" x14ac:dyDescent="0.3">
      <c r="A248" s="2">
        <v>105</v>
      </c>
      <c r="B248" s="2" t="s">
        <v>412</v>
      </c>
      <c r="C248" s="2">
        <v>1</v>
      </c>
      <c r="D248" s="2">
        <v>105074</v>
      </c>
      <c r="E248" t="s">
        <v>485</v>
      </c>
      <c r="F248" t="s">
        <v>130</v>
      </c>
      <c r="G248" s="1">
        <v>15</v>
      </c>
      <c r="H248">
        <v>0</v>
      </c>
      <c r="I248">
        <v>0</v>
      </c>
      <c r="J248">
        <v>0</v>
      </c>
      <c r="K248">
        <v>0</v>
      </c>
      <c r="L248">
        <v>0</v>
      </c>
      <c r="M248">
        <v>0</v>
      </c>
      <c r="N248">
        <v>0</v>
      </c>
      <c r="O248">
        <v>45</v>
      </c>
      <c r="P248">
        <v>0</v>
      </c>
      <c r="Q248">
        <v>0</v>
      </c>
      <c r="R248">
        <v>8</v>
      </c>
      <c r="U248">
        <v>3</v>
      </c>
      <c r="W248" t="s">
        <v>83</v>
      </c>
      <c r="X248" t="s">
        <v>83</v>
      </c>
      <c r="Y248" t="s">
        <v>83</v>
      </c>
      <c r="Z248" t="s">
        <v>120</v>
      </c>
      <c r="AA248" t="s">
        <v>83</v>
      </c>
      <c r="AB248">
        <v>0</v>
      </c>
      <c r="AC248">
        <v>1</v>
      </c>
      <c r="AD248">
        <v>1</v>
      </c>
      <c r="AE248">
        <v>2</v>
      </c>
      <c r="AF248">
        <v>2</v>
      </c>
      <c r="AG248">
        <v>30</v>
      </c>
      <c r="AH248" t="s">
        <v>84</v>
      </c>
      <c r="AJ248">
        <v>10</v>
      </c>
      <c r="AK248" t="s">
        <v>85</v>
      </c>
      <c r="AM248">
        <v>30</v>
      </c>
      <c r="AN248" t="s">
        <v>108</v>
      </c>
      <c r="AP248">
        <v>20</v>
      </c>
      <c r="AQ248" t="s">
        <v>277</v>
      </c>
      <c r="AS248">
        <v>10</v>
      </c>
      <c r="AW248">
        <v>750</v>
      </c>
      <c r="AX248">
        <v>4</v>
      </c>
      <c r="AY248">
        <v>0</v>
      </c>
      <c r="AZ248" t="s">
        <v>139</v>
      </c>
      <c r="BA248" t="s">
        <v>143</v>
      </c>
      <c r="BB248" t="s">
        <v>89</v>
      </c>
      <c r="BC248" t="s">
        <v>88</v>
      </c>
      <c r="BD248" t="s">
        <v>87</v>
      </c>
      <c r="BE248" t="s">
        <v>91</v>
      </c>
      <c r="BF248">
        <v>6</v>
      </c>
      <c r="BG248" t="s">
        <v>413</v>
      </c>
      <c r="BH248" t="s">
        <v>414</v>
      </c>
      <c r="BI248" t="s">
        <v>428</v>
      </c>
      <c r="BJ248" t="s">
        <v>415</v>
      </c>
      <c r="BK248" t="s">
        <v>416</v>
      </c>
      <c r="BL248" t="s">
        <v>98</v>
      </c>
      <c r="BM248" t="s">
        <v>99</v>
      </c>
      <c r="BN248" t="s">
        <v>417</v>
      </c>
      <c r="BO248">
        <v>2</v>
      </c>
      <c r="BP248">
        <v>1</v>
      </c>
      <c r="BQ248" t="s">
        <v>102</v>
      </c>
      <c r="BR248" t="s">
        <v>102</v>
      </c>
      <c r="BS248" t="s">
        <v>101</v>
      </c>
      <c r="BT248" t="s">
        <v>101</v>
      </c>
      <c r="BU248" t="s">
        <v>102</v>
      </c>
      <c r="BV248" t="s">
        <v>101</v>
      </c>
      <c r="BW248" t="s">
        <v>102</v>
      </c>
      <c r="BX248" t="s">
        <v>101</v>
      </c>
      <c r="BY248">
        <v>3</v>
      </c>
      <c r="BZ248" t="s">
        <v>103</v>
      </c>
      <c r="CA248" t="s">
        <v>486</v>
      </c>
      <c r="CB248" t="s">
        <v>462</v>
      </c>
    </row>
    <row r="249" spans="1:80" x14ac:dyDescent="0.3">
      <c r="A249" s="2">
        <v>105</v>
      </c>
      <c r="B249" s="2" t="s">
        <v>412</v>
      </c>
      <c r="C249" s="2">
        <v>1</v>
      </c>
      <c r="D249" s="2">
        <v>105075</v>
      </c>
      <c r="E249" t="s">
        <v>487</v>
      </c>
      <c r="F249" t="s">
        <v>128</v>
      </c>
      <c r="G249" s="1">
        <v>36</v>
      </c>
      <c r="H249">
        <v>1</v>
      </c>
      <c r="I249">
        <v>1</v>
      </c>
      <c r="J249">
        <v>0</v>
      </c>
      <c r="K249">
        <v>0</v>
      </c>
      <c r="L249">
        <v>0</v>
      </c>
      <c r="M249">
        <v>0</v>
      </c>
      <c r="N249">
        <v>0</v>
      </c>
      <c r="O249">
        <v>108</v>
      </c>
      <c r="P249">
        <v>3</v>
      </c>
      <c r="Q249">
        <v>3</v>
      </c>
      <c r="S249">
        <v>5</v>
      </c>
      <c r="U249">
        <v>3</v>
      </c>
      <c r="V249">
        <v>4</v>
      </c>
      <c r="W249" t="s">
        <v>120</v>
      </c>
      <c r="X249" t="s">
        <v>83</v>
      </c>
      <c r="Y249" t="s">
        <v>83</v>
      </c>
      <c r="Z249" t="s">
        <v>83</v>
      </c>
      <c r="AA249" t="s">
        <v>83</v>
      </c>
      <c r="AB249">
        <v>0</v>
      </c>
      <c r="AC249">
        <v>3</v>
      </c>
      <c r="AD249">
        <v>0</v>
      </c>
      <c r="AE249">
        <v>2</v>
      </c>
      <c r="AF249">
        <v>2</v>
      </c>
      <c r="AG249">
        <v>30</v>
      </c>
      <c r="AH249" t="s">
        <v>84</v>
      </c>
      <c r="AJ249">
        <v>15</v>
      </c>
      <c r="AK249" t="s">
        <v>85</v>
      </c>
      <c r="AM249">
        <v>25</v>
      </c>
      <c r="AN249" t="s">
        <v>108</v>
      </c>
      <c r="AP249">
        <v>20</v>
      </c>
      <c r="AQ249" t="s">
        <v>277</v>
      </c>
      <c r="AS249">
        <v>10</v>
      </c>
      <c r="AW249">
        <v>750</v>
      </c>
      <c r="AX249">
        <v>4</v>
      </c>
      <c r="AY249">
        <v>0</v>
      </c>
      <c r="AZ249" t="s">
        <v>88</v>
      </c>
      <c r="BA249" t="s">
        <v>90</v>
      </c>
      <c r="BB249" t="s">
        <v>89</v>
      </c>
      <c r="BC249" t="s">
        <v>87</v>
      </c>
      <c r="BD249" t="s">
        <v>91</v>
      </c>
      <c r="BE249" t="s">
        <v>92</v>
      </c>
      <c r="BF249">
        <v>5</v>
      </c>
      <c r="BG249" t="s">
        <v>413</v>
      </c>
      <c r="BH249" t="s">
        <v>414</v>
      </c>
      <c r="BI249" t="s">
        <v>109</v>
      </c>
      <c r="BJ249" t="s">
        <v>415</v>
      </c>
      <c r="BK249" t="s">
        <v>416</v>
      </c>
      <c r="BL249" t="s">
        <v>98</v>
      </c>
      <c r="BM249" t="s">
        <v>99</v>
      </c>
      <c r="BN249" t="s">
        <v>417</v>
      </c>
      <c r="BO249">
        <v>2</v>
      </c>
      <c r="BP249">
        <v>2</v>
      </c>
      <c r="BQ249" t="s">
        <v>101</v>
      </c>
      <c r="BR249" t="s">
        <v>102</v>
      </c>
      <c r="BS249" t="s">
        <v>102</v>
      </c>
      <c r="BT249" t="s">
        <v>101</v>
      </c>
      <c r="BU249" t="s">
        <v>102</v>
      </c>
      <c r="BV249" t="s">
        <v>101</v>
      </c>
      <c r="BW249" t="s">
        <v>102</v>
      </c>
      <c r="BX249" t="s">
        <v>101</v>
      </c>
      <c r="BY249">
        <v>5</v>
      </c>
      <c r="BZ249" t="s">
        <v>103</v>
      </c>
      <c r="CA249" t="s">
        <v>488</v>
      </c>
      <c r="CB249" t="s">
        <v>459</v>
      </c>
    </row>
    <row r="250" spans="1:80" x14ac:dyDescent="0.3">
      <c r="A250" s="2">
        <v>105</v>
      </c>
      <c r="B250" s="2" t="s">
        <v>412</v>
      </c>
      <c r="C250" s="2">
        <v>1</v>
      </c>
      <c r="D250" s="2">
        <v>105076</v>
      </c>
      <c r="E250" t="s">
        <v>487</v>
      </c>
      <c r="F250" t="s">
        <v>138</v>
      </c>
      <c r="G250" s="1">
        <v>16</v>
      </c>
      <c r="H250">
        <v>1</v>
      </c>
      <c r="I250">
        <v>1</v>
      </c>
      <c r="J250">
        <v>0</v>
      </c>
      <c r="K250">
        <v>0</v>
      </c>
      <c r="L250">
        <v>0</v>
      </c>
      <c r="M250">
        <v>0</v>
      </c>
      <c r="N250">
        <v>0</v>
      </c>
      <c r="O250">
        <v>48</v>
      </c>
      <c r="P250">
        <v>3</v>
      </c>
      <c r="Q250">
        <v>3</v>
      </c>
      <c r="S250">
        <v>5</v>
      </c>
      <c r="U250">
        <v>3</v>
      </c>
      <c r="V250">
        <v>4</v>
      </c>
      <c r="W250" t="s">
        <v>120</v>
      </c>
      <c r="X250" t="s">
        <v>83</v>
      </c>
      <c r="Y250" t="s">
        <v>83</v>
      </c>
      <c r="Z250" t="s">
        <v>83</v>
      </c>
      <c r="AA250" t="s">
        <v>83</v>
      </c>
      <c r="AB250">
        <v>0</v>
      </c>
      <c r="AC250">
        <v>3</v>
      </c>
      <c r="AD250">
        <v>0</v>
      </c>
      <c r="AE250">
        <v>2</v>
      </c>
      <c r="AF250">
        <v>2</v>
      </c>
      <c r="AG250">
        <v>30</v>
      </c>
      <c r="AH250" t="s">
        <v>84</v>
      </c>
      <c r="AJ250">
        <v>15</v>
      </c>
      <c r="AK250" t="s">
        <v>85</v>
      </c>
      <c r="AM250">
        <v>25</v>
      </c>
      <c r="AN250" t="s">
        <v>108</v>
      </c>
      <c r="AP250">
        <v>20</v>
      </c>
      <c r="AQ250" t="s">
        <v>277</v>
      </c>
      <c r="AS250">
        <v>10</v>
      </c>
      <c r="AW250">
        <v>750</v>
      </c>
      <c r="AX250">
        <v>4</v>
      </c>
      <c r="AY250">
        <v>0</v>
      </c>
      <c r="AZ250" t="s">
        <v>88</v>
      </c>
      <c r="BA250" t="s">
        <v>90</v>
      </c>
      <c r="BB250" t="s">
        <v>89</v>
      </c>
      <c r="BC250" t="s">
        <v>87</v>
      </c>
      <c r="BD250" t="s">
        <v>91</v>
      </c>
      <c r="BE250" t="s">
        <v>92</v>
      </c>
      <c r="BF250">
        <v>5</v>
      </c>
      <c r="BG250" t="s">
        <v>413</v>
      </c>
      <c r="BH250" t="s">
        <v>414</v>
      </c>
      <c r="BI250" t="s">
        <v>109</v>
      </c>
      <c r="BJ250" t="s">
        <v>415</v>
      </c>
      <c r="BK250" t="s">
        <v>416</v>
      </c>
      <c r="BL250" t="s">
        <v>98</v>
      </c>
      <c r="BM250" t="s">
        <v>99</v>
      </c>
      <c r="BN250" t="s">
        <v>417</v>
      </c>
      <c r="BO250">
        <v>2</v>
      </c>
      <c r="BP250">
        <v>2</v>
      </c>
      <c r="BQ250" t="s">
        <v>101</v>
      </c>
      <c r="BR250" t="s">
        <v>102</v>
      </c>
      <c r="BS250" t="s">
        <v>102</v>
      </c>
      <c r="BT250" t="s">
        <v>101</v>
      </c>
      <c r="BU250" t="s">
        <v>102</v>
      </c>
      <c r="BV250" t="s">
        <v>101</v>
      </c>
      <c r="BW250" t="s">
        <v>102</v>
      </c>
      <c r="BX250" t="s">
        <v>101</v>
      </c>
      <c r="BY250">
        <v>5</v>
      </c>
      <c r="BZ250" t="s">
        <v>103</v>
      </c>
      <c r="CA250" t="s">
        <v>489</v>
      </c>
      <c r="CB250" t="s">
        <v>459</v>
      </c>
    </row>
    <row r="251" spans="1:80" x14ac:dyDescent="0.3">
      <c r="A251" s="2">
        <v>105</v>
      </c>
      <c r="B251" s="2" t="s">
        <v>412</v>
      </c>
      <c r="C251" s="2">
        <v>1</v>
      </c>
      <c r="D251" s="2">
        <v>105077</v>
      </c>
      <c r="E251" t="s">
        <v>490</v>
      </c>
      <c r="F251" t="s">
        <v>119</v>
      </c>
      <c r="G251" s="1">
        <v>6</v>
      </c>
      <c r="H251">
        <v>0</v>
      </c>
      <c r="I251">
        <v>0</v>
      </c>
      <c r="J251">
        <v>0</v>
      </c>
      <c r="K251">
        <v>0</v>
      </c>
      <c r="L251">
        <v>0</v>
      </c>
      <c r="M251">
        <v>0</v>
      </c>
      <c r="N251">
        <v>0</v>
      </c>
      <c r="O251">
        <v>18</v>
      </c>
      <c r="P251">
        <v>0</v>
      </c>
      <c r="Q251">
        <v>0</v>
      </c>
      <c r="S251">
        <v>5</v>
      </c>
      <c r="T251">
        <v>4</v>
      </c>
      <c r="V251">
        <v>3</v>
      </c>
      <c r="W251" t="s">
        <v>120</v>
      </c>
      <c r="X251" t="s">
        <v>83</v>
      </c>
      <c r="Y251" t="s">
        <v>83</v>
      </c>
      <c r="Z251" t="s">
        <v>83</v>
      </c>
      <c r="AA251" t="s">
        <v>83</v>
      </c>
      <c r="AB251">
        <v>0</v>
      </c>
      <c r="AC251">
        <v>1.5</v>
      </c>
      <c r="AD251">
        <v>2</v>
      </c>
      <c r="AE251">
        <v>1</v>
      </c>
      <c r="AF251">
        <v>3.5</v>
      </c>
      <c r="AG251">
        <v>35</v>
      </c>
      <c r="AH251" t="s">
        <v>84</v>
      </c>
      <c r="AJ251">
        <v>15</v>
      </c>
      <c r="AK251" t="s">
        <v>85</v>
      </c>
      <c r="AM251">
        <v>25</v>
      </c>
      <c r="AN251" t="s">
        <v>108</v>
      </c>
      <c r="AP251">
        <v>15</v>
      </c>
      <c r="AQ251" t="s">
        <v>277</v>
      </c>
      <c r="AS251">
        <v>10</v>
      </c>
      <c r="AW251">
        <v>750</v>
      </c>
      <c r="AX251">
        <v>4</v>
      </c>
      <c r="AY251">
        <v>0</v>
      </c>
      <c r="AZ251" t="s">
        <v>87</v>
      </c>
      <c r="BA251" t="s">
        <v>90</v>
      </c>
      <c r="BB251" t="s">
        <v>89</v>
      </c>
      <c r="BC251" t="s">
        <v>88</v>
      </c>
      <c r="BD251" t="s">
        <v>196</v>
      </c>
      <c r="BE251" t="s">
        <v>143</v>
      </c>
      <c r="BF251">
        <v>6</v>
      </c>
      <c r="BG251" t="s">
        <v>413</v>
      </c>
      <c r="BH251" t="s">
        <v>414</v>
      </c>
      <c r="BI251" t="s">
        <v>491</v>
      </c>
      <c r="BJ251" t="s">
        <v>415</v>
      </c>
      <c r="BK251" t="s">
        <v>416</v>
      </c>
      <c r="BL251" t="s">
        <v>98</v>
      </c>
      <c r="BM251" t="s">
        <v>99</v>
      </c>
      <c r="BN251" t="s">
        <v>417</v>
      </c>
      <c r="BO251">
        <v>3</v>
      </c>
      <c r="BP251">
        <v>2</v>
      </c>
      <c r="BQ251" t="s">
        <v>102</v>
      </c>
      <c r="BR251" t="s">
        <v>101</v>
      </c>
      <c r="BS251" t="s">
        <v>101</v>
      </c>
      <c r="BT251" t="s">
        <v>101</v>
      </c>
      <c r="BU251" t="s">
        <v>102</v>
      </c>
      <c r="BV251" t="s">
        <v>101</v>
      </c>
      <c r="BW251" t="s">
        <v>102</v>
      </c>
      <c r="BX251" t="s">
        <v>102</v>
      </c>
      <c r="BY251">
        <v>2</v>
      </c>
      <c r="BZ251" t="s">
        <v>103</v>
      </c>
      <c r="CA251" t="s">
        <v>492</v>
      </c>
      <c r="CB251" t="s">
        <v>493</v>
      </c>
    </row>
    <row r="252" spans="1:80" x14ac:dyDescent="0.3">
      <c r="A252" s="2">
        <v>105</v>
      </c>
      <c r="B252" s="2" t="s">
        <v>412</v>
      </c>
      <c r="C252" s="2">
        <v>1</v>
      </c>
      <c r="D252" s="2">
        <v>105078</v>
      </c>
      <c r="E252" t="s">
        <v>490</v>
      </c>
      <c r="F252" t="s">
        <v>128</v>
      </c>
      <c r="G252" s="1">
        <v>11</v>
      </c>
      <c r="H252">
        <v>0</v>
      </c>
      <c r="I252">
        <v>0</v>
      </c>
      <c r="J252">
        <v>0</v>
      </c>
      <c r="K252">
        <v>1</v>
      </c>
      <c r="L252">
        <v>0</v>
      </c>
      <c r="M252">
        <v>0</v>
      </c>
      <c r="N252">
        <v>0</v>
      </c>
      <c r="O252">
        <v>33</v>
      </c>
      <c r="P252">
        <v>0</v>
      </c>
      <c r="Q252">
        <v>0</v>
      </c>
      <c r="S252">
        <v>5</v>
      </c>
      <c r="T252">
        <v>4</v>
      </c>
      <c r="U252">
        <v>3</v>
      </c>
      <c r="W252" t="s">
        <v>120</v>
      </c>
      <c r="X252" t="s">
        <v>83</v>
      </c>
      <c r="Y252" t="s">
        <v>83</v>
      </c>
      <c r="Z252" t="s">
        <v>83</v>
      </c>
      <c r="AA252" t="s">
        <v>83</v>
      </c>
      <c r="AB252">
        <v>0</v>
      </c>
      <c r="AC252">
        <v>1.5</v>
      </c>
      <c r="AD252">
        <v>2</v>
      </c>
      <c r="AE252">
        <v>3.25</v>
      </c>
      <c r="AF252">
        <v>3</v>
      </c>
      <c r="AG252">
        <v>35</v>
      </c>
      <c r="AH252" t="s">
        <v>84</v>
      </c>
      <c r="AJ252">
        <v>15</v>
      </c>
      <c r="AK252" t="s">
        <v>85</v>
      </c>
      <c r="AM252">
        <v>25</v>
      </c>
      <c r="AN252" t="s">
        <v>108</v>
      </c>
      <c r="AP252">
        <v>15</v>
      </c>
      <c r="AQ252" t="s">
        <v>277</v>
      </c>
      <c r="AS252">
        <v>10</v>
      </c>
      <c r="AW252">
        <v>750</v>
      </c>
      <c r="AX252">
        <v>4</v>
      </c>
      <c r="AY252">
        <v>0</v>
      </c>
      <c r="AZ252" t="s">
        <v>87</v>
      </c>
      <c r="BA252" t="s">
        <v>89</v>
      </c>
      <c r="BB252" t="s">
        <v>90</v>
      </c>
      <c r="BC252" t="s">
        <v>88</v>
      </c>
      <c r="BD252" t="s">
        <v>196</v>
      </c>
      <c r="BE252" t="s">
        <v>143</v>
      </c>
      <c r="BF252">
        <v>6</v>
      </c>
      <c r="BG252" t="s">
        <v>413</v>
      </c>
      <c r="BH252" t="s">
        <v>414</v>
      </c>
      <c r="BI252" t="s">
        <v>491</v>
      </c>
      <c r="BJ252" t="s">
        <v>415</v>
      </c>
      <c r="BK252" t="s">
        <v>416</v>
      </c>
      <c r="BL252" t="s">
        <v>98</v>
      </c>
      <c r="BM252" t="s">
        <v>99</v>
      </c>
      <c r="BN252" t="s">
        <v>417</v>
      </c>
      <c r="BO252">
        <v>3</v>
      </c>
      <c r="BP252">
        <v>2</v>
      </c>
      <c r="BQ252" t="s">
        <v>102</v>
      </c>
      <c r="BR252" t="s">
        <v>101</v>
      </c>
      <c r="BS252" t="s">
        <v>101</v>
      </c>
      <c r="BT252" t="s">
        <v>101</v>
      </c>
      <c r="BU252" t="s">
        <v>102</v>
      </c>
      <c r="BV252" t="s">
        <v>101</v>
      </c>
      <c r="BW252" t="s">
        <v>102</v>
      </c>
      <c r="BX252" t="s">
        <v>102</v>
      </c>
      <c r="BY252">
        <v>2</v>
      </c>
      <c r="BZ252" t="s">
        <v>103</v>
      </c>
      <c r="CA252" t="s">
        <v>492</v>
      </c>
      <c r="CB252" t="s">
        <v>493</v>
      </c>
    </row>
    <row r="253" spans="1:80" x14ac:dyDescent="0.3">
      <c r="A253" s="2">
        <v>105</v>
      </c>
      <c r="B253" s="2" t="s">
        <v>412</v>
      </c>
      <c r="C253" s="2">
        <v>1</v>
      </c>
      <c r="D253" s="2">
        <v>105079</v>
      </c>
      <c r="E253" t="s">
        <v>490</v>
      </c>
      <c r="F253" t="s">
        <v>130</v>
      </c>
      <c r="G253" s="1">
        <v>42</v>
      </c>
      <c r="H253">
        <v>0</v>
      </c>
      <c r="I253">
        <v>0</v>
      </c>
      <c r="J253">
        <v>0</v>
      </c>
      <c r="K253">
        <v>0</v>
      </c>
      <c r="L253">
        <v>0</v>
      </c>
      <c r="M253">
        <v>0</v>
      </c>
      <c r="N253">
        <v>0</v>
      </c>
      <c r="O253">
        <v>126</v>
      </c>
      <c r="P253">
        <v>0</v>
      </c>
      <c r="Q253">
        <v>0</v>
      </c>
      <c r="S253">
        <v>5</v>
      </c>
      <c r="T253">
        <v>4</v>
      </c>
      <c r="U253">
        <v>3</v>
      </c>
      <c r="W253" t="s">
        <v>120</v>
      </c>
      <c r="X253" t="s">
        <v>83</v>
      </c>
      <c r="Y253" t="s">
        <v>83</v>
      </c>
      <c r="Z253" t="s">
        <v>83</v>
      </c>
      <c r="AA253" t="s">
        <v>83</v>
      </c>
      <c r="AB253">
        <v>0</v>
      </c>
      <c r="AC253">
        <v>1.5</v>
      </c>
      <c r="AD253">
        <v>2</v>
      </c>
      <c r="AE253">
        <v>3.25</v>
      </c>
      <c r="AF253">
        <v>3</v>
      </c>
      <c r="AG253">
        <v>35</v>
      </c>
      <c r="AH253" t="s">
        <v>84</v>
      </c>
      <c r="AJ253">
        <v>15</v>
      </c>
      <c r="AK253" t="s">
        <v>85</v>
      </c>
      <c r="AM253">
        <v>25</v>
      </c>
      <c r="AN253" t="s">
        <v>108</v>
      </c>
      <c r="AP253">
        <v>15</v>
      </c>
      <c r="AQ253" t="s">
        <v>277</v>
      </c>
      <c r="AS253">
        <v>10</v>
      </c>
      <c r="AW253">
        <v>750</v>
      </c>
      <c r="AX253">
        <v>4</v>
      </c>
      <c r="AY253">
        <v>0</v>
      </c>
      <c r="AZ253" t="s">
        <v>87</v>
      </c>
      <c r="BA253" t="s">
        <v>89</v>
      </c>
      <c r="BB253" t="s">
        <v>90</v>
      </c>
      <c r="BC253" t="s">
        <v>88</v>
      </c>
      <c r="BD253" t="s">
        <v>196</v>
      </c>
      <c r="BE253" t="s">
        <v>143</v>
      </c>
      <c r="BF253">
        <v>6</v>
      </c>
      <c r="BG253" t="s">
        <v>413</v>
      </c>
      <c r="BH253" t="s">
        <v>414</v>
      </c>
      <c r="BI253" t="s">
        <v>491</v>
      </c>
      <c r="BJ253" t="s">
        <v>415</v>
      </c>
      <c r="BK253" t="s">
        <v>416</v>
      </c>
      <c r="BL253" t="s">
        <v>98</v>
      </c>
      <c r="BM253" t="s">
        <v>99</v>
      </c>
      <c r="BN253" t="s">
        <v>417</v>
      </c>
      <c r="BO253">
        <v>3</v>
      </c>
      <c r="BP253">
        <v>2</v>
      </c>
      <c r="BQ253" t="s">
        <v>102</v>
      </c>
      <c r="BR253" t="s">
        <v>101</v>
      </c>
      <c r="BS253" t="s">
        <v>101</v>
      </c>
      <c r="BT253" t="s">
        <v>101</v>
      </c>
      <c r="BU253" t="s">
        <v>102</v>
      </c>
      <c r="BV253" t="s">
        <v>101</v>
      </c>
      <c r="BW253" t="s">
        <v>102</v>
      </c>
      <c r="BX253" t="s">
        <v>102</v>
      </c>
      <c r="BY253">
        <v>2</v>
      </c>
      <c r="BZ253" t="s">
        <v>103</v>
      </c>
      <c r="CA253" t="s">
        <v>494</v>
      </c>
      <c r="CB253" t="s">
        <v>493</v>
      </c>
    </row>
    <row r="254" spans="1:80" x14ac:dyDescent="0.3">
      <c r="A254" s="2">
        <v>105</v>
      </c>
      <c r="B254" s="2" t="s">
        <v>412</v>
      </c>
      <c r="C254" s="2">
        <v>1</v>
      </c>
      <c r="D254" s="2">
        <v>105080</v>
      </c>
      <c r="E254" t="s">
        <v>495</v>
      </c>
      <c r="F254" t="s">
        <v>128</v>
      </c>
      <c r="G254" s="1">
        <v>15</v>
      </c>
      <c r="H254">
        <v>0</v>
      </c>
      <c r="I254">
        <v>1</v>
      </c>
      <c r="J254">
        <v>0</v>
      </c>
      <c r="K254">
        <v>0</v>
      </c>
      <c r="L254">
        <v>0</v>
      </c>
      <c r="M254">
        <v>0</v>
      </c>
      <c r="N254">
        <v>0</v>
      </c>
      <c r="O254">
        <v>45</v>
      </c>
      <c r="P254">
        <v>0</v>
      </c>
      <c r="Q254">
        <v>3</v>
      </c>
      <c r="S254">
        <v>5</v>
      </c>
      <c r="T254">
        <v>4</v>
      </c>
      <c r="U254">
        <v>3</v>
      </c>
      <c r="W254" t="s">
        <v>120</v>
      </c>
      <c r="X254" t="s">
        <v>83</v>
      </c>
      <c r="Y254" t="s">
        <v>83</v>
      </c>
      <c r="Z254" t="s">
        <v>83</v>
      </c>
      <c r="AA254" t="s">
        <v>83</v>
      </c>
      <c r="AB254">
        <v>0</v>
      </c>
      <c r="AC254">
        <v>1.5</v>
      </c>
      <c r="AD254">
        <v>2.25</v>
      </c>
      <c r="AE254">
        <v>2.5</v>
      </c>
      <c r="AF254">
        <v>2.5</v>
      </c>
      <c r="AG254">
        <v>30</v>
      </c>
      <c r="AH254" t="s">
        <v>84</v>
      </c>
      <c r="AJ254">
        <v>10</v>
      </c>
      <c r="AK254" t="s">
        <v>85</v>
      </c>
      <c r="AM254">
        <v>30</v>
      </c>
      <c r="AN254" t="s">
        <v>108</v>
      </c>
      <c r="AP254">
        <v>30</v>
      </c>
      <c r="AW254">
        <v>750</v>
      </c>
      <c r="AX254">
        <v>3</v>
      </c>
      <c r="AY254">
        <v>0</v>
      </c>
      <c r="AZ254" t="s">
        <v>139</v>
      </c>
      <c r="BA254" t="s">
        <v>87</v>
      </c>
      <c r="BB254" t="s">
        <v>88</v>
      </c>
      <c r="BC254" t="s">
        <v>89</v>
      </c>
      <c r="BD254" t="s">
        <v>90</v>
      </c>
      <c r="BE254" t="s">
        <v>91</v>
      </c>
      <c r="BF254">
        <v>6</v>
      </c>
      <c r="BG254" t="s">
        <v>413</v>
      </c>
      <c r="BH254" t="s">
        <v>414</v>
      </c>
      <c r="BI254" t="s">
        <v>109</v>
      </c>
      <c r="BJ254" t="s">
        <v>415</v>
      </c>
      <c r="BK254" t="s">
        <v>416</v>
      </c>
      <c r="BL254" t="s">
        <v>98</v>
      </c>
      <c r="BM254" t="s">
        <v>99</v>
      </c>
      <c r="BN254" t="s">
        <v>417</v>
      </c>
      <c r="BO254">
        <v>2</v>
      </c>
      <c r="BP254">
        <v>2</v>
      </c>
      <c r="BQ254" t="s">
        <v>102</v>
      </c>
      <c r="BR254" t="s">
        <v>101</v>
      </c>
      <c r="BS254" t="s">
        <v>101</v>
      </c>
      <c r="BT254" t="s">
        <v>101</v>
      </c>
      <c r="BU254" t="s">
        <v>102</v>
      </c>
      <c r="BV254" t="s">
        <v>101</v>
      </c>
      <c r="BW254" t="s">
        <v>102</v>
      </c>
      <c r="BX254" t="s">
        <v>102</v>
      </c>
      <c r="BY254">
        <v>5</v>
      </c>
      <c r="BZ254" t="s">
        <v>103</v>
      </c>
      <c r="CA254" t="s">
        <v>496</v>
      </c>
      <c r="CB254" t="s">
        <v>459</v>
      </c>
    </row>
    <row r="255" spans="1:80" x14ac:dyDescent="0.3">
      <c r="A255" s="2">
        <v>105</v>
      </c>
      <c r="B255" s="2" t="s">
        <v>412</v>
      </c>
      <c r="C255" s="2">
        <v>1</v>
      </c>
      <c r="D255" s="2">
        <v>105081</v>
      </c>
      <c r="E255" t="s">
        <v>495</v>
      </c>
      <c r="F255" t="s">
        <v>138</v>
      </c>
      <c r="G255" s="1">
        <v>6</v>
      </c>
      <c r="H255">
        <v>0</v>
      </c>
      <c r="I255">
        <v>1</v>
      </c>
      <c r="J255">
        <v>0</v>
      </c>
      <c r="K255">
        <v>0</v>
      </c>
      <c r="L255">
        <v>0</v>
      </c>
      <c r="M255">
        <v>0</v>
      </c>
      <c r="N255">
        <v>0</v>
      </c>
      <c r="O255">
        <v>18</v>
      </c>
      <c r="P255">
        <v>0</v>
      </c>
      <c r="Q255">
        <v>3</v>
      </c>
      <c r="S255">
        <v>5</v>
      </c>
      <c r="T255">
        <v>4</v>
      </c>
      <c r="U255">
        <v>3</v>
      </c>
      <c r="W255" t="s">
        <v>120</v>
      </c>
      <c r="X255" t="s">
        <v>83</v>
      </c>
      <c r="Y255" t="s">
        <v>83</v>
      </c>
      <c r="Z255" t="s">
        <v>83</v>
      </c>
      <c r="AA255" t="s">
        <v>83</v>
      </c>
      <c r="AB255">
        <v>0</v>
      </c>
      <c r="AC255">
        <v>1.5</v>
      </c>
      <c r="AD255">
        <v>2.25</v>
      </c>
      <c r="AE255">
        <v>2.5</v>
      </c>
      <c r="AF255">
        <v>2.5</v>
      </c>
      <c r="AG255">
        <v>30</v>
      </c>
      <c r="AH255" t="s">
        <v>84</v>
      </c>
      <c r="AJ255">
        <v>10</v>
      </c>
      <c r="AK255" t="s">
        <v>85</v>
      </c>
      <c r="AM255">
        <v>30</v>
      </c>
      <c r="AN255" t="s">
        <v>108</v>
      </c>
      <c r="AP255">
        <v>30</v>
      </c>
      <c r="AW255">
        <v>750</v>
      </c>
      <c r="AX255">
        <v>3</v>
      </c>
      <c r="AY255">
        <v>0</v>
      </c>
      <c r="AZ255" t="s">
        <v>139</v>
      </c>
      <c r="BA255" t="s">
        <v>87</v>
      </c>
      <c r="BB255" t="s">
        <v>88</v>
      </c>
      <c r="BC255" t="s">
        <v>89</v>
      </c>
      <c r="BD255" t="s">
        <v>90</v>
      </c>
      <c r="BE255" t="s">
        <v>91</v>
      </c>
      <c r="BF255">
        <v>6</v>
      </c>
      <c r="BG255" t="s">
        <v>413</v>
      </c>
      <c r="BH255" t="s">
        <v>414</v>
      </c>
      <c r="BI255" t="s">
        <v>109</v>
      </c>
      <c r="BJ255" t="s">
        <v>415</v>
      </c>
      <c r="BK255" t="s">
        <v>416</v>
      </c>
      <c r="BL255" t="s">
        <v>98</v>
      </c>
      <c r="BM255" t="s">
        <v>99</v>
      </c>
      <c r="BN255" t="s">
        <v>417</v>
      </c>
      <c r="BO255">
        <v>2</v>
      </c>
      <c r="BP255">
        <v>2</v>
      </c>
      <c r="BQ255" t="s">
        <v>102</v>
      </c>
      <c r="BR255" t="s">
        <v>101</v>
      </c>
      <c r="BS255" t="s">
        <v>101</v>
      </c>
      <c r="BT255" t="s">
        <v>101</v>
      </c>
      <c r="BU255" t="s">
        <v>102</v>
      </c>
      <c r="BV255" t="s">
        <v>101</v>
      </c>
      <c r="BW255" t="s">
        <v>102</v>
      </c>
      <c r="BX255" t="s">
        <v>102</v>
      </c>
      <c r="BY255">
        <v>5</v>
      </c>
      <c r="BZ255" t="s">
        <v>103</v>
      </c>
      <c r="CA255" t="s">
        <v>496</v>
      </c>
      <c r="CB255" t="s">
        <v>459</v>
      </c>
    </row>
    <row r="256" spans="1:80" x14ac:dyDescent="0.3">
      <c r="A256" s="2">
        <v>105</v>
      </c>
      <c r="B256" s="2" t="s">
        <v>412</v>
      </c>
      <c r="C256" s="2">
        <v>1</v>
      </c>
      <c r="D256" s="2">
        <v>105082</v>
      </c>
      <c r="E256" t="s">
        <v>495</v>
      </c>
      <c r="F256" t="s">
        <v>310</v>
      </c>
      <c r="G256" s="1">
        <v>7</v>
      </c>
      <c r="H256">
        <v>1</v>
      </c>
      <c r="I256">
        <v>1</v>
      </c>
      <c r="J256">
        <v>0</v>
      </c>
      <c r="K256">
        <v>1</v>
      </c>
      <c r="L256">
        <v>0</v>
      </c>
      <c r="M256">
        <v>0</v>
      </c>
      <c r="N256">
        <v>0</v>
      </c>
      <c r="O256">
        <v>21</v>
      </c>
      <c r="P256">
        <v>3</v>
      </c>
      <c r="Q256">
        <v>3</v>
      </c>
      <c r="S256">
        <v>5</v>
      </c>
      <c r="T256">
        <v>4</v>
      </c>
      <c r="U256">
        <v>3</v>
      </c>
      <c r="W256" t="s">
        <v>120</v>
      </c>
      <c r="X256" t="s">
        <v>83</v>
      </c>
      <c r="Y256" t="s">
        <v>83</v>
      </c>
      <c r="Z256" t="s">
        <v>83</v>
      </c>
      <c r="AA256" t="s">
        <v>83</v>
      </c>
      <c r="AB256">
        <v>0</v>
      </c>
      <c r="AC256">
        <v>1.5</v>
      </c>
      <c r="AD256">
        <v>2.25</v>
      </c>
      <c r="AE256">
        <v>2.5</v>
      </c>
      <c r="AF256">
        <v>2.5</v>
      </c>
      <c r="AG256">
        <v>30</v>
      </c>
      <c r="AH256" t="s">
        <v>84</v>
      </c>
      <c r="AJ256">
        <v>10</v>
      </c>
      <c r="AK256" t="s">
        <v>85</v>
      </c>
      <c r="AM256">
        <v>30</v>
      </c>
      <c r="AN256" t="s">
        <v>108</v>
      </c>
      <c r="AP256">
        <v>30</v>
      </c>
      <c r="AW256">
        <v>750</v>
      </c>
      <c r="AX256">
        <v>3</v>
      </c>
      <c r="AY256">
        <v>0</v>
      </c>
      <c r="AZ256" t="s">
        <v>139</v>
      </c>
      <c r="BA256" t="s">
        <v>87</v>
      </c>
      <c r="BB256" t="s">
        <v>88</v>
      </c>
      <c r="BC256" t="s">
        <v>89</v>
      </c>
      <c r="BD256" t="s">
        <v>90</v>
      </c>
      <c r="BE256" t="s">
        <v>91</v>
      </c>
      <c r="BF256">
        <v>6</v>
      </c>
      <c r="BG256" t="s">
        <v>413</v>
      </c>
      <c r="BH256" t="s">
        <v>414</v>
      </c>
      <c r="BI256" t="s">
        <v>109</v>
      </c>
      <c r="BJ256" t="s">
        <v>415</v>
      </c>
      <c r="BK256" t="s">
        <v>416</v>
      </c>
      <c r="BL256" t="s">
        <v>98</v>
      </c>
      <c r="BM256" t="s">
        <v>99</v>
      </c>
      <c r="BN256" t="s">
        <v>417</v>
      </c>
      <c r="BO256">
        <v>2</v>
      </c>
      <c r="BP256">
        <v>2</v>
      </c>
      <c r="BQ256" t="s">
        <v>102</v>
      </c>
      <c r="BR256" t="s">
        <v>101</v>
      </c>
      <c r="BS256" t="s">
        <v>101</v>
      </c>
      <c r="BT256" t="s">
        <v>101</v>
      </c>
      <c r="BU256" t="s">
        <v>102</v>
      </c>
      <c r="BV256" t="s">
        <v>101</v>
      </c>
      <c r="BW256" t="s">
        <v>102</v>
      </c>
      <c r="BX256" t="s">
        <v>102</v>
      </c>
      <c r="BY256">
        <v>5</v>
      </c>
      <c r="BZ256" t="s">
        <v>103</v>
      </c>
      <c r="CA256" t="s">
        <v>496</v>
      </c>
      <c r="CB256" t="s">
        <v>459</v>
      </c>
    </row>
    <row r="257" spans="1:80" x14ac:dyDescent="0.3">
      <c r="A257" s="2">
        <v>105</v>
      </c>
      <c r="B257" s="2" t="s">
        <v>412</v>
      </c>
      <c r="C257" s="2">
        <v>1</v>
      </c>
      <c r="D257" s="2">
        <v>105083</v>
      </c>
      <c r="E257" t="s">
        <v>497</v>
      </c>
      <c r="F257" t="s">
        <v>128</v>
      </c>
      <c r="G257" s="1">
        <v>10</v>
      </c>
      <c r="H257">
        <v>0</v>
      </c>
      <c r="I257">
        <v>0</v>
      </c>
      <c r="J257">
        <v>0</v>
      </c>
      <c r="K257">
        <v>0</v>
      </c>
      <c r="L257">
        <v>0</v>
      </c>
      <c r="M257">
        <v>0</v>
      </c>
      <c r="N257">
        <v>0</v>
      </c>
      <c r="O257">
        <v>30</v>
      </c>
      <c r="P257">
        <v>0</v>
      </c>
      <c r="Q257">
        <v>0</v>
      </c>
      <c r="S257">
        <v>8</v>
      </c>
      <c r="U257">
        <v>3</v>
      </c>
      <c r="W257" t="s">
        <v>83</v>
      </c>
      <c r="X257" t="s">
        <v>83</v>
      </c>
      <c r="Y257" t="s">
        <v>120</v>
      </c>
      <c r="Z257" t="s">
        <v>83</v>
      </c>
      <c r="AA257" t="s">
        <v>83</v>
      </c>
      <c r="AB257">
        <v>0</v>
      </c>
      <c r="AC257">
        <v>2</v>
      </c>
      <c r="AD257">
        <v>0</v>
      </c>
      <c r="AE257">
        <v>3</v>
      </c>
      <c r="AF257">
        <v>0</v>
      </c>
      <c r="AG257">
        <v>30</v>
      </c>
      <c r="AH257" t="s">
        <v>84</v>
      </c>
      <c r="AJ257">
        <v>10</v>
      </c>
      <c r="AK257" t="s">
        <v>85</v>
      </c>
      <c r="AM257">
        <v>30</v>
      </c>
      <c r="AN257" t="s">
        <v>450</v>
      </c>
      <c r="AP257">
        <v>30</v>
      </c>
      <c r="AW257">
        <v>750</v>
      </c>
      <c r="AX257">
        <v>3</v>
      </c>
      <c r="AY257">
        <v>0</v>
      </c>
      <c r="AZ257" t="s">
        <v>139</v>
      </c>
      <c r="BA257" t="s">
        <v>143</v>
      </c>
      <c r="BB257" t="s">
        <v>89</v>
      </c>
      <c r="BC257" t="s">
        <v>88</v>
      </c>
      <c r="BD257" t="s">
        <v>90</v>
      </c>
      <c r="BE257" t="s">
        <v>92</v>
      </c>
      <c r="BF257">
        <v>5</v>
      </c>
      <c r="BG257" t="s">
        <v>413</v>
      </c>
      <c r="BH257" t="s">
        <v>414</v>
      </c>
      <c r="BI257" t="s">
        <v>124</v>
      </c>
      <c r="BJ257" t="s">
        <v>415</v>
      </c>
      <c r="BK257" t="s">
        <v>416</v>
      </c>
      <c r="BL257" t="s">
        <v>98</v>
      </c>
      <c r="BM257" t="s">
        <v>99</v>
      </c>
      <c r="BN257" t="s">
        <v>417</v>
      </c>
      <c r="BO257">
        <v>2</v>
      </c>
      <c r="BP257">
        <v>2</v>
      </c>
      <c r="BQ257" t="s">
        <v>101</v>
      </c>
      <c r="BR257" t="s">
        <v>101</v>
      </c>
      <c r="BS257" t="s">
        <v>101</v>
      </c>
      <c r="BT257" t="s">
        <v>101</v>
      </c>
      <c r="BU257" t="s">
        <v>102</v>
      </c>
      <c r="BV257" t="s">
        <v>101</v>
      </c>
      <c r="BW257" t="s">
        <v>102</v>
      </c>
      <c r="BX257" t="s">
        <v>102</v>
      </c>
      <c r="BY257">
        <v>5</v>
      </c>
      <c r="BZ257" t="s">
        <v>103</v>
      </c>
      <c r="CA257" t="s">
        <v>498</v>
      </c>
      <c r="CB257" t="s">
        <v>499</v>
      </c>
    </row>
    <row r="258" spans="1:80" x14ac:dyDescent="0.3">
      <c r="A258" s="2">
        <v>105</v>
      </c>
      <c r="B258" s="2" t="s">
        <v>412</v>
      </c>
      <c r="C258" s="2">
        <v>1</v>
      </c>
      <c r="D258" s="2">
        <v>105084</v>
      </c>
      <c r="E258" t="s">
        <v>497</v>
      </c>
      <c r="F258" t="s">
        <v>138</v>
      </c>
      <c r="G258" s="1">
        <v>3</v>
      </c>
      <c r="H258">
        <v>0</v>
      </c>
      <c r="I258">
        <v>0</v>
      </c>
      <c r="J258">
        <v>0</v>
      </c>
      <c r="K258">
        <v>0</v>
      </c>
      <c r="L258">
        <v>0</v>
      </c>
      <c r="M258">
        <v>0</v>
      </c>
      <c r="N258">
        <v>0</v>
      </c>
      <c r="O258">
        <v>9</v>
      </c>
      <c r="P258">
        <v>0</v>
      </c>
      <c r="Q258">
        <v>0</v>
      </c>
      <c r="S258">
        <v>4.5</v>
      </c>
      <c r="V258">
        <v>3</v>
      </c>
      <c r="W258" t="s">
        <v>83</v>
      </c>
      <c r="X258" t="s">
        <v>83</v>
      </c>
      <c r="Y258" t="s">
        <v>120</v>
      </c>
      <c r="Z258" t="s">
        <v>83</v>
      </c>
      <c r="AA258" t="s">
        <v>83</v>
      </c>
      <c r="AB258">
        <v>0</v>
      </c>
      <c r="AC258">
        <v>2</v>
      </c>
      <c r="AD258">
        <v>0</v>
      </c>
      <c r="AE258">
        <v>0</v>
      </c>
      <c r="AF258">
        <v>3</v>
      </c>
      <c r="AG258">
        <v>25</v>
      </c>
      <c r="AH258" t="s">
        <v>84</v>
      </c>
      <c r="AJ258">
        <v>10</v>
      </c>
      <c r="AK258" t="s">
        <v>85</v>
      </c>
      <c r="AM258">
        <v>30</v>
      </c>
      <c r="AN258" t="s">
        <v>450</v>
      </c>
      <c r="AP258">
        <v>35</v>
      </c>
      <c r="AW258">
        <v>750</v>
      </c>
      <c r="AX258">
        <v>3</v>
      </c>
      <c r="AY258">
        <v>0</v>
      </c>
      <c r="AZ258" t="s">
        <v>139</v>
      </c>
      <c r="BA258" t="s">
        <v>143</v>
      </c>
      <c r="BB258" t="s">
        <v>90</v>
      </c>
      <c r="BC258" t="s">
        <v>88</v>
      </c>
      <c r="BD258" t="s">
        <v>89</v>
      </c>
      <c r="BE258" t="s">
        <v>92</v>
      </c>
      <c r="BF258">
        <v>5</v>
      </c>
      <c r="BG258" t="s">
        <v>413</v>
      </c>
      <c r="BH258" t="s">
        <v>414</v>
      </c>
      <c r="BI258" t="s">
        <v>124</v>
      </c>
      <c r="BJ258" t="s">
        <v>415</v>
      </c>
      <c r="BK258" t="s">
        <v>416</v>
      </c>
      <c r="BL258" t="s">
        <v>98</v>
      </c>
      <c r="BM258" t="s">
        <v>99</v>
      </c>
      <c r="BN258" t="s">
        <v>417</v>
      </c>
      <c r="BO258">
        <v>2</v>
      </c>
      <c r="BP258">
        <v>2</v>
      </c>
      <c r="BQ258" t="s">
        <v>101</v>
      </c>
      <c r="BR258" t="s">
        <v>101</v>
      </c>
      <c r="BS258" t="s">
        <v>101</v>
      </c>
      <c r="BT258" t="s">
        <v>101</v>
      </c>
      <c r="BU258" t="s">
        <v>102</v>
      </c>
      <c r="BV258" t="s">
        <v>101</v>
      </c>
      <c r="BW258" t="s">
        <v>102</v>
      </c>
      <c r="BX258" t="s">
        <v>102</v>
      </c>
      <c r="BY258">
        <v>5</v>
      </c>
      <c r="BZ258" t="s">
        <v>103</v>
      </c>
      <c r="CA258" t="s">
        <v>498</v>
      </c>
      <c r="CB258" t="s">
        <v>499</v>
      </c>
    </row>
    <row r="259" spans="1:80" x14ac:dyDescent="0.3">
      <c r="A259" s="2">
        <v>105</v>
      </c>
      <c r="B259" s="2" t="s">
        <v>412</v>
      </c>
      <c r="C259" s="2">
        <v>1</v>
      </c>
      <c r="D259" s="2">
        <v>105085</v>
      </c>
      <c r="E259" t="s">
        <v>497</v>
      </c>
      <c r="F259" t="s">
        <v>310</v>
      </c>
      <c r="G259" s="1">
        <v>12</v>
      </c>
      <c r="H259">
        <v>1</v>
      </c>
      <c r="I259">
        <v>1</v>
      </c>
      <c r="J259">
        <v>0</v>
      </c>
      <c r="K259">
        <v>1</v>
      </c>
      <c r="L259">
        <v>0</v>
      </c>
      <c r="M259">
        <v>1</v>
      </c>
      <c r="N259">
        <v>0</v>
      </c>
      <c r="O259">
        <v>36</v>
      </c>
      <c r="P259">
        <v>3</v>
      </c>
      <c r="Q259">
        <v>3</v>
      </c>
      <c r="R259">
        <v>6</v>
      </c>
      <c r="S259">
        <v>6</v>
      </c>
      <c r="U259">
        <v>3</v>
      </c>
      <c r="W259" t="s">
        <v>83</v>
      </c>
      <c r="X259" t="s">
        <v>83</v>
      </c>
      <c r="Y259" t="s">
        <v>120</v>
      </c>
      <c r="Z259" t="s">
        <v>83</v>
      </c>
      <c r="AA259" t="s">
        <v>83</v>
      </c>
      <c r="AB259">
        <v>0</v>
      </c>
      <c r="AC259">
        <v>2</v>
      </c>
      <c r="AD259">
        <v>0</v>
      </c>
      <c r="AE259">
        <v>3</v>
      </c>
      <c r="AF259">
        <v>0</v>
      </c>
      <c r="AG259">
        <v>25</v>
      </c>
      <c r="AH259" t="s">
        <v>84</v>
      </c>
      <c r="AJ259">
        <v>10</v>
      </c>
      <c r="AK259" t="s">
        <v>85</v>
      </c>
      <c r="AM259">
        <v>30</v>
      </c>
      <c r="AN259" t="s">
        <v>450</v>
      </c>
      <c r="AP259">
        <v>35</v>
      </c>
      <c r="AW259">
        <v>750</v>
      </c>
      <c r="AX259">
        <v>3</v>
      </c>
      <c r="AY259">
        <v>0</v>
      </c>
      <c r="AZ259" t="s">
        <v>139</v>
      </c>
      <c r="BA259" t="s">
        <v>143</v>
      </c>
      <c r="BB259" t="s">
        <v>89</v>
      </c>
      <c r="BC259" t="s">
        <v>88</v>
      </c>
      <c r="BD259" t="s">
        <v>90</v>
      </c>
      <c r="BE259" t="s">
        <v>92</v>
      </c>
      <c r="BF259">
        <v>5</v>
      </c>
      <c r="BG259" t="s">
        <v>413</v>
      </c>
      <c r="BH259" t="s">
        <v>414</v>
      </c>
      <c r="BI259" t="s">
        <v>124</v>
      </c>
      <c r="BJ259" t="s">
        <v>415</v>
      </c>
      <c r="BK259" t="s">
        <v>416</v>
      </c>
      <c r="BL259" t="s">
        <v>98</v>
      </c>
      <c r="BM259" t="s">
        <v>99</v>
      </c>
      <c r="BN259" t="s">
        <v>417</v>
      </c>
      <c r="BO259">
        <v>2</v>
      </c>
      <c r="BP259">
        <v>2</v>
      </c>
      <c r="BQ259" t="s">
        <v>101</v>
      </c>
      <c r="BR259" t="s">
        <v>101</v>
      </c>
      <c r="BS259" t="s">
        <v>101</v>
      </c>
      <c r="BT259" t="s">
        <v>101</v>
      </c>
      <c r="BU259" t="s">
        <v>102</v>
      </c>
      <c r="BV259" t="s">
        <v>101</v>
      </c>
      <c r="BW259" t="s">
        <v>102</v>
      </c>
      <c r="BX259" t="s">
        <v>102</v>
      </c>
      <c r="BY259">
        <v>5</v>
      </c>
      <c r="BZ259" t="s">
        <v>103</v>
      </c>
      <c r="CA259" t="s">
        <v>498</v>
      </c>
      <c r="CB259" t="s">
        <v>499</v>
      </c>
    </row>
    <row r="260" spans="1:80" x14ac:dyDescent="0.3">
      <c r="A260" s="2">
        <v>105</v>
      </c>
      <c r="B260" s="2" t="s">
        <v>412</v>
      </c>
      <c r="C260" s="2">
        <v>1</v>
      </c>
      <c r="D260" s="2">
        <v>105086</v>
      </c>
      <c r="E260" t="s">
        <v>500</v>
      </c>
      <c r="F260" t="s">
        <v>128</v>
      </c>
      <c r="G260" s="1">
        <v>35</v>
      </c>
      <c r="H260">
        <v>0</v>
      </c>
      <c r="I260">
        <v>2</v>
      </c>
      <c r="J260">
        <v>0</v>
      </c>
      <c r="K260">
        <v>0</v>
      </c>
      <c r="L260">
        <v>0</v>
      </c>
      <c r="M260">
        <v>0</v>
      </c>
      <c r="N260">
        <v>0</v>
      </c>
      <c r="O260">
        <v>105</v>
      </c>
      <c r="P260">
        <v>0</v>
      </c>
      <c r="Q260">
        <v>6</v>
      </c>
      <c r="S260">
        <v>5</v>
      </c>
      <c r="U260">
        <v>3</v>
      </c>
      <c r="W260" t="s">
        <v>83</v>
      </c>
      <c r="X260" t="s">
        <v>83</v>
      </c>
      <c r="Y260" t="s">
        <v>83</v>
      </c>
      <c r="Z260" t="s">
        <v>120</v>
      </c>
      <c r="AA260" t="s">
        <v>83</v>
      </c>
      <c r="AB260">
        <v>0</v>
      </c>
      <c r="AC260">
        <v>1</v>
      </c>
      <c r="AD260">
        <v>0</v>
      </c>
      <c r="AE260">
        <v>2</v>
      </c>
      <c r="AF260">
        <v>0</v>
      </c>
      <c r="AG260">
        <v>30</v>
      </c>
      <c r="AH260" t="s">
        <v>84</v>
      </c>
      <c r="AJ260">
        <v>10</v>
      </c>
      <c r="AK260" t="s">
        <v>85</v>
      </c>
      <c r="AM260">
        <v>30</v>
      </c>
      <c r="AN260" t="s">
        <v>277</v>
      </c>
      <c r="AP260">
        <v>30</v>
      </c>
      <c r="AW260">
        <v>750</v>
      </c>
      <c r="AX260">
        <v>3</v>
      </c>
      <c r="AY260">
        <v>0</v>
      </c>
      <c r="AZ260" t="s">
        <v>89</v>
      </c>
      <c r="BA260" t="s">
        <v>88</v>
      </c>
      <c r="BB260" t="s">
        <v>143</v>
      </c>
      <c r="BC260" t="s">
        <v>139</v>
      </c>
      <c r="BD260" t="s">
        <v>91</v>
      </c>
      <c r="BE260" t="s">
        <v>92</v>
      </c>
      <c r="BF260">
        <v>5</v>
      </c>
      <c r="BG260" t="s">
        <v>413</v>
      </c>
      <c r="BH260" t="s">
        <v>414</v>
      </c>
      <c r="BI260" t="s">
        <v>428</v>
      </c>
      <c r="BJ260" t="s">
        <v>415</v>
      </c>
      <c r="BK260" t="s">
        <v>416</v>
      </c>
      <c r="BL260" t="s">
        <v>98</v>
      </c>
      <c r="BM260" t="s">
        <v>99</v>
      </c>
      <c r="BN260" t="s">
        <v>417</v>
      </c>
      <c r="BO260">
        <v>2</v>
      </c>
      <c r="BP260">
        <v>0</v>
      </c>
      <c r="BQ260" t="s">
        <v>101</v>
      </c>
      <c r="BR260" t="s">
        <v>102</v>
      </c>
      <c r="BS260" t="s">
        <v>101</v>
      </c>
      <c r="BT260" t="s">
        <v>101</v>
      </c>
      <c r="BU260" t="s">
        <v>102</v>
      </c>
      <c r="BV260" t="s">
        <v>101</v>
      </c>
      <c r="BW260" t="s">
        <v>102</v>
      </c>
      <c r="BX260" t="s">
        <v>102</v>
      </c>
      <c r="BY260">
        <v>5</v>
      </c>
      <c r="BZ260" t="s">
        <v>103</v>
      </c>
      <c r="CA260" t="s">
        <v>501</v>
      </c>
      <c r="CB260" t="s">
        <v>424</v>
      </c>
    </row>
    <row r="261" spans="1:80" x14ac:dyDescent="0.3">
      <c r="A261" s="2">
        <v>105</v>
      </c>
      <c r="B261" s="2" t="s">
        <v>412</v>
      </c>
      <c r="C261" s="2">
        <v>1</v>
      </c>
      <c r="D261" s="2">
        <v>105087</v>
      </c>
      <c r="E261" t="s">
        <v>500</v>
      </c>
      <c r="F261" t="s">
        <v>138</v>
      </c>
      <c r="G261" s="1">
        <v>30</v>
      </c>
      <c r="H261">
        <v>0</v>
      </c>
      <c r="I261">
        <v>1</v>
      </c>
      <c r="J261">
        <v>0</v>
      </c>
      <c r="K261">
        <v>0</v>
      </c>
      <c r="L261">
        <v>0</v>
      </c>
      <c r="M261">
        <v>0</v>
      </c>
      <c r="N261">
        <v>0</v>
      </c>
      <c r="O261">
        <v>90</v>
      </c>
      <c r="P261">
        <v>0</v>
      </c>
      <c r="Q261">
        <v>3</v>
      </c>
      <c r="S261">
        <v>5</v>
      </c>
      <c r="V261">
        <v>3</v>
      </c>
      <c r="W261" t="s">
        <v>83</v>
      </c>
      <c r="X261" t="s">
        <v>120</v>
      </c>
      <c r="Y261" t="s">
        <v>83</v>
      </c>
      <c r="Z261" t="s">
        <v>83</v>
      </c>
      <c r="AA261" t="s">
        <v>83</v>
      </c>
      <c r="AB261">
        <v>0</v>
      </c>
      <c r="AC261">
        <v>1</v>
      </c>
      <c r="AD261">
        <v>0</v>
      </c>
      <c r="AE261">
        <v>0</v>
      </c>
      <c r="AF261">
        <v>2</v>
      </c>
      <c r="AG261">
        <v>30</v>
      </c>
      <c r="AH261" t="s">
        <v>84</v>
      </c>
      <c r="AJ261">
        <v>10</v>
      </c>
      <c r="AK261" t="s">
        <v>85</v>
      </c>
      <c r="AM261">
        <v>40</v>
      </c>
      <c r="AN261" t="s">
        <v>277</v>
      </c>
      <c r="AP261">
        <v>20</v>
      </c>
      <c r="AW261">
        <v>750</v>
      </c>
      <c r="AX261">
        <v>3</v>
      </c>
      <c r="AY261">
        <v>0</v>
      </c>
      <c r="AZ261" t="s">
        <v>90</v>
      </c>
      <c r="BA261" t="s">
        <v>88</v>
      </c>
      <c r="BB261" t="s">
        <v>143</v>
      </c>
      <c r="BC261" t="s">
        <v>139</v>
      </c>
      <c r="BD261" t="s">
        <v>91</v>
      </c>
      <c r="BE261" t="s">
        <v>92</v>
      </c>
      <c r="BF261">
        <v>5</v>
      </c>
      <c r="BG261" t="s">
        <v>413</v>
      </c>
      <c r="BH261" t="s">
        <v>414</v>
      </c>
      <c r="BI261" t="s">
        <v>428</v>
      </c>
      <c r="BJ261" t="s">
        <v>415</v>
      </c>
      <c r="BK261" t="s">
        <v>416</v>
      </c>
      <c r="BL261" t="s">
        <v>98</v>
      </c>
      <c r="BM261" t="s">
        <v>99</v>
      </c>
      <c r="BN261" t="s">
        <v>417</v>
      </c>
      <c r="BO261">
        <v>2</v>
      </c>
      <c r="BP261">
        <v>0</v>
      </c>
      <c r="BQ261" t="s">
        <v>101</v>
      </c>
      <c r="BR261" t="s">
        <v>102</v>
      </c>
      <c r="BS261" t="s">
        <v>101</v>
      </c>
      <c r="BT261" t="s">
        <v>101</v>
      </c>
      <c r="BU261" t="s">
        <v>102</v>
      </c>
      <c r="BV261" t="s">
        <v>101</v>
      </c>
      <c r="BW261" t="s">
        <v>102</v>
      </c>
      <c r="BX261" t="s">
        <v>102</v>
      </c>
      <c r="BY261">
        <v>5</v>
      </c>
      <c r="BZ261" t="s">
        <v>103</v>
      </c>
      <c r="CA261" t="s">
        <v>501</v>
      </c>
      <c r="CB261" t="s">
        <v>424</v>
      </c>
    </row>
    <row r="262" spans="1:80" x14ac:dyDescent="0.3">
      <c r="A262" s="2">
        <v>105</v>
      </c>
      <c r="B262" s="2" t="s">
        <v>412</v>
      </c>
      <c r="C262" s="2">
        <v>1</v>
      </c>
      <c r="D262" s="2">
        <v>105088</v>
      </c>
      <c r="E262" t="s">
        <v>502</v>
      </c>
      <c r="F262" t="s">
        <v>128</v>
      </c>
      <c r="G262" s="1">
        <v>6</v>
      </c>
      <c r="H262">
        <v>1</v>
      </c>
      <c r="I262">
        <v>0</v>
      </c>
      <c r="J262">
        <v>0</v>
      </c>
      <c r="K262">
        <v>0</v>
      </c>
      <c r="L262">
        <v>0</v>
      </c>
      <c r="M262">
        <v>0</v>
      </c>
      <c r="N262">
        <v>0</v>
      </c>
      <c r="O262">
        <v>18</v>
      </c>
      <c r="P262">
        <v>3</v>
      </c>
      <c r="Q262">
        <v>0</v>
      </c>
      <c r="S262">
        <v>4</v>
      </c>
      <c r="U262">
        <v>3</v>
      </c>
      <c r="W262" t="s">
        <v>83</v>
      </c>
      <c r="X262" t="s">
        <v>83</v>
      </c>
      <c r="Y262" t="s">
        <v>83</v>
      </c>
      <c r="Z262" t="s">
        <v>120</v>
      </c>
      <c r="AA262" t="s">
        <v>83</v>
      </c>
      <c r="AB262">
        <v>0</v>
      </c>
      <c r="AC262">
        <v>1</v>
      </c>
      <c r="AD262">
        <v>0</v>
      </c>
      <c r="AE262">
        <v>2</v>
      </c>
      <c r="AF262">
        <v>0</v>
      </c>
      <c r="AG262">
        <v>25</v>
      </c>
      <c r="AH262" t="s">
        <v>84</v>
      </c>
      <c r="AJ262">
        <v>10</v>
      </c>
      <c r="AK262" t="s">
        <v>85</v>
      </c>
      <c r="AM262">
        <v>30</v>
      </c>
      <c r="AN262" t="s">
        <v>277</v>
      </c>
      <c r="AP262">
        <v>35</v>
      </c>
      <c r="AW262">
        <v>750</v>
      </c>
      <c r="AX262">
        <v>3</v>
      </c>
      <c r="AY262">
        <v>0</v>
      </c>
      <c r="AZ262" t="s">
        <v>89</v>
      </c>
      <c r="BA262" t="s">
        <v>88</v>
      </c>
      <c r="BB262" t="s">
        <v>143</v>
      </c>
      <c r="BC262" t="s">
        <v>139</v>
      </c>
      <c r="BD262" t="s">
        <v>90</v>
      </c>
      <c r="BE262" t="s">
        <v>92</v>
      </c>
      <c r="BF262">
        <v>5</v>
      </c>
      <c r="BG262" t="s">
        <v>413</v>
      </c>
      <c r="BH262" t="s">
        <v>414</v>
      </c>
      <c r="BI262" t="s">
        <v>124</v>
      </c>
      <c r="BJ262" t="s">
        <v>415</v>
      </c>
      <c r="BK262" t="s">
        <v>416</v>
      </c>
      <c r="BL262" t="s">
        <v>98</v>
      </c>
      <c r="BM262" t="s">
        <v>99</v>
      </c>
      <c r="BN262" t="s">
        <v>417</v>
      </c>
      <c r="BO262">
        <v>2</v>
      </c>
      <c r="BP262">
        <v>1</v>
      </c>
      <c r="BQ262" t="s">
        <v>101</v>
      </c>
      <c r="BR262" t="s">
        <v>102</v>
      </c>
      <c r="BS262" t="s">
        <v>101</v>
      </c>
      <c r="BT262" t="s">
        <v>102</v>
      </c>
      <c r="BU262" t="s">
        <v>102</v>
      </c>
      <c r="BV262" t="s">
        <v>101</v>
      </c>
      <c r="BW262" t="s">
        <v>102</v>
      </c>
      <c r="BX262" t="s">
        <v>101</v>
      </c>
      <c r="BY262">
        <v>4</v>
      </c>
      <c r="BZ262" t="s">
        <v>103</v>
      </c>
      <c r="CA262" t="s">
        <v>503</v>
      </c>
      <c r="CB262" t="s">
        <v>504</v>
      </c>
    </row>
    <row r="263" spans="1:80" x14ac:dyDescent="0.3">
      <c r="A263" s="2">
        <v>105</v>
      </c>
      <c r="B263" s="2" t="s">
        <v>412</v>
      </c>
      <c r="C263" s="2">
        <v>1</v>
      </c>
      <c r="D263" s="2">
        <v>105089</v>
      </c>
      <c r="E263" t="s">
        <v>502</v>
      </c>
      <c r="F263" t="s">
        <v>182</v>
      </c>
      <c r="G263" s="1">
        <v>24</v>
      </c>
      <c r="H263">
        <v>0</v>
      </c>
      <c r="I263">
        <v>1</v>
      </c>
      <c r="J263">
        <v>0</v>
      </c>
      <c r="K263">
        <v>0</v>
      </c>
      <c r="L263">
        <v>0</v>
      </c>
      <c r="M263">
        <v>0</v>
      </c>
      <c r="N263">
        <v>0</v>
      </c>
      <c r="O263">
        <v>72</v>
      </c>
      <c r="P263">
        <v>0</v>
      </c>
      <c r="Q263">
        <v>3</v>
      </c>
      <c r="S263">
        <v>4</v>
      </c>
      <c r="V263">
        <v>3</v>
      </c>
      <c r="W263" t="s">
        <v>83</v>
      </c>
      <c r="X263" t="s">
        <v>83</v>
      </c>
      <c r="Y263" t="s">
        <v>120</v>
      </c>
      <c r="Z263" t="s">
        <v>83</v>
      </c>
      <c r="AA263" t="s">
        <v>83</v>
      </c>
      <c r="AB263">
        <v>0</v>
      </c>
      <c r="AC263">
        <v>2</v>
      </c>
      <c r="AD263">
        <v>0</v>
      </c>
      <c r="AE263">
        <v>0</v>
      </c>
      <c r="AF263">
        <v>3</v>
      </c>
      <c r="AG263">
        <v>30</v>
      </c>
      <c r="AH263" t="s">
        <v>84</v>
      </c>
      <c r="AJ263">
        <v>10</v>
      </c>
      <c r="AK263" t="s">
        <v>85</v>
      </c>
      <c r="AM263">
        <v>30</v>
      </c>
      <c r="AN263" t="s">
        <v>277</v>
      </c>
      <c r="AP263">
        <v>30</v>
      </c>
      <c r="AW263">
        <v>750</v>
      </c>
      <c r="AX263">
        <v>3</v>
      </c>
      <c r="AY263">
        <v>0</v>
      </c>
      <c r="AZ263" t="s">
        <v>90</v>
      </c>
      <c r="BA263" t="s">
        <v>88</v>
      </c>
      <c r="BB263" t="s">
        <v>143</v>
      </c>
      <c r="BC263" t="s">
        <v>139</v>
      </c>
      <c r="BD263" t="s">
        <v>91</v>
      </c>
      <c r="BE263" t="s">
        <v>92</v>
      </c>
      <c r="BF263">
        <v>5</v>
      </c>
      <c r="BG263" t="s">
        <v>413</v>
      </c>
      <c r="BH263" t="s">
        <v>414</v>
      </c>
      <c r="BI263" t="s">
        <v>124</v>
      </c>
      <c r="BJ263" t="s">
        <v>415</v>
      </c>
      <c r="BK263" t="s">
        <v>416</v>
      </c>
      <c r="BL263" t="s">
        <v>98</v>
      </c>
      <c r="BM263" t="s">
        <v>99</v>
      </c>
      <c r="BN263" t="s">
        <v>417</v>
      </c>
      <c r="BO263">
        <v>2</v>
      </c>
      <c r="BP263">
        <v>1</v>
      </c>
      <c r="BQ263" t="s">
        <v>101</v>
      </c>
      <c r="BR263" t="s">
        <v>102</v>
      </c>
      <c r="BS263" t="s">
        <v>101</v>
      </c>
      <c r="BT263" t="s">
        <v>102</v>
      </c>
      <c r="BU263" t="s">
        <v>102</v>
      </c>
      <c r="BV263" t="s">
        <v>101</v>
      </c>
      <c r="BW263" t="s">
        <v>102</v>
      </c>
      <c r="BX263" t="s">
        <v>101</v>
      </c>
      <c r="BY263">
        <v>4</v>
      </c>
      <c r="BZ263" t="s">
        <v>103</v>
      </c>
      <c r="CA263" t="s">
        <v>505</v>
      </c>
      <c r="CB263" t="s">
        <v>504</v>
      </c>
    </row>
    <row r="264" spans="1:80" x14ac:dyDescent="0.3">
      <c r="A264" s="2">
        <v>105</v>
      </c>
      <c r="B264" s="2" t="s">
        <v>412</v>
      </c>
      <c r="C264" s="2">
        <v>1</v>
      </c>
      <c r="D264" s="2">
        <v>105090</v>
      </c>
      <c r="E264" t="s">
        <v>502</v>
      </c>
      <c r="F264" t="s">
        <v>310</v>
      </c>
      <c r="G264" s="1">
        <v>18</v>
      </c>
      <c r="H264">
        <v>0</v>
      </c>
      <c r="I264">
        <v>1</v>
      </c>
      <c r="J264">
        <v>0</v>
      </c>
      <c r="K264">
        <v>1</v>
      </c>
      <c r="L264">
        <v>0</v>
      </c>
      <c r="M264">
        <v>0</v>
      </c>
      <c r="N264">
        <v>0</v>
      </c>
      <c r="O264">
        <v>54</v>
      </c>
      <c r="P264">
        <v>0</v>
      </c>
      <c r="Q264">
        <v>3</v>
      </c>
      <c r="S264">
        <v>4</v>
      </c>
      <c r="U264">
        <v>3</v>
      </c>
      <c r="W264" t="s">
        <v>83</v>
      </c>
      <c r="X264" t="s">
        <v>120</v>
      </c>
      <c r="Y264" t="s">
        <v>83</v>
      </c>
      <c r="Z264" t="s">
        <v>83</v>
      </c>
      <c r="AA264" t="s">
        <v>83</v>
      </c>
      <c r="AB264">
        <v>0</v>
      </c>
      <c r="AC264">
        <v>2</v>
      </c>
      <c r="AD264">
        <v>0</v>
      </c>
      <c r="AE264">
        <v>3</v>
      </c>
      <c r="AF264">
        <v>0</v>
      </c>
      <c r="AG264">
        <v>30</v>
      </c>
      <c r="AH264" t="s">
        <v>84</v>
      </c>
      <c r="AJ264">
        <v>10</v>
      </c>
      <c r="AK264" t="s">
        <v>85</v>
      </c>
      <c r="AM264">
        <v>30</v>
      </c>
      <c r="AN264" t="s">
        <v>277</v>
      </c>
      <c r="AP264">
        <v>30</v>
      </c>
      <c r="AW264">
        <v>750</v>
      </c>
      <c r="AX264">
        <v>3</v>
      </c>
      <c r="AY264">
        <v>0</v>
      </c>
      <c r="AZ264" t="s">
        <v>89</v>
      </c>
      <c r="BA264" t="s">
        <v>88</v>
      </c>
      <c r="BB264" t="s">
        <v>143</v>
      </c>
      <c r="BC264" t="s">
        <v>139</v>
      </c>
      <c r="BD264" t="s">
        <v>90</v>
      </c>
      <c r="BE264" t="s">
        <v>92</v>
      </c>
      <c r="BF264">
        <v>5</v>
      </c>
      <c r="BG264" t="s">
        <v>413</v>
      </c>
      <c r="BH264" t="s">
        <v>414</v>
      </c>
      <c r="BI264" t="s">
        <v>124</v>
      </c>
      <c r="BJ264" t="s">
        <v>415</v>
      </c>
      <c r="BK264" t="s">
        <v>416</v>
      </c>
      <c r="BL264" t="s">
        <v>98</v>
      </c>
      <c r="BM264" t="s">
        <v>99</v>
      </c>
      <c r="BN264" t="s">
        <v>417</v>
      </c>
      <c r="BO264">
        <v>2</v>
      </c>
      <c r="BP264">
        <v>1</v>
      </c>
      <c r="BQ264" t="s">
        <v>101</v>
      </c>
      <c r="BR264" t="s">
        <v>102</v>
      </c>
      <c r="BS264" t="s">
        <v>101</v>
      </c>
      <c r="BT264" t="s">
        <v>102</v>
      </c>
      <c r="BU264" t="s">
        <v>102</v>
      </c>
      <c r="BV264" t="s">
        <v>101</v>
      </c>
      <c r="BW264" t="s">
        <v>102</v>
      </c>
      <c r="BX264" t="s">
        <v>101</v>
      </c>
      <c r="BY264">
        <v>4</v>
      </c>
      <c r="BZ264" t="s">
        <v>103</v>
      </c>
      <c r="CA264" t="s">
        <v>503</v>
      </c>
      <c r="CB264" t="s">
        <v>504</v>
      </c>
    </row>
    <row r="265" spans="1:80" x14ac:dyDescent="0.3">
      <c r="A265" s="2">
        <v>105</v>
      </c>
      <c r="B265" s="2" t="s">
        <v>412</v>
      </c>
      <c r="C265" s="2">
        <v>1</v>
      </c>
      <c r="D265" s="2">
        <v>105091</v>
      </c>
      <c r="E265" t="s">
        <v>506</v>
      </c>
      <c r="F265" t="s">
        <v>128</v>
      </c>
      <c r="G265" s="1">
        <v>11</v>
      </c>
      <c r="H265">
        <v>1</v>
      </c>
      <c r="I265">
        <v>1</v>
      </c>
      <c r="J265">
        <v>0</v>
      </c>
      <c r="K265">
        <v>0</v>
      </c>
      <c r="L265">
        <v>0</v>
      </c>
      <c r="M265">
        <v>0</v>
      </c>
      <c r="N265">
        <v>0</v>
      </c>
      <c r="O265">
        <v>33</v>
      </c>
      <c r="P265">
        <v>3</v>
      </c>
      <c r="Q265">
        <v>3</v>
      </c>
      <c r="R265">
        <v>6</v>
      </c>
      <c r="S265">
        <v>4</v>
      </c>
      <c r="U265">
        <v>3</v>
      </c>
      <c r="W265" t="s">
        <v>83</v>
      </c>
      <c r="X265" t="s">
        <v>83</v>
      </c>
      <c r="Y265" t="s">
        <v>120</v>
      </c>
      <c r="Z265" t="s">
        <v>83</v>
      </c>
      <c r="AA265" t="s">
        <v>83</v>
      </c>
      <c r="AB265">
        <v>1</v>
      </c>
      <c r="AC265">
        <v>2</v>
      </c>
      <c r="AD265">
        <v>0</v>
      </c>
      <c r="AE265">
        <v>2</v>
      </c>
      <c r="AF265">
        <v>2</v>
      </c>
      <c r="AG265">
        <v>30</v>
      </c>
      <c r="AH265" t="s">
        <v>84</v>
      </c>
      <c r="AJ265">
        <v>20</v>
      </c>
      <c r="AK265" t="s">
        <v>85</v>
      </c>
      <c r="AM265">
        <v>50</v>
      </c>
      <c r="AW265">
        <v>500</v>
      </c>
      <c r="AX265">
        <v>2</v>
      </c>
      <c r="AY265">
        <v>0</v>
      </c>
      <c r="AZ265" t="s">
        <v>143</v>
      </c>
      <c r="BA265" t="s">
        <v>88</v>
      </c>
      <c r="BB265" t="s">
        <v>91</v>
      </c>
      <c r="BC265" t="s">
        <v>140</v>
      </c>
      <c r="BD265" t="s">
        <v>89</v>
      </c>
      <c r="BE265" t="s">
        <v>92</v>
      </c>
      <c r="BF265">
        <v>5</v>
      </c>
      <c r="BG265" t="s">
        <v>413</v>
      </c>
      <c r="BJ265" t="s">
        <v>415</v>
      </c>
      <c r="BK265" t="s">
        <v>416</v>
      </c>
      <c r="BL265" t="s">
        <v>98</v>
      </c>
      <c r="BM265" t="s">
        <v>99</v>
      </c>
      <c r="BN265" t="s">
        <v>417</v>
      </c>
      <c r="BO265">
        <v>1</v>
      </c>
      <c r="BP265">
        <v>1</v>
      </c>
      <c r="BQ265" t="s">
        <v>102</v>
      </c>
      <c r="BR265" t="s">
        <v>102</v>
      </c>
      <c r="BS265" t="s">
        <v>101</v>
      </c>
      <c r="BT265" t="s">
        <v>101</v>
      </c>
      <c r="BU265" t="s">
        <v>101</v>
      </c>
      <c r="BV265" t="s">
        <v>101</v>
      </c>
      <c r="BW265" t="s">
        <v>102</v>
      </c>
      <c r="BX265" t="s">
        <v>102</v>
      </c>
      <c r="BY265">
        <v>4</v>
      </c>
      <c r="BZ265" t="s">
        <v>103</v>
      </c>
      <c r="CA265" t="s">
        <v>439</v>
      </c>
      <c r="CB265" t="s">
        <v>424</v>
      </c>
    </row>
    <row r="266" spans="1:80" x14ac:dyDescent="0.3">
      <c r="A266" s="2">
        <v>105</v>
      </c>
      <c r="B266" s="2" t="s">
        <v>412</v>
      </c>
      <c r="C266" s="2">
        <v>1</v>
      </c>
      <c r="D266" s="2">
        <v>105092</v>
      </c>
      <c r="E266" t="s">
        <v>506</v>
      </c>
      <c r="F266" t="s">
        <v>138</v>
      </c>
      <c r="G266" s="1">
        <v>5</v>
      </c>
      <c r="H266">
        <v>0</v>
      </c>
      <c r="I266">
        <v>0</v>
      </c>
      <c r="J266">
        <v>0</v>
      </c>
      <c r="K266">
        <v>0</v>
      </c>
      <c r="L266">
        <v>0</v>
      </c>
      <c r="M266">
        <v>0</v>
      </c>
      <c r="N266">
        <v>0</v>
      </c>
      <c r="O266">
        <v>15</v>
      </c>
      <c r="P266">
        <v>0</v>
      </c>
      <c r="Q266">
        <v>0</v>
      </c>
      <c r="R266">
        <v>6</v>
      </c>
      <c r="S266">
        <v>4</v>
      </c>
      <c r="V266">
        <v>3</v>
      </c>
      <c r="W266" t="s">
        <v>83</v>
      </c>
      <c r="X266" t="s">
        <v>83</v>
      </c>
      <c r="Y266" t="s">
        <v>120</v>
      </c>
      <c r="Z266" t="s">
        <v>83</v>
      </c>
      <c r="AA266" t="s">
        <v>83</v>
      </c>
      <c r="AB266">
        <v>1</v>
      </c>
      <c r="AC266">
        <v>2</v>
      </c>
      <c r="AD266">
        <v>0</v>
      </c>
      <c r="AE266">
        <v>2</v>
      </c>
      <c r="AF266">
        <v>2</v>
      </c>
      <c r="AG266">
        <v>30</v>
      </c>
      <c r="AH266" t="s">
        <v>84</v>
      </c>
      <c r="AJ266">
        <v>20</v>
      </c>
      <c r="AK266" t="s">
        <v>85</v>
      </c>
      <c r="AM266">
        <v>50</v>
      </c>
      <c r="AW266">
        <v>500</v>
      </c>
      <c r="AX266">
        <v>2</v>
      </c>
      <c r="AY266">
        <v>0</v>
      </c>
      <c r="AZ266" t="s">
        <v>143</v>
      </c>
      <c r="BA266" t="s">
        <v>88</v>
      </c>
      <c r="BB266" t="s">
        <v>91</v>
      </c>
      <c r="BC266" t="s">
        <v>140</v>
      </c>
      <c r="BD266" t="s">
        <v>89</v>
      </c>
      <c r="BE266" t="s">
        <v>92</v>
      </c>
      <c r="BF266">
        <v>5</v>
      </c>
      <c r="BG266" t="s">
        <v>413</v>
      </c>
      <c r="BJ266" t="s">
        <v>415</v>
      </c>
      <c r="BK266" t="s">
        <v>416</v>
      </c>
      <c r="BL266" t="s">
        <v>98</v>
      </c>
      <c r="BM266" t="s">
        <v>99</v>
      </c>
      <c r="BN266" t="s">
        <v>417</v>
      </c>
      <c r="BO266">
        <v>1</v>
      </c>
      <c r="BP266">
        <v>1</v>
      </c>
      <c r="BQ266" t="s">
        <v>102</v>
      </c>
      <c r="BR266" t="s">
        <v>102</v>
      </c>
      <c r="BS266" t="s">
        <v>101</v>
      </c>
      <c r="BT266" t="s">
        <v>101</v>
      </c>
      <c r="BU266" t="s">
        <v>101</v>
      </c>
      <c r="BV266" t="s">
        <v>101</v>
      </c>
      <c r="BW266" t="s">
        <v>102</v>
      </c>
      <c r="BX266" t="s">
        <v>102</v>
      </c>
      <c r="BY266">
        <v>4</v>
      </c>
      <c r="BZ266" t="s">
        <v>103</v>
      </c>
      <c r="CA266" t="s">
        <v>439</v>
      </c>
      <c r="CB266" t="s">
        <v>424</v>
      </c>
    </row>
    <row r="267" spans="1:80" x14ac:dyDescent="0.3">
      <c r="A267" s="2">
        <v>105</v>
      </c>
      <c r="B267" s="2" t="s">
        <v>412</v>
      </c>
      <c r="C267" s="2">
        <v>1</v>
      </c>
      <c r="D267" s="2">
        <v>105093</v>
      </c>
      <c r="E267" t="s">
        <v>506</v>
      </c>
      <c r="F267" t="s">
        <v>182</v>
      </c>
      <c r="G267" s="1">
        <v>1</v>
      </c>
      <c r="H267">
        <v>0</v>
      </c>
      <c r="I267">
        <v>0</v>
      </c>
      <c r="J267">
        <v>0</v>
      </c>
      <c r="K267">
        <v>0</v>
      </c>
      <c r="L267">
        <v>0</v>
      </c>
      <c r="M267">
        <v>0</v>
      </c>
      <c r="N267">
        <v>0</v>
      </c>
      <c r="O267">
        <v>3</v>
      </c>
      <c r="P267">
        <v>0</v>
      </c>
      <c r="Q267">
        <v>0</v>
      </c>
      <c r="R267">
        <v>6</v>
      </c>
      <c r="S267">
        <v>4</v>
      </c>
      <c r="U267">
        <v>3</v>
      </c>
      <c r="W267" t="s">
        <v>83</v>
      </c>
      <c r="X267" t="s">
        <v>83</v>
      </c>
      <c r="Y267" t="s">
        <v>120</v>
      </c>
      <c r="Z267" t="s">
        <v>83</v>
      </c>
      <c r="AA267" t="s">
        <v>83</v>
      </c>
      <c r="AB267">
        <v>1</v>
      </c>
      <c r="AC267">
        <v>2</v>
      </c>
      <c r="AD267">
        <v>0</v>
      </c>
      <c r="AE267">
        <v>2</v>
      </c>
      <c r="AF267">
        <v>2</v>
      </c>
      <c r="AG267">
        <v>30</v>
      </c>
      <c r="AH267" t="s">
        <v>84</v>
      </c>
      <c r="AJ267">
        <v>20</v>
      </c>
      <c r="AK267" t="s">
        <v>85</v>
      </c>
      <c r="AM267">
        <v>50</v>
      </c>
      <c r="AW267">
        <v>500</v>
      </c>
      <c r="AX267">
        <v>2</v>
      </c>
      <c r="AY267">
        <v>0</v>
      </c>
      <c r="AZ267" t="s">
        <v>143</v>
      </c>
      <c r="BA267" t="s">
        <v>88</v>
      </c>
      <c r="BB267" t="s">
        <v>91</v>
      </c>
      <c r="BC267" t="s">
        <v>140</v>
      </c>
      <c r="BD267" t="s">
        <v>89</v>
      </c>
      <c r="BE267" t="s">
        <v>92</v>
      </c>
      <c r="BF267">
        <v>5</v>
      </c>
      <c r="BG267" t="s">
        <v>413</v>
      </c>
      <c r="BJ267" t="s">
        <v>415</v>
      </c>
      <c r="BK267" t="s">
        <v>416</v>
      </c>
      <c r="BL267" t="s">
        <v>98</v>
      </c>
      <c r="BM267" t="s">
        <v>99</v>
      </c>
      <c r="BN267" t="s">
        <v>417</v>
      </c>
      <c r="BO267">
        <v>1</v>
      </c>
      <c r="BP267">
        <v>1</v>
      </c>
      <c r="BQ267" t="s">
        <v>102</v>
      </c>
      <c r="BR267" t="s">
        <v>102</v>
      </c>
      <c r="BS267" t="s">
        <v>101</v>
      </c>
      <c r="BT267" t="s">
        <v>101</v>
      </c>
      <c r="BU267" t="s">
        <v>101</v>
      </c>
      <c r="BV267" t="s">
        <v>101</v>
      </c>
      <c r="BW267" t="s">
        <v>102</v>
      </c>
      <c r="BX267" t="s">
        <v>102</v>
      </c>
      <c r="BY267">
        <v>4</v>
      </c>
      <c r="BZ267" t="s">
        <v>103</v>
      </c>
      <c r="CA267" t="s">
        <v>439</v>
      </c>
      <c r="CB267" t="s">
        <v>424</v>
      </c>
    </row>
    <row r="268" spans="1:80" x14ac:dyDescent="0.3">
      <c r="A268" s="2">
        <v>105</v>
      </c>
      <c r="B268" s="2" t="s">
        <v>412</v>
      </c>
      <c r="C268" s="2">
        <v>1</v>
      </c>
      <c r="D268" s="2">
        <v>105094</v>
      </c>
      <c r="E268" t="s">
        <v>507</v>
      </c>
      <c r="F268" t="s">
        <v>134</v>
      </c>
      <c r="G268" s="1">
        <v>15</v>
      </c>
      <c r="H268">
        <v>1</v>
      </c>
      <c r="I268">
        <v>1</v>
      </c>
      <c r="J268">
        <v>0</v>
      </c>
      <c r="K268">
        <v>0</v>
      </c>
      <c r="L268">
        <v>0</v>
      </c>
      <c r="M268">
        <v>1</v>
      </c>
      <c r="N268">
        <v>0</v>
      </c>
      <c r="O268">
        <v>45</v>
      </c>
      <c r="P268">
        <v>3</v>
      </c>
      <c r="Q268">
        <v>3</v>
      </c>
      <c r="R268">
        <v>5</v>
      </c>
      <c r="S268">
        <v>4</v>
      </c>
      <c r="U268">
        <v>3</v>
      </c>
      <c r="V268">
        <v>3</v>
      </c>
      <c r="W268" t="s">
        <v>83</v>
      </c>
      <c r="X268" t="s">
        <v>83</v>
      </c>
      <c r="Y268" t="s">
        <v>120</v>
      </c>
      <c r="Z268" t="s">
        <v>83</v>
      </c>
      <c r="AA268" t="s">
        <v>83</v>
      </c>
      <c r="AB268">
        <v>2</v>
      </c>
      <c r="AC268">
        <v>2</v>
      </c>
      <c r="AD268">
        <v>0</v>
      </c>
      <c r="AE268">
        <v>3.5</v>
      </c>
      <c r="AF268">
        <v>3.5</v>
      </c>
      <c r="AG268">
        <v>30</v>
      </c>
      <c r="AH268" t="s">
        <v>84</v>
      </c>
      <c r="AJ268">
        <v>20</v>
      </c>
      <c r="AK268" t="s">
        <v>85</v>
      </c>
      <c r="AM268">
        <v>20</v>
      </c>
      <c r="AN268" t="s">
        <v>108</v>
      </c>
      <c r="AP268">
        <v>30</v>
      </c>
      <c r="AW268">
        <v>750</v>
      </c>
      <c r="AX268">
        <v>3</v>
      </c>
      <c r="AY268">
        <v>0</v>
      </c>
      <c r="AZ268" t="s">
        <v>88</v>
      </c>
      <c r="BA268" t="s">
        <v>91</v>
      </c>
      <c r="BB268" t="s">
        <v>89</v>
      </c>
      <c r="BC268" t="s">
        <v>90</v>
      </c>
      <c r="BD268" t="s">
        <v>139</v>
      </c>
      <c r="BE268" t="s">
        <v>92</v>
      </c>
      <c r="BF268">
        <v>5</v>
      </c>
      <c r="BG268" t="s">
        <v>413</v>
      </c>
      <c r="BH268" t="s">
        <v>414</v>
      </c>
      <c r="BI268" t="s">
        <v>428</v>
      </c>
      <c r="BJ268" t="s">
        <v>415</v>
      </c>
      <c r="BK268" t="s">
        <v>416</v>
      </c>
      <c r="BL268" t="s">
        <v>98</v>
      </c>
      <c r="BM268" t="s">
        <v>99</v>
      </c>
      <c r="BN268" t="s">
        <v>417</v>
      </c>
      <c r="BO268">
        <v>3</v>
      </c>
      <c r="BP268">
        <v>3</v>
      </c>
      <c r="BQ268" t="s">
        <v>102</v>
      </c>
      <c r="BR268" t="s">
        <v>101</v>
      </c>
      <c r="BS268" t="s">
        <v>102</v>
      </c>
      <c r="BT268" t="s">
        <v>101</v>
      </c>
      <c r="BU268" t="s">
        <v>102</v>
      </c>
      <c r="BV268" t="s">
        <v>102</v>
      </c>
      <c r="BW268" t="s">
        <v>101</v>
      </c>
      <c r="BX268" t="s">
        <v>101</v>
      </c>
      <c r="BY268">
        <v>7</v>
      </c>
      <c r="BZ268" t="s">
        <v>103</v>
      </c>
      <c r="CA268" t="s">
        <v>508</v>
      </c>
      <c r="CB268" t="s">
        <v>462</v>
      </c>
    </row>
    <row r="269" spans="1:80" x14ac:dyDescent="0.3">
      <c r="A269" s="2">
        <v>105</v>
      </c>
      <c r="B269" s="2" t="s">
        <v>412</v>
      </c>
      <c r="C269" s="2">
        <v>1</v>
      </c>
      <c r="D269" s="2">
        <v>105095</v>
      </c>
      <c r="E269" t="s">
        <v>507</v>
      </c>
      <c r="F269" t="s">
        <v>128</v>
      </c>
      <c r="G269" s="1">
        <v>10</v>
      </c>
      <c r="H269">
        <v>0</v>
      </c>
      <c r="I269">
        <v>0</v>
      </c>
      <c r="J269">
        <v>0</v>
      </c>
      <c r="K269">
        <v>0</v>
      </c>
      <c r="L269">
        <v>0</v>
      </c>
      <c r="M269">
        <v>0</v>
      </c>
      <c r="N269">
        <v>0</v>
      </c>
      <c r="O269">
        <v>30</v>
      </c>
      <c r="P269">
        <v>0</v>
      </c>
      <c r="Q269">
        <v>0</v>
      </c>
      <c r="R269">
        <v>5</v>
      </c>
      <c r="S269">
        <v>5</v>
      </c>
      <c r="U269">
        <v>3</v>
      </c>
      <c r="W269" t="s">
        <v>83</v>
      </c>
      <c r="X269" t="s">
        <v>83</v>
      </c>
      <c r="Y269" t="s">
        <v>120</v>
      </c>
      <c r="Z269" t="s">
        <v>83</v>
      </c>
      <c r="AA269" t="s">
        <v>83</v>
      </c>
      <c r="AB269">
        <v>1.75</v>
      </c>
      <c r="AC269">
        <v>1.25</v>
      </c>
      <c r="AD269">
        <v>0</v>
      </c>
      <c r="AE269">
        <v>4</v>
      </c>
      <c r="AF269">
        <v>0</v>
      </c>
      <c r="AG269">
        <v>30</v>
      </c>
      <c r="AH269" t="s">
        <v>84</v>
      </c>
      <c r="AJ269">
        <v>20</v>
      </c>
      <c r="AK269" t="s">
        <v>85</v>
      </c>
      <c r="AM269">
        <v>20</v>
      </c>
      <c r="AN269" t="s">
        <v>108</v>
      </c>
      <c r="AP269">
        <v>30</v>
      </c>
      <c r="AW269">
        <v>750</v>
      </c>
      <c r="AX269">
        <v>3</v>
      </c>
      <c r="AY269">
        <v>0</v>
      </c>
      <c r="AZ269" t="s">
        <v>88</v>
      </c>
      <c r="BA269" t="s">
        <v>91</v>
      </c>
      <c r="BB269" t="s">
        <v>89</v>
      </c>
      <c r="BC269" t="s">
        <v>90</v>
      </c>
      <c r="BD269" t="s">
        <v>139</v>
      </c>
      <c r="BE269" t="s">
        <v>92</v>
      </c>
      <c r="BF269">
        <v>5</v>
      </c>
      <c r="BG269" t="s">
        <v>413</v>
      </c>
      <c r="BH269" t="s">
        <v>414</v>
      </c>
      <c r="BI269" t="s">
        <v>428</v>
      </c>
      <c r="BJ269" t="s">
        <v>415</v>
      </c>
      <c r="BK269" t="s">
        <v>416</v>
      </c>
      <c r="BL269" t="s">
        <v>98</v>
      </c>
      <c r="BM269" t="s">
        <v>99</v>
      </c>
      <c r="BN269" t="s">
        <v>417</v>
      </c>
      <c r="BO269">
        <v>3</v>
      </c>
      <c r="BP269">
        <v>3</v>
      </c>
      <c r="BQ269" t="s">
        <v>102</v>
      </c>
      <c r="BR269" t="s">
        <v>101</v>
      </c>
      <c r="BS269" t="s">
        <v>102</v>
      </c>
      <c r="BT269" t="s">
        <v>101</v>
      </c>
      <c r="BU269" t="s">
        <v>102</v>
      </c>
      <c r="BV269" t="s">
        <v>102</v>
      </c>
      <c r="BW269" t="s">
        <v>101</v>
      </c>
      <c r="BX269" t="s">
        <v>101</v>
      </c>
      <c r="BY269">
        <v>7</v>
      </c>
      <c r="BZ269" t="s">
        <v>103</v>
      </c>
      <c r="CA269" t="s">
        <v>508</v>
      </c>
      <c r="CB269" t="s">
        <v>462</v>
      </c>
    </row>
    <row r="270" spans="1:80" x14ac:dyDescent="0.3">
      <c r="A270" s="2">
        <v>105</v>
      </c>
      <c r="B270" s="2" t="s">
        <v>412</v>
      </c>
      <c r="C270" s="2">
        <v>1</v>
      </c>
      <c r="D270" s="2">
        <v>105096</v>
      </c>
      <c r="E270" t="s">
        <v>195</v>
      </c>
      <c r="F270" t="s">
        <v>82</v>
      </c>
      <c r="G270" s="1">
        <v>5</v>
      </c>
      <c r="H270">
        <v>0</v>
      </c>
      <c r="I270">
        <v>0</v>
      </c>
      <c r="J270">
        <v>0</v>
      </c>
      <c r="K270">
        <v>0</v>
      </c>
      <c r="L270">
        <v>0</v>
      </c>
      <c r="M270">
        <v>0</v>
      </c>
      <c r="N270">
        <v>0</v>
      </c>
      <c r="O270">
        <v>15</v>
      </c>
      <c r="P270">
        <v>0</v>
      </c>
      <c r="Q270">
        <v>0</v>
      </c>
      <c r="R270">
        <v>4</v>
      </c>
      <c r="S270">
        <v>4</v>
      </c>
      <c r="V270">
        <v>3</v>
      </c>
      <c r="W270" t="s">
        <v>83</v>
      </c>
      <c r="X270" t="s">
        <v>83</v>
      </c>
      <c r="Y270" t="s">
        <v>120</v>
      </c>
      <c r="Z270" t="s">
        <v>83</v>
      </c>
      <c r="AA270" t="s">
        <v>83</v>
      </c>
      <c r="AB270">
        <v>1</v>
      </c>
      <c r="AC270">
        <v>1</v>
      </c>
      <c r="AD270">
        <v>0</v>
      </c>
      <c r="AE270">
        <v>0</v>
      </c>
      <c r="AF270">
        <v>3</v>
      </c>
      <c r="AG270">
        <v>25</v>
      </c>
      <c r="AH270" t="s">
        <v>84</v>
      </c>
      <c r="AJ270">
        <v>10</v>
      </c>
      <c r="AK270" t="s">
        <v>85</v>
      </c>
      <c r="AM270">
        <v>30</v>
      </c>
      <c r="AN270" t="s">
        <v>108</v>
      </c>
      <c r="AP270">
        <v>20</v>
      </c>
      <c r="AQ270" t="s">
        <v>277</v>
      </c>
      <c r="AS270">
        <v>15</v>
      </c>
      <c r="AW270">
        <v>750</v>
      </c>
      <c r="AX270">
        <v>4</v>
      </c>
      <c r="AY270">
        <v>0</v>
      </c>
      <c r="AZ270" t="s">
        <v>143</v>
      </c>
      <c r="BA270" t="s">
        <v>90</v>
      </c>
      <c r="BB270" t="s">
        <v>91</v>
      </c>
      <c r="BC270" t="s">
        <v>88</v>
      </c>
      <c r="BD270" t="s">
        <v>196</v>
      </c>
      <c r="BE270" t="s">
        <v>92</v>
      </c>
      <c r="BF270">
        <v>5</v>
      </c>
      <c r="BG270" t="s">
        <v>413</v>
      </c>
      <c r="BH270" t="s">
        <v>414</v>
      </c>
      <c r="BI270" t="s">
        <v>491</v>
      </c>
      <c r="BJ270" t="s">
        <v>415</v>
      </c>
      <c r="BK270" t="s">
        <v>416</v>
      </c>
      <c r="BL270" t="s">
        <v>98</v>
      </c>
      <c r="BM270" t="s">
        <v>99</v>
      </c>
      <c r="BN270" t="s">
        <v>417</v>
      </c>
      <c r="BO270">
        <v>2</v>
      </c>
      <c r="BP270">
        <v>0</v>
      </c>
      <c r="BQ270" t="s">
        <v>102</v>
      </c>
      <c r="BR270" t="s">
        <v>101</v>
      </c>
      <c r="BS270" t="s">
        <v>101</v>
      </c>
      <c r="BT270" t="s">
        <v>101</v>
      </c>
      <c r="BU270" t="s">
        <v>102</v>
      </c>
      <c r="BV270" t="s">
        <v>102</v>
      </c>
      <c r="BW270" t="s">
        <v>102</v>
      </c>
      <c r="BX270" t="s">
        <v>101</v>
      </c>
      <c r="BY270">
        <v>5</v>
      </c>
      <c r="BZ270" t="s">
        <v>103</v>
      </c>
      <c r="CA270" t="s">
        <v>509</v>
      </c>
      <c r="CB270" t="s">
        <v>424</v>
      </c>
    </row>
    <row r="271" spans="1:80" x14ac:dyDescent="0.3">
      <c r="A271" s="2">
        <v>105</v>
      </c>
      <c r="B271" s="2" t="s">
        <v>412</v>
      </c>
      <c r="C271" s="2">
        <v>1</v>
      </c>
      <c r="D271" s="2">
        <v>105097</v>
      </c>
      <c r="E271" t="s">
        <v>195</v>
      </c>
      <c r="F271" t="s">
        <v>134</v>
      </c>
      <c r="G271" s="1">
        <v>15</v>
      </c>
      <c r="H271">
        <v>2</v>
      </c>
      <c r="I271">
        <v>1</v>
      </c>
      <c r="J271">
        <v>0</v>
      </c>
      <c r="K271">
        <v>0</v>
      </c>
      <c r="L271">
        <v>0</v>
      </c>
      <c r="M271">
        <v>0</v>
      </c>
      <c r="N271">
        <v>0</v>
      </c>
      <c r="O271">
        <v>45</v>
      </c>
      <c r="P271">
        <v>6</v>
      </c>
      <c r="Q271">
        <v>3</v>
      </c>
      <c r="R271">
        <v>4</v>
      </c>
      <c r="S271">
        <v>4</v>
      </c>
      <c r="U271">
        <v>3</v>
      </c>
      <c r="V271">
        <v>3</v>
      </c>
      <c r="W271" t="s">
        <v>83</v>
      </c>
      <c r="X271" t="s">
        <v>83</v>
      </c>
      <c r="Y271" t="s">
        <v>120</v>
      </c>
      <c r="Z271" t="s">
        <v>83</v>
      </c>
      <c r="AA271" t="s">
        <v>83</v>
      </c>
      <c r="AB271">
        <v>1</v>
      </c>
      <c r="AC271">
        <v>1</v>
      </c>
      <c r="AD271">
        <v>0</v>
      </c>
      <c r="AE271">
        <v>2</v>
      </c>
      <c r="AF271">
        <v>2</v>
      </c>
      <c r="AG271">
        <v>25</v>
      </c>
      <c r="AH271" t="s">
        <v>84</v>
      </c>
      <c r="AJ271">
        <v>10</v>
      </c>
      <c r="AK271" t="s">
        <v>85</v>
      </c>
      <c r="AM271">
        <v>30</v>
      </c>
      <c r="AN271" t="s">
        <v>108</v>
      </c>
      <c r="AP271">
        <v>20</v>
      </c>
      <c r="AQ271" t="s">
        <v>277</v>
      </c>
      <c r="AS271">
        <v>15</v>
      </c>
      <c r="AW271">
        <v>750</v>
      </c>
      <c r="AX271">
        <v>4</v>
      </c>
      <c r="AY271">
        <v>0</v>
      </c>
      <c r="AZ271" t="s">
        <v>143</v>
      </c>
      <c r="BA271" t="s">
        <v>90</v>
      </c>
      <c r="BB271" t="s">
        <v>89</v>
      </c>
      <c r="BC271" t="s">
        <v>91</v>
      </c>
      <c r="BD271" t="s">
        <v>88</v>
      </c>
      <c r="BE271" t="s">
        <v>92</v>
      </c>
      <c r="BF271">
        <v>5</v>
      </c>
      <c r="BG271" t="s">
        <v>413</v>
      </c>
      <c r="BH271" t="s">
        <v>414</v>
      </c>
      <c r="BI271" t="s">
        <v>491</v>
      </c>
      <c r="BJ271" t="s">
        <v>415</v>
      </c>
      <c r="BK271" t="s">
        <v>416</v>
      </c>
      <c r="BL271" t="s">
        <v>98</v>
      </c>
      <c r="BM271" t="s">
        <v>99</v>
      </c>
      <c r="BN271" t="s">
        <v>417</v>
      </c>
      <c r="BO271">
        <v>2</v>
      </c>
      <c r="BP271">
        <v>0</v>
      </c>
      <c r="BQ271" t="s">
        <v>102</v>
      </c>
      <c r="BR271" t="s">
        <v>101</v>
      </c>
      <c r="BS271" t="s">
        <v>101</v>
      </c>
      <c r="BT271" t="s">
        <v>101</v>
      </c>
      <c r="BU271" t="s">
        <v>102</v>
      </c>
      <c r="BV271" t="s">
        <v>102</v>
      </c>
      <c r="BW271" t="s">
        <v>102</v>
      </c>
      <c r="BX271" t="s">
        <v>101</v>
      </c>
      <c r="BY271">
        <v>5</v>
      </c>
      <c r="BZ271" t="s">
        <v>103</v>
      </c>
      <c r="CA271" t="s">
        <v>509</v>
      </c>
      <c r="CB271" t="s">
        <v>424</v>
      </c>
    </row>
    <row r="272" spans="1:80" x14ac:dyDescent="0.3">
      <c r="A272" s="2">
        <v>105</v>
      </c>
      <c r="B272" s="2" t="s">
        <v>412</v>
      </c>
      <c r="C272" s="2">
        <v>1</v>
      </c>
      <c r="D272" s="2">
        <v>105098</v>
      </c>
      <c r="E272" t="s">
        <v>510</v>
      </c>
      <c r="F272" t="s">
        <v>82</v>
      </c>
      <c r="G272" s="1">
        <v>5</v>
      </c>
      <c r="H272">
        <v>0</v>
      </c>
      <c r="I272">
        <v>0</v>
      </c>
      <c r="J272">
        <v>0</v>
      </c>
      <c r="K272">
        <v>0</v>
      </c>
      <c r="L272">
        <v>0</v>
      </c>
      <c r="M272">
        <v>0</v>
      </c>
      <c r="N272">
        <v>0</v>
      </c>
      <c r="O272">
        <v>15</v>
      </c>
      <c r="P272">
        <v>0</v>
      </c>
      <c r="Q272">
        <v>0</v>
      </c>
      <c r="S272">
        <v>6</v>
      </c>
      <c r="T272">
        <v>6</v>
      </c>
      <c r="U272">
        <v>3</v>
      </c>
      <c r="W272" t="s">
        <v>120</v>
      </c>
      <c r="X272" t="s">
        <v>83</v>
      </c>
      <c r="Y272" t="s">
        <v>83</v>
      </c>
      <c r="Z272" t="s">
        <v>83</v>
      </c>
      <c r="AA272" t="s">
        <v>83</v>
      </c>
      <c r="AB272">
        <v>0</v>
      </c>
      <c r="AC272">
        <v>1</v>
      </c>
      <c r="AD272">
        <v>1</v>
      </c>
      <c r="AE272">
        <v>3</v>
      </c>
      <c r="AF272">
        <v>0</v>
      </c>
      <c r="AG272">
        <v>35</v>
      </c>
      <c r="AH272" t="s">
        <v>84</v>
      </c>
      <c r="AJ272">
        <v>30</v>
      </c>
      <c r="AK272" t="s">
        <v>85</v>
      </c>
      <c r="AM272">
        <v>35</v>
      </c>
      <c r="AW272">
        <v>500</v>
      </c>
      <c r="AX272">
        <v>2</v>
      </c>
      <c r="AY272">
        <v>0</v>
      </c>
      <c r="AZ272" t="s">
        <v>89</v>
      </c>
      <c r="BA272" t="s">
        <v>90</v>
      </c>
      <c r="BB272" t="s">
        <v>91</v>
      </c>
      <c r="BC272" t="s">
        <v>88</v>
      </c>
      <c r="BD272" t="s">
        <v>87</v>
      </c>
      <c r="BE272" t="s">
        <v>92</v>
      </c>
      <c r="BF272">
        <v>5</v>
      </c>
      <c r="BG272" t="s">
        <v>413</v>
      </c>
      <c r="BJ272" t="s">
        <v>415</v>
      </c>
      <c r="BK272" t="s">
        <v>416</v>
      </c>
      <c r="BL272" t="s">
        <v>98</v>
      </c>
      <c r="BM272" t="s">
        <v>99</v>
      </c>
      <c r="BN272" t="s">
        <v>417</v>
      </c>
      <c r="BO272">
        <v>1</v>
      </c>
      <c r="BP272">
        <v>0</v>
      </c>
      <c r="BQ272" t="s">
        <v>102</v>
      </c>
      <c r="BR272" t="s">
        <v>101</v>
      </c>
      <c r="BS272" t="s">
        <v>101</v>
      </c>
      <c r="BT272" t="s">
        <v>101</v>
      </c>
      <c r="BU272" t="s">
        <v>101</v>
      </c>
      <c r="BV272" t="s">
        <v>102</v>
      </c>
      <c r="BW272" t="s">
        <v>102</v>
      </c>
      <c r="BX272" t="s">
        <v>101</v>
      </c>
      <c r="BY272">
        <v>3</v>
      </c>
      <c r="BZ272" t="s">
        <v>103</v>
      </c>
      <c r="CA272" t="s">
        <v>511</v>
      </c>
      <c r="CB272" t="s">
        <v>462</v>
      </c>
    </row>
    <row r="273" spans="1:80" x14ac:dyDescent="0.3">
      <c r="A273" s="2">
        <v>105</v>
      </c>
      <c r="B273" s="2" t="s">
        <v>412</v>
      </c>
      <c r="C273" s="2">
        <v>1</v>
      </c>
      <c r="D273" s="2">
        <v>105099</v>
      </c>
      <c r="E273" t="s">
        <v>510</v>
      </c>
      <c r="F273" t="s">
        <v>119</v>
      </c>
      <c r="G273" s="1">
        <v>5</v>
      </c>
      <c r="H273">
        <v>0</v>
      </c>
      <c r="I273">
        <v>1</v>
      </c>
      <c r="J273">
        <v>0</v>
      </c>
      <c r="K273">
        <v>0</v>
      </c>
      <c r="L273">
        <v>0</v>
      </c>
      <c r="M273">
        <v>0</v>
      </c>
      <c r="N273">
        <v>0</v>
      </c>
      <c r="O273">
        <v>15</v>
      </c>
      <c r="P273">
        <v>0</v>
      </c>
      <c r="Q273">
        <v>3</v>
      </c>
      <c r="S273">
        <v>6</v>
      </c>
      <c r="T273">
        <v>6</v>
      </c>
      <c r="V273">
        <v>3</v>
      </c>
      <c r="W273" t="s">
        <v>120</v>
      </c>
      <c r="X273" t="s">
        <v>83</v>
      </c>
      <c r="Y273" t="s">
        <v>83</v>
      </c>
      <c r="Z273" t="s">
        <v>83</v>
      </c>
      <c r="AA273" t="s">
        <v>83</v>
      </c>
      <c r="AB273">
        <v>0</v>
      </c>
      <c r="AC273">
        <v>1</v>
      </c>
      <c r="AD273">
        <v>1</v>
      </c>
      <c r="AE273">
        <v>0</v>
      </c>
      <c r="AF273">
        <v>3</v>
      </c>
      <c r="AG273">
        <v>35</v>
      </c>
      <c r="AH273" t="s">
        <v>84</v>
      </c>
      <c r="AJ273">
        <v>30</v>
      </c>
      <c r="AK273" t="s">
        <v>85</v>
      </c>
      <c r="AM273">
        <v>35</v>
      </c>
      <c r="AW273">
        <v>500</v>
      </c>
      <c r="AX273">
        <v>2</v>
      </c>
      <c r="AY273">
        <v>0</v>
      </c>
      <c r="AZ273" t="s">
        <v>89</v>
      </c>
      <c r="BA273" t="s">
        <v>90</v>
      </c>
      <c r="BB273" t="s">
        <v>91</v>
      </c>
      <c r="BC273" t="s">
        <v>88</v>
      </c>
      <c r="BD273" t="s">
        <v>87</v>
      </c>
      <c r="BE273" t="s">
        <v>92</v>
      </c>
      <c r="BF273">
        <v>5</v>
      </c>
      <c r="BG273" t="s">
        <v>413</v>
      </c>
      <c r="BJ273" t="s">
        <v>415</v>
      </c>
      <c r="BK273" t="s">
        <v>416</v>
      </c>
      <c r="BL273" t="s">
        <v>98</v>
      </c>
      <c r="BM273" t="s">
        <v>99</v>
      </c>
      <c r="BN273" t="s">
        <v>417</v>
      </c>
      <c r="BO273">
        <v>1</v>
      </c>
      <c r="BP273">
        <v>0</v>
      </c>
      <c r="BQ273" t="s">
        <v>102</v>
      </c>
      <c r="BR273" t="s">
        <v>101</v>
      </c>
      <c r="BS273" t="s">
        <v>101</v>
      </c>
      <c r="BT273" t="s">
        <v>101</v>
      </c>
      <c r="BU273" t="s">
        <v>101</v>
      </c>
      <c r="BV273" t="s">
        <v>102</v>
      </c>
      <c r="BW273" t="s">
        <v>102</v>
      </c>
      <c r="BX273" t="s">
        <v>101</v>
      </c>
      <c r="BY273">
        <v>3</v>
      </c>
      <c r="BZ273" t="s">
        <v>103</v>
      </c>
      <c r="CA273" t="s">
        <v>511</v>
      </c>
      <c r="CB273" t="s">
        <v>462</v>
      </c>
    </row>
    <row r="274" spans="1:80" x14ac:dyDescent="0.3">
      <c r="A274" s="2">
        <v>105</v>
      </c>
      <c r="B274" s="2" t="s">
        <v>412</v>
      </c>
      <c r="C274" s="2">
        <v>1</v>
      </c>
      <c r="D274" s="2">
        <v>105100</v>
      </c>
      <c r="E274" t="s">
        <v>510</v>
      </c>
      <c r="F274" t="s">
        <v>134</v>
      </c>
      <c r="G274" s="1">
        <v>5</v>
      </c>
      <c r="H274">
        <v>0</v>
      </c>
      <c r="I274">
        <v>0</v>
      </c>
      <c r="J274">
        <v>0</v>
      </c>
      <c r="K274">
        <v>0</v>
      </c>
      <c r="L274">
        <v>0</v>
      </c>
      <c r="M274">
        <v>0</v>
      </c>
      <c r="N274">
        <v>0</v>
      </c>
      <c r="O274">
        <v>15</v>
      </c>
      <c r="P274">
        <v>0</v>
      </c>
      <c r="Q274">
        <v>0</v>
      </c>
      <c r="R274">
        <v>6</v>
      </c>
      <c r="S274">
        <v>6</v>
      </c>
      <c r="U274">
        <v>3</v>
      </c>
      <c r="V274">
        <v>4</v>
      </c>
      <c r="W274" t="s">
        <v>83</v>
      </c>
      <c r="X274" t="s">
        <v>83</v>
      </c>
      <c r="Y274" t="s">
        <v>120</v>
      </c>
      <c r="Z274" t="s">
        <v>83</v>
      </c>
      <c r="AA274" t="s">
        <v>83</v>
      </c>
      <c r="AB274">
        <v>1</v>
      </c>
      <c r="AC274">
        <v>1</v>
      </c>
      <c r="AD274">
        <v>0</v>
      </c>
      <c r="AE274">
        <v>1.5</v>
      </c>
      <c r="AF274">
        <v>1.5</v>
      </c>
      <c r="AG274">
        <v>35</v>
      </c>
      <c r="AH274" t="s">
        <v>84</v>
      </c>
      <c r="AJ274">
        <v>30</v>
      </c>
      <c r="AK274" t="s">
        <v>85</v>
      </c>
      <c r="AM274">
        <v>35</v>
      </c>
      <c r="AW274">
        <v>500</v>
      </c>
      <c r="AX274">
        <v>2</v>
      </c>
      <c r="AY274">
        <v>0</v>
      </c>
      <c r="AZ274" t="s">
        <v>89</v>
      </c>
      <c r="BA274" t="s">
        <v>90</v>
      </c>
      <c r="BB274" t="s">
        <v>91</v>
      </c>
      <c r="BC274" t="s">
        <v>88</v>
      </c>
      <c r="BD274" t="s">
        <v>87</v>
      </c>
      <c r="BE274" t="s">
        <v>92</v>
      </c>
      <c r="BF274">
        <v>5</v>
      </c>
      <c r="BG274" t="s">
        <v>413</v>
      </c>
      <c r="BJ274" t="s">
        <v>415</v>
      </c>
      <c r="BK274" t="s">
        <v>416</v>
      </c>
      <c r="BL274" t="s">
        <v>98</v>
      </c>
      <c r="BM274" t="s">
        <v>99</v>
      </c>
      <c r="BN274" t="s">
        <v>417</v>
      </c>
      <c r="BO274">
        <v>1</v>
      </c>
      <c r="BP274">
        <v>1</v>
      </c>
      <c r="BQ274" t="s">
        <v>102</v>
      </c>
      <c r="BR274" t="s">
        <v>101</v>
      </c>
      <c r="BS274" t="s">
        <v>101</v>
      </c>
      <c r="BT274" t="s">
        <v>101</v>
      </c>
      <c r="BU274" t="s">
        <v>101</v>
      </c>
      <c r="BV274" t="s">
        <v>102</v>
      </c>
      <c r="BW274" t="s">
        <v>102</v>
      </c>
      <c r="BX274" t="s">
        <v>101</v>
      </c>
      <c r="BY274">
        <v>3</v>
      </c>
      <c r="BZ274" t="s">
        <v>103</v>
      </c>
      <c r="CA274" t="s">
        <v>511</v>
      </c>
      <c r="CB274" t="s">
        <v>462</v>
      </c>
    </row>
    <row r="275" spans="1:80" x14ac:dyDescent="0.3">
      <c r="A275" s="2">
        <v>105</v>
      </c>
      <c r="B275" s="2" t="s">
        <v>412</v>
      </c>
      <c r="C275" s="2">
        <v>1</v>
      </c>
      <c r="D275" s="2">
        <v>105101</v>
      </c>
      <c r="E275" t="s">
        <v>512</v>
      </c>
      <c r="F275" t="s">
        <v>128</v>
      </c>
      <c r="G275" s="1">
        <v>16</v>
      </c>
      <c r="H275">
        <v>1</v>
      </c>
      <c r="I275">
        <v>0</v>
      </c>
      <c r="J275">
        <v>0</v>
      </c>
      <c r="K275">
        <v>0</v>
      </c>
      <c r="L275">
        <v>0</v>
      </c>
      <c r="M275">
        <v>0</v>
      </c>
      <c r="N275">
        <v>0</v>
      </c>
      <c r="O275">
        <v>48</v>
      </c>
      <c r="P275">
        <v>3</v>
      </c>
      <c r="Q275">
        <v>0</v>
      </c>
      <c r="R275">
        <v>7</v>
      </c>
      <c r="U275">
        <v>3</v>
      </c>
      <c r="W275" t="s">
        <v>83</v>
      </c>
      <c r="X275" t="s">
        <v>83</v>
      </c>
      <c r="Y275" t="s">
        <v>83</v>
      </c>
      <c r="Z275" t="s">
        <v>120</v>
      </c>
      <c r="AA275" t="s">
        <v>83</v>
      </c>
      <c r="AB275">
        <v>1</v>
      </c>
      <c r="AC275">
        <v>0</v>
      </c>
      <c r="AD275">
        <v>0</v>
      </c>
      <c r="AE275">
        <v>2</v>
      </c>
      <c r="AF275">
        <v>0</v>
      </c>
      <c r="AG275">
        <v>30</v>
      </c>
      <c r="AH275" t="s">
        <v>84</v>
      </c>
      <c r="AJ275">
        <v>10</v>
      </c>
      <c r="AK275" t="s">
        <v>85</v>
      </c>
      <c r="AM275">
        <v>30</v>
      </c>
      <c r="AN275" t="s">
        <v>108</v>
      </c>
      <c r="AP275">
        <v>30</v>
      </c>
      <c r="AW275">
        <v>750</v>
      </c>
      <c r="AX275">
        <v>3</v>
      </c>
      <c r="AY275">
        <v>0</v>
      </c>
      <c r="AZ275" t="s">
        <v>139</v>
      </c>
      <c r="BA275" t="s">
        <v>143</v>
      </c>
      <c r="BB275" t="s">
        <v>88</v>
      </c>
      <c r="BC275" t="s">
        <v>89</v>
      </c>
      <c r="BD275" t="s">
        <v>90</v>
      </c>
      <c r="BE275" t="s">
        <v>92</v>
      </c>
      <c r="BF275">
        <v>5</v>
      </c>
      <c r="BG275" t="s">
        <v>413</v>
      </c>
      <c r="BH275" t="s">
        <v>414</v>
      </c>
      <c r="BI275" t="s">
        <v>124</v>
      </c>
      <c r="BJ275" t="s">
        <v>415</v>
      </c>
      <c r="BK275" t="s">
        <v>416</v>
      </c>
      <c r="BL275" t="s">
        <v>98</v>
      </c>
      <c r="BM275" t="s">
        <v>99</v>
      </c>
      <c r="BN275" t="s">
        <v>417</v>
      </c>
      <c r="BO275">
        <v>1</v>
      </c>
      <c r="BP275">
        <v>1</v>
      </c>
      <c r="BQ275" t="s">
        <v>101</v>
      </c>
      <c r="BR275" t="s">
        <v>101</v>
      </c>
      <c r="BS275" t="s">
        <v>101</v>
      </c>
      <c r="BT275" t="s">
        <v>102</v>
      </c>
      <c r="BU275" t="s">
        <v>101</v>
      </c>
      <c r="BV275" t="s">
        <v>101</v>
      </c>
      <c r="BW275" t="s">
        <v>102</v>
      </c>
      <c r="BX275" t="s">
        <v>102</v>
      </c>
      <c r="BY275">
        <v>3</v>
      </c>
      <c r="BZ275" t="s">
        <v>103</v>
      </c>
      <c r="CA275" t="s">
        <v>513</v>
      </c>
      <c r="CB275" t="s">
        <v>514</v>
      </c>
    </row>
    <row r="276" spans="1:80" x14ac:dyDescent="0.3">
      <c r="A276" s="2">
        <v>105</v>
      </c>
      <c r="B276" s="2" t="s">
        <v>412</v>
      </c>
      <c r="C276" s="2">
        <v>1</v>
      </c>
      <c r="D276" s="2">
        <v>105102</v>
      </c>
      <c r="E276" t="s">
        <v>512</v>
      </c>
      <c r="F276" t="s">
        <v>138</v>
      </c>
      <c r="G276" s="1">
        <v>5</v>
      </c>
      <c r="H276">
        <v>1</v>
      </c>
      <c r="I276">
        <v>0</v>
      </c>
      <c r="J276">
        <v>0</v>
      </c>
      <c r="K276">
        <v>0</v>
      </c>
      <c r="L276">
        <v>0</v>
      </c>
      <c r="M276">
        <v>0</v>
      </c>
      <c r="N276">
        <v>0</v>
      </c>
      <c r="O276">
        <v>15</v>
      </c>
      <c r="P276">
        <v>3</v>
      </c>
      <c r="Q276">
        <v>0</v>
      </c>
      <c r="R276">
        <v>7</v>
      </c>
      <c r="U276">
        <v>3</v>
      </c>
      <c r="W276" t="s">
        <v>83</v>
      </c>
      <c r="X276" t="s">
        <v>83</v>
      </c>
      <c r="Y276" t="s">
        <v>83</v>
      </c>
      <c r="Z276" t="s">
        <v>120</v>
      </c>
      <c r="AA276" t="s">
        <v>83</v>
      </c>
      <c r="AB276">
        <v>1</v>
      </c>
      <c r="AC276">
        <v>0</v>
      </c>
      <c r="AD276">
        <v>0</v>
      </c>
      <c r="AE276">
        <v>2</v>
      </c>
      <c r="AF276">
        <v>0</v>
      </c>
      <c r="AG276">
        <v>30</v>
      </c>
      <c r="AH276" t="s">
        <v>84</v>
      </c>
      <c r="AJ276">
        <v>10</v>
      </c>
      <c r="AK276" t="s">
        <v>85</v>
      </c>
      <c r="AM276">
        <v>30</v>
      </c>
      <c r="AN276" t="s">
        <v>108</v>
      </c>
      <c r="AP276">
        <v>30</v>
      </c>
      <c r="AW276">
        <v>750</v>
      </c>
      <c r="AX276">
        <v>3</v>
      </c>
      <c r="AY276">
        <v>0</v>
      </c>
      <c r="AZ276" t="s">
        <v>139</v>
      </c>
      <c r="BA276" t="s">
        <v>143</v>
      </c>
      <c r="BB276" t="s">
        <v>88</v>
      </c>
      <c r="BC276" t="s">
        <v>89</v>
      </c>
      <c r="BD276" t="s">
        <v>90</v>
      </c>
      <c r="BE276" t="s">
        <v>92</v>
      </c>
      <c r="BF276">
        <v>5</v>
      </c>
      <c r="BG276" t="s">
        <v>413</v>
      </c>
      <c r="BH276" t="s">
        <v>414</v>
      </c>
      <c r="BI276" t="s">
        <v>124</v>
      </c>
      <c r="BJ276" t="s">
        <v>415</v>
      </c>
      <c r="BK276" t="s">
        <v>416</v>
      </c>
      <c r="BL276" t="s">
        <v>98</v>
      </c>
      <c r="BM276" t="s">
        <v>99</v>
      </c>
      <c r="BN276" t="s">
        <v>417</v>
      </c>
      <c r="BO276">
        <v>1</v>
      </c>
      <c r="BP276">
        <v>1</v>
      </c>
      <c r="BQ276" t="s">
        <v>101</v>
      </c>
      <c r="BR276" t="s">
        <v>101</v>
      </c>
      <c r="BS276" t="s">
        <v>101</v>
      </c>
      <c r="BT276" t="s">
        <v>102</v>
      </c>
      <c r="BU276" t="s">
        <v>101</v>
      </c>
      <c r="BV276" t="s">
        <v>101</v>
      </c>
      <c r="BW276" t="s">
        <v>102</v>
      </c>
      <c r="BX276" t="s">
        <v>102</v>
      </c>
      <c r="BY276">
        <v>3</v>
      </c>
      <c r="BZ276" t="s">
        <v>103</v>
      </c>
      <c r="CA276" t="s">
        <v>513</v>
      </c>
      <c r="CB276" t="s">
        <v>514</v>
      </c>
    </row>
    <row r="277" spans="1:80" x14ac:dyDescent="0.3">
      <c r="A277" s="2">
        <v>105</v>
      </c>
      <c r="B277" s="2" t="s">
        <v>412</v>
      </c>
      <c r="C277" s="2">
        <v>1</v>
      </c>
      <c r="D277" s="2">
        <v>105103</v>
      </c>
      <c r="E277" t="s">
        <v>512</v>
      </c>
      <c r="F277" t="s">
        <v>256</v>
      </c>
      <c r="G277" s="1">
        <v>2</v>
      </c>
      <c r="H277">
        <v>1</v>
      </c>
      <c r="I277">
        <v>1</v>
      </c>
      <c r="J277">
        <v>0</v>
      </c>
      <c r="K277">
        <v>1</v>
      </c>
      <c r="L277">
        <v>0</v>
      </c>
      <c r="M277">
        <v>0</v>
      </c>
      <c r="N277">
        <v>1</v>
      </c>
      <c r="O277">
        <v>6</v>
      </c>
      <c r="P277">
        <v>3</v>
      </c>
      <c r="Q277">
        <v>3</v>
      </c>
      <c r="R277">
        <v>7</v>
      </c>
      <c r="U277">
        <v>3</v>
      </c>
      <c r="W277" t="s">
        <v>83</v>
      </c>
      <c r="X277" t="s">
        <v>83</v>
      </c>
      <c r="Y277" t="s">
        <v>83</v>
      </c>
      <c r="Z277" t="s">
        <v>120</v>
      </c>
      <c r="AA277" t="s">
        <v>83</v>
      </c>
      <c r="AB277">
        <v>1</v>
      </c>
      <c r="AC277">
        <v>0</v>
      </c>
      <c r="AD277">
        <v>0</v>
      </c>
      <c r="AE277">
        <v>2</v>
      </c>
      <c r="AF277">
        <v>0</v>
      </c>
      <c r="AG277">
        <v>30</v>
      </c>
      <c r="AH277" t="s">
        <v>84</v>
      </c>
      <c r="AJ277">
        <v>10</v>
      </c>
      <c r="AK277" t="s">
        <v>85</v>
      </c>
      <c r="AM277">
        <v>30</v>
      </c>
      <c r="AN277" t="s">
        <v>108</v>
      </c>
      <c r="AP277">
        <v>30</v>
      </c>
      <c r="AW277">
        <v>750</v>
      </c>
      <c r="AX277">
        <v>3</v>
      </c>
      <c r="AY277">
        <v>0</v>
      </c>
      <c r="AZ277" t="s">
        <v>139</v>
      </c>
      <c r="BA277" t="s">
        <v>143</v>
      </c>
      <c r="BB277" t="s">
        <v>88</v>
      </c>
      <c r="BC277" t="s">
        <v>89</v>
      </c>
      <c r="BD277" t="s">
        <v>90</v>
      </c>
      <c r="BE277" t="s">
        <v>92</v>
      </c>
      <c r="BF277">
        <v>5</v>
      </c>
      <c r="BG277" t="s">
        <v>413</v>
      </c>
      <c r="BH277" t="s">
        <v>414</v>
      </c>
      <c r="BI277" t="s">
        <v>124</v>
      </c>
      <c r="BJ277" t="s">
        <v>415</v>
      </c>
      <c r="BK277" t="s">
        <v>416</v>
      </c>
      <c r="BL277" t="s">
        <v>98</v>
      </c>
      <c r="BM277" t="s">
        <v>99</v>
      </c>
      <c r="BN277" t="s">
        <v>417</v>
      </c>
      <c r="BO277">
        <v>1</v>
      </c>
      <c r="BP277">
        <v>1</v>
      </c>
      <c r="BQ277" t="s">
        <v>101</v>
      </c>
      <c r="BR277" t="s">
        <v>101</v>
      </c>
      <c r="BS277" t="s">
        <v>101</v>
      </c>
      <c r="BT277" t="s">
        <v>102</v>
      </c>
      <c r="BU277" t="s">
        <v>101</v>
      </c>
      <c r="BV277" t="s">
        <v>101</v>
      </c>
      <c r="BW277" t="s">
        <v>102</v>
      </c>
      <c r="BX277" t="s">
        <v>102</v>
      </c>
      <c r="BY277">
        <v>3</v>
      </c>
      <c r="BZ277" t="s">
        <v>103</v>
      </c>
      <c r="CA277" t="s">
        <v>513</v>
      </c>
      <c r="CB277" t="s">
        <v>514</v>
      </c>
    </row>
    <row r="278" spans="1:80" x14ac:dyDescent="0.3">
      <c r="A278" s="2">
        <v>105</v>
      </c>
      <c r="B278" s="2" t="s">
        <v>412</v>
      </c>
      <c r="C278" s="2">
        <v>1</v>
      </c>
      <c r="D278" s="2">
        <v>105104</v>
      </c>
      <c r="E278" t="s">
        <v>515</v>
      </c>
      <c r="F278" t="s">
        <v>237</v>
      </c>
      <c r="G278" s="1">
        <v>59</v>
      </c>
      <c r="H278">
        <v>3</v>
      </c>
      <c r="I278">
        <v>2</v>
      </c>
      <c r="J278">
        <v>0</v>
      </c>
      <c r="K278">
        <v>2</v>
      </c>
      <c r="L278">
        <v>1</v>
      </c>
      <c r="M278">
        <v>0</v>
      </c>
      <c r="N278">
        <v>0</v>
      </c>
      <c r="O278">
        <v>177</v>
      </c>
      <c r="P278">
        <v>9</v>
      </c>
      <c r="Q278">
        <v>6</v>
      </c>
      <c r="S278">
        <v>5</v>
      </c>
      <c r="T278">
        <v>5</v>
      </c>
      <c r="U278">
        <v>3</v>
      </c>
      <c r="V278">
        <v>3</v>
      </c>
      <c r="W278" t="s">
        <v>83</v>
      </c>
      <c r="X278" t="s">
        <v>83</v>
      </c>
      <c r="Y278" t="s">
        <v>120</v>
      </c>
      <c r="Z278" t="s">
        <v>83</v>
      </c>
      <c r="AA278" t="s">
        <v>83</v>
      </c>
      <c r="AB278">
        <v>1</v>
      </c>
      <c r="AC278">
        <v>1</v>
      </c>
      <c r="AD278">
        <v>0</v>
      </c>
      <c r="AE278">
        <v>2</v>
      </c>
      <c r="AF278">
        <v>2</v>
      </c>
      <c r="AG278">
        <v>30</v>
      </c>
      <c r="AH278" t="s">
        <v>84</v>
      </c>
      <c r="AJ278">
        <v>10</v>
      </c>
      <c r="AK278" t="s">
        <v>85</v>
      </c>
      <c r="AM278">
        <v>30</v>
      </c>
      <c r="AN278" t="s">
        <v>108</v>
      </c>
      <c r="AP278">
        <v>25</v>
      </c>
      <c r="AQ278" t="s">
        <v>277</v>
      </c>
      <c r="AS278">
        <v>5</v>
      </c>
      <c r="AW278">
        <v>750</v>
      </c>
      <c r="AX278">
        <v>4</v>
      </c>
      <c r="AY278">
        <v>0</v>
      </c>
      <c r="AZ278" t="s">
        <v>139</v>
      </c>
      <c r="BA278" t="s">
        <v>143</v>
      </c>
      <c r="BB278" t="s">
        <v>140</v>
      </c>
      <c r="BC278" t="s">
        <v>196</v>
      </c>
      <c r="BD278" t="s">
        <v>90</v>
      </c>
      <c r="BE278" t="s">
        <v>89</v>
      </c>
      <c r="BF278">
        <v>6</v>
      </c>
      <c r="BG278" t="s">
        <v>413</v>
      </c>
      <c r="BH278" t="s">
        <v>414</v>
      </c>
      <c r="BI278" t="s">
        <v>124</v>
      </c>
      <c r="BJ278" t="s">
        <v>415</v>
      </c>
      <c r="BK278" t="s">
        <v>416</v>
      </c>
      <c r="BL278" t="s">
        <v>98</v>
      </c>
      <c r="BM278" t="s">
        <v>99</v>
      </c>
      <c r="BN278" t="s">
        <v>417</v>
      </c>
      <c r="BO278">
        <v>2</v>
      </c>
      <c r="BP278">
        <v>1</v>
      </c>
      <c r="BQ278" t="s">
        <v>102</v>
      </c>
      <c r="BR278" t="s">
        <v>101</v>
      </c>
      <c r="BS278" t="s">
        <v>101</v>
      </c>
      <c r="BT278" t="s">
        <v>101</v>
      </c>
      <c r="BU278" t="s">
        <v>102</v>
      </c>
      <c r="BV278" t="s">
        <v>101</v>
      </c>
      <c r="BW278" t="s">
        <v>102</v>
      </c>
      <c r="BX278" t="s">
        <v>102</v>
      </c>
      <c r="BY278">
        <v>3</v>
      </c>
      <c r="BZ278" t="s">
        <v>103</v>
      </c>
      <c r="CA278" t="s">
        <v>516</v>
      </c>
      <c r="CB278" t="s">
        <v>459</v>
      </c>
    </row>
    <row r="279" spans="1:80" x14ac:dyDescent="0.3">
      <c r="A279" s="2">
        <v>105</v>
      </c>
      <c r="B279" s="2" t="s">
        <v>412</v>
      </c>
      <c r="C279" s="2">
        <v>1</v>
      </c>
      <c r="D279" s="2">
        <v>105105</v>
      </c>
      <c r="E279" t="s">
        <v>515</v>
      </c>
      <c r="F279" t="s">
        <v>310</v>
      </c>
      <c r="G279" s="1">
        <v>1</v>
      </c>
      <c r="H279">
        <v>0</v>
      </c>
      <c r="I279">
        <v>0</v>
      </c>
      <c r="J279">
        <v>0</v>
      </c>
      <c r="K279">
        <v>0</v>
      </c>
      <c r="L279">
        <v>0</v>
      </c>
      <c r="M279">
        <v>0</v>
      </c>
      <c r="N279">
        <v>0</v>
      </c>
      <c r="O279">
        <v>3</v>
      </c>
      <c r="P279">
        <v>0</v>
      </c>
      <c r="Q279">
        <v>0</v>
      </c>
      <c r="R279">
        <v>5</v>
      </c>
      <c r="S279">
        <v>5</v>
      </c>
      <c r="V279">
        <v>3</v>
      </c>
      <c r="W279" t="s">
        <v>83</v>
      </c>
      <c r="X279" t="s">
        <v>83</v>
      </c>
      <c r="Y279" t="s">
        <v>83</v>
      </c>
      <c r="Z279" t="s">
        <v>83</v>
      </c>
      <c r="AA279" t="s">
        <v>120</v>
      </c>
      <c r="AB279">
        <v>0</v>
      </c>
      <c r="AC279">
        <v>1</v>
      </c>
      <c r="AD279">
        <v>1</v>
      </c>
      <c r="AE279">
        <v>0</v>
      </c>
      <c r="AF279">
        <v>3</v>
      </c>
      <c r="AG279">
        <v>30</v>
      </c>
      <c r="AH279" t="s">
        <v>84</v>
      </c>
      <c r="AJ279">
        <v>10</v>
      </c>
      <c r="AK279" t="s">
        <v>85</v>
      </c>
      <c r="AM279">
        <v>30</v>
      </c>
      <c r="AN279" t="s">
        <v>108</v>
      </c>
      <c r="AP279">
        <v>25</v>
      </c>
      <c r="AQ279" t="s">
        <v>277</v>
      </c>
      <c r="AS279">
        <v>5</v>
      </c>
      <c r="AW279">
        <v>750</v>
      </c>
      <c r="AX279">
        <v>4</v>
      </c>
      <c r="AY279">
        <v>0</v>
      </c>
      <c r="AZ279" t="s">
        <v>139</v>
      </c>
      <c r="BA279" t="s">
        <v>143</v>
      </c>
      <c r="BB279" t="s">
        <v>140</v>
      </c>
      <c r="BC279" t="s">
        <v>196</v>
      </c>
      <c r="BD279" t="s">
        <v>90</v>
      </c>
      <c r="BE279" t="s">
        <v>89</v>
      </c>
      <c r="BF279">
        <v>6</v>
      </c>
      <c r="BG279" t="s">
        <v>413</v>
      </c>
      <c r="BH279" t="s">
        <v>414</v>
      </c>
      <c r="BI279" t="s">
        <v>124</v>
      </c>
      <c r="BJ279" t="s">
        <v>415</v>
      </c>
      <c r="BK279" t="s">
        <v>416</v>
      </c>
      <c r="BL279" t="s">
        <v>98</v>
      </c>
      <c r="BM279" t="s">
        <v>99</v>
      </c>
      <c r="BN279" t="s">
        <v>417</v>
      </c>
      <c r="BO279">
        <v>2</v>
      </c>
      <c r="BP279">
        <v>1</v>
      </c>
      <c r="BQ279" t="s">
        <v>102</v>
      </c>
      <c r="BR279" t="s">
        <v>101</v>
      </c>
      <c r="BS279" t="s">
        <v>101</v>
      </c>
      <c r="BT279" t="s">
        <v>101</v>
      </c>
      <c r="BU279" t="s">
        <v>102</v>
      </c>
      <c r="BV279" t="s">
        <v>101</v>
      </c>
      <c r="BW279" t="s">
        <v>102</v>
      </c>
      <c r="BX279" t="s">
        <v>102</v>
      </c>
      <c r="BY279">
        <v>3</v>
      </c>
      <c r="BZ279" t="s">
        <v>103</v>
      </c>
      <c r="CA279" t="s">
        <v>516</v>
      </c>
      <c r="CB279" t="s">
        <v>459</v>
      </c>
    </row>
    <row r="280" spans="1:80" x14ac:dyDescent="0.3">
      <c r="A280" s="2">
        <v>105</v>
      </c>
      <c r="B280" s="2" t="s">
        <v>412</v>
      </c>
      <c r="C280" s="2">
        <v>1</v>
      </c>
      <c r="D280" s="2">
        <v>105106</v>
      </c>
      <c r="E280" t="s">
        <v>252</v>
      </c>
      <c r="F280" t="s">
        <v>246</v>
      </c>
      <c r="G280" s="1">
        <v>38</v>
      </c>
      <c r="H280">
        <v>1</v>
      </c>
      <c r="I280">
        <v>1</v>
      </c>
      <c r="J280">
        <v>0</v>
      </c>
      <c r="K280">
        <v>0</v>
      </c>
      <c r="L280">
        <v>0</v>
      </c>
      <c r="M280">
        <v>0</v>
      </c>
      <c r="N280">
        <v>0</v>
      </c>
      <c r="O280">
        <v>114</v>
      </c>
      <c r="P280">
        <v>3</v>
      </c>
      <c r="Q280">
        <v>3</v>
      </c>
      <c r="R280">
        <v>8</v>
      </c>
      <c r="U280">
        <v>3</v>
      </c>
      <c r="W280" t="s">
        <v>83</v>
      </c>
      <c r="X280" t="s">
        <v>83</v>
      </c>
      <c r="Y280" t="s">
        <v>120</v>
      </c>
      <c r="Z280" t="s">
        <v>83</v>
      </c>
      <c r="AA280" t="s">
        <v>83</v>
      </c>
      <c r="AB280">
        <v>1</v>
      </c>
      <c r="AC280">
        <v>0</v>
      </c>
      <c r="AD280">
        <v>0</v>
      </c>
      <c r="AE280">
        <v>2</v>
      </c>
      <c r="AF280">
        <v>0</v>
      </c>
      <c r="AG280">
        <v>20</v>
      </c>
      <c r="AH280" t="s">
        <v>84</v>
      </c>
      <c r="AJ280">
        <v>20</v>
      </c>
      <c r="AK280" t="s">
        <v>85</v>
      </c>
      <c r="AM280">
        <v>20</v>
      </c>
      <c r="AN280" t="s">
        <v>108</v>
      </c>
      <c r="AP280">
        <v>40</v>
      </c>
      <c r="AW280">
        <v>750</v>
      </c>
      <c r="AX280">
        <v>3</v>
      </c>
      <c r="AY280">
        <v>0</v>
      </c>
      <c r="AZ280" t="s">
        <v>139</v>
      </c>
      <c r="BA280" t="s">
        <v>143</v>
      </c>
      <c r="BB280" t="s">
        <v>140</v>
      </c>
      <c r="BC280" t="s">
        <v>89</v>
      </c>
      <c r="BD280" t="s">
        <v>90</v>
      </c>
      <c r="BE280" t="s">
        <v>92</v>
      </c>
      <c r="BF280">
        <v>5</v>
      </c>
      <c r="BG280" t="s">
        <v>413</v>
      </c>
      <c r="BH280" t="s">
        <v>414</v>
      </c>
      <c r="BI280" t="s">
        <v>124</v>
      </c>
      <c r="BJ280" t="s">
        <v>415</v>
      </c>
      <c r="BK280" t="s">
        <v>416</v>
      </c>
      <c r="BL280" t="s">
        <v>98</v>
      </c>
      <c r="BM280" t="s">
        <v>99</v>
      </c>
      <c r="BN280" t="s">
        <v>417</v>
      </c>
      <c r="BO280">
        <v>2</v>
      </c>
      <c r="BP280">
        <v>1</v>
      </c>
      <c r="BQ280" t="s">
        <v>102</v>
      </c>
      <c r="BR280" t="s">
        <v>101</v>
      </c>
      <c r="BS280" t="s">
        <v>102</v>
      </c>
      <c r="BT280" t="s">
        <v>101</v>
      </c>
      <c r="BU280" t="s">
        <v>102</v>
      </c>
      <c r="BV280" t="s">
        <v>101</v>
      </c>
      <c r="BW280" t="s">
        <v>102</v>
      </c>
      <c r="BX280" t="s">
        <v>101</v>
      </c>
      <c r="BY280">
        <v>4</v>
      </c>
      <c r="BZ280" t="s">
        <v>103</v>
      </c>
      <c r="CA280" t="s">
        <v>513</v>
      </c>
      <c r="CB280" t="s">
        <v>459</v>
      </c>
    </row>
    <row r="281" spans="1:80" x14ac:dyDescent="0.3">
      <c r="A281" s="2">
        <v>105</v>
      </c>
      <c r="B281" s="2" t="s">
        <v>412</v>
      </c>
      <c r="C281" s="2">
        <v>1</v>
      </c>
      <c r="D281" s="2">
        <v>105107</v>
      </c>
      <c r="E281" t="s">
        <v>252</v>
      </c>
      <c r="F281" t="s">
        <v>256</v>
      </c>
      <c r="G281" s="1">
        <v>10</v>
      </c>
      <c r="H281">
        <v>2</v>
      </c>
      <c r="I281">
        <v>1</v>
      </c>
      <c r="J281">
        <v>1</v>
      </c>
      <c r="K281">
        <v>0</v>
      </c>
      <c r="L281">
        <v>0</v>
      </c>
      <c r="M281">
        <v>0</v>
      </c>
      <c r="N281">
        <v>1</v>
      </c>
      <c r="O281">
        <v>30</v>
      </c>
      <c r="P281">
        <v>6</v>
      </c>
      <c r="Q281">
        <v>3</v>
      </c>
      <c r="R281">
        <v>8</v>
      </c>
      <c r="U281">
        <v>3</v>
      </c>
      <c r="V281">
        <v>3</v>
      </c>
      <c r="W281" t="s">
        <v>83</v>
      </c>
      <c r="X281" t="s">
        <v>83</v>
      </c>
      <c r="Y281" t="s">
        <v>120</v>
      </c>
      <c r="Z281" t="s">
        <v>83</v>
      </c>
      <c r="AA281" t="s">
        <v>83</v>
      </c>
      <c r="AB281">
        <v>1</v>
      </c>
      <c r="AC281">
        <v>0</v>
      </c>
      <c r="AD281">
        <v>0</v>
      </c>
      <c r="AE281">
        <v>1</v>
      </c>
      <c r="AF281">
        <v>1</v>
      </c>
      <c r="AG281">
        <v>20</v>
      </c>
      <c r="AH281" t="s">
        <v>84</v>
      </c>
      <c r="AJ281">
        <v>20</v>
      </c>
      <c r="AK281" t="s">
        <v>85</v>
      </c>
      <c r="AM281">
        <v>20</v>
      </c>
      <c r="AN281" t="s">
        <v>108</v>
      </c>
      <c r="AP281">
        <v>40</v>
      </c>
      <c r="AW281">
        <v>750</v>
      </c>
      <c r="AX281">
        <v>3</v>
      </c>
      <c r="AY281">
        <v>0</v>
      </c>
      <c r="AZ281" t="s">
        <v>139</v>
      </c>
      <c r="BA281" t="s">
        <v>143</v>
      </c>
      <c r="BB281" t="s">
        <v>140</v>
      </c>
      <c r="BC281" t="s">
        <v>89</v>
      </c>
      <c r="BD281" t="s">
        <v>90</v>
      </c>
      <c r="BE281" t="s">
        <v>92</v>
      </c>
      <c r="BF281">
        <v>5</v>
      </c>
      <c r="BG281" t="s">
        <v>413</v>
      </c>
      <c r="BH281" t="s">
        <v>414</v>
      </c>
      <c r="BI281" t="s">
        <v>124</v>
      </c>
      <c r="BJ281" t="s">
        <v>415</v>
      </c>
      <c r="BK281" t="s">
        <v>416</v>
      </c>
      <c r="BL281" t="s">
        <v>98</v>
      </c>
      <c r="BM281" t="s">
        <v>99</v>
      </c>
      <c r="BN281" t="s">
        <v>417</v>
      </c>
      <c r="BO281">
        <v>2</v>
      </c>
      <c r="BP281">
        <v>1</v>
      </c>
      <c r="BQ281" t="s">
        <v>102</v>
      </c>
      <c r="BR281" t="s">
        <v>101</v>
      </c>
      <c r="BS281" t="s">
        <v>102</v>
      </c>
      <c r="BT281" t="s">
        <v>101</v>
      </c>
      <c r="BU281" t="s">
        <v>102</v>
      </c>
      <c r="BV281" t="s">
        <v>101</v>
      </c>
      <c r="BW281" t="s">
        <v>102</v>
      </c>
      <c r="BX281" t="s">
        <v>101</v>
      </c>
      <c r="BY281">
        <v>4</v>
      </c>
      <c r="BZ281" t="s">
        <v>103</v>
      </c>
      <c r="CA281" t="s">
        <v>513</v>
      </c>
      <c r="CB281" t="s">
        <v>459</v>
      </c>
    </row>
    <row r="282" spans="1:80" x14ac:dyDescent="0.3">
      <c r="A282" s="2">
        <v>105</v>
      </c>
      <c r="B282" s="2" t="s">
        <v>412</v>
      </c>
      <c r="C282" s="2">
        <v>1</v>
      </c>
      <c r="D282" s="2">
        <v>105108</v>
      </c>
      <c r="E282" t="s">
        <v>517</v>
      </c>
      <c r="F282" t="s">
        <v>253</v>
      </c>
      <c r="G282" s="1">
        <v>1</v>
      </c>
      <c r="H282">
        <v>1</v>
      </c>
      <c r="I282">
        <v>0</v>
      </c>
      <c r="J282">
        <v>0</v>
      </c>
      <c r="K282">
        <v>0</v>
      </c>
      <c r="L282">
        <v>0</v>
      </c>
      <c r="M282">
        <v>0</v>
      </c>
      <c r="N282">
        <v>0</v>
      </c>
      <c r="O282">
        <v>3</v>
      </c>
      <c r="P282">
        <v>3</v>
      </c>
      <c r="Q282">
        <v>0</v>
      </c>
      <c r="R282">
        <v>6</v>
      </c>
      <c r="U282">
        <v>3</v>
      </c>
      <c r="W282" t="s">
        <v>83</v>
      </c>
      <c r="X282" t="s">
        <v>83</v>
      </c>
      <c r="Y282" t="s">
        <v>83</v>
      </c>
      <c r="Z282" t="s">
        <v>120</v>
      </c>
      <c r="AA282" t="s">
        <v>83</v>
      </c>
      <c r="AB282">
        <v>1</v>
      </c>
      <c r="AC282">
        <v>0</v>
      </c>
      <c r="AD282">
        <v>0</v>
      </c>
      <c r="AE282">
        <v>2</v>
      </c>
      <c r="AF282">
        <v>0</v>
      </c>
      <c r="AG282">
        <v>20</v>
      </c>
      <c r="AH282" t="s">
        <v>84</v>
      </c>
      <c r="AJ282">
        <v>10</v>
      </c>
      <c r="AK282" t="s">
        <v>85</v>
      </c>
      <c r="AM282">
        <v>30</v>
      </c>
      <c r="AN282" t="s">
        <v>450</v>
      </c>
      <c r="AP282">
        <v>40</v>
      </c>
      <c r="AW282">
        <v>750</v>
      </c>
      <c r="AX282">
        <v>3</v>
      </c>
      <c r="AY282">
        <v>0</v>
      </c>
      <c r="AZ282" t="s">
        <v>89</v>
      </c>
      <c r="BA282" t="s">
        <v>88</v>
      </c>
      <c r="BB282" t="s">
        <v>143</v>
      </c>
      <c r="BC282" t="s">
        <v>139</v>
      </c>
      <c r="BD282" t="s">
        <v>87</v>
      </c>
      <c r="BE282" t="s">
        <v>92</v>
      </c>
      <c r="BF282">
        <v>5</v>
      </c>
      <c r="BG282" t="s">
        <v>413</v>
      </c>
      <c r="BH282" t="s">
        <v>414</v>
      </c>
      <c r="BI282" t="s">
        <v>109</v>
      </c>
      <c r="BJ282" t="s">
        <v>415</v>
      </c>
      <c r="BK282" t="s">
        <v>416</v>
      </c>
      <c r="BL282" t="s">
        <v>98</v>
      </c>
      <c r="BM282" t="s">
        <v>99</v>
      </c>
      <c r="BN282" t="s">
        <v>417</v>
      </c>
      <c r="BO282">
        <v>3</v>
      </c>
      <c r="BP282">
        <v>2</v>
      </c>
      <c r="BQ282" t="s">
        <v>102</v>
      </c>
      <c r="BR282" t="s">
        <v>101</v>
      </c>
      <c r="BS282" t="s">
        <v>101</v>
      </c>
      <c r="BT282" t="s">
        <v>101</v>
      </c>
      <c r="BU282" t="s">
        <v>102</v>
      </c>
      <c r="BV282" t="s">
        <v>101</v>
      </c>
      <c r="BW282" t="s">
        <v>102</v>
      </c>
      <c r="BX282" t="s">
        <v>101</v>
      </c>
      <c r="BY282">
        <v>3</v>
      </c>
      <c r="BZ282" t="s">
        <v>103</v>
      </c>
      <c r="CA282" t="s">
        <v>518</v>
      </c>
      <c r="CB282" t="s">
        <v>459</v>
      </c>
    </row>
    <row r="283" spans="1:80" x14ac:dyDescent="0.3">
      <c r="A283" s="2">
        <v>105</v>
      </c>
      <c r="B283" s="2" t="s">
        <v>412</v>
      </c>
      <c r="C283" s="2">
        <v>1</v>
      </c>
      <c r="D283" s="2">
        <v>105109</v>
      </c>
      <c r="E283" t="s">
        <v>517</v>
      </c>
      <c r="F283" t="s">
        <v>237</v>
      </c>
      <c r="G283" s="1">
        <v>12</v>
      </c>
      <c r="H283">
        <v>2</v>
      </c>
      <c r="I283">
        <v>0</v>
      </c>
      <c r="J283">
        <v>0</v>
      </c>
      <c r="K283">
        <v>0</v>
      </c>
      <c r="L283">
        <v>0</v>
      </c>
      <c r="M283">
        <v>0</v>
      </c>
      <c r="N283">
        <v>0</v>
      </c>
      <c r="O283">
        <v>36</v>
      </c>
      <c r="P283">
        <v>6</v>
      </c>
      <c r="Q283">
        <v>0</v>
      </c>
      <c r="R283">
        <v>6</v>
      </c>
      <c r="V283">
        <v>3</v>
      </c>
      <c r="W283" t="s">
        <v>83</v>
      </c>
      <c r="X283" t="s">
        <v>83</v>
      </c>
      <c r="Y283" t="s">
        <v>83</v>
      </c>
      <c r="Z283" t="s">
        <v>83</v>
      </c>
      <c r="AA283" t="s">
        <v>120</v>
      </c>
      <c r="AB283">
        <v>1</v>
      </c>
      <c r="AC283">
        <v>0</v>
      </c>
      <c r="AD283">
        <v>0</v>
      </c>
      <c r="AE283">
        <v>0</v>
      </c>
      <c r="AF283">
        <v>2</v>
      </c>
      <c r="AG283">
        <v>20</v>
      </c>
      <c r="AH283" t="s">
        <v>84</v>
      </c>
      <c r="AJ283">
        <v>10</v>
      </c>
      <c r="AK283" t="s">
        <v>85</v>
      </c>
      <c r="AM283">
        <v>30</v>
      </c>
      <c r="AN283" t="s">
        <v>450</v>
      </c>
      <c r="AP283">
        <v>40</v>
      </c>
      <c r="AW283">
        <v>750</v>
      </c>
      <c r="AX283">
        <v>3</v>
      </c>
      <c r="AY283">
        <v>0</v>
      </c>
      <c r="AZ283" t="s">
        <v>90</v>
      </c>
      <c r="BA283" t="s">
        <v>88</v>
      </c>
      <c r="BB283" t="s">
        <v>143</v>
      </c>
      <c r="BC283" t="s">
        <v>139</v>
      </c>
      <c r="BD283" t="s">
        <v>87</v>
      </c>
      <c r="BE283" t="s">
        <v>92</v>
      </c>
      <c r="BF283">
        <v>5</v>
      </c>
      <c r="BG283" t="s">
        <v>413</v>
      </c>
      <c r="BH283" t="s">
        <v>414</v>
      </c>
      <c r="BI283" t="s">
        <v>109</v>
      </c>
      <c r="BJ283" t="s">
        <v>415</v>
      </c>
      <c r="BK283" t="s">
        <v>416</v>
      </c>
      <c r="BL283" t="s">
        <v>98</v>
      </c>
      <c r="BM283" t="s">
        <v>99</v>
      </c>
      <c r="BN283" t="s">
        <v>417</v>
      </c>
      <c r="BO283">
        <v>3</v>
      </c>
      <c r="BP283">
        <v>2</v>
      </c>
      <c r="BQ283" t="s">
        <v>102</v>
      </c>
      <c r="BR283" t="s">
        <v>101</v>
      </c>
      <c r="BS283" t="s">
        <v>101</v>
      </c>
      <c r="BT283" t="s">
        <v>101</v>
      </c>
      <c r="BU283" t="s">
        <v>102</v>
      </c>
      <c r="BV283" t="s">
        <v>101</v>
      </c>
      <c r="BW283" t="s">
        <v>102</v>
      </c>
      <c r="BX283" t="s">
        <v>101</v>
      </c>
      <c r="BY283">
        <v>3</v>
      </c>
      <c r="BZ283" t="s">
        <v>103</v>
      </c>
      <c r="CA283" t="s">
        <v>518</v>
      </c>
      <c r="CB283" t="s">
        <v>459</v>
      </c>
    </row>
    <row r="284" spans="1:80" x14ac:dyDescent="0.3">
      <c r="A284" s="2">
        <v>105</v>
      </c>
      <c r="B284" s="2" t="s">
        <v>412</v>
      </c>
      <c r="C284" s="2">
        <v>1</v>
      </c>
      <c r="D284" s="2">
        <v>105110</v>
      </c>
      <c r="E284" t="s">
        <v>517</v>
      </c>
      <c r="F284" t="s">
        <v>246</v>
      </c>
      <c r="G284" s="1">
        <v>14</v>
      </c>
      <c r="H284">
        <v>1</v>
      </c>
      <c r="I284">
        <v>1</v>
      </c>
      <c r="J284">
        <v>0</v>
      </c>
      <c r="K284">
        <v>0</v>
      </c>
      <c r="L284">
        <v>0</v>
      </c>
      <c r="M284">
        <v>0</v>
      </c>
      <c r="N284">
        <v>0</v>
      </c>
      <c r="O284">
        <v>42</v>
      </c>
      <c r="P284">
        <v>3</v>
      </c>
      <c r="Q284">
        <v>3</v>
      </c>
      <c r="R284">
        <v>6</v>
      </c>
      <c r="U284">
        <v>3</v>
      </c>
      <c r="W284" t="s">
        <v>83</v>
      </c>
      <c r="X284" t="s">
        <v>83</v>
      </c>
      <c r="Y284" t="s">
        <v>83</v>
      </c>
      <c r="Z284" t="s">
        <v>120</v>
      </c>
      <c r="AA284" t="s">
        <v>83</v>
      </c>
      <c r="AB284">
        <v>1</v>
      </c>
      <c r="AC284">
        <v>0</v>
      </c>
      <c r="AD284">
        <v>0</v>
      </c>
      <c r="AE284">
        <v>2</v>
      </c>
      <c r="AF284">
        <v>0</v>
      </c>
      <c r="AG284">
        <v>20</v>
      </c>
      <c r="AH284" t="s">
        <v>84</v>
      </c>
      <c r="AJ284">
        <v>10</v>
      </c>
      <c r="AK284" t="s">
        <v>85</v>
      </c>
      <c r="AM284">
        <v>30</v>
      </c>
      <c r="AN284" t="s">
        <v>450</v>
      </c>
      <c r="AP284">
        <v>40</v>
      </c>
      <c r="AW284">
        <v>750</v>
      </c>
      <c r="AX284">
        <v>3</v>
      </c>
      <c r="AY284">
        <v>0</v>
      </c>
      <c r="AZ284" t="s">
        <v>89</v>
      </c>
      <c r="BA284" t="s">
        <v>88</v>
      </c>
      <c r="BB284" t="s">
        <v>143</v>
      </c>
      <c r="BC284" t="s">
        <v>139</v>
      </c>
      <c r="BD284" t="s">
        <v>87</v>
      </c>
      <c r="BE284" t="s">
        <v>92</v>
      </c>
      <c r="BF284">
        <v>5</v>
      </c>
      <c r="BG284" t="s">
        <v>413</v>
      </c>
      <c r="BH284" t="s">
        <v>414</v>
      </c>
      <c r="BI284" t="s">
        <v>109</v>
      </c>
      <c r="BJ284" t="s">
        <v>415</v>
      </c>
      <c r="BK284" t="s">
        <v>416</v>
      </c>
      <c r="BL284" t="s">
        <v>98</v>
      </c>
      <c r="BM284" t="s">
        <v>99</v>
      </c>
      <c r="BN284" t="s">
        <v>417</v>
      </c>
      <c r="BO284">
        <v>3</v>
      </c>
      <c r="BP284">
        <v>2</v>
      </c>
      <c r="BQ284" t="s">
        <v>102</v>
      </c>
      <c r="BR284" t="s">
        <v>101</v>
      </c>
      <c r="BS284" t="s">
        <v>101</v>
      </c>
      <c r="BT284" t="s">
        <v>101</v>
      </c>
      <c r="BU284" t="s">
        <v>102</v>
      </c>
      <c r="BV284" t="s">
        <v>101</v>
      </c>
      <c r="BW284" t="s">
        <v>102</v>
      </c>
      <c r="BX284" t="s">
        <v>101</v>
      </c>
      <c r="BY284">
        <v>3</v>
      </c>
      <c r="BZ284" t="s">
        <v>103</v>
      </c>
      <c r="CA284" t="s">
        <v>518</v>
      </c>
      <c r="CB284" t="s">
        <v>459</v>
      </c>
    </row>
    <row r="285" spans="1:80" x14ac:dyDescent="0.3">
      <c r="A285" s="2">
        <v>105</v>
      </c>
      <c r="B285" s="2" t="s">
        <v>412</v>
      </c>
      <c r="C285" s="2">
        <v>1</v>
      </c>
      <c r="D285" s="2">
        <v>105111</v>
      </c>
      <c r="E285" t="s">
        <v>519</v>
      </c>
      <c r="F285" t="s">
        <v>111</v>
      </c>
      <c r="G285" s="1">
        <v>27</v>
      </c>
      <c r="H285">
        <v>2</v>
      </c>
      <c r="I285">
        <v>0</v>
      </c>
      <c r="J285">
        <v>0</v>
      </c>
      <c r="K285">
        <v>0</v>
      </c>
      <c r="L285">
        <v>0</v>
      </c>
      <c r="M285">
        <v>0</v>
      </c>
      <c r="N285">
        <v>0</v>
      </c>
      <c r="O285">
        <v>81</v>
      </c>
      <c r="P285">
        <v>6</v>
      </c>
      <c r="Q285">
        <v>0</v>
      </c>
      <c r="R285">
        <v>8</v>
      </c>
      <c r="V285">
        <v>3</v>
      </c>
      <c r="W285" t="s">
        <v>83</v>
      </c>
      <c r="X285" t="s">
        <v>83</v>
      </c>
      <c r="Y285" t="s">
        <v>83</v>
      </c>
      <c r="Z285" t="s">
        <v>83</v>
      </c>
      <c r="AA285" t="s">
        <v>83</v>
      </c>
      <c r="AB285">
        <v>0</v>
      </c>
      <c r="AC285">
        <v>1</v>
      </c>
      <c r="AD285">
        <v>1</v>
      </c>
      <c r="AE285">
        <v>2</v>
      </c>
      <c r="AF285">
        <v>5</v>
      </c>
      <c r="AG285">
        <v>30</v>
      </c>
      <c r="AH285" t="s">
        <v>84</v>
      </c>
      <c r="AJ285">
        <v>15</v>
      </c>
      <c r="AK285" t="s">
        <v>85</v>
      </c>
      <c r="AM285">
        <v>25</v>
      </c>
      <c r="AN285" t="s">
        <v>277</v>
      </c>
      <c r="AP285">
        <v>30</v>
      </c>
      <c r="AW285">
        <v>750</v>
      </c>
      <c r="AX285">
        <v>3</v>
      </c>
      <c r="AY285">
        <v>0</v>
      </c>
      <c r="AZ285" t="s">
        <v>88</v>
      </c>
      <c r="BA285" t="s">
        <v>89</v>
      </c>
      <c r="BB285" t="s">
        <v>90</v>
      </c>
      <c r="BC285" t="s">
        <v>87</v>
      </c>
      <c r="BD285" t="s">
        <v>143</v>
      </c>
      <c r="BE285" t="s">
        <v>92</v>
      </c>
      <c r="BF285">
        <v>5</v>
      </c>
      <c r="BG285" t="s">
        <v>413</v>
      </c>
      <c r="BH285" t="s">
        <v>414</v>
      </c>
      <c r="BI285" t="s">
        <v>109</v>
      </c>
      <c r="BJ285" t="s">
        <v>415</v>
      </c>
      <c r="BK285" t="s">
        <v>416</v>
      </c>
      <c r="BL285" t="s">
        <v>98</v>
      </c>
      <c r="BM285" t="s">
        <v>99</v>
      </c>
      <c r="BN285" t="s">
        <v>417</v>
      </c>
      <c r="BO285">
        <v>2</v>
      </c>
      <c r="BP285">
        <v>0</v>
      </c>
      <c r="BQ285" t="s">
        <v>102</v>
      </c>
      <c r="BR285" t="s">
        <v>102</v>
      </c>
      <c r="BS285" t="s">
        <v>101</v>
      </c>
      <c r="BT285" t="s">
        <v>101</v>
      </c>
      <c r="BU285" t="s">
        <v>101</v>
      </c>
      <c r="BV285" t="s">
        <v>101</v>
      </c>
      <c r="BW285" t="s">
        <v>102</v>
      </c>
      <c r="BX285" t="s">
        <v>101</v>
      </c>
      <c r="BY285">
        <v>3</v>
      </c>
      <c r="BZ285" t="s">
        <v>103</v>
      </c>
      <c r="CA285" t="s">
        <v>520</v>
      </c>
      <c r="CB285" t="s">
        <v>459</v>
      </c>
    </row>
    <row r="286" spans="1:80" x14ac:dyDescent="0.3">
      <c r="A286" s="2">
        <v>105</v>
      </c>
      <c r="B286" s="2" t="s">
        <v>412</v>
      </c>
      <c r="C286" s="2">
        <v>1</v>
      </c>
      <c r="D286" s="2">
        <v>105112</v>
      </c>
      <c r="E286" t="s">
        <v>519</v>
      </c>
      <c r="F286" t="s">
        <v>253</v>
      </c>
      <c r="G286" s="1">
        <v>5</v>
      </c>
      <c r="H286">
        <v>1</v>
      </c>
      <c r="I286">
        <v>0</v>
      </c>
      <c r="J286">
        <v>0</v>
      </c>
      <c r="K286">
        <v>0</v>
      </c>
      <c r="L286">
        <v>0</v>
      </c>
      <c r="M286">
        <v>0</v>
      </c>
      <c r="N286">
        <v>0</v>
      </c>
      <c r="O286">
        <v>15</v>
      </c>
      <c r="P286">
        <v>3</v>
      </c>
      <c r="Q286">
        <v>0</v>
      </c>
      <c r="R286">
        <v>8</v>
      </c>
      <c r="U286">
        <v>3</v>
      </c>
      <c r="W286" t="s">
        <v>83</v>
      </c>
      <c r="X286" t="s">
        <v>83</v>
      </c>
      <c r="Y286" t="s">
        <v>83</v>
      </c>
      <c r="Z286" t="s">
        <v>83</v>
      </c>
      <c r="AA286" t="s">
        <v>83</v>
      </c>
      <c r="AB286">
        <v>0</v>
      </c>
      <c r="AC286">
        <v>1</v>
      </c>
      <c r="AD286">
        <v>1</v>
      </c>
      <c r="AE286">
        <v>5</v>
      </c>
      <c r="AF286">
        <v>2</v>
      </c>
      <c r="AG286">
        <v>30</v>
      </c>
      <c r="AH286" t="s">
        <v>84</v>
      </c>
      <c r="AJ286">
        <v>15</v>
      </c>
      <c r="AK286" t="s">
        <v>85</v>
      </c>
      <c r="AM286">
        <v>25</v>
      </c>
      <c r="AN286" t="s">
        <v>277</v>
      </c>
      <c r="AP286">
        <v>30</v>
      </c>
      <c r="AW286">
        <v>750</v>
      </c>
      <c r="AX286">
        <v>3</v>
      </c>
      <c r="AY286">
        <v>0</v>
      </c>
      <c r="AZ286" t="s">
        <v>88</v>
      </c>
      <c r="BA286" t="s">
        <v>89</v>
      </c>
      <c r="BB286" t="s">
        <v>90</v>
      </c>
      <c r="BC286" t="s">
        <v>87</v>
      </c>
      <c r="BD286" t="s">
        <v>143</v>
      </c>
      <c r="BE286" t="s">
        <v>92</v>
      </c>
      <c r="BF286">
        <v>5</v>
      </c>
      <c r="BG286" t="s">
        <v>413</v>
      </c>
      <c r="BH286" t="s">
        <v>414</v>
      </c>
      <c r="BI286" t="s">
        <v>109</v>
      </c>
      <c r="BJ286" t="s">
        <v>415</v>
      </c>
      <c r="BK286" t="s">
        <v>416</v>
      </c>
      <c r="BL286" t="s">
        <v>98</v>
      </c>
      <c r="BM286" t="s">
        <v>99</v>
      </c>
      <c r="BN286" t="s">
        <v>417</v>
      </c>
      <c r="BO286">
        <v>2</v>
      </c>
      <c r="BP286">
        <v>0</v>
      </c>
      <c r="BQ286" t="s">
        <v>102</v>
      </c>
      <c r="BR286" t="s">
        <v>102</v>
      </c>
      <c r="BS286" t="s">
        <v>101</v>
      </c>
      <c r="BT286" t="s">
        <v>101</v>
      </c>
      <c r="BU286" t="s">
        <v>101</v>
      </c>
      <c r="BV286" t="s">
        <v>101</v>
      </c>
      <c r="BW286" t="s">
        <v>102</v>
      </c>
      <c r="BX286" t="s">
        <v>101</v>
      </c>
      <c r="BY286">
        <v>3</v>
      </c>
      <c r="BZ286" t="s">
        <v>103</v>
      </c>
      <c r="CA286" t="s">
        <v>520</v>
      </c>
      <c r="CB286" t="s">
        <v>459</v>
      </c>
    </row>
    <row r="287" spans="1:80" x14ac:dyDescent="0.3">
      <c r="A287" s="2">
        <v>105</v>
      </c>
      <c r="B287" s="2" t="s">
        <v>412</v>
      </c>
      <c r="C287" s="2">
        <v>1</v>
      </c>
      <c r="D287" s="2">
        <v>105113</v>
      </c>
      <c r="E287" t="s">
        <v>521</v>
      </c>
      <c r="F287" t="s">
        <v>110</v>
      </c>
      <c r="G287" s="1">
        <v>7</v>
      </c>
      <c r="H287">
        <v>1</v>
      </c>
      <c r="I287">
        <v>1</v>
      </c>
      <c r="J287">
        <v>0</v>
      </c>
      <c r="K287">
        <v>0</v>
      </c>
      <c r="L287">
        <v>0</v>
      </c>
      <c r="M287">
        <v>0</v>
      </c>
      <c r="N287">
        <v>0</v>
      </c>
      <c r="O287">
        <v>21</v>
      </c>
      <c r="P287">
        <v>3</v>
      </c>
      <c r="Q287">
        <v>3</v>
      </c>
      <c r="T287">
        <v>5</v>
      </c>
      <c r="U287">
        <v>3</v>
      </c>
      <c r="W287" t="s">
        <v>120</v>
      </c>
      <c r="X287" t="s">
        <v>83</v>
      </c>
      <c r="Y287" t="s">
        <v>83</v>
      </c>
      <c r="Z287" t="s">
        <v>83</v>
      </c>
      <c r="AA287" t="s">
        <v>83</v>
      </c>
      <c r="AB287">
        <v>0</v>
      </c>
      <c r="AC287">
        <v>1</v>
      </c>
      <c r="AD287">
        <v>1</v>
      </c>
      <c r="AE287">
        <v>3</v>
      </c>
      <c r="AF287">
        <v>0</v>
      </c>
      <c r="AG287">
        <v>25</v>
      </c>
      <c r="AH287" t="s">
        <v>84</v>
      </c>
      <c r="AJ287">
        <v>25</v>
      </c>
      <c r="AK287" t="s">
        <v>85</v>
      </c>
      <c r="AM287">
        <v>15</v>
      </c>
      <c r="AN287" t="s">
        <v>108</v>
      </c>
      <c r="AP287">
        <v>35</v>
      </c>
      <c r="AW287">
        <v>750</v>
      </c>
      <c r="AX287">
        <v>3</v>
      </c>
      <c r="AY287">
        <v>0</v>
      </c>
      <c r="AZ287" t="s">
        <v>89</v>
      </c>
      <c r="BA287" t="s">
        <v>90</v>
      </c>
      <c r="BB287" t="s">
        <v>88</v>
      </c>
      <c r="BC287" t="s">
        <v>87</v>
      </c>
      <c r="BD287" t="s">
        <v>91</v>
      </c>
      <c r="BE287" t="s">
        <v>92</v>
      </c>
      <c r="BF287">
        <v>5</v>
      </c>
      <c r="BG287" t="s">
        <v>413</v>
      </c>
      <c r="BH287" t="s">
        <v>414</v>
      </c>
      <c r="BI287" t="s">
        <v>109</v>
      </c>
      <c r="BJ287" t="s">
        <v>415</v>
      </c>
      <c r="BK287" t="s">
        <v>416</v>
      </c>
      <c r="BL287" t="s">
        <v>98</v>
      </c>
      <c r="BM287" t="s">
        <v>99</v>
      </c>
      <c r="BN287" t="s">
        <v>417</v>
      </c>
      <c r="BO287">
        <v>2</v>
      </c>
      <c r="BP287">
        <v>0</v>
      </c>
      <c r="BQ287" t="s">
        <v>102</v>
      </c>
      <c r="BR287" t="s">
        <v>101</v>
      </c>
      <c r="BS287" t="s">
        <v>101</v>
      </c>
      <c r="BT287" t="s">
        <v>101</v>
      </c>
      <c r="BU287" t="s">
        <v>102</v>
      </c>
      <c r="BV287" t="s">
        <v>101</v>
      </c>
      <c r="BW287" t="s">
        <v>102</v>
      </c>
      <c r="BX287" t="s">
        <v>102</v>
      </c>
      <c r="BY287">
        <v>2</v>
      </c>
      <c r="BZ287" t="s">
        <v>103</v>
      </c>
      <c r="CA287" t="s">
        <v>522</v>
      </c>
      <c r="CB287" t="s">
        <v>523</v>
      </c>
    </row>
    <row r="288" spans="1:80" x14ac:dyDescent="0.3">
      <c r="A288" s="2">
        <v>105</v>
      </c>
      <c r="B288" s="2" t="s">
        <v>412</v>
      </c>
      <c r="C288" s="2">
        <v>1</v>
      </c>
      <c r="D288" s="2">
        <v>105114</v>
      </c>
      <c r="E288" t="s">
        <v>521</v>
      </c>
      <c r="F288" t="s">
        <v>119</v>
      </c>
      <c r="G288" s="1">
        <v>16</v>
      </c>
      <c r="H288">
        <v>0</v>
      </c>
      <c r="I288">
        <v>0</v>
      </c>
      <c r="J288">
        <v>0</v>
      </c>
      <c r="K288">
        <v>0</v>
      </c>
      <c r="L288">
        <v>0</v>
      </c>
      <c r="M288">
        <v>0</v>
      </c>
      <c r="N288">
        <v>0</v>
      </c>
      <c r="O288">
        <v>48</v>
      </c>
      <c r="P288">
        <v>0</v>
      </c>
      <c r="Q288">
        <v>0</v>
      </c>
      <c r="T288">
        <v>5</v>
      </c>
      <c r="U288">
        <v>3</v>
      </c>
      <c r="W288" t="s">
        <v>120</v>
      </c>
      <c r="X288" t="s">
        <v>83</v>
      </c>
      <c r="Y288" t="s">
        <v>83</v>
      </c>
      <c r="Z288" t="s">
        <v>83</v>
      </c>
      <c r="AA288" t="s">
        <v>83</v>
      </c>
      <c r="AB288">
        <v>0</v>
      </c>
      <c r="AC288">
        <v>1</v>
      </c>
      <c r="AD288">
        <v>1</v>
      </c>
      <c r="AE288">
        <v>3</v>
      </c>
      <c r="AF288">
        <v>0</v>
      </c>
      <c r="AG288">
        <v>25</v>
      </c>
      <c r="AH288" t="s">
        <v>84</v>
      </c>
      <c r="AJ288">
        <v>25</v>
      </c>
      <c r="AK288" t="s">
        <v>85</v>
      </c>
      <c r="AM288">
        <v>15</v>
      </c>
      <c r="AN288" t="s">
        <v>108</v>
      </c>
      <c r="AP288">
        <v>35</v>
      </c>
      <c r="AW288">
        <v>750</v>
      </c>
      <c r="AX288">
        <v>3</v>
      </c>
      <c r="AY288">
        <v>0</v>
      </c>
      <c r="AZ288" t="s">
        <v>89</v>
      </c>
      <c r="BA288" t="s">
        <v>90</v>
      </c>
      <c r="BB288" t="s">
        <v>88</v>
      </c>
      <c r="BC288" t="s">
        <v>87</v>
      </c>
      <c r="BD288" t="s">
        <v>91</v>
      </c>
      <c r="BE288" t="s">
        <v>92</v>
      </c>
      <c r="BF288">
        <v>5</v>
      </c>
      <c r="BG288" t="s">
        <v>413</v>
      </c>
      <c r="BH288" t="s">
        <v>414</v>
      </c>
      <c r="BI288" t="s">
        <v>109</v>
      </c>
      <c r="BJ288" t="s">
        <v>415</v>
      </c>
      <c r="BK288" t="s">
        <v>416</v>
      </c>
      <c r="BL288" t="s">
        <v>98</v>
      </c>
      <c r="BM288" t="s">
        <v>99</v>
      </c>
      <c r="BN288" t="s">
        <v>417</v>
      </c>
      <c r="BO288">
        <v>2</v>
      </c>
      <c r="BP288">
        <v>0</v>
      </c>
      <c r="BQ288" t="s">
        <v>102</v>
      </c>
      <c r="BR288" t="s">
        <v>101</v>
      </c>
      <c r="BS288" t="s">
        <v>101</v>
      </c>
      <c r="BT288" t="s">
        <v>101</v>
      </c>
      <c r="BU288" t="s">
        <v>102</v>
      </c>
      <c r="BV288" t="s">
        <v>101</v>
      </c>
      <c r="BW288" t="s">
        <v>102</v>
      </c>
      <c r="BX288" t="s">
        <v>102</v>
      </c>
      <c r="BY288">
        <v>2</v>
      </c>
      <c r="BZ288" t="s">
        <v>103</v>
      </c>
      <c r="CA288" t="s">
        <v>522</v>
      </c>
      <c r="CB288" t="s">
        <v>523</v>
      </c>
    </row>
    <row r="289" spans="1:80" x14ac:dyDescent="0.3">
      <c r="A289" s="2">
        <v>105</v>
      </c>
      <c r="B289" s="2" t="s">
        <v>412</v>
      </c>
      <c r="C289" s="2">
        <v>1</v>
      </c>
      <c r="D289" s="2">
        <v>105115</v>
      </c>
      <c r="E289" t="s">
        <v>524</v>
      </c>
      <c r="F289" t="s">
        <v>82</v>
      </c>
      <c r="G289" s="1">
        <v>51</v>
      </c>
      <c r="H289">
        <v>2</v>
      </c>
      <c r="I289">
        <v>1</v>
      </c>
      <c r="J289">
        <v>0</v>
      </c>
      <c r="K289">
        <v>0</v>
      </c>
      <c r="L289">
        <v>0</v>
      </c>
      <c r="M289">
        <v>0</v>
      </c>
      <c r="N289">
        <v>0</v>
      </c>
      <c r="O289">
        <v>153</v>
      </c>
      <c r="P289">
        <v>6</v>
      </c>
      <c r="Q289">
        <v>3</v>
      </c>
      <c r="R289">
        <v>6</v>
      </c>
      <c r="S289">
        <v>6</v>
      </c>
      <c r="T289">
        <v>6</v>
      </c>
      <c r="U289">
        <v>3</v>
      </c>
      <c r="V289">
        <v>3</v>
      </c>
      <c r="W289" t="s">
        <v>83</v>
      </c>
      <c r="X289" t="s">
        <v>83</v>
      </c>
      <c r="Y289" t="s">
        <v>83</v>
      </c>
      <c r="Z289" t="s">
        <v>83</v>
      </c>
      <c r="AA289" t="s">
        <v>83</v>
      </c>
      <c r="AB289">
        <v>1</v>
      </c>
      <c r="AC289">
        <v>0</v>
      </c>
      <c r="AD289">
        <v>1</v>
      </c>
      <c r="AE289">
        <v>2</v>
      </c>
      <c r="AF289">
        <v>2</v>
      </c>
      <c r="AG289">
        <v>20</v>
      </c>
      <c r="AH289" t="s">
        <v>84</v>
      </c>
      <c r="AJ289">
        <v>10</v>
      </c>
      <c r="AK289" t="s">
        <v>85</v>
      </c>
      <c r="AM289">
        <v>30</v>
      </c>
      <c r="AN289" t="s">
        <v>108</v>
      </c>
      <c r="AP289">
        <v>30</v>
      </c>
      <c r="AQ289" t="s">
        <v>277</v>
      </c>
      <c r="AS289">
        <v>10</v>
      </c>
      <c r="AW289">
        <v>750</v>
      </c>
      <c r="AX289">
        <v>4</v>
      </c>
      <c r="AY289">
        <v>0</v>
      </c>
      <c r="AZ289" t="s">
        <v>139</v>
      </c>
      <c r="BA289" t="s">
        <v>87</v>
      </c>
      <c r="BB289" t="s">
        <v>88</v>
      </c>
      <c r="BC289" t="s">
        <v>143</v>
      </c>
      <c r="BD289" t="s">
        <v>89</v>
      </c>
      <c r="BE289" t="s">
        <v>90</v>
      </c>
      <c r="BF289">
        <v>6</v>
      </c>
      <c r="BG289" t="s">
        <v>413</v>
      </c>
      <c r="BH289" t="s">
        <v>414</v>
      </c>
      <c r="BI289" t="s">
        <v>109</v>
      </c>
      <c r="BJ289" t="s">
        <v>415</v>
      </c>
      <c r="BK289" t="s">
        <v>416</v>
      </c>
      <c r="BL289" t="s">
        <v>98</v>
      </c>
      <c r="BM289" t="s">
        <v>99</v>
      </c>
      <c r="BN289" t="s">
        <v>417</v>
      </c>
      <c r="BO289">
        <v>1</v>
      </c>
      <c r="BP289">
        <v>1</v>
      </c>
      <c r="BQ289" t="s">
        <v>102</v>
      </c>
      <c r="BR289" t="s">
        <v>101</v>
      </c>
      <c r="BS289" t="s">
        <v>101</v>
      </c>
      <c r="BT289" t="s">
        <v>101</v>
      </c>
      <c r="BU289" t="s">
        <v>102</v>
      </c>
      <c r="BV289" t="s">
        <v>101</v>
      </c>
      <c r="BW289" t="s">
        <v>102</v>
      </c>
      <c r="BX289" t="s">
        <v>102</v>
      </c>
      <c r="BY289">
        <v>2</v>
      </c>
      <c r="BZ289" t="s">
        <v>103</v>
      </c>
      <c r="CA289" t="s">
        <v>496</v>
      </c>
      <c r="CB289" t="s">
        <v>459</v>
      </c>
    </row>
    <row r="290" spans="1:80" x14ac:dyDescent="0.3">
      <c r="A290" s="2">
        <v>105</v>
      </c>
      <c r="B290" s="2" t="s">
        <v>412</v>
      </c>
      <c r="C290" s="2">
        <v>1</v>
      </c>
      <c r="D290" s="2">
        <v>105116</v>
      </c>
      <c r="E290" t="s">
        <v>524</v>
      </c>
      <c r="F290" t="s">
        <v>106</v>
      </c>
      <c r="G290" s="1">
        <v>13</v>
      </c>
      <c r="H290">
        <v>1</v>
      </c>
      <c r="I290">
        <v>1</v>
      </c>
      <c r="J290">
        <v>0</v>
      </c>
      <c r="K290">
        <v>0</v>
      </c>
      <c r="L290">
        <v>0</v>
      </c>
      <c r="M290">
        <v>0</v>
      </c>
      <c r="N290">
        <v>0</v>
      </c>
      <c r="O290">
        <v>39</v>
      </c>
      <c r="P290">
        <v>3</v>
      </c>
      <c r="Q290">
        <v>3</v>
      </c>
      <c r="R290">
        <v>6</v>
      </c>
      <c r="S290">
        <v>6</v>
      </c>
      <c r="T290">
        <v>6</v>
      </c>
      <c r="U290">
        <v>3</v>
      </c>
      <c r="V290">
        <v>3</v>
      </c>
      <c r="W290" t="s">
        <v>83</v>
      </c>
      <c r="X290" t="s">
        <v>83</v>
      </c>
      <c r="Y290" t="s">
        <v>83</v>
      </c>
      <c r="Z290" t="s">
        <v>83</v>
      </c>
      <c r="AA290" t="s">
        <v>83</v>
      </c>
      <c r="AB290">
        <v>1</v>
      </c>
      <c r="AC290">
        <v>0</v>
      </c>
      <c r="AD290">
        <v>1</v>
      </c>
      <c r="AE290">
        <v>2</v>
      </c>
      <c r="AF290">
        <v>2</v>
      </c>
      <c r="AG290">
        <v>20</v>
      </c>
      <c r="AH290" t="s">
        <v>84</v>
      </c>
      <c r="AJ290">
        <v>10</v>
      </c>
      <c r="AK290" t="s">
        <v>85</v>
      </c>
      <c r="AM290">
        <v>30</v>
      </c>
      <c r="AN290" t="s">
        <v>108</v>
      </c>
      <c r="AP290">
        <v>30</v>
      </c>
      <c r="AQ290" t="s">
        <v>277</v>
      </c>
      <c r="AS290">
        <v>10</v>
      </c>
      <c r="AW290">
        <v>750</v>
      </c>
      <c r="AX290">
        <v>4</v>
      </c>
      <c r="AY290">
        <v>0</v>
      </c>
      <c r="AZ290" t="s">
        <v>139</v>
      </c>
      <c r="BA290" t="s">
        <v>87</v>
      </c>
      <c r="BB290" t="s">
        <v>88</v>
      </c>
      <c r="BC290" t="s">
        <v>143</v>
      </c>
      <c r="BD290" t="s">
        <v>89</v>
      </c>
      <c r="BE290" t="s">
        <v>90</v>
      </c>
      <c r="BF290">
        <v>6</v>
      </c>
      <c r="BG290" t="s">
        <v>413</v>
      </c>
      <c r="BH290" t="s">
        <v>414</v>
      </c>
      <c r="BI290" t="s">
        <v>109</v>
      </c>
      <c r="BJ290" t="s">
        <v>415</v>
      </c>
      <c r="BK290" t="s">
        <v>416</v>
      </c>
      <c r="BL290" t="s">
        <v>98</v>
      </c>
      <c r="BM290" t="s">
        <v>99</v>
      </c>
      <c r="BN290" t="s">
        <v>417</v>
      </c>
      <c r="BO290">
        <v>1</v>
      </c>
      <c r="BP290">
        <v>1</v>
      </c>
      <c r="BQ290" t="s">
        <v>102</v>
      </c>
      <c r="BR290" t="s">
        <v>101</v>
      </c>
      <c r="BS290" t="s">
        <v>101</v>
      </c>
      <c r="BT290" t="s">
        <v>101</v>
      </c>
      <c r="BU290" t="s">
        <v>102</v>
      </c>
      <c r="BV290" t="s">
        <v>101</v>
      </c>
      <c r="BW290" t="s">
        <v>102</v>
      </c>
      <c r="BX290" t="s">
        <v>102</v>
      </c>
      <c r="BY290">
        <v>2</v>
      </c>
      <c r="BZ290" t="s">
        <v>103</v>
      </c>
      <c r="CA290" t="s">
        <v>496</v>
      </c>
      <c r="CB290" t="s">
        <v>459</v>
      </c>
    </row>
    <row r="291" spans="1:80" x14ac:dyDescent="0.3">
      <c r="A291" s="2">
        <v>105</v>
      </c>
      <c r="B291" s="2" t="s">
        <v>412</v>
      </c>
      <c r="C291" s="2">
        <v>1</v>
      </c>
      <c r="D291" s="2">
        <v>105117</v>
      </c>
      <c r="E291" t="s">
        <v>525</v>
      </c>
      <c r="F291" t="s">
        <v>82</v>
      </c>
      <c r="G291" s="1">
        <v>10</v>
      </c>
      <c r="H291">
        <v>2</v>
      </c>
      <c r="I291">
        <v>1</v>
      </c>
      <c r="J291">
        <v>0</v>
      </c>
      <c r="K291">
        <v>0</v>
      </c>
      <c r="L291">
        <v>0</v>
      </c>
      <c r="M291">
        <v>0</v>
      </c>
      <c r="N291">
        <v>0</v>
      </c>
      <c r="O291">
        <v>30</v>
      </c>
      <c r="P291">
        <v>6</v>
      </c>
      <c r="Q291">
        <v>3</v>
      </c>
      <c r="S291">
        <v>4</v>
      </c>
      <c r="V291">
        <v>3</v>
      </c>
      <c r="W291" t="s">
        <v>120</v>
      </c>
      <c r="X291" t="s">
        <v>83</v>
      </c>
      <c r="Y291" t="s">
        <v>83</v>
      </c>
      <c r="Z291" t="s">
        <v>83</v>
      </c>
      <c r="AA291" t="s">
        <v>83</v>
      </c>
      <c r="AB291">
        <v>0</v>
      </c>
      <c r="AC291">
        <v>1</v>
      </c>
      <c r="AD291">
        <v>0</v>
      </c>
      <c r="AE291">
        <v>0</v>
      </c>
      <c r="AF291">
        <v>2</v>
      </c>
      <c r="AG291">
        <v>20</v>
      </c>
      <c r="AH291" t="s">
        <v>84</v>
      </c>
      <c r="AJ291">
        <v>30</v>
      </c>
      <c r="AK291" t="s">
        <v>85</v>
      </c>
      <c r="AM291">
        <v>20</v>
      </c>
      <c r="AN291" t="s">
        <v>108</v>
      </c>
      <c r="AP291">
        <v>30</v>
      </c>
      <c r="AW291">
        <v>750</v>
      </c>
      <c r="AX291">
        <v>3</v>
      </c>
      <c r="AY291">
        <v>0</v>
      </c>
      <c r="AZ291" t="s">
        <v>143</v>
      </c>
      <c r="BA291" t="s">
        <v>88</v>
      </c>
      <c r="BB291" t="s">
        <v>90</v>
      </c>
      <c r="BC291" t="s">
        <v>87</v>
      </c>
      <c r="BD291" t="s">
        <v>91</v>
      </c>
      <c r="BE291" t="s">
        <v>89</v>
      </c>
      <c r="BF291">
        <v>6</v>
      </c>
      <c r="BG291" t="s">
        <v>413</v>
      </c>
      <c r="BH291" t="s">
        <v>414</v>
      </c>
      <c r="BI291" t="s">
        <v>95</v>
      </c>
      <c r="BJ291" t="s">
        <v>415</v>
      </c>
      <c r="BK291" t="s">
        <v>416</v>
      </c>
      <c r="BL291" t="s">
        <v>98</v>
      </c>
      <c r="BM291" t="s">
        <v>99</v>
      </c>
      <c r="BN291" t="s">
        <v>417</v>
      </c>
      <c r="BO291">
        <v>3</v>
      </c>
      <c r="BP291">
        <v>3</v>
      </c>
      <c r="BQ291" t="s">
        <v>101</v>
      </c>
      <c r="BR291" t="s">
        <v>101</v>
      </c>
      <c r="BS291" t="s">
        <v>102</v>
      </c>
      <c r="BT291" t="s">
        <v>101</v>
      </c>
      <c r="BU291" t="s">
        <v>102</v>
      </c>
      <c r="BV291" t="s">
        <v>101</v>
      </c>
      <c r="BW291" t="s">
        <v>102</v>
      </c>
      <c r="BX291" t="s">
        <v>102</v>
      </c>
      <c r="BY291">
        <v>10</v>
      </c>
      <c r="BZ291" t="s">
        <v>103</v>
      </c>
      <c r="CA291" t="s">
        <v>526</v>
      </c>
      <c r="CB291" t="s">
        <v>527</v>
      </c>
    </row>
    <row r="292" spans="1:80" x14ac:dyDescent="0.3">
      <c r="A292" s="2">
        <v>105</v>
      </c>
      <c r="B292" s="2" t="s">
        <v>412</v>
      </c>
      <c r="C292" s="2">
        <v>1</v>
      </c>
      <c r="D292" s="2">
        <v>105118</v>
      </c>
      <c r="E292" t="s">
        <v>525</v>
      </c>
      <c r="F292" t="s">
        <v>128</v>
      </c>
      <c r="G292" s="1">
        <v>9</v>
      </c>
      <c r="H292">
        <v>2</v>
      </c>
      <c r="I292">
        <v>0</v>
      </c>
      <c r="J292">
        <v>0</v>
      </c>
      <c r="K292">
        <v>1</v>
      </c>
      <c r="L292">
        <v>1</v>
      </c>
      <c r="M292">
        <v>0</v>
      </c>
      <c r="N292">
        <v>0</v>
      </c>
      <c r="O292">
        <v>27</v>
      </c>
      <c r="P292">
        <v>6</v>
      </c>
      <c r="Q292">
        <v>0</v>
      </c>
      <c r="S292">
        <v>4</v>
      </c>
      <c r="U292">
        <v>3</v>
      </c>
      <c r="W292" t="s">
        <v>83</v>
      </c>
      <c r="X292" t="s">
        <v>83</v>
      </c>
      <c r="Y292" t="s">
        <v>83</v>
      </c>
      <c r="Z292" t="s">
        <v>120</v>
      </c>
      <c r="AA292" t="s">
        <v>83</v>
      </c>
      <c r="AB292">
        <v>0</v>
      </c>
      <c r="AC292">
        <v>1</v>
      </c>
      <c r="AD292">
        <v>0</v>
      </c>
      <c r="AE292">
        <v>2</v>
      </c>
      <c r="AF292">
        <v>0</v>
      </c>
      <c r="AG292">
        <v>20</v>
      </c>
      <c r="AH292" t="s">
        <v>84</v>
      </c>
      <c r="AJ292">
        <v>20</v>
      </c>
      <c r="AK292" t="s">
        <v>85</v>
      </c>
      <c r="AM292">
        <v>30</v>
      </c>
      <c r="AN292" t="s">
        <v>108</v>
      </c>
      <c r="AP292">
        <v>30</v>
      </c>
      <c r="AW292">
        <v>750</v>
      </c>
      <c r="AX292">
        <v>3</v>
      </c>
      <c r="AY292">
        <v>0</v>
      </c>
      <c r="AZ292" t="s">
        <v>143</v>
      </c>
      <c r="BA292" t="s">
        <v>88</v>
      </c>
      <c r="BB292" t="s">
        <v>89</v>
      </c>
      <c r="BC292" t="s">
        <v>87</v>
      </c>
      <c r="BD292" t="s">
        <v>91</v>
      </c>
      <c r="BE292" t="s">
        <v>90</v>
      </c>
      <c r="BF292">
        <v>6</v>
      </c>
      <c r="BG292" t="s">
        <v>413</v>
      </c>
      <c r="BH292" t="s">
        <v>414</v>
      </c>
      <c r="BI292" t="s">
        <v>95</v>
      </c>
      <c r="BJ292" t="s">
        <v>415</v>
      </c>
      <c r="BK292" t="s">
        <v>416</v>
      </c>
      <c r="BL292" t="s">
        <v>98</v>
      </c>
      <c r="BM292" t="s">
        <v>99</v>
      </c>
      <c r="BN292" t="s">
        <v>417</v>
      </c>
      <c r="BO292">
        <v>3</v>
      </c>
      <c r="BP292">
        <v>3</v>
      </c>
      <c r="BQ292" t="s">
        <v>101</v>
      </c>
      <c r="BR292" t="s">
        <v>101</v>
      </c>
      <c r="BS292" t="s">
        <v>102</v>
      </c>
      <c r="BT292" t="s">
        <v>101</v>
      </c>
      <c r="BU292" t="s">
        <v>102</v>
      </c>
      <c r="BV292" t="s">
        <v>101</v>
      </c>
      <c r="BW292" t="s">
        <v>102</v>
      </c>
      <c r="BX292" t="s">
        <v>102</v>
      </c>
      <c r="BY292">
        <v>10</v>
      </c>
      <c r="BZ292" t="s">
        <v>103</v>
      </c>
      <c r="CA292" t="s">
        <v>526</v>
      </c>
      <c r="CB292" t="s">
        <v>527</v>
      </c>
    </row>
    <row r="293" spans="1:80" x14ac:dyDescent="0.3">
      <c r="A293" s="2">
        <v>105</v>
      </c>
      <c r="B293" s="2" t="s">
        <v>412</v>
      </c>
      <c r="C293" s="2">
        <v>1</v>
      </c>
      <c r="D293" s="2">
        <v>105119</v>
      </c>
      <c r="E293" t="s">
        <v>525</v>
      </c>
      <c r="F293" t="s">
        <v>528</v>
      </c>
      <c r="G293" s="1">
        <v>3</v>
      </c>
      <c r="H293">
        <v>0</v>
      </c>
      <c r="I293">
        <v>0</v>
      </c>
      <c r="J293">
        <v>0</v>
      </c>
      <c r="K293">
        <v>2</v>
      </c>
      <c r="L293">
        <v>0</v>
      </c>
      <c r="M293">
        <v>0</v>
      </c>
      <c r="N293">
        <v>0</v>
      </c>
      <c r="O293">
        <v>9</v>
      </c>
      <c r="P293">
        <v>0</v>
      </c>
      <c r="Q293">
        <v>0</v>
      </c>
      <c r="S293">
        <v>4</v>
      </c>
      <c r="U293">
        <v>3</v>
      </c>
      <c r="W293" t="s">
        <v>83</v>
      </c>
      <c r="X293" t="s">
        <v>83</v>
      </c>
      <c r="Y293" t="s">
        <v>83</v>
      </c>
      <c r="Z293" t="s">
        <v>83</v>
      </c>
      <c r="AA293" t="s">
        <v>120</v>
      </c>
      <c r="AB293">
        <v>0</v>
      </c>
      <c r="AC293">
        <v>1</v>
      </c>
      <c r="AD293">
        <v>0</v>
      </c>
      <c r="AE293">
        <v>2</v>
      </c>
      <c r="AF293">
        <v>0</v>
      </c>
      <c r="AG293">
        <v>20</v>
      </c>
      <c r="AH293" t="s">
        <v>84</v>
      </c>
      <c r="AJ293">
        <v>20</v>
      </c>
      <c r="AK293" t="s">
        <v>85</v>
      </c>
      <c r="AM293">
        <v>20</v>
      </c>
      <c r="AN293" t="s">
        <v>108</v>
      </c>
      <c r="AP293">
        <v>35</v>
      </c>
      <c r="AQ293" t="s">
        <v>277</v>
      </c>
      <c r="AS293">
        <v>5</v>
      </c>
      <c r="AW293">
        <v>750</v>
      </c>
      <c r="AX293">
        <v>4</v>
      </c>
      <c r="AY293">
        <v>0</v>
      </c>
      <c r="AZ293" t="s">
        <v>139</v>
      </c>
      <c r="BA293" t="s">
        <v>196</v>
      </c>
      <c r="BB293" t="s">
        <v>88</v>
      </c>
      <c r="BC293" t="s">
        <v>89</v>
      </c>
      <c r="BD293" t="s">
        <v>87</v>
      </c>
      <c r="BE293" t="s">
        <v>91</v>
      </c>
      <c r="BF293">
        <v>6</v>
      </c>
      <c r="BG293" t="s">
        <v>413</v>
      </c>
      <c r="BH293" t="s">
        <v>414</v>
      </c>
      <c r="BI293" t="s">
        <v>95</v>
      </c>
      <c r="BJ293" t="s">
        <v>415</v>
      </c>
      <c r="BK293" t="s">
        <v>416</v>
      </c>
      <c r="BL293" t="s">
        <v>98</v>
      </c>
      <c r="BM293" t="s">
        <v>99</v>
      </c>
      <c r="BN293" t="s">
        <v>417</v>
      </c>
      <c r="BO293">
        <v>3</v>
      </c>
      <c r="BP293">
        <v>3</v>
      </c>
      <c r="BQ293" t="s">
        <v>101</v>
      </c>
      <c r="BR293" t="s">
        <v>101</v>
      </c>
      <c r="BS293" t="s">
        <v>102</v>
      </c>
      <c r="BT293" t="s">
        <v>101</v>
      </c>
      <c r="BU293" t="s">
        <v>102</v>
      </c>
      <c r="BV293" t="s">
        <v>101</v>
      </c>
      <c r="BW293" t="s">
        <v>102</v>
      </c>
      <c r="BX293" t="s">
        <v>102</v>
      </c>
      <c r="BY293">
        <v>10</v>
      </c>
      <c r="BZ293" t="s">
        <v>103</v>
      </c>
      <c r="CA293" t="s">
        <v>529</v>
      </c>
      <c r="CB293" t="s">
        <v>527</v>
      </c>
    </row>
    <row r="294" spans="1:80" x14ac:dyDescent="0.3">
      <c r="A294" s="2">
        <v>105</v>
      </c>
      <c r="B294" s="2" t="s">
        <v>412</v>
      </c>
      <c r="C294" s="2">
        <v>1</v>
      </c>
      <c r="D294" s="2">
        <v>105120</v>
      </c>
      <c r="E294" t="s">
        <v>530</v>
      </c>
      <c r="F294" t="s">
        <v>82</v>
      </c>
      <c r="G294" s="1">
        <v>15</v>
      </c>
      <c r="H294">
        <v>1</v>
      </c>
      <c r="I294">
        <v>0</v>
      </c>
      <c r="J294">
        <v>0</v>
      </c>
      <c r="K294">
        <v>0</v>
      </c>
      <c r="L294">
        <v>0</v>
      </c>
      <c r="M294">
        <v>0</v>
      </c>
      <c r="N294">
        <v>0</v>
      </c>
      <c r="O294">
        <v>45</v>
      </c>
      <c r="P294">
        <v>3</v>
      </c>
      <c r="Q294">
        <v>0</v>
      </c>
      <c r="S294">
        <v>4</v>
      </c>
      <c r="T294">
        <v>4</v>
      </c>
      <c r="U294">
        <v>3</v>
      </c>
      <c r="V294">
        <v>3</v>
      </c>
      <c r="W294" t="s">
        <v>120</v>
      </c>
      <c r="X294" t="s">
        <v>83</v>
      </c>
      <c r="Y294" t="s">
        <v>83</v>
      </c>
      <c r="Z294" t="s">
        <v>83</v>
      </c>
      <c r="AA294" t="s">
        <v>83</v>
      </c>
      <c r="AB294">
        <v>0</v>
      </c>
      <c r="AC294">
        <v>1.5</v>
      </c>
      <c r="AD294">
        <v>1</v>
      </c>
      <c r="AE294">
        <v>2</v>
      </c>
      <c r="AF294">
        <v>2</v>
      </c>
      <c r="AG294">
        <v>40</v>
      </c>
      <c r="AH294" t="s">
        <v>84</v>
      </c>
      <c r="AJ294">
        <v>10</v>
      </c>
      <c r="AK294" t="s">
        <v>85</v>
      </c>
      <c r="AM294">
        <v>30</v>
      </c>
      <c r="AN294" t="s">
        <v>108</v>
      </c>
      <c r="AP294">
        <v>20</v>
      </c>
      <c r="AW294">
        <v>750</v>
      </c>
      <c r="AX294">
        <v>3</v>
      </c>
      <c r="AY294">
        <v>0</v>
      </c>
      <c r="AZ294" t="s">
        <v>139</v>
      </c>
      <c r="BA294" t="s">
        <v>143</v>
      </c>
      <c r="BB294" t="s">
        <v>88</v>
      </c>
      <c r="BC294" t="s">
        <v>87</v>
      </c>
      <c r="BD294" t="s">
        <v>89</v>
      </c>
      <c r="BE294" t="s">
        <v>92</v>
      </c>
      <c r="BF294">
        <v>5</v>
      </c>
      <c r="BG294" t="s">
        <v>413</v>
      </c>
      <c r="BH294" t="s">
        <v>414</v>
      </c>
      <c r="BI294" t="s">
        <v>95</v>
      </c>
      <c r="BJ294" t="s">
        <v>415</v>
      </c>
      <c r="BK294" t="s">
        <v>416</v>
      </c>
      <c r="BL294" t="s">
        <v>98</v>
      </c>
      <c r="BM294" t="s">
        <v>99</v>
      </c>
      <c r="BN294" t="s">
        <v>417</v>
      </c>
      <c r="BO294">
        <v>3</v>
      </c>
      <c r="BP294">
        <v>3</v>
      </c>
      <c r="BQ294" t="s">
        <v>102</v>
      </c>
      <c r="BR294" t="s">
        <v>101</v>
      </c>
      <c r="BS294" t="s">
        <v>101</v>
      </c>
      <c r="BT294" t="s">
        <v>101</v>
      </c>
      <c r="BU294" t="s">
        <v>102</v>
      </c>
      <c r="BV294" t="s">
        <v>101</v>
      </c>
      <c r="BW294" t="s">
        <v>102</v>
      </c>
      <c r="BX294" t="s">
        <v>102</v>
      </c>
      <c r="BY294">
        <v>3</v>
      </c>
      <c r="BZ294" t="s">
        <v>103</v>
      </c>
      <c r="CA294" t="s">
        <v>531</v>
      </c>
      <c r="CB294" t="s">
        <v>532</v>
      </c>
    </row>
    <row r="295" spans="1:80" x14ac:dyDescent="0.3">
      <c r="A295" s="2">
        <v>105</v>
      </c>
      <c r="B295" s="2" t="s">
        <v>412</v>
      </c>
      <c r="C295" s="2">
        <v>1</v>
      </c>
      <c r="D295" s="2">
        <v>105121</v>
      </c>
      <c r="E295" t="s">
        <v>530</v>
      </c>
      <c r="F295" t="s">
        <v>110</v>
      </c>
      <c r="G295" s="1">
        <v>15</v>
      </c>
      <c r="H295">
        <v>1</v>
      </c>
      <c r="I295">
        <v>1</v>
      </c>
      <c r="J295">
        <v>0</v>
      </c>
      <c r="K295">
        <v>0</v>
      </c>
      <c r="L295">
        <v>0</v>
      </c>
      <c r="M295">
        <v>0</v>
      </c>
      <c r="N295">
        <v>0</v>
      </c>
      <c r="O295">
        <v>45</v>
      </c>
      <c r="P295">
        <v>3</v>
      </c>
      <c r="Q295">
        <v>3</v>
      </c>
      <c r="S295">
        <v>4</v>
      </c>
      <c r="T295">
        <v>4</v>
      </c>
      <c r="U295">
        <v>3</v>
      </c>
      <c r="V295">
        <v>3</v>
      </c>
      <c r="W295" t="s">
        <v>120</v>
      </c>
      <c r="X295" t="s">
        <v>83</v>
      </c>
      <c r="Y295" t="s">
        <v>83</v>
      </c>
      <c r="Z295" t="s">
        <v>83</v>
      </c>
      <c r="AA295" t="s">
        <v>83</v>
      </c>
      <c r="AB295">
        <v>0</v>
      </c>
      <c r="AC295">
        <v>1.5</v>
      </c>
      <c r="AD295">
        <v>1</v>
      </c>
      <c r="AE295">
        <v>2</v>
      </c>
      <c r="AF295">
        <v>2</v>
      </c>
      <c r="AG295">
        <v>40</v>
      </c>
      <c r="AH295" t="s">
        <v>84</v>
      </c>
      <c r="AJ295">
        <v>10</v>
      </c>
      <c r="AK295" t="s">
        <v>85</v>
      </c>
      <c r="AM295">
        <v>30</v>
      </c>
      <c r="AN295" t="s">
        <v>108</v>
      </c>
      <c r="AP295">
        <v>20</v>
      </c>
      <c r="AW295">
        <v>750</v>
      </c>
      <c r="AX295">
        <v>3</v>
      </c>
      <c r="AY295">
        <v>0</v>
      </c>
      <c r="AZ295" t="s">
        <v>139</v>
      </c>
      <c r="BA295" t="s">
        <v>143</v>
      </c>
      <c r="BB295" t="s">
        <v>88</v>
      </c>
      <c r="BC295" t="s">
        <v>87</v>
      </c>
      <c r="BD295" t="s">
        <v>89</v>
      </c>
      <c r="BE295" t="s">
        <v>92</v>
      </c>
      <c r="BF295">
        <v>5</v>
      </c>
      <c r="BG295" t="s">
        <v>413</v>
      </c>
      <c r="BH295" t="s">
        <v>414</v>
      </c>
      <c r="BI295" t="s">
        <v>95</v>
      </c>
      <c r="BJ295" t="s">
        <v>415</v>
      </c>
      <c r="BK295" t="s">
        <v>416</v>
      </c>
      <c r="BL295" t="s">
        <v>98</v>
      </c>
      <c r="BM295" t="s">
        <v>99</v>
      </c>
      <c r="BN295" t="s">
        <v>417</v>
      </c>
      <c r="BO295">
        <v>3</v>
      </c>
      <c r="BP295">
        <v>3</v>
      </c>
      <c r="BQ295" t="s">
        <v>102</v>
      </c>
      <c r="BR295" t="s">
        <v>101</v>
      </c>
      <c r="BS295" t="s">
        <v>101</v>
      </c>
      <c r="BT295" t="s">
        <v>101</v>
      </c>
      <c r="BU295" t="s">
        <v>102</v>
      </c>
      <c r="BV295" t="s">
        <v>101</v>
      </c>
      <c r="BW295" t="s">
        <v>102</v>
      </c>
      <c r="BX295" t="s">
        <v>102</v>
      </c>
      <c r="BY295">
        <v>3</v>
      </c>
      <c r="BZ295" t="s">
        <v>103</v>
      </c>
      <c r="CA295" t="s">
        <v>531</v>
      </c>
      <c r="CB295" t="s">
        <v>532</v>
      </c>
    </row>
    <row r="296" spans="1:80" x14ac:dyDescent="0.3">
      <c r="A296" s="2">
        <v>105</v>
      </c>
      <c r="B296" s="2" t="s">
        <v>412</v>
      </c>
      <c r="C296" s="2">
        <v>1</v>
      </c>
      <c r="D296" s="2">
        <v>105122</v>
      </c>
      <c r="E296" t="s">
        <v>530</v>
      </c>
      <c r="F296" t="s">
        <v>528</v>
      </c>
      <c r="G296" s="1">
        <v>14</v>
      </c>
      <c r="H296">
        <v>1</v>
      </c>
      <c r="I296">
        <v>1</v>
      </c>
      <c r="J296">
        <v>0</v>
      </c>
      <c r="K296">
        <v>6</v>
      </c>
      <c r="L296">
        <v>0</v>
      </c>
      <c r="M296">
        <v>0</v>
      </c>
      <c r="N296">
        <v>0</v>
      </c>
      <c r="O296">
        <v>42</v>
      </c>
      <c r="P296">
        <v>3</v>
      </c>
      <c r="Q296">
        <v>3</v>
      </c>
      <c r="R296">
        <v>4</v>
      </c>
      <c r="S296">
        <v>4</v>
      </c>
      <c r="T296">
        <v>4</v>
      </c>
      <c r="V296">
        <v>3</v>
      </c>
      <c r="W296" t="s">
        <v>83</v>
      </c>
      <c r="X296" t="s">
        <v>83</v>
      </c>
      <c r="Y296" t="s">
        <v>83</v>
      </c>
      <c r="Z296" t="s">
        <v>120</v>
      </c>
      <c r="AA296" t="s">
        <v>83</v>
      </c>
      <c r="AB296">
        <v>1</v>
      </c>
      <c r="AC296">
        <v>1.5</v>
      </c>
      <c r="AD296">
        <v>1.5</v>
      </c>
      <c r="AE296">
        <v>0</v>
      </c>
      <c r="AF296">
        <v>5</v>
      </c>
      <c r="AG296">
        <v>40</v>
      </c>
      <c r="AH296" t="s">
        <v>84</v>
      </c>
      <c r="AJ296">
        <v>10</v>
      </c>
      <c r="AK296" t="s">
        <v>85</v>
      </c>
      <c r="AM296">
        <v>30</v>
      </c>
      <c r="AN296" t="s">
        <v>277</v>
      </c>
      <c r="AP296">
        <v>20</v>
      </c>
      <c r="AW296">
        <v>750</v>
      </c>
      <c r="AX296">
        <v>3</v>
      </c>
      <c r="AY296">
        <v>0</v>
      </c>
      <c r="AZ296" t="s">
        <v>143</v>
      </c>
      <c r="BA296" t="s">
        <v>139</v>
      </c>
      <c r="BB296" t="s">
        <v>88</v>
      </c>
      <c r="BC296" t="s">
        <v>87</v>
      </c>
      <c r="BD296" t="s">
        <v>90</v>
      </c>
      <c r="BE296" t="s">
        <v>92</v>
      </c>
      <c r="BF296">
        <v>5</v>
      </c>
      <c r="BG296" t="s">
        <v>413</v>
      </c>
      <c r="BH296" t="s">
        <v>414</v>
      </c>
      <c r="BI296" t="s">
        <v>95</v>
      </c>
      <c r="BJ296" t="s">
        <v>415</v>
      </c>
      <c r="BK296" t="s">
        <v>416</v>
      </c>
      <c r="BL296" t="s">
        <v>98</v>
      </c>
      <c r="BM296" t="s">
        <v>99</v>
      </c>
      <c r="BN296" t="s">
        <v>417</v>
      </c>
      <c r="BO296">
        <v>3</v>
      </c>
      <c r="BP296">
        <v>3</v>
      </c>
      <c r="BQ296" t="s">
        <v>102</v>
      </c>
      <c r="BR296" t="s">
        <v>101</v>
      </c>
      <c r="BS296" t="s">
        <v>101</v>
      </c>
      <c r="BT296" t="s">
        <v>101</v>
      </c>
      <c r="BU296" t="s">
        <v>102</v>
      </c>
      <c r="BV296" t="s">
        <v>101</v>
      </c>
      <c r="BW296" t="s">
        <v>102</v>
      </c>
      <c r="BX296" t="s">
        <v>102</v>
      </c>
      <c r="BY296">
        <v>3</v>
      </c>
      <c r="BZ296" t="s">
        <v>103</v>
      </c>
      <c r="CA296" t="s">
        <v>533</v>
      </c>
      <c r="CB296" t="s">
        <v>532</v>
      </c>
    </row>
    <row r="297" spans="1:80" x14ac:dyDescent="0.3">
      <c r="A297" s="2">
        <v>105</v>
      </c>
      <c r="B297" s="2" t="s">
        <v>412</v>
      </c>
      <c r="C297" s="2">
        <v>1</v>
      </c>
      <c r="D297" s="2">
        <v>105123</v>
      </c>
      <c r="E297" t="s">
        <v>534</v>
      </c>
      <c r="F297" t="s">
        <v>119</v>
      </c>
      <c r="G297" s="1">
        <v>16</v>
      </c>
      <c r="H297">
        <v>1</v>
      </c>
      <c r="I297">
        <v>1</v>
      </c>
      <c r="J297">
        <v>0</v>
      </c>
      <c r="K297">
        <v>0</v>
      </c>
      <c r="L297">
        <v>0</v>
      </c>
      <c r="M297">
        <v>0</v>
      </c>
      <c r="N297">
        <v>0</v>
      </c>
      <c r="O297">
        <v>48</v>
      </c>
      <c r="P297">
        <v>3</v>
      </c>
      <c r="Q297">
        <v>3</v>
      </c>
      <c r="R297">
        <v>6</v>
      </c>
      <c r="S297">
        <v>6</v>
      </c>
      <c r="T297">
        <v>6</v>
      </c>
      <c r="V297">
        <v>3</v>
      </c>
      <c r="W297" t="s">
        <v>83</v>
      </c>
      <c r="X297" t="s">
        <v>83</v>
      </c>
      <c r="Y297" t="s">
        <v>83</v>
      </c>
      <c r="Z297" t="s">
        <v>120</v>
      </c>
      <c r="AA297" t="s">
        <v>83</v>
      </c>
      <c r="AB297">
        <v>0</v>
      </c>
      <c r="AC297">
        <v>1</v>
      </c>
      <c r="AD297">
        <v>1</v>
      </c>
      <c r="AE297">
        <v>0</v>
      </c>
      <c r="AF297">
        <v>3</v>
      </c>
      <c r="AG297">
        <v>25</v>
      </c>
      <c r="AH297" t="s">
        <v>84</v>
      </c>
      <c r="AJ297">
        <v>25</v>
      </c>
      <c r="AK297" t="s">
        <v>85</v>
      </c>
      <c r="AM297">
        <v>25</v>
      </c>
      <c r="AN297" t="s">
        <v>277</v>
      </c>
      <c r="AP297">
        <v>25</v>
      </c>
      <c r="AW297">
        <v>750</v>
      </c>
      <c r="AX297">
        <v>3</v>
      </c>
      <c r="AY297">
        <v>0</v>
      </c>
      <c r="AZ297" t="s">
        <v>88</v>
      </c>
      <c r="BA297" t="s">
        <v>139</v>
      </c>
      <c r="BB297" t="s">
        <v>143</v>
      </c>
      <c r="BC297" t="s">
        <v>87</v>
      </c>
      <c r="BD297" t="s">
        <v>90</v>
      </c>
      <c r="BE297" t="s">
        <v>92</v>
      </c>
      <c r="BF297">
        <v>5</v>
      </c>
      <c r="BG297" t="s">
        <v>413</v>
      </c>
      <c r="BH297" t="s">
        <v>414</v>
      </c>
      <c r="BI297" t="s">
        <v>491</v>
      </c>
      <c r="BJ297" t="s">
        <v>415</v>
      </c>
      <c r="BK297" t="s">
        <v>416</v>
      </c>
      <c r="BL297" t="s">
        <v>98</v>
      </c>
      <c r="BM297" t="s">
        <v>99</v>
      </c>
      <c r="BN297" t="s">
        <v>417</v>
      </c>
      <c r="BO297">
        <v>2</v>
      </c>
      <c r="BP297">
        <v>2</v>
      </c>
      <c r="BQ297" t="s">
        <v>101</v>
      </c>
      <c r="BR297" t="s">
        <v>101</v>
      </c>
      <c r="BS297" t="s">
        <v>101</v>
      </c>
      <c r="BT297" t="s">
        <v>101</v>
      </c>
      <c r="BU297" t="s">
        <v>102</v>
      </c>
      <c r="BV297" t="s">
        <v>102</v>
      </c>
      <c r="BW297" t="s">
        <v>102</v>
      </c>
      <c r="BX297" t="s">
        <v>102</v>
      </c>
      <c r="BY297">
        <v>5</v>
      </c>
      <c r="BZ297" t="s">
        <v>103</v>
      </c>
      <c r="CA297" t="s">
        <v>535</v>
      </c>
      <c r="CB297" t="s">
        <v>536</v>
      </c>
    </row>
    <row r="298" spans="1:80" x14ac:dyDescent="0.3">
      <c r="A298" s="2">
        <v>105</v>
      </c>
      <c r="B298" s="2" t="s">
        <v>412</v>
      </c>
      <c r="C298" s="2">
        <v>1</v>
      </c>
      <c r="D298" s="2">
        <v>105124</v>
      </c>
      <c r="E298" t="s">
        <v>534</v>
      </c>
      <c r="F298" t="s">
        <v>128</v>
      </c>
      <c r="G298" s="1">
        <v>7</v>
      </c>
      <c r="H298">
        <v>2</v>
      </c>
      <c r="I298">
        <v>0</v>
      </c>
      <c r="J298">
        <v>0</v>
      </c>
      <c r="K298">
        <v>0</v>
      </c>
      <c r="L298">
        <v>0</v>
      </c>
      <c r="M298">
        <v>0</v>
      </c>
      <c r="N298">
        <v>0</v>
      </c>
      <c r="O298">
        <v>21</v>
      </c>
      <c r="P298">
        <v>6</v>
      </c>
      <c r="Q298">
        <v>0</v>
      </c>
      <c r="S298">
        <v>6</v>
      </c>
      <c r="T298">
        <v>6</v>
      </c>
      <c r="U298">
        <v>3</v>
      </c>
      <c r="W298" t="s">
        <v>83</v>
      </c>
      <c r="X298" t="s">
        <v>83</v>
      </c>
      <c r="Y298" t="s">
        <v>83</v>
      </c>
      <c r="Z298" t="s">
        <v>83</v>
      </c>
      <c r="AA298" t="s">
        <v>120</v>
      </c>
      <c r="AB298">
        <v>0</v>
      </c>
      <c r="AC298">
        <v>1</v>
      </c>
      <c r="AD298">
        <v>1</v>
      </c>
      <c r="AE298">
        <v>3</v>
      </c>
      <c r="AF298">
        <v>0</v>
      </c>
      <c r="AG298">
        <v>25</v>
      </c>
      <c r="AH298" t="s">
        <v>84</v>
      </c>
      <c r="AJ298">
        <v>25</v>
      </c>
      <c r="AK298" t="s">
        <v>85</v>
      </c>
      <c r="AM298">
        <v>25</v>
      </c>
      <c r="AN298" t="s">
        <v>277</v>
      </c>
      <c r="AP298">
        <v>25</v>
      </c>
      <c r="AW298">
        <v>750</v>
      </c>
      <c r="AX298">
        <v>3</v>
      </c>
      <c r="AY298">
        <v>0</v>
      </c>
      <c r="AZ298" t="s">
        <v>88</v>
      </c>
      <c r="BA298" t="s">
        <v>139</v>
      </c>
      <c r="BB298" t="s">
        <v>143</v>
      </c>
      <c r="BC298" t="s">
        <v>87</v>
      </c>
      <c r="BD298" t="s">
        <v>89</v>
      </c>
      <c r="BE298" t="s">
        <v>92</v>
      </c>
      <c r="BF298">
        <v>5</v>
      </c>
      <c r="BG298" t="s">
        <v>413</v>
      </c>
      <c r="BH298" t="s">
        <v>414</v>
      </c>
      <c r="BI298" t="s">
        <v>491</v>
      </c>
      <c r="BJ298" t="s">
        <v>415</v>
      </c>
      <c r="BK298" t="s">
        <v>416</v>
      </c>
      <c r="BL298" t="s">
        <v>98</v>
      </c>
      <c r="BM298" t="s">
        <v>99</v>
      </c>
      <c r="BN298" t="s">
        <v>417</v>
      </c>
      <c r="BO298">
        <v>2</v>
      </c>
      <c r="BP298">
        <v>2</v>
      </c>
      <c r="BQ298" t="s">
        <v>101</v>
      </c>
      <c r="BR298" t="s">
        <v>101</v>
      </c>
      <c r="BS298" t="s">
        <v>101</v>
      </c>
      <c r="BT298" t="s">
        <v>101</v>
      </c>
      <c r="BU298" t="s">
        <v>102</v>
      </c>
      <c r="BV298" t="s">
        <v>102</v>
      </c>
      <c r="BW298" t="s">
        <v>102</v>
      </c>
      <c r="BX298" t="s">
        <v>102</v>
      </c>
      <c r="BY298">
        <v>5</v>
      </c>
      <c r="BZ298" t="s">
        <v>103</v>
      </c>
      <c r="CA298" t="s">
        <v>535</v>
      </c>
      <c r="CB298" t="s">
        <v>536</v>
      </c>
    </row>
    <row r="299" spans="1:80" x14ac:dyDescent="0.3">
      <c r="A299" s="2">
        <v>105</v>
      </c>
      <c r="B299" s="2" t="s">
        <v>412</v>
      </c>
      <c r="C299" s="2">
        <v>1</v>
      </c>
      <c r="D299" s="2">
        <v>105125</v>
      </c>
      <c r="E299" t="s">
        <v>534</v>
      </c>
      <c r="F299" t="s">
        <v>528</v>
      </c>
      <c r="G299" s="1">
        <v>3</v>
      </c>
      <c r="H299">
        <v>0</v>
      </c>
      <c r="I299">
        <v>0</v>
      </c>
      <c r="J299">
        <v>0</v>
      </c>
      <c r="K299">
        <v>0</v>
      </c>
      <c r="L299">
        <v>0</v>
      </c>
      <c r="M299">
        <v>0</v>
      </c>
      <c r="N299">
        <v>0</v>
      </c>
      <c r="O299">
        <v>9</v>
      </c>
      <c r="P299">
        <v>0</v>
      </c>
      <c r="Q299">
        <v>0</v>
      </c>
      <c r="S299">
        <v>6</v>
      </c>
      <c r="T299">
        <v>6</v>
      </c>
      <c r="U299">
        <v>3</v>
      </c>
      <c r="V299">
        <v>3</v>
      </c>
      <c r="W299" t="s">
        <v>120</v>
      </c>
      <c r="X299" t="s">
        <v>83</v>
      </c>
      <c r="Y299" t="s">
        <v>83</v>
      </c>
      <c r="Z299" t="s">
        <v>83</v>
      </c>
      <c r="AA299" t="s">
        <v>83</v>
      </c>
      <c r="AB299">
        <v>0</v>
      </c>
      <c r="AC299">
        <v>1</v>
      </c>
      <c r="AD299">
        <v>1</v>
      </c>
      <c r="AE299">
        <v>2</v>
      </c>
      <c r="AF299">
        <v>2</v>
      </c>
      <c r="AG299">
        <v>25</v>
      </c>
      <c r="AH299" t="s">
        <v>84</v>
      </c>
      <c r="AJ299">
        <v>25</v>
      </c>
      <c r="AK299" t="s">
        <v>85</v>
      </c>
      <c r="AM299">
        <v>25</v>
      </c>
      <c r="AN299" t="s">
        <v>277</v>
      </c>
      <c r="AP299">
        <v>25</v>
      </c>
      <c r="AW299">
        <v>750</v>
      </c>
      <c r="AX299">
        <v>3</v>
      </c>
      <c r="AY299">
        <v>0</v>
      </c>
      <c r="AZ299" t="s">
        <v>88</v>
      </c>
      <c r="BA299" t="s">
        <v>139</v>
      </c>
      <c r="BB299" t="s">
        <v>143</v>
      </c>
      <c r="BC299" t="s">
        <v>87</v>
      </c>
      <c r="BD299" t="s">
        <v>90</v>
      </c>
      <c r="BE299" t="s">
        <v>89</v>
      </c>
      <c r="BF299">
        <v>6</v>
      </c>
      <c r="BG299" t="s">
        <v>413</v>
      </c>
      <c r="BH299" t="s">
        <v>414</v>
      </c>
      <c r="BI299" t="s">
        <v>491</v>
      </c>
      <c r="BJ299" t="s">
        <v>415</v>
      </c>
      <c r="BK299" t="s">
        <v>416</v>
      </c>
      <c r="BL299" t="s">
        <v>98</v>
      </c>
      <c r="BM299" t="s">
        <v>99</v>
      </c>
      <c r="BN299" t="s">
        <v>417</v>
      </c>
      <c r="BO299">
        <v>2</v>
      </c>
      <c r="BP299">
        <v>2</v>
      </c>
      <c r="BQ299" t="s">
        <v>101</v>
      </c>
      <c r="BR299" t="s">
        <v>101</v>
      </c>
      <c r="BS299" t="s">
        <v>101</v>
      </c>
      <c r="BT299" t="s">
        <v>101</v>
      </c>
      <c r="BU299" t="s">
        <v>102</v>
      </c>
      <c r="BV299" t="s">
        <v>102</v>
      </c>
      <c r="BW299" t="s">
        <v>102</v>
      </c>
      <c r="BX299" t="s">
        <v>102</v>
      </c>
      <c r="BY299">
        <v>5</v>
      </c>
      <c r="BZ299" t="s">
        <v>103</v>
      </c>
      <c r="CA299" t="s">
        <v>537</v>
      </c>
      <c r="CB299" t="s">
        <v>536</v>
      </c>
    </row>
    <row r="300" spans="1:80" x14ac:dyDescent="0.3">
      <c r="A300" s="2">
        <v>105</v>
      </c>
      <c r="B300" s="2" t="s">
        <v>412</v>
      </c>
      <c r="C300" s="2">
        <v>1</v>
      </c>
      <c r="D300" s="2">
        <v>105126</v>
      </c>
      <c r="E300" t="s">
        <v>538</v>
      </c>
      <c r="F300" t="s">
        <v>82</v>
      </c>
      <c r="G300" s="1">
        <v>6</v>
      </c>
      <c r="H300">
        <v>1</v>
      </c>
      <c r="I300">
        <v>1</v>
      </c>
      <c r="J300">
        <v>0</v>
      </c>
      <c r="K300">
        <v>0</v>
      </c>
      <c r="L300">
        <v>0</v>
      </c>
      <c r="M300">
        <v>0</v>
      </c>
      <c r="N300">
        <v>0</v>
      </c>
      <c r="O300">
        <v>18</v>
      </c>
      <c r="P300">
        <v>3</v>
      </c>
      <c r="Q300">
        <v>3</v>
      </c>
      <c r="R300">
        <v>5</v>
      </c>
      <c r="S300">
        <v>7</v>
      </c>
      <c r="V300">
        <v>3</v>
      </c>
      <c r="W300" t="s">
        <v>83</v>
      </c>
      <c r="X300" t="s">
        <v>83</v>
      </c>
      <c r="Y300" t="s">
        <v>83</v>
      </c>
      <c r="Z300" t="s">
        <v>83</v>
      </c>
      <c r="AA300" t="s">
        <v>120</v>
      </c>
      <c r="AB300">
        <v>1</v>
      </c>
      <c r="AC300">
        <v>1</v>
      </c>
      <c r="AD300">
        <v>0</v>
      </c>
      <c r="AE300">
        <v>0</v>
      </c>
      <c r="AF300">
        <v>3</v>
      </c>
      <c r="AG300">
        <v>20</v>
      </c>
      <c r="AH300" t="s">
        <v>84</v>
      </c>
      <c r="AJ300">
        <v>10</v>
      </c>
      <c r="AK300" t="s">
        <v>85</v>
      </c>
      <c r="AM300">
        <v>30</v>
      </c>
      <c r="AN300" t="s">
        <v>108</v>
      </c>
      <c r="AP300">
        <v>40</v>
      </c>
      <c r="AW300">
        <v>750</v>
      </c>
      <c r="AX300">
        <v>3</v>
      </c>
      <c r="AY300">
        <v>0</v>
      </c>
      <c r="AZ300" t="s">
        <v>139</v>
      </c>
      <c r="BA300" t="s">
        <v>88</v>
      </c>
      <c r="BB300" t="s">
        <v>87</v>
      </c>
      <c r="BC300" t="s">
        <v>143</v>
      </c>
      <c r="BD300" t="s">
        <v>90</v>
      </c>
      <c r="BE300" t="s">
        <v>92</v>
      </c>
      <c r="BF300">
        <v>5</v>
      </c>
      <c r="BG300" t="s">
        <v>413</v>
      </c>
      <c r="BH300" t="s">
        <v>414</v>
      </c>
      <c r="BI300" t="s">
        <v>109</v>
      </c>
      <c r="BJ300" t="s">
        <v>415</v>
      </c>
      <c r="BK300" t="s">
        <v>416</v>
      </c>
      <c r="BL300" t="s">
        <v>98</v>
      </c>
      <c r="BM300" t="s">
        <v>99</v>
      </c>
      <c r="BN300" t="s">
        <v>417</v>
      </c>
      <c r="BO300">
        <v>3</v>
      </c>
      <c r="BP300">
        <v>3</v>
      </c>
      <c r="BQ300" t="s">
        <v>102</v>
      </c>
      <c r="BR300" t="s">
        <v>101</v>
      </c>
      <c r="BS300" t="s">
        <v>101</v>
      </c>
      <c r="BT300" t="s">
        <v>101</v>
      </c>
      <c r="BU300" t="s">
        <v>102</v>
      </c>
      <c r="BV300" t="s">
        <v>102</v>
      </c>
      <c r="BW300" t="s">
        <v>102</v>
      </c>
      <c r="BX300" t="s">
        <v>101</v>
      </c>
      <c r="BY300">
        <v>6</v>
      </c>
      <c r="BZ300" t="s">
        <v>103</v>
      </c>
      <c r="CA300" t="s">
        <v>539</v>
      </c>
      <c r="CB300" t="s">
        <v>459</v>
      </c>
    </row>
    <row r="301" spans="1:80" x14ac:dyDescent="0.3">
      <c r="A301" s="2">
        <v>105</v>
      </c>
      <c r="B301" s="2" t="s">
        <v>412</v>
      </c>
      <c r="C301" s="2">
        <v>1</v>
      </c>
      <c r="D301" s="2">
        <v>105127</v>
      </c>
      <c r="E301" t="s">
        <v>538</v>
      </c>
      <c r="F301" t="s">
        <v>119</v>
      </c>
      <c r="G301" s="1">
        <v>5</v>
      </c>
      <c r="H301">
        <v>1</v>
      </c>
      <c r="I301">
        <v>0</v>
      </c>
      <c r="J301">
        <v>0</v>
      </c>
      <c r="K301">
        <v>0</v>
      </c>
      <c r="L301">
        <v>0</v>
      </c>
      <c r="M301">
        <v>0</v>
      </c>
      <c r="N301">
        <v>0</v>
      </c>
      <c r="O301">
        <v>15</v>
      </c>
      <c r="P301">
        <v>3</v>
      </c>
      <c r="Q301">
        <v>0</v>
      </c>
      <c r="R301">
        <v>5</v>
      </c>
      <c r="S301">
        <v>7</v>
      </c>
      <c r="V301">
        <v>3</v>
      </c>
      <c r="W301" t="s">
        <v>83</v>
      </c>
      <c r="X301" t="s">
        <v>83</v>
      </c>
      <c r="Y301" t="s">
        <v>83</v>
      </c>
      <c r="Z301" t="s">
        <v>83</v>
      </c>
      <c r="AA301" t="s">
        <v>120</v>
      </c>
      <c r="AB301">
        <v>1</v>
      </c>
      <c r="AC301">
        <v>1</v>
      </c>
      <c r="AD301">
        <v>0</v>
      </c>
      <c r="AE301">
        <v>0</v>
      </c>
      <c r="AF301">
        <v>3</v>
      </c>
      <c r="AG301">
        <v>20</v>
      </c>
      <c r="AH301" t="s">
        <v>84</v>
      </c>
      <c r="AJ301">
        <v>10</v>
      </c>
      <c r="AK301" t="s">
        <v>85</v>
      </c>
      <c r="AM301">
        <v>30</v>
      </c>
      <c r="AN301" t="s">
        <v>108</v>
      </c>
      <c r="AP301">
        <v>40</v>
      </c>
      <c r="AW301">
        <v>750</v>
      </c>
      <c r="AX301">
        <v>3</v>
      </c>
      <c r="AY301">
        <v>0</v>
      </c>
      <c r="AZ301" t="s">
        <v>139</v>
      </c>
      <c r="BA301" t="s">
        <v>88</v>
      </c>
      <c r="BB301" t="s">
        <v>87</v>
      </c>
      <c r="BC301" t="s">
        <v>143</v>
      </c>
      <c r="BD301" t="s">
        <v>90</v>
      </c>
      <c r="BE301" t="s">
        <v>92</v>
      </c>
      <c r="BF301">
        <v>5</v>
      </c>
      <c r="BG301" t="s">
        <v>413</v>
      </c>
      <c r="BH301" t="s">
        <v>414</v>
      </c>
      <c r="BI301" t="s">
        <v>109</v>
      </c>
      <c r="BJ301" t="s">
        <v>415</v>
      </c>
      <c r="BK301" t="s">
        <v>416</v>
      </c>
      <c r="BL301" t="s">
        <v>98</v>
      </c>
      <c r="BM301" t="s">
        <v>99</v>
      </c>
      <c r="BN301" t="s">
        <v>417</v>
      </c>
      <c r="BO301">
        <v>3</v>
      </c>
      <c r="BP301">
        <v>3</v>
      </c>
      <c r="BQ301" t="s">
        <v>102</v>
      </c>
      <c r="BR301" t="s">
        <v>101</v>
      </c>
      <c r="BS301" t="s">
        <v>101</v>
      </c>
      <c r="BT301" t="s">
        <v>101</v>
      </c>
      <c r="BU301" t="s">
        <v>102</v>
      </c>
      <c r="BV301" t="s">
        <v>102</v>
      </c>
      <c r="BW301" t="s">
        <v>102</v>
      </c>
      <c r="BX301" t="s">
        <v>101</v>
      </c>
      <c r="BY301">
        <v>6</v>
      </c>
      <c r="BZ301" t="s">
        <v>103</v>
      </c>
      <c r="CA301" t="s">
        <v>539</v>
      </c>
      <c r="CB301" t="s">
        <v>459</v>
      </c>
    </row>
    <row r="302" spans="1:80" x14ac:dyDescent="0.3">
      <c r="A302" s="2">
        <v>105</v>
      </c>
      <c r="B302" s="2" t="s">
        <v>412</v>
      </c>
      <c r="C302" s="2">
        <v>1</v>
      </c>
      <c r="D302" s="2">
        <v>105128</v>
      </c>
      <c r="E302" t="s">
        <v>538</v>
      </c>
      <c r="F302" t="s">
        <v>134</v>
      </c>
      <c r="G302" s="1">
        <v>2</v>
      </c>
      <c r="H302">
        <v>0</v>
      </c>
      <c r="I302">
        <v>0</v>
      </c>
      <c r="J302">
        <v>0</v>
      </c>
      <c r="K302">
        <v>0</v>
      </c>
      <c r="L302">
        <v>0</v>
      </c>
      <c r="M302">
        <v>0</v>
      </c>
      <c r="N302">
        <v>0</v>
      </c>
      <c r="O302">
        <v>6</v>
      </c>
      <c r="P302">
        <v>0</v>
      </c>
      <c r="Q302">
        <v>0</v>
      </c>
      <c r="R302">
        <v>4</v>
      </c>
      <c r="S302">
        <v>4</v>
      </c>
      <c r="U302">
        <v>3</v>
      </c>
      <c r="V302">
        <v>3</v>
      </c>
      <c r="W302" t="s">
        <v>83</v>
      </c>
      <c r="X302" t="s">
        <v>83</v>
      </c>
      <c r="Y302" t="s">
        <v>120</v>
      </c>
      <c r="Z302" t="s">
        <v>83</v>
      </c>
      <c r="AA302" t="s">
        <v>83</v>
      </c>
      <c r="AB302">
        <v>2</v>
      </c>
      <c r="AC302">
        <v>2</v>
      </c>
      <c r="AD302">
        <v>0</v>
      </c>
      <c r="AE302">
        <v>3.5</v>
      </c>
      <c r="AF302">
        <v>3.5</v>
      </c>
      <c r="AG302">
        <v>20</v>
      </c>
      <c r="AH302" t="s">
        <v>84</v>
      </c>
      <c r="AJ302">
        <v>10</v>
      </c>
      <c r="AK302" t="s">
        <v>85</v>
      </c>
      <c r="AM302">
        <v>30</v>
      </c>
      <c r="AN302" t="s">
        <v>108</v>
      </c>
      <c r="AP302">
        <v>40</v>
      </c>
      <c r="AW302">
        <v>750</v>
      </c>
      <c r="AX302">
        <v>3</v>
      </c>
      <c r="AY302">
        <v>0</v>
      </c>
      <c r="AZ302" t="s">
        <v>139</v>
      </c>
      <c r="BA302" t="s">
        <v>88</v>
      </c>
      <c r="BB302" t="s">
        <v>87</v>
      </c>
      <c r="BC302" t="s">
        <v>143</v>
      </c>
      <c r="BD302" t="s">
        <v>90</v>
      </c>
      <c r="BE302" t="s">
        <v>92</v>
      </c>
      <c r="BF302">
        <v>5</v>
      </c>
      <c r="BG302" t="s">
        <v>413</v>
      </c>
      <c r="BH302" t="s">
        <v>414</v>
      </c>
      <c r="BI302" t="s">
        <v>109</v>
      </c>
      <c r="BJ302" t="s">
        <v>415</v>
      </c>
      <c r="BK302" t="s">
        <v>416</v>
      </c>
      <c r="BL302" t="s">
        <v>98</v>
      </c>
      <c r="BM302" t="s">
        <v>99</v>
      </c>
      <c r="BN302" t="s">
        <v>417</v>
      </c>
      <c r="BO302">
        <v>3</v>
      </c>
      <c r="BP302">
        <v>3</v>
      </c>
      <c r="BQ302" t="s">
        <v>102</v>
      </c>
      <c r="BR302" t="s">
        <v>101</v>
      </c>
      <c r="BS302" t="s">
        <v>101</v>
      </c>
      <c r="BT302" t="s">
        <v>101</v>
      </c>
      <c r="BU302" t="s">
        <v>102</v>
      </c>
      <c r="BV302" t="s">
        <v>102</v>
      </c>
      <c r="BW302" t="s">
        <v>102</v>
      </c>
      <c r="BX302" t="s">
        <v>101</v>
      </c>
      <c r="BY302">
        <v>7</v>
      </c>
      <c r="BZ302" t="s">
        <v>103</v>
      </c>
      <c r="CA302" t="s">
        <v>539</v>
      </c>
      <c r="CB302" t="s">
        <v>459</v>
      </c>
    </row>
    <row r="303" spans="1:80" x14ac:dyDescent="0.3">
      <c r="A303" s="2">
        <v>107</v>
      </c>
      <c r="B303" s="2" t="s">
        <v>540</v>
      </c>
      <c r="C303" s="2">
        <v>1</v>
      </c>
      <c r="D303" s="2">
        <v>107001</v>
      </c>
      <c r="E303" t="s">
        <v>541</v>
      </c>
      <c r="F303" t="s">
        <v>82</v>
      </c>
      <c r="G303" s="1">
        <v>65</v>
      </c>
      <c r="H303">
        <v>5</v>
      </c>
      <c r="I303">
        <v>2</v>
      </c>
      <c r="J303">
        <v>0</v>
      </c>
      <c r="K303">
        <v>0</v>
      </c>
      <c r="L303">
        <v>0</v>
      </c>
      <c r="M303">
        <v>0</v>
      </c>
      <c r="N303">
        <v>0</v>
      </c>
      <c r="O303">
        <v>195</v>
      </c>
      <c r="P303">
        <v>15</v>
      </c>
      <c r="Q303">
        <v>6</v>
      </c>
      <c r="R303">
        <v>9</v>
      </c>
      <c r="T303">
        <v>6</v>
      </c>
      <c r="V303">
        <v>3</v>
      </c>
      <c r="W303" t="s">
        <v>120</v>
      </c>
      <c r="X303" t="s">
        <v>83</v>
      </c>
      <c r="Y303" t="s">
        <v>83</v>
      </c>
      <c r="Z303" t="s">
        <v>83</v>
      </c>
      <c r="AA303" t="s">
        <v>83</v>
      </c>
      <c r="AB303">
        <v>1</v>
      </c>
      <c r="AC303">
        <v>0</v>
      </c>
      <c r="AD303">
        <v>1</v>
      </c>
      <c r="AE303">
        <v>0</v>
      </c>
      <c r="AF303">
        <v>3</v>
      </c>
      <c r="AG303">
        <v>40</v>
      </c>
      <c r="AH303" t="s">
        <v>84</v>
      </c>
      <c r="AJ303">
        <v>15</v>
      </c>
      <c r="AK303" t="s">
        <v>85</v>
      </c>
      <c r="AM303">
        <v>25</v>
      </c>
      <c r="AN303" t="s">
        <v>277</v>
      </c>
      <c r="AP303">
        <v>20</v>
      </c>
      <c r="AW303">
        <v>750</v>
      </c>
      <c r="AX303">
        <v>3</v>
      </c>
      <c r="AY303">
        <v>0</v>
      </c>
      <c r="AZ303" t="s">
        <v>90</v>
      </c>
      <c r="BA303" t="s">
        <v>91</v>
      </c>
      <c r="BB303" t="s">
        <v>139</v>
      </c>
      <c r="BC303" t="s">
        <v>140</v>
      </c>
      <c r="BD303" t="s">
        <v>143</v>
      </c>
      <c r="BE303" t="s">
        <v>92</v>
      </c>
      <c r="BF303">
        <v>5</v>
      </c>
      <c r="BG303" t="s">
        <v>144</v>
      </c>
      <c r="BH303" t="s">
        <v>542</v>
      </c>
      <c r="BI303" t="s">
        <v>117</v>
      </c>
      <c r="BJ303" t="s">
        <v>145</v>
      </c>
      <c r="BK303" t="s">
        <v>146</v>
      </c>
      <c r="BL303" t="s">
        <v>98</v>
      </c>
      <c r="BM303" t="s">
        <v>99</v>
      </c>
      <c r="BN303" t="s">
        <v>100</v>
      </c>
      <c r="BO303">
        <v>2</v>
      </c>
      <c r="BP303">
        <v>1</v>
      </c>
      <c r="BQ303" t="s">
        <v>102</v>
      </c>
      <c r="BR303" t="s">
        <v>102</v>
      </c>
      <c r="BS303" t="s">
        <v>101</v>
      </c>
      <c r="BT303" t="s">
        <v>101</v>
      </c>
      <c r="BU303" t="s">
        <v>102</v>
      </c>
      <c r="BV303" t="s">
        <v>101</v>
      </c>
      <c r="BW303" t="s">
        <v>102</v>
      </c>
      <c r="BX303" t="s">
        <v>101</v>
      </c>
      <c r="BY303">
        <v>3</v>
      </c>
      <c r="BZ303" t="s">
        <v>103</v>
      </c>
      <c r="CA303" t="s">
        <v>543</v>
      </c>
      <c r="CB303" t="s">
        <v>544</v>
      </c>
    </row>
    <row r="304" spans="1:80" x14ac:dyDescent="0.3">
      <c r="A304" s="2">
        <v>107</v>
      </c>
      <c r="B304" s="2" t="s">
        <v>540</v>
      </c>
      <c r="C304" s="2">
        <v>1</v>
      </c>
      <c r="D304" s="2">
        <v>107002</v>
      </c>
      <c r="E304" t="s">
        <v>289</v>
      </c>
      <c r="F304" t="s">
        <v>106</v>
      </c>
      <c r="G304" s="1">
        <v>61</v>
      </c>
      <c r="H304">
        <v>3</v>
      </c>
      <c r="I304">
        <v>2</v>
      </c>
      <c r="J304">
        <v>0</v>
      </c>
      <c r="K304">
        <v>1</v>
      </c>
      <c r="L304">
        <v>0</v>
      </c>
      <c r="M304">
        <v>0</v>
      </c>
      <c r="N304">
        <v>1</v>
      </c>
      <c r="O304">
        <v>183</v>
      </c>
      <c r="P304">
        <v>9</v>
      </c>
      <c r="Q304">
        <v>6</v>
      </c>
      <c r="S304">
        <v>8</v>
      </c>
      <c r="T304">
        <v>7</v>
      </c>
      <c r="U304">
        <v>3</v>
      </c>
      <c r="V304">
        <v>6</v>
      </c>
      <c r="W304" t="s">
        <v>120</v>
      </c>
      <c r="X304" t="s">
        <v>83</v>
      </c>
      <c r="Y304" t="s">
        <v>83</v>
      </c>
      <c r="Z304" t="s">
        <v>83</v>
      </c>
      <c r="AA304" t="s">
        <v>83</v>
      </c>
      <c r="AB304">
        <v>0</v>
      </c>
      <c r="AC304">
        <v>1</v>
      </c>
      <c r="AD304">
        <v>1</v>
      </c>
      <c r="AE304">
        <v>2</v>
      </c>
      <c r="AF304">
        <v>2</v>
      </c>
      <c r="AG304">
        <v>20</v>
      </c>
      <c r="AH304" t="s">
        <v>84</v>
      </c>
      <c r="AJ304">
        <v>25</v>
      </c>
      <c r="AK304" t="s">
        <v>85</v>
      </c>
      <c r="AM304">
        <v>30</v>
      </c>
      <c r="AN304" t="s">
        <v>277</v>
      </c>
      <c r="AP304">
        <v>25</v>
      </c>
      <c r="AW304">
        <v>750</v>
      </c>
      <c r="AX304">
        <v>3</v>
      </c>
      <c r="AY304">
        <v>0</v>
      </c>
      <c r="AZ304" t="s">
        <v>88</v>
      </c>
      <c r="BA304" t="s">
        <v>87</v>
      </c>
      <c r="BB304" t="s">
        <v>89</v>
      </c>
      <c r="BC304" t="s">
        <v>90</v>
      </c>
      <c r="BD304" t="s">
        <v>139</v>
      </c>
      <c r="BE304" t="s">
        <v>92</v>
      </c>
      <c r="BF304">
        <v>5</v>
      </c>
      <c r="BG304" t="s">
        <v>144</v>
      </c>
      <c r="BH304" t="s">
        <v>542</v>
      </c>
      <c r="BI304" t="s">
        <v>239</v>
      </c>
      <c r="BJ304" t="s">
        <v>145</v>
      </c>
      <c r="BK304" t="s">
        <v>146</v>
      </c>
      <c r="BL304" t="s">
        <v>98</v>
      </c>
      <c r="BM304" t="s">
        <v>99</v>
      </c>
      <c r="BN304" t="s">
        <v>100</v>
      </c>
      <c r="BO304">
        <v>2</v>
      </c>
      <c r="BP304">
        <v>2</v>
      </c>
      <c r="BQ304" t="s">
        <v>101</v>
      </c>
      <c r="BR304" t="s">
        <v>101</v>
      </c>
      <c r="BS304" t="s">
        <v>101</v>
      </c>
      <c r="BT304" t="s">
        <v>101</v>
      </c>
      <c r="BU304" t="s">
        <v>102</v>
      </c>
      <c r="BV304" t="s">
        <v>101</v>
      </c>
      <c r="BW304" t="s">
        <v>102</v>
      </c>
      <c r="BX304" t="s">
        <v>102</v>
      </c>
      <c r="BY304">
        <v>3</v>
      </c>
      <c r="BZ304" t="s">
        <v>103</v>
      </c>
      <c r="CA304" t="s">
        <v>543</v>
      </c>
      <c r="CB304" t="s">
        <v>545</v>
      </c>
    </row>
    <row r="305" spans="1:80" x14ac:dyDescent="0.3">
      <c r="A305" s="2">
        <v>107</v>
      </c>
      <c r="B305" s="2" t="s">
        <v>540</v>
      </c>
      <c r="C305" s="2">
        <v>1</v>
      </c>
      <c r="D305" s="2">
        <v>107003</v>
      </c>
      <c r="E305" t="s">
        <v>107</v>
      </c>
      <c r="F305" t="s">
        <v>82</v>
      </c>
      <c r="G305" s="1">
        <v>36</v>
      </c>
      <c r="H305">
        <v>1</v>
      </c>
      <c r="I305">
        <v>1</v>
      </c>
      <c r="J305">
        <v>0</v>
      </c>
      <c r="K305">
        <v>0</v>
      </c>
      <c r="L305">
        <v>0</v>
      </c>
      <c r="M305">
        <v>0</v>
      </c>
      <c r="N305">
        <v>0</v>
      </c>
      <c r="O305">
        <v>108</v>
      </c>
      <c r="P305">
        <v>3</v>
      </c>
      <c r="Q305">
        <v>3</v>
      </c>
      <c r="R305">
        <v>9</v>
      </c>
      <c r="S305">
        <v>8</v>
      </c>
      <c r="T305">
        <v>7</v>
      </c>
      <c r="U305">
        <v>3</v>
      </c>
      <c r="V305">
        <v>5</v>
      </c>
      <c r="W305" t="s">
        <v>120</v>
      </c>
      <c r="X305" t="s">
        <v>83</v>
      </c>
      <c r="Y305" t="s">
        <v>83</v>
      </c>
      <c r="Z305" t="s">
        <v>83</v>
      </c>
      <c r="AA305" t="s">
        <v>83</v>
      </c>
      <c r="AB305">
        <v>0</v>
      </c>
      <c r="AC305">
        <v>2</v>
      </c>
      <c r="AD305">
        <v>2</v>
      </c>
      <c r="AE305">
        <v>3</v>
      </c>
      <c r="AF305">
        <v>3</v>
      </c>
      <c r="AG305">
        <v>20</v>
      </c>
      <c r="AH305" t="s">
        <v>84</v>
      </c>
      <c r="AJ305">
        <v>30</v>
      </c>
      <c r="AK305" t="s">
        <v>85</v>
      </c>
      <c r="AM305">
        <v>30</v>
      </c>
      <c r="AN305" t="s">
        <v>277</v>
      </c>
      <c r="AP305">
        <v>20</v>
      </c>
      <c r="AW305">
        <v>750</v>
      </c>
      <c r="AX305">
        <v>3</v>
      </c>
      <c r="AY305">
        <v>0</v>
      </c>
      <c r="AZ305" t="s">
        <v>143</v>
      </c>
      <c r="BA305" t="s">
        <v>89</v>
      </c>
      <c r="BB305" t="s">
        <v>90</v>
      </c>
      <c r="BC305" t="s">
        <v>88</v>
      </c>
      <c r="BD305" t="s">
        <v>87</v>
      </c>
      <c r="BE305" t="s">
        <v>92</v>
      </c>
      <c r="BF305">
        <v>5</v>
      </c>
      <c r="BG305" t="s">
        <v>144</v>
      </c>
      <c r="BH305" t="s">
        <v>542</v>
      </c>
      <c r="BI305" t="s">
        <v>117</v>
      </c>
      <c r="BJ305" t="s">
        <v>145</v>
      </c>
      <c r="BK305" t="s">
        <v>146</v>
      </c>
      <c r="BL305" t="s">
        <v>98</v>
      </c>
      <c r="BM305" t="s">
        <v>99</v>
      </c>
      <c r="BN305" t="s">
        <v>100</v>
      </c>
      <c r="BO305">
        <v>1</v>
      </c>
      <c r="BP305">
        <v>1</v>
      </c>
      <c r="BQ305" t="s">
        <v>102</v>
      </c>
      <c r="BR305" t="s">
        <v>101</v>
      </c>
      <c r="BS305" t="s">
        <v>101</v>
      </c>
      <c r="BT305" t="s">
        <v>101</v>
      </c>
      <c r="BU305" t="s">
        <v>101</v>
      </c>
      <c r="BV305" t="s">
        <v>102</v>
      </c>
      <c r="BW305" t="s">
        <v>102</v>
      </c>
      <c r="BX305" t="s">
        <v>102</v>
      </c>
      <c r="BY305">
        <v>2</v>
      </c>
      <c r="BZ305" t="s">
        <v>103</v>
      </c>
      <c r="CA305" t="s">
        <v>543</v>
      </c>
      <c r="CB305" t="s">
        <v>545</v>
      </c>
    </row>
    <row r="306" spans="1:80" x14ac:dyDescent="0.3">
      <c r="A306" s="2">
        <v>107</v>
      </c>
      <c r="B306" s="2" t="s">
        <v>540</v>
      </c>
      <c r="C306" s="2">
        <v>1</v>
      </c>
      <c r="D306" s="2">
        <v>107004</v>
      </c>
      <c r="E306" t="s">
        <v>107</v>
      </c>
      <c r="F306" t="s">
        <v>110</v>
      </c>
      <c r="G306" s="1">
        <v>10</v>
      </c>
      <c r="H306">
        <v>1</v>
      </c>
      <c r="I306">
        <v>1</v>
      </c>
      <c r="J306">
        <v>0</v>
      </c>
      <c r="K306">
        <v>0</v>
      </c>
      <c r="L306">
        <v>0</v>
      </c>
      <c r="M306">
        <v>0</v>
      </c>
      <c r="N306">
        <v>0</v>
      </c>
      <c r="O306">
        <v>30</v>
      </c>
      <c r="P306">
        <v>3</v>
      </c>
      <c r="Q306">
        <v>3</v>
      </c>
      <c r="R306">
        <v>12</v>
      </c>
      <c r="S306">
        <v>10</v>
      </c>
      <c r="T306">
        <v>9</v>
      </c>
      <c r="U306">
        <v>3</v>
      </c>
      <c r="W306" t="s">
        <v>83</v>
      </c>
      <c r="X306" t="s">
        <v>83</v>
      </c>
      <c r="Y306" t="s">
        <v>83</v>
      </c>
      <c r="Z306" t="s">
        <v>83</v>
      </c>
      <c r="AA306" t="s">
        <v>120</v>
      </c>
      <c r="AB306">
        <v>0</v>
      </c>
      <c r="AC306">
        <v>1</v>
      </c>
      <c r="AD306">
        <v>1</v>
      </c>
      <c r="AE306">
        <v>3</v>
      </c>
      <c r="AF306">
        <v>0</v>
      </c>
      <c r="AG306">
        <v>20</v>
      </c>
      <c r="AH306" t="s">
        <v>84</v>
      </c>
      <c r="AJ306">
        <v>30</v>
      </c>
      <c r="AK306" t="s">
        <v>85</v>
      </c>
      <c r="AM306">
        <v>30</v>
      </c>
      <c r="AN306" t="s">
        <v>277</v>
      </c>
      <c r="AP306">
        <v>20</v>
      </c>
      <c r="AW306">
        <v>750</v>
      </c>
      <c r="AX306">
        <v>3</v>
      </c>
      <c r="AY306">
        <v>0</v>
      </c>
      <c r="AZ306" t="s">
        <v>143</v>
      </c>
      <c r="BA306" t="s">
        <v>140</v>
      </c>
      <c r="BB306" t="s">
        <v>89</v>
      </c>
      <c r="BC306" t="s">
        <v>88</v>
      </c>
      <c r="BD306" t="s">
        <v>87</v>
      </c>
      <c r="BE306" t="s">
        <v>92</v>
      </c>
      <c r="BF306">
        <v>5</v>
      </c>
      <c r="BG306" t="s">
        <v>144</v>
      </c>
      <c r="BH306" t="s">
        <v>542</v>
      </c>
      <c r="BI306" t="s">
        <v>117</v>
      </c>
      <c r="BJ306" t="s">
        <v>145</v>
      </c>
      <c r="BK306" t="s">
        <v>146</v>
      </c>
      <c r="BL306" t="s">
        <v>98</v>
      </c>
      <c r="BM306" t="s">
        <v>99</v>
      </c>
      <c r="BN306" t="s">
        <v>100</v>
      </c>
      <c r="BO306">
        <v>1</v>
      </c>
      <c r="BP306">
        <v>1</v>
      </c>
      <c r="BQ306" t="s">
        <v>102</v>
      </c>
      <c r="BR306" t="s">
        <v>101</v>
      </c>
      <c r="BS306" t="s">
        <v>101</v>
      </c>
      <c r="BT306" t="s">
        <v>101</v>
      </c>
      <c r="BU306" t="s">
        <v>101</v>
      </c>
      <c r="BV306" t="s">
        <v>102</v>
      </c>
      <c r="BW306" t="s">
        <v>102</v>
      </c>
      <c r="BX306" t="s">
        <v>102</v>
      </c>
      <c r="BY306">
        <v>2</v>
      </c>
      <c r="BZ306" t="s">
        <v>103</v>
      </c>
      <c r="CA306" t="s">
        <v>543</v>
      </c>
      <c r="CB306" t="s">
        <v>545</v>
      </c>
    </row>
    <row r="307" spans="1:80" x14ac:dyDescent="0.3">
      <c r="A307" s="2">
        <v>107</v>
      </c>
      <c r="B307" s="2" t="s">
        <v>540</v>
      </c>
      <c r="C307" s="2">
        <v>1</v>
      </c>
      <c r="D307" s="2">
        <v>107005</v>
      </c>
      <c r="E307" t="s">
        <v>107</v>
      </c>
      <c r="F307" t="s">
        <v>111</v>
      </c>
      <c r="G307" s="1">
        <v>23</v>
      </c>
      <c r="H307">
        <v>0</v>
      </c>
      <c r="I307">
        <v>0</v>
      </c>
      <c r="J307">
        <v>0</v>
      </c>
      <c r="K307">
        <v>0</v>
      </c>
      <c r="L307">
        <v>0</v>
      </c>
      <c r="M307">
        <v>0</v>
      </c>
      <c r="N307">
        <v>0</v>
      </c>
      <c r="O307">
        <v>69</v>
      </c>
      <c r="P307">
        <v>0</v>
      </c>
      <c r="Q307">
        <v>0</v>
      </c>
      <c r="R307">
        <v>12</v>
      </c>
      <c r="S307">
        <v>11</v>
      </c>
      <c r="T307">
        <v>10</v>
      </c>
      <c r="V307">
        <v>3</v>
      </c>
      <c r="W307" t="s">
        <v>83</v>
      </c>
      <c r="X307" t="s">
        <v>83</v>
      </c>
      <c r="Y307" t="s">
        <v>83</v>
      </c>
      <c r="Z307" t="s">
        <v>120</v>
      </c>
      <c r="AA307" t="s">
        <v>83</v>
      </c>
      <c r="AB307">
        <v>0</v>
      </c>
      <c r="AC307">
        <v>1</v>
      </c>
      <c r="AD307">
        <v>1</v>
      </c>
      <c r="AE307">
        <v>0</v>
      </c>
      <c r="AF307">
        <v>3</v>
      </c>
      <c r="AG307">
        <v>25</v>
      </c>
      <c r="AH307" t="s">
        <v>84</v>
      </c>
      <c r="AJ307">
        <v>30</v>
      </c>
      <c r="AK307" t="s">
        <v>85</v>
      </c>
      <c r="AM307">
        <v>25</v>
      </c>
      <c r="AN307" t="s">
        <v>277</v>
      </c>
      <c r="AP307">
        <v>20</v>
      </c>
      <c r="AW307">
        <v>750</v>
      </c>
      <c r="AX307">
        <v>3</v>
      </c>
      <c r="AY307">
        <v>0</v>
      </c>
      <c r="AZ307" t="s">
        <v>143</v>
      </c>
      <c r="BA307" t="s">
        <v>90</v>
      </c>
      <c r="BB307" t="s">
        <v>140</v>
      </c>
      <c r="BC307" t="s">
        <v>88</v>
      </c>
      <c r="BD307" t="s">
        <v>87</v>
      </c>
      <c r="BE307" t="s">
        <v>92</v>
      </c>
      <c r="BF307">
        <v>5</v>
      </c>
      <c r="BG307" t="s">
        <v>144</v>
      </c>
      <c r="BH307" t="s">
        <v>542</v>
      </c>
      <c r="BI307" t="s">
        <v>117</v>
      </c>
      <c r="BJ307" t="s">
        <v>145</v>
      </c>
      <c r="BK307" t="s">
        <v>146</v>
      </c>
      <c r="BL307" t="s">
        <v>98</v>
      </c>
      <c r="BM307" t="s">
        <v>99</v>
      </c>
      <c r="BN307" t="s">
        <v>100</v>
      </c>
      <c r="BO307">
        <v>1</v>
      </c>
      <c r="BP307">
        <v>1</v>
      </c>
      <c r="BQ307" t="s">
        <v>102</v>
      </c>
      <c r="BR307" t="s">
        <v>101</v>
      </c>
      <c r="BS307" t="s">
        <v>101</v>
      </c>
      <c r="BT307" t="s">
        <v>101</v>
      </c>
      <c r="BU307" t="s">
        <v>101</v>
      </c>
      <c r="BV307" t="s">
        <v>102</v>
      </c>
      <c r="BW307" t="s">
        <v>102</v>
      </c>
      <c r="BX307" t="s">
        <v>102</v>
      </c>
      <c r="BY307">
        <v>2</v>
      </c>
      <c r="BZ307" t="s">
        <v>103</v>
      </c>
      <c r="CA307" t="s">
        <v>543</v>
      </c>
      <c r="CB307" t="s">
        <v>545</v>
      </c>
    </row>
    <row r="308" spans="1:80" x14ac:dyDescent="0.3">
      <c r="A308" s="2">
        <v>107</v>
      </c>
      <c r="B308" s="2" t="s">
        <v>540</v>
      </c>
      <c r="C308" s="2">
        <v>1</v>
      </c>
      <c r="D308" s="2">
        <v>107006</v>
      </c>
      <c r="E308" t="s">
        <v>546</v>
      </c>
      <c r="F308" t="s">
        <v>82</v>
      </c>
      <c r="G308" s="1">
        <v>68</v>
      </c>
      <c r="H308">
        <v>2</v>
      </c>
      <c r="I308">
        <v>2</v>
      </c>
      <c r="J308">
        <v>0</v>
      </c>
      <c r="K308">
        <v>0</v>
      </c>
      <c r="L308">
        <v>0</v>
      </c>
      <c r="M308">
        <v>0</v>
      </c>
      <c r="N308">
        <v>0</v>
      </c>
      <c r="O308">
        <v>204</v>
      </c>
      <c r="P308">
        <v>6</v>
      </c>
      <c r="Q308">
        <v>6</v>
      </c>
      <c r="U308">
        <v>3</v>
      </c>
      <c r="V308">
        <v>9</v>
      </c>
      <c r="W308" t="s">
        <v>120</v>
      </c>
      <c r="X308" t="s">
        <v>83</v>
      </c>
      <c r="Y308" t="s">
        <v>83</v>
      </c>
      <c r="Z308" t="s">
        <v>83</v>
      </c>
      <c r="AA308" t="s">
        <v>83</v>
      </c>
      <c r="AB308">
        <v>0</v>
      </c>
      <c r="AC308">
        <v>0</v>
      </c>
      <c r="AD308">
        <v>0</v>
      </c>
      <c r="AE308">
        <v>3</v>
      </c>
      <c r="AF308">
        <v>3</v>
      </c>
      <c r="AG308">
        <v>30</v>
      </c>
      <c r="AH308" t="s">
        <v>84</v>
      </c>
      <c r="AJ308">
        <v>20</v>
      </c>
      <c r="AK308" t="s">
        <v>85</v>
      </c>
      <c r="AM308">
        <v>35</v>
      </c>
      <c r="AN308" t="s">
        <v>277</v>
      </c>
      <c r="AP308">
        <v>15</v>
      </c>
      <c r="AW308">
        <v>750</v>
      </c>
      <c r="AX308">
        <v>3</v>
      </c>
      <c r="AY308">
        <v>0</v>
      </c>
      <c r="AZ308" t="s">
        <v>143</v>
      </c>
      <c r="BA308" t="s">
        <v>140</v>
      </c>
      <c r="BB308" t="s">
        <v>89</v>
      </c>
      <c r="BC308" t="s">
        <v>90</v>
      </c>
      <c r="BD308" t="s">
        <v>139</v>
      </c>
      <c r="BE308" t="s">
        <v>92</v>
      </c>
      <c r="BF308">
        <v>5</v>
      </c>
      <c r="BG308" t="s">
        <v>144</v>
      </c>
      <c r="BH308" t="s">
        <v>542</v>
      </c>
      <c r="BI308" t="s">
        <v>239</v>
      </c>
      <c r="BJ308" t="s">
        <v>145</v>
      </c>
      <c r="BK308" t="s">
        <v>146</v>
      </c>
      <c r="BL308" t="s">
        <v>98</v>
      </c>
      <c r="BM308" t="s">
        <v>99</v>
      </c>
      <c r="BN308" t="s">
        <v>100</v>
      </c>
      <c r="BO308">
        <v>1</v>
      </c>
      <c r="BP308">
        <v>1</v>
      </c>
      <c r="BQ308" t="s">
        <v>102</v>
      </c>
      <c r="BR308" t="s">
        <v>101</v>
      </c>
      <c r="BS308" t="s">
        <v>101</v>
      </c>
      <c r="BT308" t="s">
        <v>101</v>
      </c>
      <c r="BU308" t="s">
        <v>102</v>
      </c>
      <c r="BV308" t="s">
        <v>101</v>
      </c>
      <c r="BW308" t="s">
        <v>102</v>
      </c>
      <c r="BX308" t="s">
        <v>102</v>
      </c>
      <c r="BY308">
        <v>3</v>
      </c>
      <c r="BZ308" t="s">
        <v>103</v>
      </c>
      <c r="CA308" t="s">
        <v>547</v>
      </c>
      <c r="CB308" t="s">
        <v>548</v>
      </c>
    </row>
    <row r="309" spans="1:80" x14ac:dyDescent="0.3">
      <c r="A309" s="2">
        <v>107</v>
      </c>
      <c r="B309" s="2" t="s">
        <v>540</v>
      </c>
      <c r="C309" s="2">
        <v>1</v>
      </c>
      <c r="D309" s="2">
        <v>107007</v>
      </c>
      <c r="E309" t="s">
        <v>549</v>
      </c>
      <c r="F309" t="s">
        <v>82</v>
      </c>
      <c r="G309" s="1">
        <v>17</v>
      </c>
      <c r="H309">
        <v>1</v>
      </c>
      <c r="I309">
        <v>1</v>
      </c>
      <c r="J309">
        <v>0</v>
      </c>
      <c r="K309">
        <v>0</v>
      </c>
      <c r="L309">
        <v>0</v>
      </c>
      <c r="M309">
        <v>0</v>
      </c>
      <c r="N309">
        <v>0</v>
      </c>
      <c r="O309">
        <v>51</v>
      </c>
      <c r="P309">
        <v>3</v>
      </c>
      <c r="Q309">
        <v>3</v>
      </c>
      <c r="T309">
        <v>9</v>
      </c>
      <c r="U309">
        <v>3</v>
      </c>
      <c r="V309">
        <v>5</v>
      </c>
      <c r="W309" t="s">
        <v>83</v>
      </c>
      <c r="X309" t="s">
        <v>83</v>
      </c>
      <c r="Y309" t="s">
        <v>120</v>
      </c>
      <c r="Z309" t="s">
        <v>83</v>
      </c>
      <c r="AA309" t="s">
        <v>83</v>
      </c>
      <c r="AB309">
        <v>0</v>
      </c>
      <c r="AC309">
        <v>0</v>
      </c>
      <c r="AD309">
        <v>2</v>
      </c>
      <c r="AE309">
        <v>2</v>
      </c>
      <c r="AF309">
        <v>3</v>
      </c>
      <c r="AG309">
        <v>30</v>
      </c>
      <c r="AH309" t="s">
        <v>84</v>
      </c>
      <c r="AJ309">
        <v>20</v>
      </c>
      <c r="AK309" t="s">
        <v>85</v>
      </c>
      <c r="AM309">
        <v>30</v>
      </c>
      <c r="AN309" t="s">
        <v>277</v>
      </c>
      <c r="AP309">
        <v>20</v>
      </c>
      <c r="AW309">
        <v>750</v>
      </c>
      <c r="AX309">
        <v>3</v>
      </c>
      <c r="AY309">
        <v>0</v>
      </c>
      <c r="AZ309" t="s">
        <v>143</v>
      </c>
      <c r="BA309" t="s">
        <v>140</v>
      </c>
      <c r="BB309" t="s">
        <v>89</v>
      </c>
      <c r="BC309" t="s">
        <v>90</v>
      </c>
      <c r="BD309" t="s">
        <v>87</v>
      </c>
      <c r="BE309" t="s">
        <v>92</v>
      </c>
      <c r="BF309">
        <v>5</v>
      </c>
      <c r="BG309" t="s">
        <v>144</v>
      </c>
      <c r="BH309" t="s">
        <v>542</v>
      </c>
      <c r="BI309" t="s">
        <v>117</v>
      </c>
      <c r="BJ309" t="s">
        <v>145</v>
      </c>
      <c r="BK309" t="s">
        <v>146</v>
      </c>
      <c r="BL309" t="s">
        <v>98</v>
      </c>
      <c r="BM309" t="s">
        <v>99</v>
      </c>
      <c r="BN309" t="s">
        <v>100</v>
      </c>
      <c r="BO309">
        <v>1</v>
      </c>
      <c r="BP309">
        <v>1</v>
      </c>
      <c r="BQ309" t="s">
        <v>102</v>
      </c>
      <c r="BR309" t="s">
        <v>101</v>
      </c>
      <c r="BS309" t="s">
        <v>101</v>
      </c>
      <c r="BT309" t="s">
        <v>101</v>
      </c>
      <c r="BU309" t="s">
        <v>101</v>
      </c>
      <c r="BV309" t="s">
        <v>102</v>
      </c>
      <c r="BW309" t="s">
        <v>102</v>
      </c>
      <c r="BX309" t="s">
        <v>102</v>
      </c>
      <c r="BY309">
        <v>2</v>
      </c>
      <c r="BZ309" t="s">
        <v>103</v>
      </c>
      <c r="CA309" t="s">
        <v>550</v>
      </c>
      <c r="CB309" t="s">
        <v>545</v>
      </c>
    </row>
    <row r="310" spans="1:80" x14ac:dyDescent="0.3">
      <c r="A310" s="2">
        <v>107</v>
      </c>
      <c r="B310" s="2" t="s">
        <v>540</v>
      </c>
      <c r="C310" s="2">
        <v>1</v>
      </c>
      <c r="D310" s="2">
        <v>107008</v>
      </c>
      <c r="E310" t="s">
        <v>549</v>
      </c>
      <c r="F310" t="s">
        <v>106</v>
      </c>
      <c r="G310" s="1">
        <v>10</v>
      </c>
      <c r="H310">
        <v>1</v>
      </c>
      <c r="I310">
        <v>1</v>
      </c>
      <c r="J310">
        <v>0</v>
      </c>
      <c r="K310">
        <v>0</v>
      </c>
      <c r="L310">
        <v>0</v>
      </c>
      <c r="M310">
        <v>0</v>
      </c>
      <c r="N310">
        <v>1</v>
      </c>
      <c r="O310">
        <v>30</v>
      </c>
      <c r="P310">
        <v>3</v>
      </c>
      <c r="Q310">
        <v>3</v>
      </c>
      <c r="T310">
        <v>9</v>
      </c>
      <c r="U310">
        <v>3</v>
      </c>
      <c r="V310">
        <v>5</v>
      </c>
      <c r="W310" t="s">
        <v>83</v>
      </c>
      <c r="X310" t="s">
        <v>83</v>
      </c>
      <c r="Y310" t="s">
        <v>120</v>
      </c>
      <c r="Z310" t="s">
        <v>83</v>
      </c>
      <c r="AA310" t="s">
        <v>83</v>
      </c>
      <c r="AB310">
        <v>0</v>
      </c>
      <c r="AC310">
        <v>0</v>
      </c>
      <c r="AD310">
        <v>2</v>
      </c>
      <c r="AE310">
        <v>2</v>
      </c>
      <c r="AF310">
        <v>3</v>
      </c>
      <c r="AG310">
        <v>30</v>
      </c>
      <c r="AH310" t="s">
        <v>84</v>
      </c>
      <c r="AJ310">
        <v>20</v>
      </c>
      <c r="AK310" t="s">
        <v>85</v>
      </c>
      <c r="AM310">
        <v>30</v>
      </c>
      <c r="AN310" t="s">
        <v>277</v>
      </c>
      <c r="AP310">
        <v>20</v>
      </c>
      <c r="AW310">
        <v>750</v>
      </c>
      <c r="AX310">
        <v>3</v>
      </c>
      <c r="AY310">
        <v>0</v>
      </c>
      <c r="AZ310" t="s">
        <v>143</v>
      </c>
      <c r="BA310" t="s">
        <v>140</v>
      </c>
      <c r="BB310" t="s">
        <v>139</v>
      </c>
      <c r="BC310" t="s">
        <v>89</v>
      </c>
      <c r="BD310" t="s">
        <v>87</v>
      </c>
      <c r="BE310" t="s">
        <v>92</v>
      </c>
      <c r="BF310">
        <v>5</v>
      </c>
      <c r="BG310" t="s">
        <v>144</v>
      </c>
      <c r="BH310" t="s">
        <v>542</v>
      </c>
      <c r="BI310" t="s">
        <v>117</v>
      </c>
      <c r="BJ310" t="s">
        <v>145</v>
      </c>
      <c r="BK310" t="s">
        <v>146</v>
      </c>
      <c r="BL310" t="s">
        <v>98</v>
      </c>
      <c r="BM310" t="s">
        <v>99</v>
      </c>
      <c r="BN310" t="s">
        <v>100</v>
      </c>
      <c r="BO310">
        <v>1</v>
      </c>
      <c r="BP310">
        <v>1</v>
      </c>
      <c r="BQ310" t="s">
        <v>102</v>
      </c>
      <c r="BR310" t="s">
        <v>101</v>
      </c>
      <c r="BS310" t="s">
        <v>101</v>
      </c>
      <c r="BT310" t="s">
        <v>101</v>
      </c>
      <c r="BU310" t="s">
        <v>101</v>
      </c>
      <c r="BV310" t="s">
        <v>102</v>
      </c>
      <c r="BW310" t="s">
        <v>102</v>
      </c>
      <c r="BX310" t="s">
        <v>102</v>
      </c>
      <c r="BY310">
        <v>2</v>
      </c>
      <c r="BZ310" t="s">
        <v>103</v>
      </c>
      <c r="CA310" t="s">
        <v>550</v>
      </c>
      <c r="CB310" t="s">
        <v>551</v>
      </c>
    </row>
    <row r="311" spans="1:80" x14ac:dyDescent="0.3">
      <c r="A311" s="2">
        <v>107</v>
      </c>
      <c r="B311" s="2" t="s">
        <v>540</v>
      </c>
      <c r="C311" s="2">
        <v>1</v>
      </c>
      <c r="D311" s="2">
        <v>107009</v>
      </c>
      <c r="E311" t="s">
        <v>549</v>
      </c>
      <c r="F311" t="s">
        <v>110</v>
      </c>
      <c r="G311" s="1">
        <v>10</v>
      </c>
      <c r="H311">
        <v>0</v>
      </c>
      <c r="I311">
        <v>0</v>
      </c>
      <c r="J311">
        <v>0</v>
      </c>
      <c r="K311">
        <v>0</v>
      </c>
      <c r="L311">
        <v>0</v>
      </c>
      <c r="M311">
        <v>0</v>
      </c>
      <c r="N311">
        <v>0</v>
      </c>
      <c r="O311">
        <v>30</v>
      </c>
      <c r="P311">
        <v>0</v>
      </c>
      <c r="Q311">
        <v>0</v>
      </c>
      <c r="T311">
        <v>9</v>
      </c>
      <c r="U311">
        <v>3</v>
      </c>
      <c r="V311">
        <v>5</v>
      </c>
      <c r="W311" t="s">
        <v>83</v>
      </c>
      <c r="X311" t="s">
        <v>83</v>
      </c>
      <c r="Y311" t="s">
        <v>120</v>
      </c>
      <c r="Z311" t="s">
        <v>83</v>
      </c>
      <c r="AA311" t="s">
        <v>83</v>
      </c>
      <c r="AB311">
        <v>0</v>
      </c>
      <c r="AC311">
        <v>0</v>
      </c>
      <c r="AD311">
        <v>2</v>
      </c>
      <c r="AE311">
        <v>2</v>
      </c>
      <c r="AF311">
        <v>3</v>
      </c>
      <c r="AG311">
        <v>30</v>
      </c>
      <c r="AH311" t="s">
        <v>84</v>
      </c>
      <c r="AJ311">
        <v>20</v>
      </c>
      <c r="AK311" t="s">
        <v>85</v>
      </c>
      <c r="AM311">
        <v>30</v>
      </c>
      <c r="AN311" t="s">
        <v>277</v>
      </c>
      <c r="AP311">
        <v>20</v>
      </c>
      <c r="AW311">
        <v>750</v>
      </c>
      <c r="AX311">
        <v>3</v>
      </c>
      <c r="AY311">
        <v>0</v>
      </c>
      <c r="AZ311" t="s">
        <v>143</v>
      </c>
      <c r="BA311" t="s">
        <v>140</v>
      </c>
      <c r="BB311" t="s">
        <v>89</v>
      </c>
      <c r="BC311" t="s">
        <v>90</v>
      </c>
      <c r="BD311" t="s">
        <v>87</v>
      </c>
      <c r="BE311" t="s">
        <v>92</v>
      </c>
      <c r="BF311">
        <v>5</v>
      </c>
      <c r="BG311" t="s">
        <v>144</v>
      </c>
      <c r="BH311" t="s">
        <v>542</v>
      </c>
      <c r="BI311" t="s">
        <v>117</v>
      </c>
      <c r="BJ311" t="s">
        <v>145</v>
      </c>
      <c r="BK311" t="s">
        <v>146</v>
      </c>
      <c r="BL311" t="s">
        <v>98</v>
      </c>
      <c r="BM311" t="s">
        <v>99</v>
      </c>
      <c r="BN311" t="s">
        <v>100</v>
      </c>
      <c r="BO311">
        <v>1</v>
      </c>
      <c r="BP311">
        <v>1</v>
      </c>
      <c r="BQ311" t="s">
        <v>102</v>
      </c>
      <c r="BR311" t="s">
        <v>101</v>
      </c>
      <c r="BS311" t="s">
        <v>101</v>
      </c>
      <c r="BT311" t="s">
        <v>101</v>
      </c>
      <c r="BU311" t="s">
        <v>101</v>
      </c>
      <c r="BV311" t="s">
        <v>102</v>
      </c>
      <c r="BW311" t="s">
        <v>102</v>
      </c>
      <c r="BX311" t="s">
        <v>102</v>
      </c>
      <c r="BY311">
        <v>2</v>
      </c>
      <c r="BZ311" t="s">
        <v>103</v>
      </c>
      <c r="CA311" t="s">
        <v>552</v>
      </c>
      <c r="CB311" t="s">
        <v>551</v>
      </c>
    </row>
    <row r="312" spans="1:80" x14ac:dyDescent="0.3">
      <c r="A312" s="2">
        <v>107</v>
      </c>
      <c r="B312" s="2" t="s">
        <v>540</v>
      </c>
      <c r="C312" s="2">
        <v>1</v>
      </c>
      <c r="D312" s="2">
        <v>107010</v>
      </c>
      <c r="E312" t="s">
        <v>553</v>
      </c>
      <c r="F312" t="s">
        <v>82</v>
      </c>
      <c r="G312" s="1">
        <v>30</v>
      </c>
      <c r="H312">
        <v>2</v>
      </c>
      <c r="I312">
        <v>1</v>
      </c>
      <c r="J312">
        <v>0</v>
      </c>
      <c r="K312">
        <v>0</v>
      </c>
      <c r="L312">
        <v>0</v>
      </c>
      <c r="M312">
        <v>0</v>
      </c>
      <c r="N312">
        <v>0</v>
      </c>
      <c r="O312">
        <v>90</v>
      </c>
      <c r="P312">
        <v>6</v>
      </c>
      <c r="Q312">
        <v>3</v>
      </c>
      <c r="T312">
        <v>6</v>
      </c>
      <c r="U312">
        <v>3</v>
      </c>
      <c r="W312" t="s">
        <v>83</v>
      </c>
      <c r="X312" t="s">
        <v>120</v>
      </c>
      <c r="Y312" t="s">
        <v>83</v>
      </c>
      <c r="Z312" t="s">
        <v>83</v>
      </c>
      <c r="AA312" t="s">
        <v>83</v>
      </c>
      <c r="AB312">
        <v>0</v>
      </c>
      <c r="AC312">
        <v>0</v>
      </c>
      <c r="AD312">
        <v>3</v>
      </c>
      <c r="AE312">
        <v>6</v>
      </c>
      <c r="AF312">
        <v>0</v>
      </c>
      <c r="AG312">
        <v>40</v>
      </c>
      <c r="AH312" t="s">
        <v>84</v>
      </c>
      <c r="AJ312">
        <v>20</v>
      </c>
      <c r="AK312" t="s">
        <v>85</v>
      </c>
      <c r="AM312">
        <v>30</v>
      </c>
      <c r="AN312" t="s">
        <v>277</v>
      </c>
      <c r="AP312">
        <v>10</v>
      </c>
      <c r="AW312">
        <v>750</v>
      </c>
      <c r="AX312">
        <v>3</v>
      </c>
      <c r="AY312">
        <v>0</v>
      </c>
      <c r="AZ312" t="s">
        <v>89</v>
      </c>
      <c r="BA312" t="s">
        <v>90</v>
      </c>
      <c r="BB312" t="s">
        <v>140</v>
      </c>
      <c r="BC312" t="s">
        <v>87</v>
      </c>
      <c r="BD312" t="s">
        <v>88</v>
      </c>
      <c r="BE312" t="s">
        <v>92</v>
      </c>
      <c r="BF312">
        <v>5</v>
      </c>
      <c r="BG312" t="s">
        <v>144</v>
      </c>
      <c r="BH312" t="s">
        <v>542</v>
      </c>
      <c r="BI312" t="s">
        <v>239</v>
      </c>
      <c r="BJ312" t="s">
        <v>145</v>
      </c>
      <c r="BK312" t="s">
        <v>146</v>
      </c>
      <c r="BL312" t="s">
        <v>98</v>
      </c>
      <c r="BM312" t="s">
        <v>99</v>
      </c>
      <c r="BN312" t="s">
        <v>100</v>
      </c>
      <c r="BO312">
        <v>1</v>
      </c>
      <c r="BP312">
        <v>1</v>
      </c>
      <c r="BQ312" t="s">
        <v>102</v>
      </c>
      <c r="BR312" t="s">
        <v>101</v>
      </c>
      <c r="BS312" t="s">
        <v>101</v>
      </c>
      <c r="BT312" t="s">
        <v>101</v>
      </c>
      <c r="BU312" t="s">
        <v>102</v>
      </c>
      <c r="BV312" t="s">
        <v>101</v>
      </c>
      <c r="BW312" t="s">
        <v>102</v>
      </c>
      <c r="BX312" t="s">
        <v>102</v>
      </c>
      <c r="BY312">
        <v>1</v>
      </c>
      <c r="BZ312" t="s">
        <v>103</v>
      </c>
      <c r="CA312" t="s">
        <v>554</v>
      </c>
      <c r="CB312" t="s">
        <v>555</v>
      </c>
    </row>
    <row r="313" spans="1:80" x14ac:dyDescent="0.3">
      <c r="A313" s="2">
        <v>107</v>
      </c>
      <c r="B313" s="2" t="s">
        <v>540</v>
      </c>
      <c r="C313" s="2">
        <v>1</v>
      </c>
      <c r="D313" s="2">
        <v>107011</v>
      </c>
      <c r="E313" t="s">
        <v>553</v>
      </c>
      <c r="F313" t="s">
        <v>110</v>
      </c>
      <c r="G313" s="1">
        <v>25</v>
      </c>
      <c r="H313">
        <v>2</v>
      </c>
      <c r="I313">
        <v>1</v>
      </c>
      <c r="J313">
        <v>0</v>
      </c>
      <c r="K313">
        <v>0</v>
      </c>
      <c r="L313">
        <v>0</v>
      </c>
      <c r="M313">
        <v>0</v>
      </c>
      <c r="N313">
        <v>0</v>
      </c>
      <c r="O313">
        <v>75</v>
      </c>
      <c r="P313">
        <v>6</v>
      </c>
      <c r="Q313">
        <v>3</v>
      </c>
      <c r="T313">
        <v>6</v>
      </c>
      <c r="U313">
        <v>3</v>
      </c>
      <c r="W313" t="s">
        <v>83</v>
      </c>
      <c r="X313" t="s">
        <v>120</v>
      </c>
      <c r="Y313" t="s">
        <v>83</v>
      </c>
      <c r="Z313" t="s">
        <v>83</v>
      </c>
      <c r="AA313" t="s">
        <v>83</v>
      </c>
      <c r="AB313">
        <v>0</v>
      </c>
      <c r="AC313">
        <v>0</v>
      </c>
      <c r="AD313">
        <v>3</v>
      </c>
      <c r="AE313">
        <v>6</v>
      </c>
      <c r="AF313">
        <v>0</v>
      </c>
      <c r="AG313">
        <v>40</v>
      </c>
      <c r="AH313" t="s">
        <v>84</v>
      </c>
      <c r="AJ313">
        <v>20</v>
      </c>
      <c r="AK313" t="s">
        <v>85</v>
      </c>
      <c r="AM313">
        <v>30</v>
      </c>
      <c r="AN313" t="s">
        <v>277</v>
      </c>
      <c r="AP313">
        <v>10</v>
      </c>
      <c r="AW313">
        <v>750</v>
      </c>
      <c r="AX313">
        <v>3</v>
      </c>
      <c r="AY313">
        <v>0</v>
      </c>
      <c r="AZ313" t="s">
        <v>89</v>
      </c>
      <c r="BA313" t="s">
        <v>90</v>
      </c>
      <c r="BB313" t="s">
        <v>140</v>
      </c>
      <c r="BC313" t="s">
        <v>87</v>
      </c>
      <c r="BD313" t="s">
        <v>88</v>
      </c>
      <c r="BE313" t="s">
        <v>92</v>
      </c>
      <c r="BF313">
        <v>5</v>
      </c>
      <c r="BG313" t="s">
        <v>144</v>
      </c>
      <c r="BH313" t="s">
        <v>542</v>
      </c>
      <c r="BI313" t="s">
        <v>239</v>
      </c>
      <c r="BJ313" t="s">
        <v>145</v>
      </c>
      <c r="BK313" t="s">
        <v>146</v>
      </c>
      <c r="BL313" t="s">
        <v>98</v>
      </c>
      <c r="BM313" t="s">
        <v>99</v>
      </c>
      <c r="BN313" t="s">
        <v>100</v>
      </c>
      <c r="BO313">
        <v>1</v>
      </c>
      <c r="BP313">
        <v>1</v>
      </c>
      <c r="BQ313" t="s">
        <v>102</v>
      </c>
      <c r="BR313" t="s">
        <v>101</v>
      </c>
      <c r="BS313" t="s">
        <v>101</v>
      </c>
      <c r="BT313" t="s">
        <v>101</v>
      </c>
      <c r="BU313" t="s">
        <v>102</v>
      </c>
      <c r="BV313" t="s">
        <v>101</v>
      </c>
      <c r="BW313" t="s">
        <v>102</v>
      </c>
      <c r="BX313" t="s">
        <v>102</v>
      </c>
      <c r="BY313">
        <v>1</v>
      </c>
      <c r="BZ313" t="s">
        <v>103</v>
      </c>
      <c r="CA313" t="s">
        <v>554</v>
      </c>
      <c r="CB313" t="s">
        <v>555</v>
      </c>
    </row>
    <row r="314" spans="1:80" x14ac:dyDescent="0.3">
      <c r="A314" s="2">
        <v>107</v>
      </c>
      <c r="B314" s="2" t="s">
        <v>540</v>
      </c>
      <c r="C314" s="2">
        <v>1</v>
      </c>
      <c r="D314" s="2">
        <v>107012</v>
      </c>
      <c r="E314" t="s">
        <v>553</v>
      </c>
      <c r="F314" t="s">
        <v>119</v>
      </c>
      <c r="G314" s="1">
        <v>12</v>
      </c>
      <c r="H314">
        <v>1</v>
      </c>
      <c r="I314">
        <v>0</v>
      </c>
      <c r="J314">
        <v>0</v>
      </c>
      <c r="K314">
        <v>0</v>
      </c>
      <c r="L314">
        <v>0</v>
      </c>
      <c r="M314">
        <v>0</v>
      </c>
      <c r="N314">
        <v>0</v>
      </c>
      <c r="O314">
        <v>36</v>
      </c>
      <c r="P314">
        <v>3</v>
      </c>
      <c r="Q314">
        <v>0</v>
      </c>
      <c r="T314">
        <v>6</v>
      </c>
      <c r="U314">
        <v>3</v>
      </c>
      <c r="W314" t="s">
        <v>83</v>
      </c>
      <c r="X314" t="s">
        <v>120</v>
      </c>
      <c r="Y314" t="s">
        <v>83</v>
      </c>
      <c r="Z314" t="s">
        <v>83</v>
      </c>
      <c r="AA314" t="s">
        <v>83</v>
      </c>
      <c r="AB314">
        <v>0</v>
      </c>
      <c r="AC314">
        <v>0</v>
      </c>
      <c r="AD314">
        <v>3</v>
      </c>
      <c r="AE314">
        <v>6</v>
      </c>
      <c r="AF314">
        <v>0</v>
      </c>
      <c r="AG314">
        <v>40</v>
      </c>
      <c r="AH314" t="s">
        <v>84</v>
      </c>
      <c r="AJ314">
        <v>20</v>
      </c>
      <c r="AK314" t="s">
        <v>85</v>
      </c>
      <c r="AM314">
        <v>30</v>
      </c>
      <c r="AN314" t="s">
        <v>277</v>
      </c>
      <c r="AP314">
        <v>10</v>
      </c>
      <c r="AW314">
        <v>750</v>
      </c>
      <c r="AX314">
        <v>3</v>
      </c>
      <c r="AY314">
        <v>0</v>
      </c>
      <c r="AZ314" t="s">
        <v>89</v>
      </c>
      <c r="BA314" t="s">
        <v>90</v>
      </c>
      <c r="BB314" t="s">
        <v>140</v>
      </c>
      <c r="BC314" t="s">
        <v>87</v>
      </c>
      <c r="BD314" t="s">
        <v>88</v>
      </c>
      <c r="BE314" t="s">
        <v>92</v>
      </c>
      <c r="BF314">
        <v>5</v>
      </c>
      <c r="BG314" t="s">
        <v>144</v>
      </c>
      <c r="BH314" t="s">
        <v>542</v>
      </c>
      <c r="BI314" t="s">
        <v>239</v>
      </c>
      <c r="BJ314" t="s">
        <v>145</v>
      </c>
      <c r="BK314" t="s">
        <v>146</v>
      </c>
      <c r="BL314" t="s">
        <v>98</v>
      </c>
      <c r="BM314" t="s">
        <v>99</v>
      </c>
      <c r="BN314" t="s">
        <v>100</v>
      </c>
      <c r="BO314">
        <v>1</v>
      </c>
      <c r="BP314">
        <v>1</v>
      </c>
      <c r="BQ314" t="s">
        <v>102</v>
      </c>
      <c r="BR314" t="s">
        <v>101</v>
      </c>
      <c r="BS314" t="s">
        <v>101</v>
      </c>
      <c r="BT314" t="s">
        <v>101</v>
      </c>
      <c r="BU314" t="s">
        <v>102</v>
      </c>
      <c r="BV314" t="s">
        <v>101</v>
      </c>
      <c r="BW314" t="s">
        <v>102</v>
      </c>
      <c r="BX314" t="s">
        <v>102</v>
      </c>
      <c r="BY314">
        <v>1</v>
      </c>
      <c r="BZ314" t="s">
        <v>103</v>
      </c>
      <c r="CA314" t="s">
        <v>556</v>
      </c>
      <c r="CB314" t="s">
        <v>555</v>
      </c>
    </row>
    <row r="315" spans="1:80" x14ac:dyDescent="0.3">
      <c r="A315" s="2">
        <v>107</v>
      </c>
      <c r="B315" s="2" t="s">
        <v>540</v>
      </c>
      <c r="C315" s="2">
        <v>1</v>
      </c>
      <c r="D315" s="2">
        <v>107013</v>
      </c>
      <c r="E315" t="s">
        <v>557</v>
      </c>
      <c r="F315" t="s">
        <v>82</v>
      </c>
      <c r="G315" s="1">
        <v>40</v>
      </c>
      <c r="H315">
        <v>3</v>
      </c>
      <c r="I315">
        <v>1</v>
      </c>
      <c r="J315">
        <v>0</v>
      </c>
      <c r="K315">
        <v>0</v>
      </c>
      <c r="L315">
        <v>1</v>
      </c>
      <c r="M315">
        <v>0</v>
      </c>
      <c r="N315">
        <v>0</v>
      </c>
      <c r="O315">
        <v>120</v>
      </c>
      <c r="P315">
        <v>9</v>
      </c>
      <c r="Q315">
        <v>3</v>
      </c>
      <c r="S315">
        <v>6</v>
      </c>
      <c r="T315">
        <v>6</v>
      </c>
      <c r="U315">
        <v>3</v>
      </c>
      <c r="V315">
        <v>3</v>
      </c>
      <c r="W315" t="s">
        <v>120</v>
      </c>
      <c r="X315" t="s">
        <v>83</v>
      </c>
      <c r="Y315" t="s">
        <v>83</v>
      </c>
      <c r="Z315" t="s">
        <v>83</v>
      </c>
      <c r="AA315" t="s">
        <v>83</v>
      </c>
      <c r="AB315">
        <v>0</v>
      </c>
      <c r="AC315">
        <v>2</v>
      </c>
      <c r="AD315">
        <v>2</v>
      </c>
      <c r="AE315">
        <v>3</v>
      </c>
      <c r="AF315">
        <v>3</v>
      </c>
      <c r="AG315">
        <v>40</v>
      </c>
      <c r="AH315" t="s">
        <v>84</v>
      </c>
      <c r="AJ315">
        <v>10</v>
      </c>
      <c r="AK315" t="s">
        <v>85</v>
      </c>
      <c r="AM315">
        <v>30</v>
      </c>
      <c r="AN315" t="s">
        <v>108</v>
      </c>
      <c r="AP315">
        <v>15</v>
      </c>
      <c r="AQ315" t="s">
        <v>277</v>
      </c>
      <c r="AS315">
        <v>5</v>
      </c>
      <c r="AW315">
        <v>750</v>
      </c>
      <c r="AX315">
        <v>4</v>
      </c>
      <c r="AY315">
        <v>0</v>
      </c>
      <c r="AZ315" t="s">
        <v>89</v>
      </c>
      <c r="BA315" t="s">
        <v>90</v>
      </c>
      <c r="BB315" t="s">
        <v>143</v>
      </c>
      <c r="BC315" t="s">
        <v>88</v>
      </c>
      <c r="BD315" t="s">
        <v>87</v>
      </c>
      <c r="BE315" t="s">
        <v>91</v>
      </c>
      <c r="BF315">
        <v>6</v>
      </c>
      <c r="BG315" t="s">
        <v>144</v>
      </c>
      <c r="BH315" t="s">
        <v>542</v>
      </c>
      <c r="BI315" t="s">
        <v>239</v>
      </c>
      <c r="BJ315" t="s">
        <v>145</v>
      </c>
      <c r="BK315" t="s">
        <v>146</v>
      </c>
      <c r="BL315" t="s">
        <v>98</v>
      </c>
      <c r="BM315" t="s">
        <v>99</v>
      </c>
      <c r="BN315" t="s">
        <v>100</v>
      </c>
      <c r="BO315">
        <v>1</v>
      </c>
      <c r="BP315">
        <v>0</v>
      </c>
      <c r="BQ315" t="s">
        <v>101</v>
      </c>
      <c r="BR315" t="s">
        <v>102</v>
      </c>
      <c r="BS315" t="s">
        <v>102</v>
      </c>
      <c r="BT315" t="s">
        <v>101</v>
      </c>
      <c r="BU315" t="s">
        <v>102</v>
      </c>
      <c r="BV315" t="s">
        <v>101</v>
      </c>
      <c r="BW315" t="s">
        <v>102</v>
      </c>
      <c r="BX315" t="s">
        <v>101</v>
      </c>
      <c r="BY315">
        <v>4</v>
      </c>
      <c r="BZ315" t="s">
        <v>103</v>
      </c>
      <c r="CA315" t="s">
        <v>558</v>
      </c>
      <c r="CB315" t="s">
        <v>545</v>
      </c>
    </row>
    <row r="316" spans="1:80" x14ac:dyDescent="0.3">
      <c r="A316" s="2">
        <v>107</v>
      </c>
      <c r="B316" s="2" t="s">
        <v>540</v>
      </c>
      <c r="C316" s="2">
        <v>1</v>
      </c>
      <c r="D316" s="2">
        <v>107014</v>
      </c>
      <c r="E316" t="s">
        <v>559</v>
      </c>
      <c r="F316" t="s">
        <v>82</v>
      </c>
      <c r="G316" s="1">
        <v>5</v>
      </c>
      <c r="H316">
        <v>0</v>
      </c>
      <c r="I316">
        <v>0</v>
      </c>
      <c r="J316">
        <v>0</v>
      </c>
      <c r="K316">
        <v>0</v>
      </c>
      <c r="L316">
        <v>0</v>
      </c>
      <c r="M316">
        <v>0</v>
      </c>
      <c r="N316">
        <v>0</v>
      </c>
      <c r="O316">
        <v>15</v>
      </c>
      <c r="P316">
        <v>0</v>
      </c>
      <c r="Q316">
        <v>0</v>
      </c>
      <c r="S316">
        <v>6</v>
      </c>
      <c r="T316">
        <v>6</v>
      </c>
      <c r="U316">
        <v>3</v>
      </c>
      <c r="V316">
        <v>3</v>
      </c>
      <c r="W316" t="s">
        <v>120</v>
      </c>
      <c r="X316" t="s">
        <v>83</v>
      </c>
      <c r="Y316" t="s">
        <v>83</v>
      </c>
      <c r="Z316" t="s">
        <v>83</v>
      </c>
      <c r="AA316" t="s">
        <v>83</v>
      </c>
      <c r="AB316">
        <v>0</v>
      </c>
      <c r="AC316">
        <v>2</v>
      </c>
      <c r="AD316">
        <v>2</v>
      </c>
      <c r="AE316">
        <v>3</v>
      </c>
      <c r="AF316">
        <v>3</v>
      </c>
      <c r="AG316">
        <v>40</v>
      </c>
      <c r="AH316" t="s">
        <v>84</v>
      </c>
      <c r="AJ316">
        <v>10</v>
      </c>
      <c r="AK316" t="s">
        <v>85</v>
      </c>
      <c r="AM316">
        <v>30</v>
      </c>
      <c r="AN316" t="s">
        <v>277</v>
      </c>
      <c r="AP316">
        <v>20</v>
      </c>
      <c r="AW316">
        <v>750</v>
      </c>
      <c r="AX316">
        <v>3</v>
      </c>
      <c r="AY316">
        <v>0</v>
      </c>
      <c r="AZ316" t="s">
        <v>89</v>
      </c>
      <c r="BA316" t="s">
        <v>90</v>
      </c>
      <c r="BB316" t="s">
        <v>143</v>
      </c>
      <c r="BC316" t="s">
        <v>88</v>
      </c>
      <c r="BD316" t="s">
        <v>87</v>
      </c>
      <c r="BE316" t="s">
        <v>91</v>
      </c>
      <c r="BF316">
        <v>6</v>
      </c>
      <c r="BG316" t="s">
        <v>144</v>
      </c>
      <c r="BH316" t="s">
        <v>542</v>
      </c>
      <c r="BI316" t="s">
        <v>239</v>
      </c>
      <c r="BJ316" t="s">
        <v>145</v>
      </c>
      <c r="BK316" t="s">
        <v>146</v>
      </c>
      <c r="BL316" t="s">
        <v>98</v>
      </c>
      <c r="BM316" t="s">
        <v>99</v>
      </c>
      <c r="BN316" t="s">
        <v>100</v>
      </c>
      <c r="BO316">
        <v>1</v>
      </c>
      <c r="BP316">
        <v>0</v>
      </c>
      <c r="BQ316" t="s">
        <v>101</v>
      </c>
      <c r="BR316" t="s">
        <v>102</v>
      </c>
      <c r="BS316" t="s">
        <v>102</v>
      </c>
      <c r="BT316" t="s">
        <v>101</v>
      </c>
      <c r="BU316" t="s">
        <v>102</v>
      </c>
      <c r="BV316" t="s">
        <v>101</v>
      </c>
      <c r="BW316" t="s">
        <v>102</v>
      </c>
      <c r="BX316" t="s">
        <v>101</v>
      </c>
      <c r="BY316">
        <v>4</v>
      </c>
      <c r="BZ316" t="s">
        <v>103</v>
      </c>
      <c r="CA316" t="s">
        <v>560</v>
      </c>
      <c r="CB316" t="s">
        <v>545</v>
      </c>
    </row>
    <row r="317" spans="1:80" x14ac:dyDescent="0.3">
      <c r="A317" s="2">
        <v>107</v>
      </c>
      <c r="B317" s="2" t="s">
        <v>540</v>
      </c>
      <c r="C317" s="2">
        <v>1</v>
      </c>
      <c r="D317" s="2">
        <v>107015</v>
      </c>
      <c r="E317" t="s">
        <v>557</v>
      </c>
      <c r="F317" t="s">
        <v>106</v>
      </c>
      <c r="G317" s="1">
        <v>22</v>
      </c>
      <c r="H317">
        <v>3</v>
      </c>
      <c r="I317">
        <v>1</v>
      </c>
      <c r="J317">
        <v>0</v>
      </c>
      <c r="K317">
        <v>0</v>
      </c>
      <c r="L317">
        <v>0</v>
      </c>
      <c r="M317">
        <v>0</v>
      </c>
      <c r="N317">
        <v>0</v>
      </c>
      <c r="O317">
        <v>66</v>
      </c>
      <c r="P317">
        <v>9</v>
      </c>
      <c r="Q317">
        <v>3</v>
      </c>
      <c r="S317">
        <v>6</v>
      </c>
      <c r="T317">
        <v>6</v>
      </c>
      <c r="U317">
        <v>3</v>
      </c>
      <c r="V317">
        <v>3</v>
      </c>
      <c r="W317" t="s">
        <v>120</v>
      </c>
      <c r="X317" t="s">
        <v>83</v>
      </c>
      <c r="Y317" t="s">
        <v>83</v>
      </c>
      <c r="Z317" t="s">
        <v>83</v>
      </c>
      <c r="AA317" t="s">
        <v>83</v>
      </c>
      <c r="AB317">
        <v>0</v>
      </c>
      <c r="AC317">
        <v>2</v>
      </c>
      <c r="AD317">
        <v>2</v>
      </c>
      <c r="AE317">
        <v>3</v>
      </c>
      <c r="AF317">
        <v>3</v>
      </c>
      <c r="AG317">
        <v>40</v>
      </c>
      <c r="AH317" t="s">
        <v>84</v>
      </c>
      <c r="AJ317">
        <v>10</v>
      </c>
      <c r="AK317" t="s">
        <v>85</v>
      </c>
      <c r="AM317">
        <v>30</v>
      </c>
      <c r="AN317" t="s">
        <v>108</v>
      </c>
      <c r="AP317">
        <v>15</v>
      </c>
      <c r="AQ317" t="s">
        <v>277</v>
      </c>
      <c r="AS317">
        <v>5</v>
      </c>
      <c r="AW317">
        <v>750</v>
      </c>
      <c r="AX317">
        <v>4</v>
      </c>
      <c r="AY317">
        <v>0</v>
      </c>
      <c r="AZ317" t="s">
        <v>89</v>
      </c>
      <c r="BA317" t="s">
        <v>90</v>
      </c>
      <c r="BB317" t="s">
        <v>143</v>
      </c>
      <c r="BC317" t="s">
        <v>88</v>
      </c>
      <c r="BD317" t="s">
        <v>87</v>
      </c>
      <c r="BE317" t="s">
        <v>91</v>
      </c>
      <c r="BF317">
        <v>6</v>
      </c>
      <c r="BG317" t="s">
        <v>144</v>
      </c>
      <c r="BH317" t="s">
        <v>542</v>
      </c>
      <c r="BI317" t="s">
        <v>239</v>
      </c>
      <c r="BJ317" t="s">
        <v>145</v>
      </c>
      <c r="BK317" t="s">
        <v>146</v>
      </c>
      <c r="BL317" t="s">
        <v>98</v>
      </c>
      <c r="BM317" t="s">
        <v>99</v>
      </c>
      <c r="BN317" t="s">
        <v>100</v>
      </c>
      <c r="BO317">
        <v>1</v>
      </c>
      <c r="BP317">
        <v>0</v>
      </c>
      <c r="BQ317" t="s">
        <v>101</v>
      </c>
      <c r="BR317" t="s">
        <v>102</v>
      </c>
      <c r="BS317" t="s">
        <v>102</v>
      </c>
      <c r="BT317" t="s">
        <v>101</v>
      </c>
      <c r="BU317" t="s">
        <v>102</v>
      </c>
      <c r="BV317" t="s">
        <v>101</v>
      </c>
      <c r="BW317" t="s">
        <v>102</v>
      </c>
      <c r="BX317" t="s">
        <v>101</v>
      </c>
      <c r="BY317">
        <v>4</v>
      </c>
      <c r="BZ317" t="s">
        <v>103</v>
      </c>
      <c r="CA317" t="s">
        <v>561</v>
      </c>
      <c r="CB317" t="s">
        <v>545</v>
      </c>
    </row>
    <row r="318" spans="1:80" x14ac:dyDescent="0.3">
      <c r="A318" s="2">
        <v>107</v>
      </c>
      <c r="B318" s="2" t="s">
        <v>540</v>
      </c>
      <c r="C318" s="2">
        <v>1</v>
      </c>
      <c r="D318" s="2">
        <v>107016</v>
      </c>
      <c r="E318" t="s">
        <v>562</v>
      </c>
      <c r="F318" t="s">
        <v>110</v>
      </c>
      <c r="G318" s="1">
        <v>30</v>
      </c>
      <c r="H318">
        <v>2</v>
      </c>
      <c r="I318">
        <v>1</v>
      </c>
      <c r="J318">
        <v>0</v>
      </c>
      <c r="K318">
        <v>0</v>
      </c>
      <c r="L318">
        <v>0</v>
      </c>
      <c r="M318">
        <v>0</v>
      </c>
      <c r="N318">
        <v>0</v>
      </c>
      <c r="O318">
        <v>90</v>
      </c>
      <c r="P318">
        <v>6</v>
      </c>
      <c r="Q318">
        <v>3</v>
      </c>
      <c r="S318">
        <v>6</v>
      </c>
      <c r="T318">
        <v>7</v>
      </c>
      <c r="U318">
        <v>3</v>
      </c>
      <c r="V318">
        <v>3</v>
      </c>
      <c r="W318" t="s">
        <v>120</v>
      </c>
      <c r="X318" t="s">
        <v>83</v>
      </c>
      <c r="Y318" t="s">
        <v>83</v>
      </c>
      <c r="Z318" t="s">
        <v>83</v>
      </c>
      <c r="AA318" t="s">
        <v>83</v>
      </c>
      <c r="AB318">
        <v>0</v>
      </c>
      <c r="AC318">
        <v>2</v>
      </c>
      <c r="AD318">
        <v>1</v>
      </c>
      <c r="AE318">
        <v>4</v>
      </c>
      <c r="AF318">
        <v>3</v>
      </c>
      <c r="AG318">
        <v>30</v>
      </c>
      <c r="AH318" t="s">
        <v>84</v>
      </c>
      <c r="AJ318">
        <v>10</v>
      </c>
      <c r="AK318" t="s">
        <v>85</v>
      </c>
      <c r="AM318">
        <v>35</v>
      </c>
      <c r="AN318" t="s">
        <v>277</v>
      </c>
      <c r="AP318">
        <v>25</v>
      </c>
      <c r="AW318">
        <v>750</v>
      </c>
      <c r="AX318">
        <v>3</v>
      </c>
      <c r="AY318">
        <v>0</v>
      </c>
      <c r="AZ318" t="s">
        <v>143</v>
      </c>
      <c r="BA318" t="s">
        <v>89</v>
      </c>
      <c r="BB318" t="s">
        <v>90</v>
      </c>
      <c r="BC318" t="s">
        <v>88</v>
      </c>
      <c r="BD318" t="s">
        <v>87</v>
      </c>
      <c r="BE318" t="s">
        <v>91</v>
      </c>
      <c r="BF318">
        <v>6</v>
      </c>
      <c r="BG318" t="s">
        <v>144</v>
      </c>
      <c r="BH318" t="s">
        <v>542</v>
      </c>
      <c r="BI318" t="s">
        <v>239</v>
      </c>
      <c r="BJ318" t="s">
        <v>145</v>
      </c>
      <c r="BK318" t="s">
        <v>146</v>
      </c>
      <c r="BL318" t="s">
        <v>98</v>
      </c>
      <c r="BM318" t="s">
        <v>99</v>
      </c>
      <c r="BN318" t="s">
        <v>100</v>
      </c>
      <c r="BO318">
        <v>1</v>
      </c>
      <c r="BP318">
        <v>0</v>
      </c>
      <c r="BQ318" t="s">
        <v>101</v>
      </c>
      <c r="BR318" t="s">
        <v>102</v>
      </c>
      <c r="BS318" t="s">
        <v>102</v>
      </c>
      <c r="BT318" t="s">
        <v>101</v>
      </c>
      <c r="BU318" t="s">
        <v>102</v>
      </c>
      <c r="BV318" t="s">
        <v>101</v>
      </c>
      <c r="BW318" t="s">
        <v>102</v>
      </c>
      <c r="BX318" t="s">
        <v>101</v>
      </c>
      <c r="BY318">
        <v>4</v>
      </c>
      <c r="BZ318" t="s">
        <v>103</v>
      </c>
      <c r="CA318" t="s">
        <v>563</v>
      </c>
      <c r="CB318" t="s">
        <v>545</v>
      </c>
    </row>
    <row r="319" spans="1:80" x14ac:dyDescent="0.3">
      <c r="A319" s="2">
        <v>107</v>
      </c>
      <c r="B319" s="2" t="s">
        <v>540</v>
      </c>
      <c r="C319" s="2">
        <v>1</v>
      </c>
      <c r="D319" s="2">
        <v>107017</v>
      </c>
      <c r="E319" t="s">
        <v>562</v>
      </c>
      <c r="F319" t="s">
        <v>119</v>
      </c>
      <c r="G319" s="1">
        <v>36</v>
      </c>
      <c r="H319">
        <v>2</v>
      </c>
      <c r="I319">
        <v>1</v>
      </c>
      <c r="J319">
        <v>0</v>
      </c>
      <c r="K319">
        <v>1</v>
      </c>
      <c r="L319">
        <v>0</v>
      </c>
      <c r="M319">
        <v>0</v>
      </c>
      <c r="N319">
        <v>1</v>
      </c>
      <c r="O319">
        <v>108</v>
      </c>
      <c r="P319">
        <v>6</v>
      </c>
      <c r="Q319">
        <v>3</v>
      </c>
      <c r="S319">
        <v>6</v>
      </c>
      <c r="T319">
        <v>7</v>
      </c>
      <c r="U319">
        <v>3</v>
      </c>
      <c r="V319">
        <v>3</v>
      </c>
      <c r="W319" t="s">
        <v>120</v>
      </c>
      <c r="X319" t="s">
        <v>83</v>
      </c>
      <c r="Y319" t="s">
        <v>83</v>
      </c>
      <c r="Z319" t="s">
        <v>83</v>
      </c>
      <c r="AA319" t="s">
        <v>83</v>
      </c>
      <c r="AB319">
        <v>0</v>
      </c>
      <c r="AC319">
        <v>2</v>
      </c>
      <c r="AD319">
        <v>1</v>
      </c>
      <c r="AE319">
        <v>4</v>
      </c>
      <c r="AF319">
        <v>3</v>
      </c>
      <c r="AG319">
        <v>30</v>
      </c>
      <c r="AH319" t="s">
        <v>84</v>
      </c>
      <c r="AJ319">
        <v>10</v>
      </c>
      <c r="AK319" t="s">
        <v>85</v>
      </c>
      <c r="AM319">
        <v>35</v>
      </c>
      <c r="AN319" t="s">
        <v>277</v>
      </c>
      <c r="AP319">
        <v>25</v>
      </c>
      <c r="AW319">
        <v>750</v>
      </c>
      <c r="AX319">
        <v>3</v>
      </c>
      <c r="AY319">
        <v>0</v>
      </c>
      <c r="AZ319" t="s">
        <v>143</v>
      </c>
      <c r="BA319" t="s">
        <v>89</v>
      </c>
      <c r="BB319" t="s">
        <v>90</v>
      </c>
      <c r="BC319" t="s">
        <v>88</v>
      </c>
      <c r="BD319" t="s">
        <v>87</v>
      </c>
      <c r="BE319" t="s">
        <v>91</v>
      </c>
      <c r="BF319">
        <v>6</v>
      </c>
      <c r="BG319" t="s">
        <v>144</v>
      </c>
      <c r="BH319" t="s">
        <v>542</v>
      </c>
      <c r="BI319" t="s">
        <v>239</v>
      </c>
      <c r="BJ319" t="s">
        <v>145</v>
      </c>
      <c r="BK319" t="s">
        <v>146</v>
      </c>
      <c r="BL319" t="s">
        <v>98</v>
      </c>
      <c r="BM319" t="s">
        <v>99</v>
      </c>
      <c r="BN319" t="s">
        <v>100</v>
      </c>
      <c r="BO319">
        <v>1</v>
      </c>
      <c r="BP319">
        <v>0</v>
      </c>
      <c r="BQ319" t="s">
        <v>101</v>
      </c>
      <c r="BR319" t="s">
        <v>102</v>
      </c>
      <c r="BS319" t="s">
        <v>102</v>
      </c>
      <c r="BT319" t="s">
        <v>101</v>
      </c>
      <c r="BU319" t="s">
        <v>102</v>
      </c>
      <c r="BV319" t="s">
        <v>101</v>
      </c>
      <c r="BW319" t="s">
        <v>102</v>
      </c>
      <c r="BX319" t="s">
        <v>101</v>
      </c>
      <c r="BY319">
        <v>4</v>
      </c>
      <c r="BZ319" t="s">
        <v>103</v>
      </c>
      <c r="CA319" t="s">
        <v>564</v>
      </c>
      <c r="CB319" t="s">
        <v>545</v>
      </c>
    </row>
    <row r="320" spans="1:80" x14ac:dyDescent="0.3">
      <c r="A320" s="2">
        <v>107</v>
      </c>
      <c r="B320" s="2" t="s">
        <v>540</v>
      </c>
      <c r="C320" s="2">
        <v>1</v>
      </c>
      <c r="D320" s="2">
        <v>107018</v>
      </c>
      <c r="E320" t="s">
        <v>123</v>
      </c>
      <c r="F320" t="s">
        <v>110</v>
      </c>
      <c r="G320" s="1">
        <v>49</v>
      </c>
      <c r="H320">
        <v>5</v>
      </c>
      <c r="I320">
        <v>1</v>
      </c>
      <c r="J320">
        <v>0</v>
      </c>
      <c r="K320">
        <v>0</v>
      </c>
      <c r="L320">
        <v>0</v>
      </c>
      <c r="M320">
        <v>0</v>
      </c>
      <c r="N320">
        <v>2</v>
      </c>
      <c r="O320">
        <v>147</v>
      </c>
      <c r="P320">
        <v>15</v>
      </c>
      <c r="Q320">
        <v>3</v>
      </c>
      <c r="R320">
        <v>9</v>
      </c>
      <c r="S320">
        <v>6</v>
      </c>
      <c r="U320">
        <v>3</v>
      </c>
      <c r="W320" t="s">
        <v>83</v>
      </c>
      <c r="X320" t="s">
        <v>83</v>
      </c>
      <c r="Y320" t="s">
        <v>83</v>
      </c>
      <c r="Z320" t="s">
        <v>83</v>
      </c>
      <c r="AA320" t="s">
        <v>83</v>
      </c>
      <c r="AB320">
        <v>1</v>
      </c>
      <c r="AC320">
        <v>0</v>
      </c>
      <c r="AD320">
        <v>1</v>
      </c>
      <c r="AE320">
        <v>3</v>
      </c>
      <c r="AF320">
        <v>3</v>
      </c>
      <c r="AG320">
        <v>40</v>
      </c>
      <c r="AH320" t="s">
        <v>84</v>
      </c>
      <c r="AJ320">
        <v>20</v>
      </c>
      <c r="AK320" t="s">
        <v>85</v>
      </c>
      <c r="AM320">
        <v>20</v>
      </c>
      <c r="AN320" t="s">
        <v>277</v>
      </c>
      <c r="AP320">
        <v>20</v>
      </c>
      <c r="AW320">
        <v>750</v>
      </c>
      <c r="AX320">
        <v>3</v>
      </c>
      <c r="AY320">
        <v>0</v>
      </c>
      <c r="AZ320" t="s">
        <v>89</v>
      </c>
      <c r="BA320" t="s">
        <v>90</v>
      </c>
      <c r="BB320" t="s">
        <v>88</v>
      </c>
      <c r="BC320" t="s">
        <v>143</v>
      </c>
      <c r="BD320" t="s">
        <v>87</v>
      </c>
      <c r="BE320" t="s">
        <v>92</v>
      </c>
      <c r="BF320">
        <v>5</v>
      </c>
      <c r="BG320" t="s">
        <v>144</v>
      </c>
      <c r="BH320" t="s">
        <v>542</v>
      </c>
      <c r="BI320" t="s">
        <v>117</v>
      </c>
      <c r="BJ320" t="s">
        <v>145</v>
      </c>
      <c r="BK320" t="s">
        <v>146</v>
      </c>
      <c r="BL320" t="s">
        <v>98</v>
      </c>
      <c r="BM320" t="s">
        <v>99</v>
      </c>
      <c r="BN320" t="s">
        <v>100</v>
      </c>
      <c r="BO320">
        <v>2</v>
      </c>
      <c r="BP320">
        <v>1</v>
      </c>
      <c r="BQ320" t="s">
        <v>102</v>
      </c>
      <c r="BR320" t="s">
        <v>101</v>
      </c>
      <c r="BS320" t="s">
        <v>101</v>
      </c>
      <c r="BT320" t="s">
        <v>101</v>
      </c>
      <c r="BU320" t="s">
        <v>102</v>
      </c>
      <c r="BV320" t="s">
        <v>101</v>
      </c>
      <c r="BW320" t="s">
        <v>102</v>
      </c>
      <c r="BX320" t="s">
        <v>102</v>
      </c>
      <c r="BY320">
        <v>2</v>
      </c>
      <c r="BZ320" t="s">
        <v>103</v>
      </c>
      <c r="CA320" t="s">
        <v>565</v>
      </c>
      <c r="CB320" t="s">
        <v>566</v>
      </c>
    </row>
    <row r="321" spans="1:80" x14ac:dyDescent="0.3">
      <c r="A321" s="2">
        <v>107</v>
      </c>
      <c r="B321" s="2" t="s">
        <v>540</v>
      </c>
      <c r="C321" s="2">
        <v>1</v>
      </c>
      <c r="D321" s="2">
        <v>107019</v>
      </c>
      <c r="E321" t="s">
        <v>123</v>
      </c>
      <c r="F321" t="s">
        <v>119</v>
      </c>
      <c r="G321" s="1">
        <v>13</v>
      </c>
      <c r="H321">
        <v>0</v>
      </c>
      <c r="I321">
        <v>1</v>
      </c>
      <c r="J321">
        <v>0</v>
      </c>
      <c r="K321">
        <v>0</v>
      </c>
      <c r="L321">
        <v>0</v>
      </c>
      <c r="M321">
        <v>0</v>
      </c>
      <c r="N321">
        <v>0</v>
      </c>
      <c r="O321">
        <v>39</v>
      </c>
      <c r="P321">
        <v>0</v>
      </c>
      <c r="Q321">
        <v>3</v>
      </c>
      <c r="R321">
        <v>9</v>
      </c>
      <c r="S321">
        <v>6</v>
      </c>
      <c r="V321">
        <v>3</v>
      </c>
      <c r="W321" t="s">
        <v>83</v>
      </c>
      <c r="X321" t="s">
        <v>83</v>
      </c>
      <c r="Y321" t="s">
        <v>83</v>
      </c>
      <c r="Z321" t="s">
        <v>83</v>
      </c>
      <c r="AA321" t="s">
        <v>83</v>
      </c>
      <c r="AB321">
        <v>1</v>
      </c>
      <c r="AC321">
        <v>0</v>
      </c>
      <c r="AD321">
        <v>1</v>
      </c>
      <c r="AE321">
        <v>3</v>
      </c>
      <c r="AF321">
        <v>3</v>
      </c>
      <c r="AG321">
        <v>40</v>
      </c>
      <c r="AH321" t="s">
        <v>84</v>
      </c>
      <c r="AJ321">
        <v>20</v>
      </c>
      <c r="AK321" t="s">
        <v>85</v>
      </c>
      <c r="AM321">
        <v>20</v>
      </c>
      <c r="AN321" t="s">
        <v>277</v>
      </c>
      <c r="AP321">
        <v>20</v>
      </c>
      <c r="AW321">
        <v>750</v>
      </c>
      <c r="AX321">
        <v>3</v>
      </c>
      <c r="AY321">
        <v>0</v>
      </c>
      <c r="AZ321" t="s">
        <v>89</v>
      </c>
      <c r="BA321" t="s">
        <v>90</v>
      </c>
      <c r="BB321" t="s">
        <v>88</v>
      </c>
      <c r="BC321" t="s">
        <v>143</v>
      </c>
      <c r="BD321" t="s">
        <v>87</v>
      </c>
      <c r="BE321" t="s">
        <v>92</v>
      </c>
      <c r="BF321">
        <v>5</v>
      </c>
      <c r="BG321" t="s">
        <v>144</v>
      </c>
      <c r="BH321" t="s">
        <v>542</v>
      </c>
      <c r="BI321" t="s">
        <v>117</v>
      </c>
      <c r="BJ321" t="s">
        <v>145</v>
      </c>
      <c r="BK321" t="s">
        <v>146</v>
      </c>
      <c r="BL321" t="s">
        <v>98</v>
      </c>
      <c r="BM321" t="s">
        <v>99</v>
      </c>
      <c r="BN321" t="s">
        <v>100</v>
      </c>
      <c r="BO321">
        <v>2</v>
      </c>
      <c r="BP321">
        <v>1</v>
      </c>
      <c r="BQ321" t="s">
        <v>102</v>
      </c>
      <c r="BR321" t="s">
        <v>101</v>
      </c>
      <c r="BS321" t="s">
        <v>101</v>
      </c>
      <c r="BT321" t="s">
        <v>101</v>
      </c>
      <c r="BU321" t="s">
        <v>102</v>
      </c>
      <c r="BV321" t="s">
        <v>101</v>
      </c>
      <c r="BW321" t="s">
        <v>102</v>
      </c>
      <c r="BX321" t="s">
        <v>102</v>
      </c>
      <c r="BY321">
        <v>2</v>
      </c>
      <c r="BZ321" t="s">
        <v>103</v>
      </c>
      <c r="CA321" t="s">
        <v>543</v>
      </c>
      <c r="CB321" t="s">
        <v>566</v>
      </c>
    </row>
    <row r="322" spans="1:80" x14ac:dyDescent="0.3">
      <c r="A322" s="2">
        <v>107</v>
      </c>
      <c r="B322" s="2" t="s">
        <v>540</v>
      </c>
      <c r="C322" s="2">
        <v>1</v>
      </c>
      <c r="D322" s="2">
        <v>107020</v>
      </c>
      <c r="E322" t="s">
        <v>358</v>
      </c>
      <c r="F322" t="s">
        <v>110</v>
      </c>
      <c r="G322" s="1">
        <v>34</v>
      </c>
      <c r="H322">
        <v>2</v>
      </c>
      <c r="I322">
        <v>1</v>
      </c>
      <c r="J322">
        <v>0</v>
      </c>
      <c r="K322">
        <v>0</v>
      </c>
      <c r="L322">
        <v>0</v>
      </c>
      <c r="M322">
        <v>0</v>
      </c>
      <c r="N322">
        <v>0</v>
      </c>
      <c r="O322">
        <v>102</v>
      </c>
      <c r="P322">
        <v>6</v>
      </c>
      <c r="Q322">
        <v>3</v>
      </c>
      <c r="T322">
        <v>9</v>
      </c>
      <c r="U322">
        <v>3</v>
      </c>
      <c r="V322">
        <v>6</v>
      </c>
      <c r="W322" t="s">
        <v>120</v>
      </c>
      <c r="X322" t="s">
        <v>83</v>
      </c>
      <c r="Y322" t="s">
        <v>83</v>
      </c>
      <c r="Z322" t="s">
        <v>83</v>
      </c>
      <c r="AA322" t="s">
        <v>83</v>
      </c>
      <c r="AB322">
        <v>0</v>
      </c>
      <c r="AC322">
        <v>0</v>
      </c>
      <c r="AD322">
        <v>2</v>
      </c>
      <c r="AE322">
        <v>3</v>
      </c>
      <c r="AF322">
        <v>3</v>
      </c>
      <c r="AG322">
        <v>40</v>
      </c>
      <c r="AH322" t="s">
        <v>84</v>
      </c>
      <c r="AJ322">
        <v>20</v>
      </c>
      <c r="AK322" t="s">
        <v>85</v>
      </c>
      <c r="AM322">
        <v>20</v>
      </c>
      <c r="AN322" t="s">
        <v>277</v>
      </c>
      <c r="AP322">
        <v>20</v>
      </c>
      <c r="AW322">
        <v>750</v>
      </c>
      <c r="AX322">
        <v>3</v>
      </c>
      <c r="AY322">
        <v>0</v>
      </c>
      <c r="AZ322" t="s">
        <v>89</v>
      </c>
      <c r="BA322" t="s">
        <v>90</v>
      </c>
      <c r="BB322" t="s">
        <v>87</v>
      </c>
      <c r="BC322" t="s">
        <v>88</v>
      </c>
      <c r="BD322" t="s">
        <v>91</v>
      </c>
      <c r="BE322" t="s">
        <v>140</v>
      </c>
      <c r="BF322">
        <v>6</v>
      </c>
      <c r="BG322" t="s">
        <v>144</v>
      </c>
      <c r="BH322" t="s">
        <v>542</v>
      </c>
      <c r="BI322" t="s">
        <v>117</v>
      </c>
      <c r="BJ322" t="s">
        <v>145</v>
      </c>
      <c r="BK322" t="s">
        <v>146</v>
      </c>
      <c r="BL322" t="s">
        <v>98</v>
      </c>
      <c r="BM322" t="s">
        <v>99</v>
      </c>
      <c r="BN322" t="s">
        <v>100</v>
      </c>
      <c r="BO322">
        <v>1</v>
      </c>
      <c r="BP322">
        <v>1</v>
      </c>
      <c r="BQ322" t="s">
        <v>101</v>
      </c>
      <c r="BR322" t="s">
        <v>102</v>
      </c>
      <c r="BS322" t="s">
        <v>101</v>
      </c>
      <c r="BT322" t="s">
        <v>101</v>
      </c>
      <c r="BU322" t="s">
        <v>102</v>
      </c>
      <c r="BV322" t="s">
        <v>101</v>
      </c>
      <c r="BW322" t="s">
        <v>102</v>
      </c>
      <c r="BX322" t="s">
        <v>102</v>
      </c>
      <c r="BY322">
        <v>4</v>
      </c>
      <c r="BZ322" t="s">
        <v>103</v>
      </c>
      <c r="CA322" t="s">
        <v>567</v>
      </c>
      <c r="CB322" t="s">
        <v>568</v>
      </c>
    </row>
    <row r="323" spans="1:80" x14ac:dyDescent="0.3">
      <c r="A323" s="2">
        <v>107</v>
      </c>
      <c r="B323" s="2" t="s">
        <v>540</v>
      </c>
      <c r="C323" s="2">
        <v>1</v>
      </c>
      <c r="D323" s="2">
        <v>107021</v>
      </c>
      <c r="E323" t="s">
        <v>358</v>
      </c>
      <c r="F323" t="s">
        <v>119</v>
      </c>
      <c r="G323" s="1">
        <v>35</v>
      </c>
      <c r="H323">
        <v>1</v>
      </c>
      <c r="I323">
        <v>1</v>
      </c>
      <c r="J323">
        <v>0</v>
      </c>
      <c r="K323">
        <v>0</v>
      </c>
      <c r="L323">
        <v>0</v>
      </c>
      <c r="M323">
        <v>0</v>
      </c>
      <c r="N323">
        <v>0</v>
      </c>
      <c r="O323">
        <v>105</v>
      </c>
      <c r="P323">
        <v>3</v>
      </c>
      <c r="Q323">
        <v>3</v>
      </c>
      <c r="T323">
        <v>9</v>
      </c>
      <c r="U323">
        <v>3</v>
      </c>
      <c r="V323">
        <v>6</v>
      </c>
      <c r="W323" t="s">
        <v>120</v>
      </c>
      <c r="X323" t="s">
        <v>83</v>
      </c>
      <c r="Y323" t="s">
        <v>83</v>
      </c>
      <c r="Z323" t="s">
        <v>83</v>
      </c>
      <c r="AA323" t="s">
        <v>83</v>
      </c>
      <c r="AB323">
        <v>0</v>
      </c>
      <c r="AC323">
        <v>0</v>
      </c>
      <c r="AD323">
        <v>2</v>
      </c>
      <c r="AE323">
        <v>3</v>
      </c>
      <c r="AF323">
        <v>3</v>
      </c>
      <c r="AG323">
        <v>40</v>
      </c>
      <c r="AH323" t="s">
        <v>84</v>
      </c>
      <c r="AJ323">
        <v>20</v>
      </c>
      <c r="AK323" t="s">
        <v>85</v>
      </c>
      <c r="AM323">
        <v>20</v>
      </c>
      <c r="AN323" t="s">
        <v>277</v>
      </c>
      <c r="AP323">
        <v>20</v>
      </c>
      <c r="AW323">
        <v>750</v>
      </c>
      <c r="AX323">
        <v>3</v>
      </c>
      <c r="AY323">
        <v>0</v>
      </c>
      <c r="AZ323" t="s">
        <v>89</v>
      </c>
      <c r="BA323" t="s">
        <v>90</v>
      </c>
      <c r="BB323" t="s">
        <v>87</v>
      </c>
      <c r="BC323" t="s">
        <v>88</v>
      </c>
      <c r="BD323" t="s">
        <v>91</v>
      </c>
      <c r="BE323" t="s">
        <v>140</v>
      </c>
      <c r="BF323">
        <v>6</v>
      </c>
      <c r="BG323" t="s">
        <v>144</v>
      </c>
      <c r="BH323" t="s">
        <v>542</v>
      </c>
      <c r="BI323" t="s">
        <v>117</v>
      </c>
      <c r="BJ323" t="s">
        <v>145</v>
      </c>
      <c r="BK323" t="s">
        <v>146</v>
      </c>
      <c r="BL323" t="s">
        <v>98</v>
      </c>
      <c r="BM323" t="s">
        <v>99</v>
      </c>
      <c r="BN323" t="s">
        <v>100</v>
      </c>
      <c r="BO323">
        <v>1</v>
      </c>
      <c r="BP323">
        <v>1</v>
      </c>
      <c r="BQ323" t="s">
        <v>101</v>
      </c>
      <c r="BR323" t="s">
        <v>102</v>
      </c>
      <c r="BS323" t="s">
        <v>101</v>
      </c>
      <c r="BT323" t="s">
        <v>101</v>
      </c>
      <c r="BU323" t="s">
        <v>102</v>
      </c>
      <c r="BV323" t="s">
        <v>101</v>
      </c>
      <c r="BW323" t="s">
        <v>102</v>
      </c>
      <c r="BX323" t="s">
        <v>102</v>
      </c>
      <c r="BY323">
        <v>4</v>
      </c>
      <c r="BZ323" t="s">
        <v>103</v>
      </c>
      <c r="CA323" t="s">
        <v>567</v>
      </c>
      <c r="CB323" t="s">
        <v>568</v>
      </c>
    </row>
    <row r="324" spans="1:80" x14ac:dyDescent="0.3">
      <c r="A324" s="2">
        <v>107</v>
      </c>
      <c r="B324" s="2" t="s">
        <v>540</v>
      </c>
      <c r="C324" s="2">
        <v>1</v>
      </c>
      <c r="D324" s="2">
        <v>107022</v>
      </c>
      <c r="E324" t="s">
        <v>125</v>
      </c>
      <c r="F324" t="s">
        <v>110</v>
      </c>
      <c r="G324" s="1">
        <v>8</v>
      </c>
      <c r="H324">
        <v>1</v>
      </c>
      <c r="I324">
        <v>1</v>
      </c>
      <c r="J324">
        <v>0</v>
      </c>
      <c r="K324">
        <v>0</v>
      </c>
      <c r="L324">
        <v>0</v>
      </c>
      <c r="M324">
        <v>0</v>
      </c>
      <c r="N324">
        <v>0</v>
      </c>
      <c r="O324">
        <v>24</v>
      </c>
      <c r="P324">
        <v>3</v>
      </c>
      <c r="Q324">
        <v>3</v>
      </c>
      <c r="T324">
        <v>6</v>
      </c>
      <c r="U324">
        <v>3</v>
      </c>
      <c r="W324" t="s">
        <v>83</v>
      </c>
      <c r="X324" t="s">
        <v>83</v>
      </c>
      <c r="Y324" t="s">
        <v>83</v>
      </c>
      <c r="Z324" t="s">
        <v>120</v>
      </c>
      <c r="AA324" t="s">
        <v>83</v>
      </c>
      <c r="AB324">
        <v>0</v>
      </c>
      <c r="AC324">
        <v>1</v>
      </c>
      <c r="AD324">
        <v>1.5</v>
      </c>
      <c r="AE324">
        <v>3</v>
      </c>
      <c r="AF324">
        <v>1</v>
      </c>
      <c r="AG324">
        <v>40</v>
      </c>
      <c r="AH324" t="s">
        <v>84</v>
      </c>
      <c r="AJ324">
        <v>20</v>
      </c>
      <c r="AK324" t="s">
        <v>85</v>
      </c>
      <c r="AM324">
        <v>30</v>
      </c>
      <c r="AN324" t="s">
        <v>277</v>
      </c>
      <c r="AP324">
        <v>10</v>
      </c>
      <c r="AW324">
        <v>750</v>
      </c>
      <c r="AX324">
        <v>3</v>
      </c>
      <c r="AY324">
        <v>0</v>
      </c>
      <c r="AZ324" t="s">
        <v>89</v>
      </c>
      <c r="BA324" t="s">
        <v>87</v>
      </c>
      <c r="BB324" t="s">
        <v>88</v>
      </c>
      <c r="BC324" t="s">
        <v>90</v>
      </c>
      <c r="BD324" t="s">
        <v>143</v>
      </c>
      <c r="BE324" t="s">
        <v>139</v>
      </c>
      <c r="BF324">
        <v>6</v>
      </c>
      <c r="BG324" t="s">
        <v>144</v>
      </c>
      <c r="BH324" t="s">
        <v>542</v>
      </c>
      <c r="BI324" t="s">
        <v>117</v>
      </c>
      <c r="BJ324" t="s">
        <v>145</v>
      </c>
      <c r="BK324" t="s">
        <v>146</v>
      </c>
      <c r="BL324" t="s">
        <v>98</v>
      </c>
      <c r="BM324" t="s">
        <v>99</v>
      </c>
      <c r="BN324" t="s">
        <v>100</v>
      </c>
      <c r="BO324">
        <v>3</v>
      </c>
      <c r="BP324">
        <v>1</v>
      </c>
      <c r="BQ324" t="s">
        <v>101</v>
      </c>
      <c r="BR324" t="s">
        <v>101</v>
      </c>
      <c r="BS324" t="s">
        <v>101</v>
      </c>
      <c r="BT324" t="s">
        <v>101</v>
      </c>
      <c r="BU324" t="s">
        <v>102</v>
      </c>
      <c r="BV324" t="s">
        <v>101</v>
      </c>
      <c r="BW324" t="s">
        <v>102</v>
      </c>
      <c r="BX324" t="s">
        <v>102</v>
      </c>
      <c r="BY324">
        <v>3</v>
      </c>
      <c r="BZ324" t="s">
        <v>103</v>
      </c>
      <c r="CA324" t="s">
        <v>569</v>
      </c>
      <c r="CB324" t="s">
        <v>570</v>
      </c>
    </row>
    <row r="325" spans="1:80" x14ac:dyDescent="0.3">
      <c r="A325" s="2">
        <v>107</v>
      </c>
      <c r="B325" s="2" t="s">
        <v>540</v>
      </c>
      <c r="C325" s="2">
        <v>1</v>
      </c>
      <c r="D325" s="2">
        <v>107023</v>
      </c>
      <c r="E325" t="s">
        <v>125</v>
      </c>
      <c r="F325" t="s">
        <v>119</v>
      </c>
      <c r="G325" s="1">
        <v>52</v>
      </c>
      <c r="H325">
        <v>4</v>
      </c>
      <c r="I325">
        <v>1</v>
      </c>
      <c r="J325">
        <v>0</v>
      </c>
      <c r="K325">
        <v>1</v>
      </c>
      <c r="L325">
        <v>0</v>
      </c>
      <c r="M325">
        <v>0</v>
      </c>
      <c r="N325">
        <v>0</v>
      </c>
      <c r="O325">
        <v>156</v>
      </c>
      <c r="P325">
        <v>12</v>
      </c>
      <c r="Q325">
        <v>3</v>
      </c>
      <c r="R325">
        <v>8</v>
      </c>
      <c r="U325">
        <v>4</v>
      </c>
      <c r="V325">
        <v>3</v>
      </c>
      <c r="W325" t="s">
        <v>83</v>
      </c>
      <c r="X325" t="s">
        <v>83</v>
      </c>
      <c r="Y325" t="s">
        <v>83</v>
      </c>
      <c r="Z325" t="s">
        <v>83</v>
      </c>
      <c r="AA325" t="s">
        <v>120</v>
      </c>
      <c r="AB325">
        <v>1</v>
      </c>
      <c r="AC325">
        <v>0</v>
      </c>
      <c r="AD325">
        <v>1</v>
      </c>
      <c r="AE325">
        <v>3</v>
      </c>
      <c r="AF325">
        <v>4</v>
      </c>
      <c r="AG325">
        <v>40</v>
      </c>
      <c r="AH325" t="s">
        <v>84</v>
      </c>
      <c r="AJ325">
        <v>20</v>
      </c>
      <c r="AK325" t="s">
        <v>85</v>
      </c>
      <c r="AM325">
        <v>30</v>
      </c>
      <c r="AN325" t="s">
        <v>277</v>
      </c>
      <c r="AP325">
        <v>10</v>
      </c>
      <c r="AW325">
        <v>750</v>
      </c>
      <c r="AX325">
        <v>3</v>
      </c>
      <c r="AY325">
        <v>0</v>
      </c>
      <c r="AZ325" t="s">
        <v>90</v>
      </c>
      <c r="BA325" t="s">
        <v>89</v>
      </c>
      <c r="BB325" t="s">
        <v>87</v>
      </c>
      <c r="BC325" t="s">
        <v>91</v>
      </c>
      <c r="BD325" t="s">
        <v>143</v>
      </c>
      <c r="BE325" t="s">
        <v>139</v>
      </c>
      <c r="BF325">
        <v>6</v>
      </c>
      <c r="BG325" t="s">
        <v>144</v>
      </c>
      <c r="BH325" t="s">
        <v>542</v>
      </c>
      <c r="BI325" t="s">
        <v>117</v>
      </c>
      <c r="BJ325" t="s">
        <v>145</v>
      </c>
      <c r="BK325" t="s">
        <v>146</v>
      </c>
      <c r="BL325" t="s">
        <v>98</v>
      </c>
      <c r="BM325" t="s">
        <v>99</v>
      </c>
      <c r="BN325" t="s">
        <v>100</v>
      </c>
      <c r="BO325">
        <v>3</v>
      </c>
      <c r="BP325">
        <v>1</v>
      </c>
      <c r="BQ325" t="s">
        <v>101</v>
      </c>
      <c r="BR325" t="s">
        <v>101</v>
      </c>
      <c r="BS325" t="s">
        <v>101</v>
      </c>
      <c r="BT325" t="s">
        <v>101</v>
      </c>
      <c r="BU325" t="s">
        <v>102</v>
      </c>
      <c r="BV325" t="s">
        <v>101</v>
      </c>
      <c r="BW325" t="s">
        <v>102</v>
      </c>
      <c r="BX325" t="s">
        <v>102</v>
      </c>
      <c r="BY325">
        <v>3</v>
      </c>
      <c r="BZ325" t="s">
        <v>103</v>
      </c>
      <c r="CA325" t="s">
        <v>569</v>
      </c>
      <c r="CB325" t="s">
        <v>551</v>
      </c>
    </row>
    <row r="326" spans="1:80" x14ac:dyDescent="0.3">
      <c r="A326" s="2">
        <v>107</v>
      </c>
      <c r="B326" s="2" t="s">
        <v>540</v>
      </c>
      <c r="C326" s="2">
        <v>1</v>
      </c>
      <c r="D326" s="2">
        <v>107024</v>
      </c>
      <c r="E326" t="s">
        <v>125</v>
      </c>
      <c r="F326" t="s">
        <v>130</v>
      </c>
      <c r="G326" s="1">
        <v>4</v>
      </c>
      <c r="H326">
        <v>0</v>
      </c>
      <c r="I326">
        <v>0</v>
      </c>
      <c r="J326">
        <v>0</v>
      </c>
      <c r="K326">
        <v>0</v>
      </c>
      <c r="L326">
        <v>0</v>
      </c>
      <c r="M326">
        <v>0</v>
      </c>
      <c r="N326">
        <v>0</v>
      </c>
      <c r="O326">
        <v>12</v>
      </c>
      <c r="P326">
        <v>0</v>
      </c>
      <c r="Q326">
        <v>0</v>
      </c>
      <c r="T326">
        <v>7</v>
      </c>
      <c r="U326">
        <v>3</v>
      </c>
      <c r="W326" t="s">
        <v>83</v>
      </c>
      <c r="X326" t="s">
        <v>83</v>
      </c>
      <c r="Y326" t="s">
        <v>83</v>
      </c>
      <c r="Z326" t="s">
        <v>120</v>
      </c>
      <c r="AA326" t="s">
        <v>83</v>
      </c>
      <c r="AB326">
        <v>0</v>
      </c>
      <c r="AC326">
        <v>1</v>
      </c>
      <c r="AD326">
        <v>2</v>
      </c>
      <c r="AE326">
        <v>3</v>
      </c>
      <c r="AF326">
        <v>1</v>
      </c>
      <c r="AG326">
        <v>40</v>
      </c>
      <c r="AH326" t="s">
        <v>84</v>
      </c>
      <c r="AJ326">
        <v>20</v>
      </c>
      <c r="AK326" t="s">
        <v>85</v>
      </c>
      <c r="AM326">
        <v>30</v>
      </c>
      <c r="AN326" t="s">
        <v>277</v>
      </c>
      <c r="AP326">
        <v>10</v>
      </c>
      <c r="AW326">
        <v>750</v>
      </c>
      <c r="AX326">
        <v>3</v>
      </c>
      <c r="AY326">
        <v>0</v>
      </c>
      <c r="AZ326" t="s">
        <v>89</v>
      </c>
      <c r="BA326" t="s">
        <v>87</v>
      </c>
      <c r="BB326" t="s">
        <v>88</v>
      </c>
      <c r="BC326" t="s">
        <v>143</v>
      </c>
      <c r="BD326" t="s">
        <v>139</v>
      </c>
      <c r="BE326" t="s">
        <v>90</v>
      </c>
      <c r="BF326">
        <v>6</v>
      </c>
      <c r="BG326" t="s">
        <v>144</v>
      </c>
      <c r="BH326" t="s">
        <v>542</v>
      </c>
      <c r="BI326" t="s">
        <v>117</v>
      </c>
      <c r="BJ326" t="s">
        <v>145</v>
      </c>
      <c r="BK326" t="s">
        <v>146</v>
      </c>
      <c r="BL326" t="s">
        <v>98</v>
      </c>
      <c r="BM326" t="s">
        <v>99</v>
      </c>
      <c r="BN326" t="s">
        <v>100</v>
      </c>
      <c r="BO326">
        <v>3</v>
      </c>
      <c r="BP326">
        <v>1</v>
      </c>
      <c r="BQ326" t="s">
        <v>101</v>
      </c>
      <c r="BR326" t="s">
        <v>101</v>
      </c>
      <c r="BS326" t="s">
        <v>101</v>
      </c>
      <c r="BT326" t="s">
        <v>101</v>
      </c>
      <c r="BU326" t="s">
        <v>102</v>
      </c>
      <c r="BV326" t="s">
        <v>101</v>
      </c>
      <c r="BW326" t="s">
        <v>102</v>
      </c>
      <c r="BX326" t="s">
        <v>102</v>
      </c>
      <c r="BY326">
        <v>3</v>
      </c>
      <c r="BZ326" t="s">
        <v>103</v>
      </c>
      <c r="CA326" t="s">
        <v>569</v>
      </c>
      <c r="CB326" t="s">
        <v>551</v>
      </c>
    </row>
    <row r="327" spans="1:80" x14ac:dyDescent="0.3">
      <c r="A327" s="2">
        <v>107</v>
      </c>
      <c r="B327" s="2" t="s">
        <v>540</v>
      </c>
      <c r="C327" s="2">
        <v>1</v>
      </c>
      <c r="D327" s="2">
        <v>107025</v>
      </c>
      <c r="E327" t="s">
        <v>171</v>
      </c>
      <c r="F327" t="s">
        <v>110</v>
      </c>
      <c r="G327" s="1">
        <v>1</v>
      </c>
      <c r="H327">
        <v>0</v>
      </c>
      <c r="I327">
        <v>0</v>
      </c>
      <c r="J327">
        <v>0</v>
      </c>
      <c r="K327">
        <v>0</v>
      </c>
      <c r="L327">
        <v>0</v>
      </c>
      <c r="M327">
        <v>0</v>
      </c>
      <c r="N327">
        <v>0</v>
      </c>
      <c r="O327">
        <v>4</v>
      </c>
      <c r="P327">
        <v>0</v>
      </c>
      <c r="Q327">
        <v>0</v>
      </c>
      <c r="R327">
        <v>10</v>
      </c>
      <c r="U327">
        <v>4</v>
      </c>
      <c r="V327">
        <v>5</v>
      </c>
      <c r="W327" t="s">
        <v>83</v>
      </c>
      <c r="X327" t="s">
        <v>83</v>
      </c>
      <c r="Y327" t="s">
        <v>83</v>
      </c>
      <c r="Z327" t="s">
        <v>83</v>
      </c>
      <c r="AA327" t="s">
        <v>120</v>
      </c>
      <c r="AB327">
        <v>1</v>
      </c>
      <c r="AC327">
        <v>0</v>
      </c>
      <c r="AD327">
        <v>1</v>
      </c>
      <c r="AE327">
        <v>3</v>
      </c>
      <c r="AF327">
        <v>4</v>
      </c>
      <c r="AG327">
        <v>40</v>
      </c>
      <c r="AH327" t="s">
        <v>84</v>
      </c>
      <c r="AJ327">
        <v>20</v>
      </c>
      <c r="AK327" t="s">
        <v>85</v>
      </c>
      <c r="AM327">
        <v>30</v>
      </c>
      <c r="AN327" t="s">
        <v>277</v>
      </c>
      <c r="AP327">
        <v>10</v>
      </c>
      <c r="AW327">
        <v>750</v>
      </c>
      <c r="AX327">
        <v>3</v>
      </c>
      <c r="AY327">
        <v>0</v>
      </c>
      <c r="AZ327" t="s">
        <v>90</v>
      </c>
      <c r="BA327" t="s">
        <v>89</v>
      </c>
      <c r="BB327" t="s">
        <v>87</v>
      </c>
      <c r="BC327" t="s">
        <v>91</v>
      </c>
      <c r="BD327" t="s">
        <v>143</v>
      </c>
      <c r="BE327" t="s">
        <v>139</v>
      </c>
      <c r="BF327">
        <v>6</v>
      </c>
      <c r="BG327" t="s">
        <v>144</v>
      </c>
      <c r="BH327" t="s">
        <v>542</v>
      </c>
      <c r="BI327" t="s">
        <v>117</v>
      </c>
      <c r="BJ327" t="s">
        <v>145</v>
      </c>
      <c r="BK327" t="s">
        <v>146</v>
      </c>
      <c r="BL327" t="s">
        <v>98</v>
      </c>
      <c r="BM327" t="s">
        <v>99</v>
      </c>
      <c r="BN327" t="s">
        <v>100</v>
      </c>
      <c r="BO327">
        <v>3</v>
      </c>
      <c r="BP327">
        <v>1</v>
      </c>
      <c r="BQ327" t="s">
        <v>101</v>
      </c>
      <c r="BR327" t="s">
        <v>101</v>
      </c>
      <c r="BS327" t="s">
        <v>101</v>
      </c>
      <c r="BT327" t="s">
        <v>101</v>
      </c>
      <c r="BU327" t="s">
        <v>102</v>
      </c>
      <c r="BV327" t="s">
        <v>101</v>
      </c>
      <c r="BW327" t="s">
        <v>102</v>
      </c>
      <c r="BX327" t="s">
        <v>102</v>
      </c>
      <c r="BY327">
        <v>3</v>
      </c>
      <c r="BZ327" t="s">
        <v>103</v>
      </c>
      <c r="CA327" t="s">
        <v>571</v>
      </c>
      <c r="CB327" t="s">
        <v>570</v>
      </c>
    </row>
    <row r="328" spans="1:80" x14ac:dyDescent="0.3">
      <c r="A328" s="2">
        <v>107</v>
      </c>
      <c r="B328" s="2" t="s">
        <v>540</v>
      </c>
      <c r="C328" s="2">
        <v>1</v>
      </c>
      <c r="D328" s="2">
        <v>107026</v>
      </c>
      <c r="E328" t="s">
        <v>171</v>
      </c>
      <c r="F328" t="s">
        <v>119</v>
      </c>
      <c r="G328" s="1">
        <v>1</v>
      </c>
      <c r="H328">
        <v>0</v>
      </c>
      <c r="I328">
        <v>0</v>
      </c>
      <c r="J328">
        <v>0</v>
      </c>
      <c r="K328">
        <v>0</v>
      </c>
      <c r="L328">
        <v>0</v>
      </c>
      <c r="M328">
        <v>0</v>
      </c>
      <c r="N328">
        <v>0</v>
      </c>
      <c r="O328">
        <v>4</v>
      </c>
      <c r="P328">
        <v>0</v>
      </c>
      <c r="Q328">
        <v>0</v>
      </c>
      <c r="R328">
        <v>10</v>
      </c>
      <c r="U328">
        <v>4</v>
      </c>
      <c r="V328">
        <v>5</v>
      </c>
      <c r="W328" t="s">
        <v>83</v>
      </c>
      <c r="X328" t="s">
        <v>83</v>
      </c>
      <c r="Y328" t="s">
        <v>83</v>
      </c>
      <c r="Z328" t="s">
        <v>83</v>
      </c>
      <c r="AA328" t="s">
        <v>120</v>
      </c>
      <c r="AB328">
        <v>1</v>
      </c>
      <c r="AC328">
        <v>0</v>
      </c>
      <c r="AD328">
        <v>1</v>
      </c>
      <c r="AE328">
        <v>3</v>
      </c>
      <c r="AF328">
        <v>4</v>
      </c>
      <c r="AG328">
        <v>40</v>
      </c>
      <c r="AH328" t="s">
        <v>84</v>
      </c>
      <c r="AJ328">
        <v>20</v>
      </c>
      <c r="AK328" t="s">
        <v>85</v>
      </c>
      <c r="AM328">
        <v>30</v>
      </c>
      <c r="AN328" t="s">
        <v>277</v>
      </c>
      <c r="AP328">
        <v>10</v>
      </c>
      <c r="AW328">
        <v>750</v>
      </c>
      <c r="AX328">
        <v>3</v>
      </c>
      <c r="AY328">
        <v>0</v>
      </c>
      <c r="AZ328" t="s">
        <v>90</v>
      </c>
      <c r="BA328" t="s">
        <v>89</v>
      </c>
      <c r="BB328" t="s">
        <v>87</v>
      </c>
      <c r="BC328" t="s">
        <v>91</v>
      </c>
      <c r="BD328" t="s">
        <v>143</v>
      </c>
      <c r="BE328" t="s">
        <v>139</v>
      </c>
      <c r="BF328">
        <v>6</v>
      </c>
      <c r="BG328" t="s">
        <v>144</v>
      </c>
      <c r="BH328" t="s">
        <v>542</v>
      </c>
      <c r="BI328" t="s">
        <v>117</v>
      </c>
      <c r="BJ328" t="s">
        <v>145</v>
      </c>
      <c r="BK328" t="s">
        <v>146</v>
      </c>
      <c r="BL328" t="s">
        <v>98</v>
      </c>
      <c r="BM328" t="s">
        <v>99</v>
      </c>
      <c r="BN328" t="s">
        <v>100</v>
      </c>
      <c r="BO328">
        <v>3</v>
      </c>
      <c r="BP328">
        <v>1</v>
      </c>
      <c r="BQ328" t="s">
        <v>101</v>
      </c>
      <c r="BR328" t="s">
        <v>101</v>
      </c>
      <c r="BS328" t="s">
        <v>101</v>
      </c>
      <c r="BT328" t="s">
        <v>101</v>
      </c>
      <c r="BU328" t="s">
        <v>102</v>
      </c>
      <c r="BV328" t="s">
        <v>101</v>
      </c>
      <c r="BW328" t="s">
        <v>102</v>
      </c>
      <c r="BX328" t="s">
        <v>102</v>
      </c>
      <c r="BY328">
        <v>3</v>
      </c>
      <c r="BZ328" t="s">
        <v>103</v>
      </c>
      <c r="CA328" t="s">
        <v>572</v>
      </c>
      <c r="CB328" t="s">
        <v>573</v>
      </c>
    </row>
    <row r="329" spans="1:80" x14ac:dyDescent="0.3">
      <c r="A329" s="2">
        <v>107</v>
      </c>
      <c r="B329" s="2" t="s">
        <v>540</v>
      </c>
      <c r="C329" s="2">
        <v>1</v>
      </c>
      <c r="D329" s="2">
        <v>107027</v>
      </c>
      <c r="E329" t="s">
        <v>118</v>
      </c>
      <c r="F329" t="s">
        <v>110</v>
      </c>
      <c r="G329" s="1">
        <v>15</v>
      </c>
      <c r="H329">
        <v>2</v>
      </c>
      <c r="I329">
        <v>1</v>
      </c>
      <c r="J329">
        <v>0</v>
      </c>
      <c r="K329">
        <v>0</v>
      </c>
      <c r="L329">
        <v>0</v>
      </c>
      <c r="M329">
        <v>0</v>
      </c>
      <c r="N329">
        <v>0</v>
      </c>
      <c r="O329">
        <v>45</v>
      </c>
      <c r="P329">
        <v>6</v>
      </c>
      <c r="Q329">
        <v>3</v>
      </c>
      <c r="R329">
        <v>9</v>
      </c>
      <c r="S329">
        <v>6</v>
      </c>
      <c r="V329">
        <v>3</v>
      </c>
      <c r="W329" t="s">
        <v>83</v>
      </c>
      <c r="X329" t="s">
        <v>120</v>
      </c>
      <c r="Y329" t="s">
        <v>83</v>
      </c>
      <c r="Z329" t="s">
        <v>83</v>
      </c>
      <c r="AA329" t="s">
        <v>83</v>
      </c>
      <c r="AB329">
        <v>1</v>
      </c>
      <c r="AC329">
        <v>0</v>
      </c>
      <c r="AD329">
        <v>2</v>
      </c>
      <c r="AE329">
        <v>3</v>
      </c>
      <c r="AF329">
        <v>3</v>
      </c>
      <c r="AG329">
        <v>40</v>
      </c>
      <c r="AH329" t="s">
        <v>84</v>
      </c>
      <c r="AJ329">
        <v>20</v>
      </c>
      <c r="AK329" t="s">
        <v>85</v>
      </c>
      <c r="AM329">
        <v>20</v>
      </c>
      <c r="AN329" t="s">
        <v>277</v>
      </c>
      <c r="AP329">
        <v>20</v>
      </c>
      <c r="AW329">
        <v>750</v>
      </c>
      <c r="AX329">
        <v>3</v>
      </c>
      <c r="AY329">
        <v>0</v>
      </c>
      <c r="AZ329" t="s">
        <v>89</v>
      </c>
      <c r="BA329" t="s">
        <v>90</v>
      </c>
      <c r="BB329" t="s">
        <v>87</v>
      </c>
      <c r="BC329" t="s">
        <v>91</v>
      </c>
      <c r="BD329" t="s">
        <v>88</v>
      </c>
      <c r="BE329" t="s">
        <v>143</v>
      </c>
      <c r="BF329">
        <v>6</v>
      </c>
      <c r="BG329" t="s">
        <v>144</v>
      </c>
      <c r="BH329" t="s">
        <v>542</v>
      </c>
      <c r="BI329" t="s">
        <v>117</v>
      </c>
      <c r="BJ329" t="s">
        <v>145</v>
      </c>
      <c r="BK329" t="s">
        <v>146</v>
      </c>
      <c r="BL329" t="s">
        <v>98</v>
      </c>
      <c r="BM329" t="s">
        <v>99</v>
      </c>
      <c r="BN329" t="s">
        <v>100</v>
      </c>
      <c r="BO329">
        <v>1</v>
      </c>
      <c r="BP329">
        <v>1</v>
      </c>
      <c r="BQ329" t="s">
        <v>101</v>
      </c>
      <c r="BR329" t="s">
        <v>101</v>
      </c>
      <c r="BS329" t="s">
        <v>101</v>
      </c>
      <c r="BT329" t="s">
        <v>101</v>
      </c>
      <c r="BU329" t="s">
        <v>102</v>
      </c>
      <c r="BV329" t="s">
        <v>101</v>
      </c>
      <c r="BW329" t="s">
        <v>102</v>
      </c>
      <c r="BX329" t="s">
        <v>101</v>
      </c>
      <c r="BY329">
        <v>2</v>
      </c>
      <c r="BZ329" t="s">
        <v>103</v>
      </c>
      <c r="CA329" t="s">
        <v>574</v>
      </c>
      <c r="CB329" t="s">
        <v>551</v>
      </c>
    </row>
    <row r="330" spans="1:80" x14ac:dyDescent="0.3">
      <c r="A330" s="2">
        <v>107</v>
      </c>
      <c r="B330" s="2" t="s">
        <v>540</v>
      </c>
      <c r="C330" s="2">
        <v>1</v>
      </c>
      <c r="D330" s="2">
        <v>107028</v>
      </c>
      <c r="E330" t="s">
        <v>118</v>
      </c>
      <c r="F330" t="s">
        <v>119</v>
      </c>
      <c r="G330" s="1">
        <v>20</v>
      </c>
      <c r="H330">
        <v>1</v>
      </c>
      <c r="I330">
        <v>1</v>
      </c>
      <c r="J330">
        <v>0</v>
      </c>
      <c r="K330">
        <v>0</v>
      </c>
      <c r="L330">
        <v>0</v>
      </c>
      <c r="M330">
        <v>0</v>
      </c>
      <c r="N330">
        <v>1</v>
      </c>
      <c r="O330">
        <v>60</v>
      </c>
      <c r="P330">
        <v>3</v>
      </c>
      <c r="Q330">
        <v>3</v>
      </c>
      <c r="R330">
        <v>9</v>
      </c>
      <c r="S330">
        <v>6</v>
      </c>
      <c r="V330">
        <v>3</v>
      </c>
      <c r="W330" t="s">
        <v>83</v>
      </c>
      <c r="X330" t="s">
        <v>120</v>
      </c>
      <c r="Y330" t="s">
        <v>83</v>
      </c>
      <c r="Z330" t="s">
        <v>83</v>
      </c>
      <c r="AA330" t="s">
        <v>83</v>
      </c>
      <c r="AB330">
        <v>1</v>
      </c>
      <c r="AC330">
        <v>0</v>
      </c>
      <c r="AD330">
        <v>2</v>
      </c>
      <c r="AE330">
        <v>3</v>
      </c>
      <c r="AF330">
        <v>3</v>
      </c>
      <c r="AG330">
        <v>40</v>
      </c>
      <c r="AH330" t="s">
        <v>84</v>
      </c>
      <c r="AJ330">
        <v>20</v>
      </c>
      <c r="AK330" t="s">
        <v>85</v>
      </c>
      <c r="AM330">
        <v>20</v>
      </c>
      <c r="AN330" t="s">
        <v>277</v>
      </c>
      <c r="AP330">
        <v>20</v>
      </c>
      <c r="AW330">
        <v>750</v>
      </c>
      <c r="AX330">
        <v>3</v>
      </c>
      <c r="AY330">
        <v>0</v>
      </c>
      <c r="AZ330" t="s">
        <v>89</v>
      </c>
      <c r="BA330" t="s">
        <v>90</v>
      </c>
      <c r="BB330" t="s">
        <v>87</v>
      </c>
      <c r="BC330" t="s">
        <v>91</v>
      </c>
      <c r="BD330" t="s">
        <v>88</v>
      </c>
      <c r="BE330" t="s">
        <v>143</v>
      </c>
      <c r="BF330">
        <v>6</v>
      </c>
      <c r="BG330" t="s">
        <v>144</v>
      </c>
      <c r="BH330" t="s">
        <v>542</v>
      </c>
      <c r="BI330" t="s">
        <v>117</v>
      </c>
      <c r="BJ330" t="s">
        <v>145</v>
      </c>
      <c r="BK330" t="s">
        <v>146</v>
      </c>
      <c r="BL330" t="s">
        <v>98</v>
      </c>
      <c r="BM330" t="s">
        <v>99</v>
      </c>
      <c r="BN330" t="s">
        <v>100</v>
      </c>
      <c r="BO330">
        <v>1</v>
      </c>
      <c r="BP330">
        <v>1</v>
      </c>
      <c r="BQ330" t="s">
        <v>101</v>
      </c>
      <c r="BR330" t="s">
        <v>101</v>
      </c>
      <c r="BS330" t="s">
        <v>101</v>
      </c>
      <c r="BT330" t="s">
        <v>101</v>
      </c>
      <c r="BU330" t="s">
        <v>102</v>
      </c>
      <c r="BV330" t="s">
        <v>101</v>
      </c>
      <c r="BW330" t="s">
        <v>102</v>
      </c>
      <c r="BX330" t="s">
        <v>101</v>
      </c>
      <c r="BY330">
        <v>2</v>
      </c>
      <c r="BZ330" t="s">
        <v>103</v>
      </c>
      <c r="CA330" t="s">
        <v>574</v>
      </c>
      <c r="CB330" t="s">
        <v>551</v>
      </c>
    </row>
    <row r="331" spans="1:80" x14ac:dyDescent="0.3">
      <c r="A331" s="2">
        <v>107</v>
      </c>
      <c r="B331" s="2" t="s">
        <v>540</v>
      </c>
      <c r="C331" s="2">
        <v>1</v>
      </c>
      <c r="D331" s="2">
        <v>107029</v>
      </c>
      <c r="E331" t="s">
        <v>303</v>
      </c>
      <c r="F331" t="s">
        <v>82</v>
      </c>
      <c r="G331" s="1">
        <v>19</v>
      </c>
      <c r="H331">
        <v>0</v>
      </c>
      <c r="I331">
        <v>1</v>
      </c>
      <c r="J331">
        <v>0</v>
      </c>
      <c r="K331">
        <v>0</v>
      </c>
      <c r="L331">
        <v>0</v>
      </c>
      <c r="M331">
        <v>0</v>
      </c>
      <c r="N331">
        <v>0</v>
      </c>
      <c r="O331">
        <v>57</v>
      </c>
      <c r="P331">
        <v>0</v>
      </c>
      <c r="Q331">
        <v>3</v>
      </c>
      <c r="R331">
        <v>9</v>
      </c>
      <c r="T331">
        <v>10</v>
      </c>
      <c r="V331">
        <v>3</v>
      </c>
      <c r="W331" t="s">
        <v>120</v>
      </c>
      <c r="X331" t="s">
        <v>83</v>
      </c>
      <c r="Y331" t="s">
        <v>83</v>
      </c>
      <c r="Z331" t="s">
        <v>83</v>
      </c>
      <c r="AA331" t="s">
        <v>83</v>
      </c>
      <c r="AB331">
        <v>1</v>
      </c>
      <c r="AC331">
        <v>0</v>
      </c>
      <c r="AD331">
        <v>1</v>
      </c>
      <c r="AE331">
        <v>0</v>
      </c>
      <c r="AF331">
        <v>3</v>
      </c>
      <c r="AG331">
        <v>30</v>
      </c>
      <c r="AH331" t="s">
        <v>84</v>
      </c>
      <c r="AJ331">
        <v>10</v>
      </c>
      <c r="AK331" t="s">
        <v>85</v>
      </c>
      <c r="AM331">
        <v>40</v>
      </c>
      <c r="AN331" t="s">
        <v>277</v>
      </c>
      <c r="AP331">
        <v>20</v>
      </c>
      <c r="AW331">
        <v>750</v>
      </c>
      <c r="AX331">
        <v>3</v>
      </c>
      <c r="AY331">
        <v>0</v>
      </c>
      <c r="AZ331" t="s">
        <v>90</v>
      </c>
      <c r="BA331" t="s">
        <v>87</v>
      </c>
      <c r="BB331" t="s">
        <v>91</v>
      </c>
      <c r="BC331" t="s">
        <v>143</v>
      </c>
      <c r="BD331" t="s">
        <v>140</v>
      </c>
      <c r="BE331" t="s">
        <v>92</v>
      </c>
      <c r="BF331">
        <v>5</v>
      </c>
      <c r="BG331" t="s">
        <v>144</v>
      </c>
      <c r="BH331" t="s">
        <v>542</v>
      </c>
      <c r="BI331" t="s">
        <v>239</v>
      </c>
      <c r="BJ331" t="s">
        <v>145</v>
      </c>
      <c r="BK331" t="s">
        <v>146</v>
      </c>
      <c r="BL331" t="s">
        <v>98</v>
      </c>
      <c r="BM331" t="s">
        <v>99</v>
      </c>
      <c r="BN331" t="s">
        <v>100</v>
      </c>
      <c r="BO331">
        <v>1</v>
      </c>
      <c r="BP331">
        <v>2</v>
      </c>
      <c r="BQ331" t="s">
        <v>102</v>
      </c>
      <c r="BR331" t="s">
        <v>102</v>
      </c>
      <c r="BS331" t="s">
        <v>102</v>
      </c>
      <c r="BT331" t="s">
        <v>101</v>
      </c>
      <c r="BU331" t="s">
        <v>101</v>
      </c>
      <c r="BV331" t="s">
        <v>101</v>
      </c>
      <c r="BW331" t="s">
        <v>101</v>
      </c>
      <c r="BX331" t="s">
        <v>101</v>
      </c>
      <c r="BY331">
        <v>1</v>
      </c>
      <c r="BZ331" t="s">
        <v>103</v>
      </c>
      <c r="CA331" t="s">
        <v>575</v>
      </c>
      <c r="CB331" t="s">
        <v>566</v>
      </c>
    </row>
    <row r="332" spans="1:80" x14ac:dyDescent="0.3">
      <c r="A332" s="2">
        <v>107</v>
      </c>
      <c r="B332" s="2" t="s">
        <v>540</v>
      </c>
      <c r="C332" s="2">
        <v>1</v>
      </c>
      <c r="D332" s="2">
        <v>107030</v>
      </c>
      <c r="E332" t="s">
        <v>303</v>
      </c>
      <c r="F332" t="s">
        <v>128</v>
      </c>
      <c r="G332" s="1">
        <v>44</v>
      </c>
      <c r="H332">
        <v>1</v>
      </c>
      <c r="I332">
        <v>1</v>
      </c>
      <c r="J332">
        <v>0</v>
      </c>
      <c r="K332">
        <v>0</v>
      </c>
      <c r="L332">
        <v>0</v>
      </c>
      <c r="M332">
        <v>0</v>
      </c>
      <c r="N332">
        <v>0</v>
      </c>
      <c r="O332">
        <v>132</v>
      </c>
      <c r="P332">
        <v>3</v>
      </c>
      <c r="Q332">
        <v>3</v>
      </c>
      <c r="R332">
        <v>8</v>
      </c>
      <c r="T332">
        <v>9</v>
      </c>
      <c r="V332">
        <v>3</v>
      </c>
      <c r="W332" t="s">
        <v>83</v>
      </c>
      <c r="X332" t="s">
        <v>83</v>
      </c>
      <c r="Y332" t="s">
        <v>83</v>
      </c>
      <c r="Z332" t="s">
        <v>120</v>
      </c>
      <c r="AA332" t="s">
        <v>83</v>
      </c>
      <c r="AB332">
        <v>1</v>
      </c>
      <c r="AC332">
        <v>0</v>
      </c>
      <c r="AD332">
        <v>1</v>
      </c>
      <c r="AE332">
        <v>0</v>
      </c>
      <c r="AF332">
        <v>3</v>
      </c>
      <c r="AG332">
        <v>30</v>
      </c>
      <c r="AH332" t="s">
        <v>84</v>
      </c>
      <c r="AJ332">
        <v>10</v>
      </c>
      <c r="AK332" t="s">
        <v>85</v>
      </c>
      <c r="AM332">
        <v>40</v>
      </c>
      <c r="AN332" t="s">
        <v>277</v>
      </c>
      <c r="AP332">
        <v>20</v>
      </c>
      <c r="AW332">
        <v>750</v>
      </c>
      <c r="AX332">
        <v>3</v>
      </c>
      <c r="AY332">
        <v>0</v>
      </c>
      <c r="AZ332" t="s">
        <v>90</v>
      </c>
      <c r="BA332" t="s">
        <v>87</v>
      </c>
      <c r="BB332" t="s">
        <v>91</v>
      </c>
      <c r="BC332" t="s">
        <v>143</v>
      </c>
      <c r="BD332" t="s">
        <v>140</v>
      </c>
      <c r="BE332" t="s">
        <v>92</v>
      </c>
      <c r="BF332">
        <v>5</v>
      </c>
      <c r="BG332" t="s">
        <v>144</v>
      </c>
      <c r="BH332" t="s">
        <v>542</v>
      </c>
      <c r="BI332" t="s">
        <v>239</v>
      </c>
      <c r="BJ332" t="s">
        <v>145</v>
      </c>
      <c r="BK332" t="s">
        <v>146</v>
      </c>
      <c r="BL332" t="s">
        <v>98</v>
      </c>
      <c r="BM332" t="s">
        <v>99</v>
      </c>
      <c r="BN332" t="s">
        <v>100</v>
      </c>
      <c r="BO332">
        <v>1</v>
      </c>
      <c r="BP332">
        <v>2</v>
      </c>
      <c r="BQ332" t="s">
        <v>102</v>
      </c>
      <c r="BR332" t="s">
        <v>102</v>
      </c>
      <c r="BS332" t="s">
        <v>102</v>
      </c>
      <c r="BT332" t="s">
        <v>101</v>
      </c>
      <c r="BU332" t="s">
        <v>101</v>
      </c>
      <c r="BV332" t="s">
        <v>101</v>
      </c>
      <c r="BW332" t="s">
        <v>101</v>
      </c>
      <c r="BX332" t="s">
        <v>101</v>
      </c>
      <c r="BY332">
        <v>1</v>
      </c>
      <c r="BZ332" t="s">
        <v>103</v>
      </c>
      <c r="CA332" t="s">
        <v>543</v>
      </c>
      <c r="CB332" t="s">
        <v>551</v>
      </c>
    </row>
    <row r="333" spans="1:80" x14ac:dyDescent="0.3">
      <c r="A333" s="2">
        <v>107</v>
      </c>
      <c r="B333" s="2" t="s">
        <v>540</v>
      </c>
      <c r="C333" s="2">
        <v>1</v>
      </c>
      <c r="D333" s="2">
        <v>107031</v>
      </c>
      <c r="E333" t="s">
        <v>129</v>
      </c>
      <c r="F333" t="s">
        <v>119</v>
      </c>
      <c r="G333" s="1">
        <v>6</v>
      </c>
      <c r="H333">
        <v>0</v>
      </c>
      <c r="I333">
        <v>1</v>
      </c>
      <c r="J333">
        <v>0</v>
      </c>
      <c r="K333">
        <v>0</v>
      </c>
      <c r="L333">
        <v>0</v>
      </c>
      <c r="M333">
        <v>0</v>
      </c>
      <c r="N333">
        <v>0</v>
      </c>
      <c r="O333">
        <v>18</v>
      </c>
      <c r="P333">
        <v>0</v>
      </c>
      <c r="Q333">
        <v>3</v>
      </c>
      <c r="T333">
        <v>12</v>
      </c>
      <c r="V333">
        <v>3</v>
      </c>
      <c r="W333" t="s">
        <v>120</v>
      </c>
      <c r="X333" t="s">
        <v>83</v>
      </c>
      <c r="Y333" t="s">
        <v>83</v>
      </c>
      <c r="Z333" t="s">
        <v>83</v>
      </c>
      <c r="AA333" t="s">
        <v>83</v>
      </c>
      <c r="AB333">
        <v>0</v>
      </c>
      <c r="AC333">
        <v>0</v>
      </c>
      <c r="AD333">
        <v>0</v>
      </c>
      <c r="AE333">
        <v>0</v>
      </c>
      <c r="AF333">
        <v>2</v>
      </c>
      <c r="AG333">
        <v>20</v>
      </c>
      <c r="AH333" t="s">
        <v>84</v>
      </c>
      <c r="AJ333">
        <v>30</v>
      </c>
      <c r="AK333" t="s">
        <v>85</v>
      </c>
      <c r="AM333">
        <v>30</v>
      </c>
      <c r="AN333" t="s">
        <v>277</v>
      </c>
      <c r="AP333">
        <v>20</v>
      </c>
      <c r="AW333">
        <v>750</v>
      </c>
      <c r="AX333">
        <v>3</v>
      </c>
      <c r="AY333">
        <v>0</v>
      </c>
      <c r="AZ333" t="s">
        <v>143</v>
      </c>
      <c r="BA333" t="s">
        <v>140</v>
      </c>
      <c r="BB333" t="s">
        <v>90</v>
      </c>
      <c r="BC333" t="s">
        <v>89</v>
      </c>
      <c r="BD333" t="s">
        <v>87</v>
      </c>
      <c r="BE333" t="s">
        <v>91</v>
      </c>
      <c r="BF333">
        <v>6</v>
      </c>
      <c r="BG333" t="s">
        <v>144</v>
      </c>
      <c r="BH333" t="s">
        <v>542</v>
      </c>
      <c r="BI333" t="s">
        <v>239</v>
      </c>
      <c r="BJ333" t="s">
        <v>145</v>
      </c>
      <c r="BK333" t="s">
        <v>146</v>
      </c>
      <c r="BL333" t="s">
        <v>98</v>
      </c>
      <c r="BM333" t="s">
        <v>99</v>
      </c>
      <c r="BN333" t="s">
        <v>100</v>
      </c>
      <c r="BO333">
        <v>2</v>
      </c>
      <c r="BP333">
        <v>1</v>
      </c>
      <c r="BQ333" t="s">
        <v>102</v>
      </c>
      <c r="BR333" t="s">
        <v>101</v>
      </c>
      <c r="BS333" t="s">
        <v>101</v>
      </c>
      <c r="BT333" t="s">
        <v>101</v>
      </c>
      <c r="BU333" t="s">
        <v>102</v>
      </c>
      <c r="BV333" t="s">
        <v>101</v>
      </c>
      <c r="BW333" t="s">
        <v>102</v>
      </c>
      <c r="BX333" t="s">
        <v>102</v>
      </c>
      <c r="BY333">
        <v>1</v>
      </c>
      <c r="BZ333" t="s">
        <v>103</v>
      </c>
      <c r="CA333" t="s">
        <v>576</v>
      </c>
      <c r="CB333" t="s">
        <v>551</v>
      </c>
    </row>
    <row r="334" spans="1:80" x14ac:dyDescent="0.3">
      <c r="A334" s="2">
        <v>107</v>
      </c>
      <c r="B334" s="2" t="s">
        <v>540</v>
      </c>
      <c r="C334" s="2">
        <v>1</v>
      </c>
      <c r="D334" s="2">
        <v>107032</v>
      </c>
      <c r="E334" t="s">
        <v>129</v>
      </c>
      <c r="F334" t="s">
        <v>128</v>
      </c>
      <c r="G334" s="1">
        <v>15</v>
      </c>
      <c r="H334">
        <v>0</v>
      </c>
      <c r="I334">
        <v>0</v>
      </c>
      <c r="J334">
        <v>0</v>
      </c>
      <c r="K334">
        <v>1</v>
      </c>
      <c r="L334">
        <v>0</v>
      </c>
      <c r="M334">
        <v>0</v>
      </c>
      <c r="N334">
        <v>0</v>
      </c>
      <c r="O334">
        <v>45</v>
      </c>
      <c r="P334">
        <v>0</v>
      </c>
      <c r="Q334">
        <v>0</v>
      </c>
      <c r="R334">
        <v>14</v>
      </c>
      <c r="U334">
        <v>3</v>
      </c>
      <c r="V334">
        <v>10</v>
      </c>
      <c r="W334" t="s">
        <v>83</v>
      </c>
      <c r="X334" t="s">
        <v>83</v>
      </c>
      <c r="Y334" t="s">
        <v>83</v>
      </c>
      <c r="Z334" t="s">
        <v>120</v>
      </c>
      <c r="AA334" t="s">
        <v>83</v>
      </c>
      <c r="AB334">
        <v>0</v>
      </c>
      <c r="AC334">
        <v>0</v>
      </c>
      <c r="AD334">
        <v>0</v>
      </c>
      <c r="AE334">
        <v>2</v>
      </c>
      <c r="AF334">
        <v>2</v>
      </c>
      <c r="AG334">
        <v>20</v>
      </c>
      <c r="AH334" t="s">
        <v>84</v>
      </c>
      <c r="AJ334">
        <v>30</v>
      </c>
      <c r="AK334" t="s">
        <v>85</v>
      </c>
      <c r="AM334">
        <v>30</v>
      </c>
      <c r="AN334" t="s">
        <v>277</v>
      </c>
      <c r="AP334">
        <v>20</v>
      </c>
      <c r="AW334">
        <v>750</v>
      </c>
      <c r="AX334">
        <v>3</v>
      </c>
      <c r="AY334">
        <v>0</v>
      </c>
      <c r="AZ334" t="s">
        <v>143</v>
      </c>
      <c r="BA334" t="s">
        <v>140</v>
      </c>
      <c r="BB334" t="s">
        <v>89</v>
      </c>
      <c r="BC334" t="s">
        <v>90</v>
      </c>
      <c r="BD334" t="s">
        <v>91</v>
      </c>
      <c r="BE334" t="s">
        <v>139</v>
      </c>
      <c r="BF334">
        <v>6</v>
      </c>
      <c r="BG334" t="s">
        <v>144</v>
      </c>
      <c r="BH334" t="s">
        <v>542</v>
      </c>
      <c r="BI334" t="s">
        <v>239</v>
      </c>
      <c r="BJ334" t="s">
        <v>145</v>
      </c>
      <c r="BK334" t="s">
        <v>146</v>
      </c>
      <c r="BL334" t="s">
        <v>98</v>
      </c>
      <c r="BM334" t="s">
        <v>99</v>
      </c>
      <c r="BN334" t="s">
        <v>100</v>
      </c>
      <c r="BO334">
        <v>2</v>
      </c>
      <c r="BP334">
        <v>1</v>
      </c>
      <c r="BQ334" t="s">
        <v>102</v>
      </c>
      <c r="BR334" t="s">
        <v>101</v>
      </c>
      <c r="BS334" t="s">
        <v>101</v>
      </c>
      <c r="BT334" t="s">
        <v>101</v>
      </c>
      <c r="BU334" t="s">
        <v>102</v>
      </c>
      <c r="BV334" t="s">
        <v>101</v>
      </c>
      <c r="BW334" t="s">
        <v>102</v>
      </c>
      <c r="BX334" t="s">
        <v>102</v>
      </c>
      <c r="BY334">
        <v>1</v>
      </c>
      <c r="BZ334" t="s">
        <v>103</v>
      </c>
      <c r="CA334" t="s">
        <v>577</v>
      </c>
      <c r="CB334" t="s">
        <v>545</v>
      </c>
    </row>
    <row r="335" spans="1:80" x14ac:dyDescent="0.3">
      <c r="A335" s="2">
        <v>107</v>
      </c>
      <c r="B335" s="2" t="s">
        <v>540</v>
      </c>
      <c r="C335" s="2">
        <v>1</v>
      </c>
      <c r="D335" s="2">
        <v>107033</v>
      </c>
      <c r="E335" t="s">
        <v>129</v>
      </c>
      <c r="F335" t="s">
        <v>130</v>
      </c>
      <c r="G335" s="1">
        <v>8</v>
      </c>
      <c r="H335">
        <v>1</v>
      </c>
      <c r="I335">
        <v>0</v>
      </c>
      <c r="J335">
        <v>0</v>
      </c>
      <c r="K335">
        <v>0</v>
      </c>
      <c r="L335">
        <v>0</v>
      </c>
      <c r="M335">
        <v>0</v>
      </c>
      <c r="N335">
        <v>0</v>
      </c>
      <c r="O335">
        <v>24</v>
      </c>
      <c r="P335">
        <v>3</v>
      </c>
      <c r="Q335">
        <v>0</v>
      </c>
      <c r="R335">
        <v>14</v>
      </c>
      <c r="U335">
        <v>3</v>
      </c>
      <c r="V335">
        <v>10</v>
      </c>
      <c r="W335" t="s">
        <v>83</v>
      </c>
      <c r="X335" t="s">
        <v>83</v>
      </c>
      <c r="Y335" t="s">
        <v>83</v>
      </c>
      <c r="Z335" t="s">
        <v>120</v>
      </c>
      <c r="AA335" t="s">
        <v>83</v>
      </c>
      <c r="AB335">
        <v>0</v>
      </c>
      <c r="AC335">
        <v>0</v>
      </c>
      <c r="AD335">
        <v>0</v>
      </c>
      <c r="AE335">
        <v>2</v>
      </c>
      <c r="AF335">
        <v>2</v>
      </c>
      <c r="AG335">
        <v>20</v>
      </c>
      <c r="AH335" t="s">
        <v>84</v>
      </c>
      <c r="AJ335">
        <v>30</v>
      </c>
      <c r="AK335" t="s">
        <v>85</v>
      </c>
      <c r="AM335">
        <v>30</v>
      </c>
      <c r="AN335" t="s">
        <v>277</v>
      </c>
      <c r="AP335">
        <v>20</v>
      </c>
      <c r="AW335">
        <v>750</v>
      </c>
      <c r="AX335">
        <v>3</v>
      </c>
      <c r="AY335">
        <v>0</v>
      </c>
      <c r="AZ335" t="s">
        <v>143</v>
      </c>
      <c r="BA335" t="s">
        <v>140</v>
      </c>
      <c r="BB335" t="s">
        <v>89</v>
      </c>
      <c r="BC335" t="s">
        <v>90</v>
      </c>
      <c r="BD335" t="s">
        <v>91</v>
      </c>
      <c r="BE335" t="s">
        <v>139</v>
      </c>
      <c r="BF335">
        <v>6</v>
      </c>
      <c r="BG335" t="s">
        <v>144</v>
      </c>
      <c r="BH335" t="s">
        <v>542</v>
      </c>
      <c r="BI335" t="s">
        <v>239</v>
      </c>
      <c r="BJ335" t="s">
        <v>145</v>
      </c>
      <c r="BK335" t="s">
        <v>146</v>
      </c>
      <c r="BL335" t="s">
        <v>98</v>
      </c>
      <c r="BM335" t="s">
        <v>99</v>
      </c>
      <c r="BN335" t="s">
        <v>100</v>
      </c>
      <c r="BO335">
        <v>2</v>
      </c>
      <c r="BP335">
        <v>1</v>
      </c>
      <c r="BQ335" t="s">
        <v>102</v>
      </c>
      <c r="BR335" t="s">
        <v>101</v>
      </c>
      <c r="BS335" t="s">
        <v>101</v>
      </c>
      <c r="BT335" t="s">
        <v>101</v>
      </c>
      <c r="BU335" t="s">
        <v>102</v>
      </c>
      <c r="BV335" t="s">
        <v>101</v>
      </c>
      <c r="BW335" t="s">
        <v>102</v>
      </c>
      <c r="BX335" t="s">
        <v>102</v>
      </c>
      <c r="BY335">
        <v>1</v>
      </c>
      <c r="BZ335" t="s">
        <v>103</v>
      </c>
      <c r="CA335" t="s">
        <v>577</v>
      </c>
      <c r="CB335" t="s">
        <v>551</v>
      </c>
    </row>
    <row r="336" spans="1:80" x14ac:dyDescent="0.3">
      <c r="A336" s="2">
        <v>107</v>
      </c>
      <c r="B336" s="2" t="s">
        <v>540</v>
      </c>
      <c r="C336" s="2">
        <v>1</v>
      </c>
      <c r="D336" s="2">
        <v>107034</v>
      </c>
      <c r="E336" t="s">
        <v>127</v>
      </c>
      <c r="F336" t="s">
        <v>128</v>
      </c>
      <c r="G336" s="1">
        <v>48</v>
      </c>
      <c r="H336">
        <v>2</v>
      </c>
      <c r="I336">
        <v>1</v>
      </c>
      <c r="J336">
        <v>0</v>
      </c>
      <c r="K336">
        <v>0</v>
      </c>
      <c r="L336">
        <v>0</v>
      </c>
      <c r="M336">
        <v>0</v>
      </c>
      <c r="N336">
        <v>0</v>
      </c>
      <c r="O336">
        <v>144</v>
      </c>
      <c r="P336">
        <v>6</v>
      </c>
      <c r="Q336">
        <v>3</v>
      </c>
      <c r="R336">
        <v>9</v>
      </c>
      <c r="U336">
        <v>3</v>
      </c>
      <c r="W336" t="s">
        <v>83</v>
      </c>
      <c r="X336" t="s">
        <v>83</v>
      </c>
      <c r="Y336" t="s">
        <v>83</v>
      </c>
      <c r="Z336" t="s">
        <v>120</v>
      </c>
      <c r="AA336" t="s">
        <v>83</v>
      </c>
      <c r="AB336">
        <v>1</v>
      </c>
      <c r="AC336">
        <v>0</v>
      </c>
      <c r="AD336">
        <v>0</v>
      </c>
      <c r="AE336">
        <v>2</v>
      </c>
      <c r="AF336">
        <v>0</v>
      </c>
      <c r="AG336">
        <v>30</v>
      </c>
      <c r="AH336" t="s">
        <v>84</v>
      </c>
      <c r="AJ336">
        <v>10</v>
      </c>
      <c r="AK336" t="s">
        <v>85</v>
      </c>
      <c r="AM336">
        <v>60</v>
      </c>
      <c r="AW336">
        <v>500</v>
      </c>
      <c r="AX336">
        <v>2</v>
      </c>
      <c r="AY336">
        <v>0</v>
      </c>
      <c r="AZ336" t="s">
        <v>143</v>
      </c>
      <c r="BA336" t="s">
        <v>140</v>
      </c>
      <c r="BB336" t="s">
        <v>89</v>
      </c>
      <c r="BC336" t="s">
        <v>90</v>
      </c>
      <c r="BD336" t="s">
        <v>91</v>
      </c>
      <c r="BE336" t="s">
        <v>92</v>
      </c>
      <c r="BF336">
        <v>5</v>
      </c>
      <c r="BG336" t="s">
        <v>144</v>
      </c>
      <c r="BJ336" t="s">
        <v>145</v>
      </c>
      <c r="BK336" t="s">
        <v>146</v>
      </c>
      <c r="BL336" t="s">
        <v>98</v>
      </c>
      <c r="BM336" t="s">
        <v>99</v>
      </c>
      <c r="BN336" t="s">
        <v>100</v>
      </c>
      <c r="BO336">
        <v>1</v>
      </c>
      <c r="BP336">
        <v>1</v>
      </c>
      <c r="BQ336" t="s">
        <v>102</v>
      </c>
      <c r="BR336" t="s">
        <v>101</v>
      </c>
      <c r="BS336" t="s">
        <v>101</v>
      </c>
      <c r="BT336" t="s">
        <v>101</v>
      </c>
      <c r="BU336" t="s">
        <v>102</v>
      </c>
      <c r="BV336" t="s">
        <v>101</v>
      </c>
      <c r="BW336" t="s">
        <v>102</v>
      </c>
      <c r="BX336" t="s">
        <v>102</v>
      </c>
      <c r="BY336">
        <v>2</v>
      </c>
      <c r="BZ336" t="s">
        <v>103</v>
      </c>
      <c r="CA336" t="s">
        <v>578</v>
      </c>
      <c r="CB336" t="s">
        <v>551</v>
      </c>
    </row>
    <row r="337" spans="1:80" x14ac:dyDescent="0.3">
      <c r="A337" s="2">
        <v>107</v>
      </c>
      <c r="B337" s="2" t="s">
        <v>540</v>
      </c>
      <c r="C337" s="2">
        <v>1</v>
      </c>
      <c r="D337" s="2">
        <v>107035</v>
      </c>
      <c r="E337" t="s">
        <v>127</v>
      </c>
      <c r="F337" t="s">
        <v>138</v>
      </c>
      <c r="G337" s="1">
        <v>11</v>
      </c>
      <c r="H337">
        <v>0</v>
      </c>
      <c r="I337">
        <v>1</v>
      </c>
      <c r="J337">
        <v>0</v>
      </c>
      <c r="K337">
        <v>0</v>
      </c>
      <c r="L337">
        <v>0</v>
      </c>
      <c r="M337">
        <v>0</v>
      </c>
      <c r="N337">
        <v>0</v>
      </c>
      <c r="O337">
        <v>33</v>
      </c>
      <c r="P337">
        <v>0</v>
      </c>
      <c r="Q337">
        <v>3</v>
      </c>
      <c r="S337">
        <v>10</v>
      </c>
      <c r="U337">
        <v>3</v>
      </c>
      <c r="W337" t="s">
        <v>83</v>
      </c>
      <c r="X337" t="s">
        <v>83</v>
      </c>
      <c r="Y337" t="s">
        <v>83</v>
      </c>
      <c r="Z337" t="s">
        <v>120</v>
      </c>
      <c r="AA337" t="s">
        <v>83</v>
      </c>
      <c r="AB337">
        <v>0</v>
      </c>
      <c r="AC337">
        <v>1</v>
      </c>
      <c r="AD337">
        <v>0</v>
      </c>
      <c r="AE337">
        <v>2</v>
      </c>
      <c r="AF337">
        <v>0</v>
      </c>
      <c r="AG337">
        <v>30</v>
      </c>
      <c r="AH337" t="s">
        <v>84</v>
      </c>
      <c r="AJ337">
        <v>10</v>
      </c>
      <c r="AK337" t="s">
        <v>85</v>
      </c>
      <c r="AM337">
        <v>60</v>
      </c>
      <c r="AW337">
        <v>500</v>
      </c>
      <c r="AX337">
        <v>2</v>
      </c>
      <c r="AY337">
        <v>0</v>
      </c>
      <c r="AZ337" t="s">
        <v>143</v>
      </c>
      <c r="BA337" t="s">
        <v>140</v>
      </c>
      <c r="BB337" t="s">
        <v>89</v>
      </c>
      <c r="BC337" t="s">
        <v>90</v>
      </c>
      <c r="BD337" t="s">
        <v>88</v>
      </c>
      <c r="BE337" t="s">
        <v>92</v>
      </c>
      <c r="BF337">
        <v>5</v>
      </c>
      <c r="BG337" t="s">
        <v>144</v>
      </c>
      <c r="BJ337" t="s">
        <v>145</v>
      </c>
      <c r="BK337" t="s">
        <v>146</v>
      </c>
      <c r="BL337" t="s">
        <v>98</v>
      </c>
      <c r="BM337" t="s">
        <v>99</v>
      </c>
      <c r="BN337" t="s">
        <v>100</v>
      </c>
      <c r="BO337">
        <v>1</v>
      </c>
      <c r="BP337">
        <v>1</v>
      </c>
      <c r="BQ337" t="s">
        <v>102</v>
      </c>
      <c r="BR337" t="s">
        <v>101</v>
      </c>
      <c r="BS337" t="s">
        <v>101</v>
      </c>
      <c r="BT337" t="s">
        <v>101</v>
      </c>
      <c r="BU337" t="s">
        <v>102</v>
      </c>
      <c r="BV337" t="s">
        <v>101</v>
      </c>
      <c r="BW337" t="s">
        <v>102</v>
      </c>
      <c r="BX337" t="s">
        <v>102</v>
      </c>
      <c r="BY337">
        <v>2</v>
      </c>
      <c r="BZ337" t="s">
        <v>103</v>
      </c>
      <c r="CA337" t="s">
        <v>579</v>
      </c>
      <c r="CB337" t="s">
        <v>566</v>
      </c>
    </row>
    <row r="338" spans="1:80" x14ac:dyDescent="0.3">
      <c r="A338" s="2">
        <v>107</v>
      </c>
      <c r="B338" s="2" t="s">
        <v>540</v>
      </c>
      <c r="C338" s="2">
        <v>1</v>
      </c>
      <c r="D338" s="2">
        <v>107036</v>
      </c>
      <c r="E338" t="s">
        <v>185</v>
      </c>
      <c r="F338" t="s">
        <v>128</v>
      </c>
      <c r="G338" s="1">
        <v>33</v>
      </c>
      <c r="H338">
        <v>2</v>
      </c>
      <c r="I338">
        <v>1</v>
      </c>
      <c r="J338">
        <v>0</v>
      </c>
      <c r="K338">
        <v>0</v>
      </c>
      <c r="L338">
        <v>0</v>
      </c>
      <c r="M338">
        <v>0</v>
      </c>
      <c r="N338">
        <v>0</v>
      </c>
      <c r="O338">
        <v>99</v>
      </c>
      <c r="P338">
        <v>6</v>
      </c>
      <c r="Q338">
        <v>3</v>
      </c>
      <c r="S338">
        <v>11</v>
      </c>
      <c r="U338">
        <v>7</v>
      </c>
      <c r="V338">
        <v>3</v>
      </c>
      <c r="W338" t="s">
        <v>120</v>
      </c>
      <c r="X338" t="s">
        <v>83</v>
      </c>
      <c r="Y338" t="s">
        <v>83</v>
      </c>
      <c r="Z338" t="s">
        <v>83</v>
      </c>
      <c r="AA338" t="s">
        <v>83</v>
      </c>
      <c r="AB338">
        <v>0</v>
      </c>
      <c r="AC338">
        <v>1</v>
      </c>
      <c r="AD338">
        <v>0</v>
      </c>
      <c r="AE338">
        <v>3</v>
      </c>
      <c r="AF338">
        <v>3</v>
      </c>
      <c r="AG338">
        <v>40</v>
      </c>
      <c r="AH338" t="s">
        <v>84</v>
      </c>
      <c r="AJ338">
        <v>20</v>
      </c>
      <c r="AK338" t="s">
        <v>85</v>
      </c>
      <c r="AM338">
        <v>20</v>
      </c>
      <c r="AN338" t="s">
        <v>277</v>
      </c>
      <c r="AP338">
        <v>20</v>
      </c>
      <c r="AW338">
        <v>750</v>
      </c>
      <c r="AX338">
        <v>3</v>
      </c>
      <c r="AY338">
        <v>0</v>
      </c>
      <c r="AZ338" t="s">
        <v>90</v>
      </c>
      <c r="BA338" t="s">
        <v>89</v>
      </c>
      <c r="BB338" t="s">
        <v>88</v>
      </c>
      <c r="BC338" t="s">
        <v>87</v>
      </c>
      <c r="BD338" t="s">
        <v>143</v>
      </c>
      <c r="BE338" t="s">
        <v>92</v>
      </c>
      <c r="BF338">
        <v>5</v>
      </c>
      <c r="BG338" t="s">
        <v>144</v>
      </c>
      <c r="BH338" t="s">
        <v>542</v>
      </c>
      <c r="BI338" t="s">
        <v>239</v>
      </c>
      <c r="BJ338" t="s">
        <v>145</v>
      </c>
      <c r="BK338" t="s">
        <v>146</v>
      </c>
      <c r="BL338" t="s">
        <v>98</v>
      </c>
      <c r="BM338" t="s">
        <v>99</v>
      </c>
      <c r="BN338" t="s">
        <v>100</v>
      </c>
      <c r="BO338">
        <v>1</v>
      </c>
      <c r="BP338">
        <v>1</v>
      </c>
      <c r="BQ338" t="s">
        <v>102</v>
      </c>
      <c r="BR338" t="s">
        <v>101</v>
      </c>
      <c r="BS338" t="s">
        <v>101</v>
      </c>
      <c r="BT338" t="s">
        <v>101</v>
      </c>
      <c r="BU338" t="s">
        <v>101</v>
      </c>
      <c r="BV338" t="s">
        <v>101</v>
      </c>
      <c r="BW338" t="s">
        <v>102</v>
      </c>
      <c r="BX338" t="s">
        <v>102</v>
      </c>
      <c r="BY338">
        <v>2</v>
      </c>
      <c r="BZ338" t="s">
        <v>103</v>
      </c>
      <c r="CA338" t="s">
        <v>580</v>
      </c>
      <c r="CB338" t="s">
        <v>545</v>
      </c>
    </row>
    <row r="339" spans="1:80" x14ac:dyDescent="0.3">
      <c r="A339" s="2">
        <v>107</v>
      </c>
      <c r="B339" s="2" t="s">
        <v>540</v>
      </c>
      <c r="C339" s="2">
        <v>1</v>
      </c>
      <c r="D339" s="2">
        <v>107037</v>
      </c>
      <c r="E339" t="s">
        <v>581</v>
      </c>
      <c r="F339" t="s">
        <v>119</v>
      </c>
      <c r="G339" s="1">
        <v>7</v>
      </c>
      <c r="H339">
        <v>0</v>
      </c>
      <c r="I339">
        <v>0</v>
      </c>
      <c r="J339">
        <v>0</v>
      </c>
      <c r="K339">
        <v>1</v>
      </c>
      <c r="L339">
        <v>0</v>
      </c>
      <c r="M339">
        <v>0</v>
      </c>
      <c r="N339">
        <v>0</v>
      </c>
      <c r="O339">
        <v>21</v>
      </c>
      <c r="P339">
        <v>0</v>
      </c>
      <c r="Q339">
        <v>0</v>
      </c>
      <c r="V339">
        <v>3</v>
      </c>
      <c r="W339" t="s">
        <v>83</v>
      </c>
      <c r="X339" t="s">
        <v>83</v>
      </c>
      <c r="Y339" t="s">
        <v>83</v>
      </c>
      <c r="Z339" t="s">
        <v>120</v>
      </c>
      <c r="AA339" t="s">
        <v>83</v>
      </c>
      <c r="AB339">
        <v>0</v>
      </c>
      <c r="AC339">
        <v>0</v>
      </c>
      <c r="AD339">
        <v>0</v>
      </c>
      <c r="AE339">
        <v>0</v>
      </c>
      <c r="AF339">
        <v>2.5</v>
      </c>
      <c r="AG339">
        <v>25</v>
      </c>
      <c r="AH339" t="s">
        <v>84</v>
      </c>
      <c r="AJ339">
        <v>15</v>
      </c>
      <c r="AK339" t="s">
        <v>85</v>
      </c>
      <c r="AM339">
        <v>25</v>
      </c>
      <c r="AN339" t="s">
        <v>108</v>
      </c>
      <c r="AP339">
        <v>20</v>
      </c>
      <c r="AQ339" t="s">
        <v>277</v>
      </c>
      <c r="AS339">
        <v>15</v>
      </c>
      <c r="AW339">
        <v>750</v>
      </c>
      <c r="AX339">
        <v>4</v>
      </c>
      <c r="AY339">
        <v>0</v>
      </c>
      <c r="AZ339" t="s">
        <v>139</v>
      </c>
      <c r="BA339" t="s">
        <v>196</v>
      </c>
      <c r="BB339" t="s">
        <v>143</v>
      </c>
      <c r="BC339" t="s">
        <v>90</v>
      </c>
      <c r="BD339" t="s">
        <v>89</v>
      </c>
      <c r="BE339" t="s">
        <v>92</v>
      </c>
      <c r="BF339">
        <v>5</v>
      </c>
      <c r="BG339" t="s">
        <v>144</v>
      </c>
      <c r="BH339" t="s">
        <v>542</v>
      </c>
      <c r="BI339" t="s">
        <v>117</v>
      </c>
      <c r="BJ339" t="s">
        <v>145</v>
      </c>
      <c r="BK339" t="s">
        <v>146</v>
      </c>
      <c r="BL339" t="s">
        <v>98</v>
      </c>
      <c r="BM339" t="s">
        <v>99</v>
      </c>
      <c r="BN339" t="s">
        <v>100</v>
      </c>
      <c r="BO339">
        <v>1</v>
      </c>
      <c r="BP339">
        <v>1</v>
      </c>
      <c r="BQ339" t="s">
        <v>102</v>
      </c>
      <c r="BR339" t="s">
        <v>101</v>
      </c>
      <c r="BS339" t="s">
        <v>101</v>
      </c>
      <c r="BT339" t="s">
        <v>101</v>
      </c>
      <c r="BU339" t="s">
        <v>102</v>
      </c>
      <c r="BV339" t="s">
        <v>101</v>
      </c>
      <c r="BW339" t="s">
        <v>102</v>
      </c>
      <c r="BX339" t="s">
        <v>102</v>
      </c>
      <c r="BY339">
        <v>1</v>
      </c>
      <c r="BZ339" t="s">
        <v>103</v>
      </c>
      <c r="CA339" t="s">
        <v>574</v>
      </c>
      <c r="CB339" t="s">
        <v>566</v>
      </c>
    </row>
    <row r="340" spans="1:80" x14ac:dyDescent="0.3">
      <c r="A340" s="2">
        <v>107</v>
      </c>
      <c r="B340" s="2" t="s">
        <v>540</v>
      </c>
      <c r="C340" s="2">
        <v>1</v>
      </c>
      <c r="D340" s="2">
        <v>107038</v>
      </c>
      <c r="E340" t="s">
        <v>581</v>
      </c>
      <c r="F340" t="s">
        <v>134</v>
      </c>
      <c r="G340" s="1">
        <v>25</v>
      </c>
      <c r="H340">
        <v>1</v>
      </c>
      <c r="I340">
        <v>1</v>
      </c>
      <c r="J340">
        <v>0</v>
      </c>
      <c r="K340">
        <v>0</v>
      </c>
      <c r="L340">
        <v>0</v>
      </c>
      <c r="M340">
        <v>0</v>
      </c>
      <c r="N340">
        <v>0</v>
      </c>
      <c r="O340">
        <v>75</v>
      </c>
      <c r="P340">
        <v>3</v>
      </c>
      <c r="Q340">
        <v>3</v>
      </c>
      <c r="U340">
        <v>12</v>
      </c>
      <c r="V340">
        <v>3</v>
      </c>
      <c r="W340" t="s">
        <v>83</v>
      </c>
      <c r="X340" t="s">
        <v>83</v>
      </c>
      <c r="Y340" t="s">
        <v>120</v>
      </c>
      <c r="Z340" t="s">
        <v>83</v>
      </c>
      <c r="AA340" t="s">
        <v>83</v>
      </c>
      <c r="AB340">
        <v>0</v>
      </c>
      <c r="AC340">
        <v>0</v>
      </c>
      <c r="AD340">
        <v>0</v>
      </c>
      <c r="AE340">
        <v>2</v>
      </c>
      <c r="AF340">
        <v>2</v>
      </c>
      <c r="AG340">
        <v>30</v>
      </c>
      <c r="AH340" t="s">
        <v>84</v>
      </c>
      <c r="AJ340">
        <v>15</v>
      </c>
      <c r="AK340" t="s">
        <v>85</v>
      </c>
      <c r="AM340">
        <v>25</v>
      </c>
      <c r="AN340" t="s">
        <v>108</v>
      </c>
      <c r="AP340">
        <v>20</v>
      </c>
      <c r="AQ340" t="s">
        <v>277</v>
      </c>
      <c r="AS340">
        <v>10</v>
      </c>
      <c r="AW340">
        <v>750</v>
      </c>
      <c r="AX340">
        <v>4</v>
      </c>
      <c r="AY340">
        <v>0</v>
      </c>
      <c r="AZ340" t="s">
        <v>139</v>
      </c>
      <c r="BA340" t="s">
        <v>196</v>
      </c>
      <c r="BB340" t="s">
        <v>143</v>
      </c>
      <c r="BC340" t="s">
        <v>90</v>
      </c>
      <c r="BD340" t="s">
        <v>89</v>
      </c>
      <c r="BE340" t="s">
        <v>92</v>
      </c>
      <c r="BF340">
        <v>5</v>
      </c>
      <c r="BG340" t="s">
        <v>144</v>
      </c>
      <c r="BH340" t="s">
        <v>542</v>
      </c>
      <c r="BI340" t="s">
        <v>117</v>
      </c>
      <c r="BJ340" t="s">
        <v>145</v>
      </c>
      <c r="BK340" t="s">
        <v>146</v>
      </c>
      <c r="BL340" t="s">
        <v>98</v>
      </c>
      <c r="BM340" t="s">
        <v>99</v>
      </c>
      <c r="BN340" t="s">
        <v>100</v>
      </c>
      <c r="BO340">
        <v>1</v>
      </c>
      <c r="BP340">
        <v>1</v>
      </c>
      <c r="BQ340" t="s">
        <v>102</v>
      </c>
      <c r="BR340" t="s">
        <v>101</v>
      </c>
      <c r="BS340" t="s">
        <v>101</v>
      </c>
      <c r="BT340" t="s">
        <v>101</v>
      </c>
      <c r="BU340" t="s">
        <v>102</v>
      </c>
      <c r="BV340" t="s">
        <v>101</v>
      </c>
      <c r="BW340" t="s">
        <v>102</v>
      </c>
      <c r="BX340" t="s">
        <v>102</v>
      </c>
      <c r="BY340">
        <v>1</v>
      </c>
      <c r="BZ340" t="s">
        <v>103</v>
      </c>
      <c r="CA340" t="s">
        <v>582</v>
      </c>
      <c r="CB340" t="s">
        <v>545</v>
      </c>
    </row>
    <row r="341" spans="1:80" x14ac:dyDescent="0.3">
      <c r="A341" s="2">
        <v>107</v>
      </c>
      <c r="B341" s="2" t="s">
        <v>540</v>
      </c>
      <c r="C341" s="2">
        <v>1</v>
      </c>
      <c r="D341" s="2">
        <v>107039</v>
      </c>
      <c r="E341" t="s">
        <v>583</v>
      </c>
      <c r="F341" t="s">
        <v>134</v>
      </c>
      <c r="G341" s="1">
        <v>15</v>
      </c>
      <c r="H341">
        <v>0</v>
      </c>
      <c r="I341">
        <v>0</v>
      </c>
      <c r="J341">
        <v>0</v>
      </c>
      <c r="K341">
        <v>0</v>
      </c>
      <c r="L341">
        <v>0</v>
      </c>
      <c r="M341">
        <v>0</v>
      </c>
      <c r="N341">
        <v>0</v>
      </c>
      <c r="O341">
        <v>45</v>
      </c>
      <c r="P341">
        <v>0</v>
      </c>
      <c r="Q341">
        <v>0</v>
      </c>
      <c r="R341">
        <v>9</v>
      </c>
      <c r="S341">
        <v>9</v>
      </c>
      <c r="T341">
        <v>9</v>
      </c>
      <c r="U341">
        <v>6</v>
      </c>
      <c r="V341">
        <v>3</v>
      </c>
      <c r="W341" t="s">
        <v>83</v>
      </c>
      <c r="X341" t="s">
        <v>83</v>
      </c>
      <c r="Y341" t="s">
        <v>83</v>
      </c>
      <c r="Z341" t="s">
        <v>83</v>
      </c>
      <c r="AA341" t="s">
        <v>83</v>
      </c>
      <c r="AB341">
        <v>1</v>
      </c>
      <c r="AC341">
        <v>1</v>
      </c>
      <c r="AD341">
        <v>0</v>
      </c>
      <c r="AE341">
        <v>2</v>
      </c>
      <c r="AF341">
        <v>1</v>
      </c>
      <c r="AG341">
        <v>20</v>
      </c>
      <c r="AH341" t="s">
        <v>84</v>
      </c>
      <c r="AJ341">
        <v>30</v>
      </c>
      <c r="AK341" t="s">
        <v>85</v>
      </c>
      <c r="AM341">
        <v>30</v>
      </c>
      <c r="AN341" t="s">
        <v>277</v>
      </c>
      <c r="AP341">
        <v>20</v>
      </c>
      <c r="AW341">
        <v>750</v>
      </c>
      <c r="AX341">
        <v>3</v>
      </c>
      <c r="AY341">
        <v>0</v>
      </c>
      <c r="AZ341" t="s">
        <v>143</v>
      </c>
      <c r="BA341" t="s">
        <v>140</v>
      </c>
      <c r="BB341" t="s">
        <v>90</v>
      </c>
      <c r="BC341" t="s">
        <v>89</v>
      </c>
      <c r="BD341" t="s">
        <v>88</v>
      </c>
      <c r="BE341" t="s">
        <v>92</v>
      </c>
      <c r="BF341">
        <v>5</v>
      </c>
      <c r="BG341" t="s">
        <v>144</v>
      </c>
      <c r="BH341" t="s">
        <v>542</v>
      </c>
      <c r="BI341" t="s">
        <v>239</v>
      </c>
      <c r="BJ341" t="s">
        <v>145</v>
      </c>
      <c r="BK341" t="s">
        <v>146</v>
      </c>
      <c r="BL341" t="s">
        <v>98</v>
      </c>
      <c r="BM341" t="s">
        <v>99</v>
      </c>
      <c r="BN341" t="s">
        <v>100</v>
      </c>
      <c r="BO341">
        <v>3</v>
      </c>
      <c r="BP341">
        <v>3</v>
      </c>
      <c r="BQ341" t="s">
        <v>102</v>
      </c>
      <c r="BR341" t="s">
        <v>101</v>
      </c>
      <c r="BS341" t="s">
        <v>101</v>
      </c>
      <c r="BT341" t="s">
        <v>101</v>
      </c>
      <c r="BU341" t="s">
        <v>102</v>
      </c>
      <c r="BV341" t="s">
        <v>102</v>
      </c>
      <c r="BW341" t="s">
        <v>102</v>
      </c>
      <c r="BX341" t="s">
        <v>101</v>
      </c>
      <c r="BY341">
        <v>3</v>
      </c>
      <c r="BZ341" t="s">
        <v>103</v>
      </c>
      <c r="CA341" t="s">
        <v>574</v>
      </c>
      <c r="CB341" t="s">
        <v>566</v>
      </c>
    </row>
    <row r="342" spans="1:80" x14ac:dyDescent="0.3">
      <c r="A342" s="2">
        <v>107</v>
      </c>
      <c r="B342" s="2" t="s">
        <v>540</v>
      </c>
      <c r="C342" s="2">
        <v>1</v>
      </c>
      <c r="D342" s="2">
        <v>107040</v>
      </c>
      <c r="E342" t="s">
        <v>583</v>
      </c>
      <c r="F342" t="s">
        <v>246</v>
      </c>
      <c r="G342" s="1">
        <v>7</v>
      </c>
      <c r="H342">
        <v>1</v>
      </c>
      <c r="I342">
        <v>1</v>
      </c>
      <c r="J342">
        <v>0</v>
      </c>
      <c r="K342">
        <v>0</v>
      </c>
      <c r="L342">
        <v>0</v>
      </c>
      <c r="M342">
        <v>0</v>
      </c>
      <c r="N342">
        <v>0</v>
      </c>
      <c r="O342">
        <v>21</v>
      </c>
      <c r="P342">
        <v>3</v>
      </c>
      <c r="Q342">
        <v>3</v>
      </c>
      <c r="R342">
        <v>9</v>
      </c>
      <c r="S342">
        <v>9</v>
      </c>
      <c r="T342">
        <v>9</v>
      </c>
      <c r="U342">
        <v>6</v>
      </c>
      <c r="V342">
        <v>3</v>
      </c>
      <c r="W342" t="s">
        <v>83</v>
      </c>
      <c r="X342" t="s">
        <v>83</v>
      </c>
      <c r="Y342" t="s">
        <v>83</v>
      </c>
      <c r="Z342" t="s">
        <v>83</v>
      </c>
      <c r="AA342" t="s">
        <v>83</v>
      </c>
      <c r="AB342">
        <v>1</v>
      </c>
      <c r="AC342">
        <v>1</v>
      </c>
      <c r="AD342">
        <v>0</v>
      </c>
      <c r="AE342">
        <v>2</v>
      </c>
      <c r="AF342">
        <v>1</v>
      </c>
      <c r="AG342">
        <v>20</v>
      </c>
      <c r="AH342" t="s">
        <v>84</v>
      </c>
      <c r="AJ342">
        <v>30</v>
      </c>
      <c r="AK342" t="s">
        <v>85</v>
      </c>
      <c r="AM342">
        <v>30</v>
      </c>
      <c r="AN342" t="s">
        <v>277</v>
      </c>
      <c r="AP342">
        <v>20</v>
      </c>
      <c r="AW342">
        <v>750</v>
      </c>
      <c r="AX342">
        <v>3</v>
      </c>
      <c r="AY342">
        <v>0</v>
      </c>
      <c r="AZ342" t="s">
        <v>143</v>
      </c>
      <c r="BA342" t="s">
        <v>140</v>
      </c>
      <c r="BB342" t="s">
        <v>90</v>
      </c>
      <c r="BC342" t="s">
        <v>89</v>
      </c>
      <c r="BD342" t="s">
        <v>88</v>
      </c>
      <c r="BE342" t="s">
        <v>92</v>
      </c>
      <c r="BF342">
        <v>5</v>
      </c>
      <c r="BG342" t="s">
        <v>144</v>
      </c>
      <c r="BH342" t="s">
        <v>542</v>
      </c>
      <c r="BI342" t="s">
        <v>239</v>
      </c>
      <c r="BJ342" t="s">
        <v>145</v>
      </c>
      <c r="BK342" t="s">
        <v>146</v>
      </c>
      <c r="BL342" t="s">
        <v>98</v>
      </c>
      <c r="BM342" t="s">
        <v>99</v>
      </c>
      <c r="BN342" t="s">
        <v>100</v>
      </c>
      <c r="BO342">
        <v>3</v>
      </c>
      <c r="BP342">
        <v>3</v>
      </c>
      <c r="BQ342" t="s">
        <v>102</v>
      </c>
      <c r="BR342" t="s">
        <v>101</v>
      </c>
      <c r="BS342" t="s">
        <v>101</v>
      </c>
      <c r="BT342" t="s">
        <v>101</v>
      </c>
      <c r="BU342" t="s">
        <v>102</v>
      </c>
      <c r="BV342" t="s">
        <v>102</v>
      </c>
      <c r="BW342" t="s">
        <v>102</v>
      </c>
      <c r="BX342" t="s">
        <v>101</v>
      </c>
      <c r="BY342">
        <v>3</v>
      </c>
      <c r="BZ342" t="s">
        <v>103</v>
      </c>
      <c r="CA342" t="s">
        <v>574</v>
      </c>
      <c r="CB342" t="s">
        <v>545</v>
      </c>
    </row>
    <row r="343" spans="1:80" x14ac:dyDescent="0.3">
      <c r="A343" s="2">
        <v>107</v>
      </c>
      <c r="B343" s="2" t="s">
        <v>540</v>
      </c>
      <c r="C343" s="2">
        <v>1</v>
      </c>
      <c r="D343" s="2">
        <v>107041</v>
      </c>
      <c r="E343" t="s">
        <v>584</v>
      </c>
      <c r="F343" t="s">
        <v>111</v>
      </c>
      <c r="G343" s="1">
        <v>13</v>
      </c>
      <c r="H343">
        <v>2</v>
      </c>
      <c r="I343">
        <v>0</v>
      </c>
      <c r="J343">
        <v>0</v>
      </c>
      <c r="K343">
        <v>0</v>
      </c>
      <c r="L343">
        <v>0</v>
      </c>
      <c r="M343">
        <v>0</v>
      </c>
      <c r="N343">
        <v>0</v>
      </c>
      <c r="O343">
        <v>39</v>
      </c>
      <c r="P343">
        <v>6</v>
      </c>
      <c r="Q343">
        <v>0</v>
      </c>
      <c r="R343">
        <v>12</v>
      </c>
      <c r="S343">
        <v>10</v>
      </c>
      <c r="V343">
        <v>3</v>
      </c>
      <c r="W343" t="s">
        <v>83</v>
      </c>
      <c r="X343" t="s">
        <v>83</v>
      </c>
      <c r="Y343" t="s">
        <v>120</v>
      </c>
      <c r="Z343" t="s">
        <v>83</v>
      </c>
      <c r="AA343" t="s">
        <v>83</v>
      </c>
      <c r="AB343">
        <v>1</v>
      </c>
      <c r="AC343">
        <v>1</v>
      </c>
      <c r="AD343">
        <v>0</v>
      </c>
      <c r="AE343">
        <v>1</v>
      </c>
      <c r="AF343">
        <v>3</v>
      </c>
      <c r="AG343">
        <v>20</v>
      </c>
      <c r="AH343" t="s">
        <v>84</v>
      </c>
      <c r="AJ343">
        <v>30</v>
      </c>
      <c r="AK343" t="s">
        <v>85</v>
      </c>
      <c r="AM343">
        <v>30</v>
      </c>
      <c r="AN343" t="s">
        <v>277</v>
      </c>
      <c r="AP343">
        <v>20</v>
      </c>
      <c r="AW343">
        <v>750</v>
      </c>
      <c r="AX343">
        <v>3</v>
      </c>
      <c r="AY343">
        <v>0</v>
      </c>
      <c r="AZ343" t="s">
        <v>140</v>
      </c>
      <c r="BA343" t="s">
        <v>143</v>
      </c>
      <c r="BB343" t="s">
        <v>89</v>
      </c>
      <c r="BC343" t="s">
        <v>88</v>
      </c>
      <c r="BD343" t="s">
        <v>87</v>
      </c>
      <c r="BE343" t="s">
        <v>92</v>
      </c>
      <c r="BF343">
        <v>5</v>
      </c>
      <c r="BG343" t="s">
        <v>144</v>
      </c>
      <c r="BH343" t="s">
        <v>542</v>
      </c>
      <c r="BI343" t="s">
        <v>239</v>
      </c>
      <c r="BJ343" t="s">
        <v>145</v>
      </c>
      <c r="BK343" t="s">
        <v>146</v>
      </c>
      <c r="BL343" t="s">
        <v>98</v>
      </c>
      <c r="BM343" t="s">
        <v>99</v>
      </c>
      <c r="BN343" t="s">
        <v>100</v>
      </c>
      <c r="BO343">
        <v>2</v>
      </c>
      <c r="BP343">
        <v>1</v>
      </c>
      <c r="BQ343" t="s">
        <v>102</v>
      </c>
      <c r="BR343" t="s">
        <v>101</v>
      </c>
      <c r="BS343" t="s">
        <v>101</v>
      </c>
      <c r="BT343" t="s">
        <v>101</v>
      </c>
      <c r="BU343" t="s">
        <v>101</v>
      </c>
      <c r="BV343" t="s">
        <v>101</v>
      </c>
      <c r="BW343" t="s">
        <v>101</v>
      </c>
      <c r="BX343" t="s">
        <v>102</v>
      </c>
      <c r="BY343">
        <v>2</v>
      </c>
      <c r="BZ343" t="s">
        <v>103</v>
      </c>
      <c r="CA343" t="s">
        <v>574</v>
      </c>
      <c r="CB343" t="s">
        <v>551</v>
      </c>
    </row>
    <row r="344" spans="1:80" x14ac:dyDescent="0.3">
      <c r="A344" s="2">
        <v>107</v>
      </c>
      <c r="B344" s="2" t="s">
        <v>540</v>
      </c>
      <c r="C344" s="2">
        <v>1</v>
      </c>
      <c r="D344" s="2">
        <v>107042</v>
      </c>
      <c r="E344" t="s">
        <v>584</v>
      </c>
      <c r="F344" t="s">
        <v>253</v>
      </c>
      <c r="G344" s="1">
        <v>12</v>
      </c>
      <c r="H344">
        <v>0</v>
      </c>
      <c r="I344">
        <v>1</v>
      </c>
      <c r="J344">
        <v>0</v>
      </c>
      <c r="K344">
        <v>0</v>
      </c>
      <c r="L344">
        <v>0</v>
      </c>
      <c r="M344">
        <v>0</v>
      </c>
      <c r="N344">
        <v>0</v>
      </c>
      <c r="O344">
        <v>36</v>
      </c>
      <c r="P344">
        <v>0</v>
      </c>
      <c r="Q344">
        <v>3</v>
      </c>
      <c r="U344">
        <v>6</v>
      </c>
      <c r="V344">
        <v>3</v>
      </c>
      <c r="W344" t="s">
        <v>83</v>
      </c>
      <c r="X344" t="s">
        <v>83</v>
      </c>
      <c r="Y344" t="s">
        <v>120</v>
      </c>
      <c r="Z344" t="s">
        <v>83</v>
      </c>
      <c r="AA344" t="s">
        <v>83</v>
      </c>
      <c r="AB344">
        <v>1</v>
      </c>
      <c r="AC344">
        <v>1</v>
      </c>
      <c r="AD344">
        <v>0</v>
      </c>
      <c r="AE344">
        <v>0</v>
      </c>
      <c r="AF344">
        <v>3</v>
      </c>
      <c r="AG344">
        <v>20</v>
      </c>
      <c r="AH344" t="s">
        <v>84</v>
      </c>
      <c r="AJ344">
        <v>30</v>
      </c>
      <c r="AK344" t="s">
        <v>85</v>
      </c>
      <c r="AM344">
        <v>30</v>
      </c>
      <c r="AN344" t="s">
        <v>277</v>
      </c>
      <c r="AP344">
        <v>20</v>
      </c>
      <c r="AW344">
        <v>750</v>
      </c>
      <c r="AX344">
        <v>3</v>
      </c>
      <c r="AY344">
        <v>0</v>
      </c>
      <c r="AZ344" t="s">
        <v>140</v>
      </c>
      <c r="BA344" t="s">
        <v>143</v>
      </c>
      <c r="BB344" t="s">
        <v>89</v>
      </c>
      <c r="BC344" t="s">
        <v>88</v>
      </c>
      <c r="BD344" t="s">
        <v>87</v>
      </c>
      <c r="BE344" t="s">
        <v>92</v>
      </c>
      <c r="BF344">
        <v>5</v>
      </c>
      <c r="BG344" t="s">
        <v>144</v>
      </c>
      <c r="BH344" t="s">
        <v>542</v>
      </c>
      <c r="BI344" t="s">
        <v>239</v>
      </c>
      <c r="BJ344" t="s">
        <v>145</v>
      </c>
      <c r="BK344" t="s">
        <v>146</v>
      </c>
      <c r="BL344" t="s">
        <v>98</v>
      </c>
      <c r="BM344" t="s">
        <v>99</v>
      </c>
      <c r="BN344" t="s">
        <v>100</v>
      </c>
      <c r="BO344">
        <v>2</v>
      </c>
      <c r="BP344">
        <v>1</v>
      </c>
      <c r="BQ344" t="s">
        <v>102</v>
      </c>
      <c r="BR344" t="s">
        <v>101</v>
      </c>
      <c r="BS344" t="s">
        <v>101</v>
      </c>
      <c r="BT344" t="s">
        <v>101</v>
      </c>
      <c r="BU344" t="s">
        <v>101</v>
      </c>
      <c r="BV344" t="s">
        <v>101</v>
      </c>
      <c r="BW344" t="s">
        <v>101</v>
      </c>
      <c r="BX344" t="s">
        <v>102</v>
      </c>
      <c r="BY344">
        <v>2</v>
      </c>
      <c r="BZ344" t="s">
        <v>103</v>
      </c>
      <c r="CA344" t="s">
        <v>574</v>
      </c>
      <c r="CB344" t="s">
        <v>545</v>
      </c>
    </row>
    <row r="345" spans="1:80" x14ac:dyDescent="0.3">
      <c r="A345" s="2">
        <v>107</v>
      </c>
      <c r="B345" s="2" t="s">
        <v>540</v>
      </c>
      <c r="C345" s="2">
        <v>1</v>
      </c>
      <c r="D345" s="2">
        <v>107043</v>
      </c>
      <c r="E345" t="s">
        <v>584</v>
      </c>
      <c r="F345" t="s">
        <v>237</v>
      </c>
      <c r="G345" s="1">
        <v>16</v>
      </c>
      <c r="H345">
        <v>1</v>
      </c>
      <c r="I345">
        <v>1</v>
      </c>
      <c r="J345">
        <v>0</v>
      </c>
      <c r="K345">
        <v>0</v>
      </c>
      <c r="L345">
        <v>0</v>
      </c>
      <c r="M345">
        <v>0</v>
      </c>
      <c r="N345">
        <v>0</v>
      </c>
      <c r="O345">
        <v>48</v>
      </c>
      <c r="P345">
        <v>3</v>
      </c>
      <c r="Q345">
        <v>3</v>
      </c>
      <c r="U345">
        <v>6</v>
      </c>
      <c r="V345">
        <v>3</v>
      </c>
      <c r="W345" t="s">
        <v>83</v>
      </c>
      <c r="X345" t="s">
        <v>83</v>
      </c>
      <c r="Y345" t="s">
        <v>120</v>
      </c>
      <c r="Z345" t="s">
        <v>83</v>
      </c>
      <c r="AA345" t="s">
        <v>83</v>
      </c>
      <c r="AB345">
        <v>1</v>
      </c>
      <c r="AC345">
        <v>1</v>
      </c>
      <c r="AD345">
        <v>0</v>
      </c>
      <c r="AE345">
        <v>1</v>
      </c>
      <c r="AF345">
        <v>3</v>
      </c>
      <c r="AG345">
        <v>20</v>
      </c>
      <c r="AH345" t="s">
        <v>84</v>
      </c>
      <c r="AJ345">
        <v>30</v>
      </c>
      <c r="AK345" t="s">
        <v>85</v>
      </c>
      <c r="AM345">
        <v>30</v>
      </c>
      <c r="AN345" t="s">
        <v>277</v>
      </c>
      <c r="AP345">
        <v>20</v>
      </c>
      <c r="AW345">
        <v>750</v>
      </c>
      <c r="AX345">
        <v>3</v>
      </c>
      <c r="AY345">
        <v>0</v>
      </c>
      <c r="AZ345" t="s">
        <v>140</v>
      </c>
      <c r="BA345" t="s">
        <v>143</v>
      </c>
      <c r="BB345" t="s">
        <v>89</v>
      </c>
      <c r="BC345" t="s">
        <v>88</v>
      </c>
      <c r="BD345" t="s">
        <v>87</v>
      </c>
      <c r="BE345" t="s">
        <v>92</v>
      </c>
      <c r="BF345">
        <v>5</v>
      </c>
      <c r="BG345" t="s">
        <v>144</v>
      </c>
      <c r="BH345" t="s">
        <v>542</v>
      </c>
      <c r="BI345" t="s">
        <v>239</v>
      </c>
      <c r="BJ345" t="s">
        <v>145</v>
      </c>
      <c r="BK345" t="s">
        <v>146</v>
      </c>
      <c r="BL345" t="s">
        <v>98</v>
      </c>
      <c r="BM345" t="s">
        <v>99</v>
      </c>
      <c r="BN345" t="s">
        <v>100</v>
      </c>
      <c r="BO345">
        <v>2</v>
      </c>
      <c r="BP345">
        <v>1</v>
      </c>
      <c r="BQ345" t="s">
        <v>102</v>
      </c>
      <c r="BR345" t="s">
        <v>101</v>
      </c>
      <c r="BS345" t="s">
        <v>101</v>
      </c>
      <c r="BT345" t="s">
        <v>101</v>
      </c>
      <c r="BU345" t="s">
        <v>101</v>
      </c>
      <c r="BV345" t="s">
        <v>101</v>
      </c>
      <c r="BW345" t="s">
        <v>101</v>
      </c>
      <c r="BX345" t="s">
        <v>102</v>
      </c>
      <c r="BY345">
        <v>1</v>
      </c>
      <c r="BZ345" t="s">
        <v>103</v>
      </c>
      <c r="CA345" t="s">
        <v>574</v>
      </c>
      <c r="CB345" t="s">
        <v>551</v>
      </c>
    </row>
    <row r="346" spans="1:80" x14ac:dyDescent="0.3">
      <c r="A346" s="2">
        <v>107</v>
      </c>
      <c r="B346" s="2" t="s">
        <v>540</v>
      </c>
      <c r="C346" s="2">
        <v>1</v>
      </c>
      <c r="D346" s="2">
        <v>107044</v>
      </c>
      <c r="E346" t="s">
        <v>137</v>
      </c>
      <c r="F346" t="s">
        <v>128</v>
      </c>
      <c r="G346" s="1">
        <v>36</v>
      </c>
      <c r="H346">
        <v>0</v>
      </c>
      <c r="I346">
        <v>1</v>
      </c>
      <c r="J346">
        <v>0</v>
      </c>
      <c r="K346">
        <v>0</v>
      </c>
      <c r="L346">
        <v>0</v>
      </c>
      <c r="M346">
        <v>0</v>
      </c>
      <c r="N346">
        <v>0</v>
      </c>
      <c r="O346">
        <v>108</v>
      </c>
      <c r="P346">
        <v>0</v>
      </c>
      <c r="Q346">
        <v>3</v>
      </c>
      <c r="S346">
        <v>9</v>
      </c>
      <c r="U346">
        <v>3</v>
      </c>
      <c r="W346" t="s">
        <v>83</v>
      </c>
      <c r="X346" t="s">
        <v>83</v>
      </c>
      <c r="Y346" t="s">
        <v>120</v>
      </c>
      <c r="Z346" t="s">
        <v>83</v>
      </c>
      <c r="AA346" t="s">
        <v>83</v>
      </c>
      <c r="AB346">
        <v>0</v>
      </c>
      <c r="AC346">
        <v>1</v>
      </c>
      <c r="AD346">
        <v>0</v>
      </c>
      <c r="AE346">
        <v>2</v>
      </c>
      <c r="AF346">
        <v>0</v>
      </c>
      <c r="AG346">
        <v>30</v>
      </c>
      <c r="AH346" t="s">
        <v>84</v>
      </c>
      <c r="AJ346">
        <v>10</v>
      </c>
      <c r="AK346" t="s">
        <v>85</v>
      </c>
      <c r="AM346">
        <v>60</v>
      </c>
      <c r="AW346">
        <v>500</v>
      </c>
      <c r="AX346">
        <v>2</v>
      </c>
      <c r="AY346">
        <v>0</v>
      </c>
      <c r="AZ346" t="s">
        <v>143</v>
      </c>
      <c r="BA346" t="s">
        <v>140</v>
      </c>
      <c r="BB346" t="s">
        <v>88</v>
      </c>
      <c r="BC346" t="s">
        <v>89</v>
      </c>
      <c r="BD346" t="s">
        <v>91</v>
      </c>
      <c r="BE346" t="s">
        <v>92</v>
      </c>
      <c r="BF346">
        <v>5</v>
      </c>
      <c r="BG346" t="s">
        <v>144</v>
      </c>
      <c r="BJ346" t="s">
        <v>145</v>
      </c>
      <c r="BK346" t="s">
        <v>146</v>
      </c>
      <c r="BL346" t="s">
        <v>98</v>
      </c>
      <c r="BM346" t="s">
        <v>99</v>
      </c>
      <c r="BN346" t="s">
        <v>100</v>
      </c>
      <c r="BO346">
        <v>2</v>
      </c>
      <c r="BP346">
        <v>1</v>
      </c>
      <c r="BQ346" t="s">
        <v>101</v>
      </c>
      <c r="BR346" t="s">
        <v>102</v>
      </c>
      <c r="BS346" t="s">
        <v>101</v>
      </c>
      <c r="BT346" t="s">
        <v>101</v>
      </c>
      <c r="BU346" t="s">
        <v>102</v>
      </c>
      <c r="BV346" t="s">
        <v>101</v>
      </c>
      <c r="BW346" t="s">
        <v>102</v>
      </c>
      <c r="BX346" t="s">
        <v>102</v>
      </c>
      <c r="BY346">
        <v>2</v>
      </c>
      <c r="BZ346" t="s">
        <v>103</v>
      </c>
      <c r="CA346" t="s">
        <v>579</v>
      </c>
      <c r="CB346" t="s">
        <v>585</v>
      </c>
    </row>
    <row r="347" spans="1:80" x14ac:dyDescent="0.3">
      <c r="A347" s="2">
        <v>107</v>
      </c>
      <c r="B347" s="2" t="s">
        <v>540</v>
      </c>
      <c r="C347" s="2">
        <v>1</v>
      </c>
      <c r="D347" s="2">
        <v>107045</v>
      </c>
      <c r="E347" t="s">
        <v>137</v>
      </c>
      <c r="F347" t="s">
        <v>138</v>
      </c>
      <c r="G347" s="1">
        <v>24</v>
      </c>
      <c r="H347">
        <v>1</v>
      </c>
      <c r="I347">
        <v>1</v>
      </c>
      <c r="J347">
        <v>0</v>
      </c>
      <c r="K347">
        <v>0</v>
      </c>
      <c r="L347">
        <v>0</v>
      </c>
      <c r="M347">
        <v>0</v>
      </c>
      <c r="N347">
        <v>0</v>
      </c>
      <c r="O347">
        <v>72</v>
      </c>
      <c r="P347">
        <v>3</v>
      </c>
      <c r="Q347">
        <v>3</v>
      </c>
      <c r="S347">
        <v>9</v>
      </c>
      <c r="V347">
        <v>3</v>
      </c>
      <c r="W347" t="s">
        <v>83</v>
      </c>
      <c r="X347" t="s">
        <v>83</v>
      </c>
      <c r="Y347" t="s">
        <v>120</v>
      </c>
      <c r="Z347" t="s">
        <v>83</v>
      </c>
      <c r="AA347" t="s">
        <v>83</v>
      </c>
      <c r="AB347">
        <v>0</v>
      </c>
      <c r="AC347">
        <v>1</v>
      </c>
      <c r="AD347">
        <v>0</v>
      </c>
      <c r="AE347">
        <v>0</v>
      </c>
      <c r="AF347">
        <v>2</v>
      </c>
      <c r="AG347">
        <v>30</v>
      </c>
      <c r="AH347" t="s">
        <v>84</v>
      </c>
      <c r="AJ347">
        <v>10</v>
      </c>
      <c r="AK347" t="s">
        <v>85</v>
      </c>
      <c r="AM347">
        <v>60</v>
      </c>
      <c r="AW347">
        <v>500</v>
      </c>
      <c r="AX347">
        <v>2</v>
      </c>
      <c r="AY347">
        <v>0</v>
      </c>
      <c r="AZ347" t="s">
        <v>143</v>
      </c>
      <c r="BA347" t="s">
        <v>140</v>
      </c>
      <c r="BB347" t="s">
        <v>90</v>
      </c>
      <c r="BC347" t="s">
        <v>88</v>
      </c>
      <c r="BD347" t="s">
        <v>89</v>
      </c>
      <c r="BE347" t="s">
        <v>92</v>
      </c>
      <c r="BF347">
        <v>5</v>
      </c>
      <c r="BG347" t="s">
        <v>144</v>
      </c>
      <c r="BJ347" t="s">
        <v>145</v>
      </c>
      <c r="BK347" t="s">
        <v>146</v>
      </c>
      <c r="BL347" t="s">
        <v>98</v>
      </c>
      <c r="BM347" t="s">
        <v>99</v>
      </c>
      <c r="BN347" t="s">
        <v>100</v>
      </c>
      <c r="BO347">
        <v>2</v>
      </c>
      <c r="BP347">
        <v>1</v>
      </c>
      <c r="BQ347" t="s">
        <v>101</v>
      </c>
      <c r="BR347" t="s">
        <v>102</v>
      </c>
      <c r="BS347" t="s">
        <v>101</v>
      </c>
      <c r="BT347" t="s">
        <v>101</v>
      </c>
      <c r="BU347" t="s">
        <v>102</v>
      </c>
      <c r="BV347" t="s">
        <v>101</v>
      </c>
      <c r="BW347" t="s">
        <v>102</v>
      </c>
      <c r="BX347" t="s">
        <v>102</v>
      </c>
      <c r="BY347">
        <v>2</v>
      </c>
      <c r="BZ347" t="s">
        <v>103</v>
      </c>
      <c r="CA347" t="s">
        <v>579</v>
      </c>
      <c r="CB347" t="s">
        <v>585</v>
      </c>
    </row>
    <row r="348" spans="1:80" x14ac:dyDescent="0.3">
      <c r="A348" s="2">
        <v>107</v>
      </c>
      <c r="B348" s="2" t="s">
        <v>540</v>
      </c>
      <c r="C348" s="2">
        <v>1</v>
      </c>
      <c r="D348" s="2">
        <v>107046</v>
      </c>
      <c r="E348" t="s">
        <v>586</v>
      </c>
      <c r="F348" t="s">
        <v>246</v>
      </c>
      <c r="G348" s="1">
        <v>24</v>
      </c>
      <c r="H348">
        <v>11</v>
      </c>
      <c r="I348">
        <v>1</v>
      </c>
      <c r="J348">
        <v>0</v>
      </c>
      <c r="K348">
        <v>0</v>
      </c>
      <c r="L348">
        <v>0</v>
      </c>
      <c r="M348">
        <v>0</v>
      </c>
      <c r="N348">
        <v>0</v>
      </c>
      <c r="O348">
        <v>72</v>
      </c>
      <c r="P348">
        <v>33</v>
      </c>
      <c r="Q348">
        <v>3</v>
      </c>
      <c r="R348">
        <v>6</v>
      </c>
      <c r="U348">
        <v>3</v>
      </c>
      <c r="V348">
        <v>5</v>
      </c>
      <c r="W348" t="s">
        <v>83</v>
      </c>
      <c r="X348" t="s">
        <v>83</v>
      </c>
      <c r="Y348" t="s">
        <v>120</v>
      </c>
      <c r="Z348" t="s">
        <v>83</v>
      </c>
      <c r="AA348" t="s">
        <v>83</v>
      </c>
      <c r="AB348">
        <v>1</v>
      </c>
      <c r="AC348">
        <v>1</v>
      </c>
      <c r="AD348">
        <v>0</v>
      </c>
      <c r="AE348">
        <v>2</v>
      </c>
      <c r="AF348">
        <v>3</v>
      </c>
      <c r="AG348">
        <v>20</v>
      </c>
      <c r="AH348" t="s">
        <v>84</v>
      </c>
      <c r="AJ348">
        <v>20</v>
      </c>
      <c r="AK348" t="s">
        <v>85</v>
      </c>
      <c r="AM348">
        <v>20</v>
      </c>
      <c r="AN348" t="s">
        <v>108</v>
      </c>
      <c r="AP348">
        <v>20</v>
      </c>
      <c r="AQ348" t="s">
        <v>277</v>
      </c>
      <c r="AS348">
        <v>20</v>
      </c>
      <c r="AW348">
        <v>750</v>
      </c>
      <c r="AX348">
        <v>4</v>
      </c>
      <c r="AY348">
        <v>0</v>
      </c>
      <c r="AZ348" t="s">
        <v>90</v>
      </c>
      <c r="BA348" t="s">
        <v>89</v>
      </c>
      <c r="BB348" t="s">
        <v>91</v>
      </c>
      <c r="BC348" t="s">
        <v>88</v>
      </c>
      <c r="BD348" t="s">
        <v>87</v>
      </c>
      <c r="BE348" t="s">
        <v>92</v>
      </c>
      <c r="BF348">
        <v>5</v>
      </c>
      <c r="BG348" t="s">
        <v>144</v>
      </c>
      <c r="BH348" t="s">
        <v>542</v>
      </c>
      <c r="BI348" t="s">
        <v>117</v>
      </c>
      <c r="BJ348" t="s">
        <v>145</v>
      </c>
      <c r="BK348" t="s">
        <v>146</v>
      </c>
      <c r="BL348" t="s">
        <v>98</v>
      </c>
      <c r="BM348" t="s">
        <v>99</v>
      </c>
      <c r="BN348" t="s">
        <v>100</v>
      </c>
      <c r="BO348">
        <v>1</v>
      </c>
      <c r="BP348">
        <v>1</v>
      </c>
      <c r="BQ348" t="s">
        <v>102</v>
      </c>
      <c r="BR348" t="s">
        <v>101</v>
      </c>
      <c r="BS348" t="s">
        <v>101</v>
      </c>
      <c r="BT348" t="s">
        <v>101</v>
      </c>
      <c r="BU348" t="s">
        <v>102</v>
      </c>
      <c r="BV348" t="s">
        <v>101</v>
      </c>
      <c r="BW348" t="s">
        <v>102</v>
      </c>
      <c r="BX348" t="s">
        <v>102</v>
      </c>
      <c r="BY348">
        <v>1</v>
      </c>
      <c r="BZ348" t="s">
        <v>103</v>
      </c>
      <c r="CA348" t="s">
        <v>574</v>
      </c>
      <c r="CB348" t="s">
        <v>587</v>
      </c>
    </row>
    <row r="349" spans="1:80" x14ac:dyDescent="0.3">
      <c r="A349" s="2">
        <v>107</v>
      </c>
      <c r="B349" s="2" t="s">
        <v>540</v>
      </c>
      <c r="C349" s="2">
        <v>1</v>
      </c>
      <c r="D349" s="2">
        <v>107047</v>
      </c>
      <c r="E349" t="s">
        <v>588</v>
      </c>
      <c r="F349" t="s">
        <v>82</v>
      </c>
      <c r="G349" s="1">
        <v>0</v>
      </c>
      <c r="H349">
        <v>17</v>
      </c>
      <c r="I349">
        <v>0</v>
      </c>
      <c r="J349">
        <v>0</v>
      </c>
      <c r="K349">
        <v>0</v>
      </c>
      <c r="L349">
        <v>0</v>
      </c>
      <c r="M349">
        <v>0</v>
      </c>
      <c r="N349">
        <v>0</v>
      </c>
      <c r="O349">
        <v>0</v>
      </c>
      <c r="P349">
        <v>51</v>
      </c>
      <c r="Q349">
        <v>0</v>
      </c>
      <c r="R349">
        <v>3</v>
      </c>
      <c r="S349">
        <v>3</v>
      </c>
      <c r="T349">
        <v>3</v>
      </c>
      <c r="U349">
        <v>3</v>
      </c>
      <c r="V349">
        <v>3</v>
      </c>
      <c r="W349" t="s">
        <v>83</v>
      </c>
      <c r="X349" t="s">
        <v>83</v>
      </c>
      <c r="Y349" t="s">
        <v>83</v>
      </c>
      <c r="Z349" t="s">
        <v>83</v>
      </c>
      <c r="AA349" t="s">
        <v>83</v>
      </c>
      <c r="AB349">
        <v>1</v>
      </c>
      <c r="AC349">
        <v>0</v>
      </c>
      <c r="AD349">
        <v>2</v>
      </c>
      <c r="AE349">
        <v>3</v>
      </c>
      <c r="AF349">
        <v>3</v>
      </c>
      <c r="AG349">
        <v>20</v>
      </c>
      <c r="AH349" t="s">
        <v>84</v>
      </c>
      <c r="AJ349">
        <v>20</v>
      </c>
      <c r="AK349" t="s">
        <v>85</v>
      </c>
      <c r="AM349">
        <v>60</v>
      </c>
      <c r="AW349">
        <v>500</v>
      </c>
      <c r="AX349">
        <v>2</v>
      </c>
      <c r="AY349">
        <v>0</v>
      </c>
      <c r="AZ349" t="s">
        <v>89</v>
      </c>
      <c r="BA349" t="s">
        <v>87</v>
      </c>
      <c r="BB349" t="s">
        <v>88</v>
      </c>
      <c r="BC349" t="s">
        <v>90</v>
      </c>
      <c r="BD349" t="s">
        <v>143</v>
      </c>
      <c r="BE349" t="s">
        <v>91</v>
      </c>
      <c r="BF349">
        <v>6</v>
      </c>
      <c r="BG349" t="s">
        <v>144</v>
      </c>
      <c r="BJ349" t="s">
        <v>145</v>
      </c>
      <c r="BK349" t="s">
        <v>146</v>
      </c>
      <c r="BL349" t="s">
        <v>98</v>
      </c>
      <c r="BM349" t="s">
        <v>99</v>
      </c>
      <c r="BN349" t="s">
        <v>100</v>
      </c>
      <c r="BO349">
        <v>1</v>
      </c>
      <c r="BP349">
        <v>2</v>
      </c>
      <c r="BQ349" t="s">
        <v>102</v>
      </c>
      <c r="BR349" t="s">
        <v>101</v>
      </c>
      <c r="BS349" t="s">
        <v>101</v>
      </c>
      <c r="BT349" t="s">
        <v>101</v>
      </c>
      <c r="BU349" t="s">
        <v>102</v>
      </c>
      <c r="BV349" t="s">
        <v>101</v>
      </c>
      <c r="BW349" t="s">
        <v>102</v>
      </c>
      <c r="BX349" t="s">
        <v>102</v>
      </c>
      <c r="BY349">
        <v>3</v>
      </c>
      <c r="BZ349" t="s">
        <v>103</v>
      </c>
      <c r="CA349" t="s">
        <v>578</v>
      </c>
      <c r="CB349" t="s">
        <v>589</v>
      </c>
    </row>
    <row r="350" spans="1:80" x14ac:dyDescent="0.3">
      <c r="A350" s="2">
        <v>107</v>
      </c>
      <c r="B350" s="2" t="s">
        <v>540</v>
      </c>
      <c r="C350" s="2">
        <v>1</v>
      </c>
      <c r="D350" s="2">
        <v>107048</v>
      </c>
      <c r="E350" t="s">
        <v>588</v>
      </c>
      <c r="F350" t="s">
        <v>119</v>
      </c>
      <c r="G350" s="1">
        <v>0</v>
      </c>
      <c r="H350">
        <v>17</v>
      </c>
      <c r="I350">
        <v>0</v>
      </c>
      <c r="J350">
        <v>0</v>
      </c>
      <c r="K350">
        <v>0</v>
      </c>
      <c r="L350">
        <v>0</v>
      </c>
      <c r="M350">
        <v>0</v>
      </c>
      <c r="N350">
        <v>0</v>
      </c>
      <c r="O350">
        <v>0</v>
      </c>
      <c r="P350">
        <v>51</v>
      </c>
      <c r="Q350">
        <v>0</v>
      </c>
      <c r="R350">
        <v>3</v>
      </c>
      <c r="S350">
        <v>3</v>
      </c>
      <c r="T350">
        <v>3</v>
      </c>
      <c r="U350">
        <v>3</v>
      </c>
      <c r="V350">
        <v>3</v>
      </c>
      <c r="W350" t="s">
        <v>83</v>
      </c>
      <c r="X350" t="s">
        <v>83</v>
      </c>
      <c r="Y350" t="s">
        <v>83</v>
      </c>
      <c r="Z350" t="s">
        <v>83</v>
      </c>
      <c r="AA350" t="s">
        <v>83</v>
      </c>
      <c r="AB350">
        <v>0</v>
      </c>
      <c r="AC350">
        <v>0</v>
      </c>
      <c r="AD350">
        <v>2</v>
      </c>
      <c r="AE350">
        <v>3</v>
      </c>
      <c r="AF350">
        <v>3</v>
      </c>
      <c r="AG350">
        <v>20</v>
      </c>
      <c r="AH350" t="s">
        <v>84</v>
      </c>
      <c r="AJ350">
        <v>20</v>
      </c>
      <c r="AK350" t="s">
        <v>85</v>
      </c>
      <c r="AM350">
        <v>60</v>
      </c>
      <c r="AW350">
        <v>500</v>
      </c>
      <c r="AX350">
        <v>2</v>
      </c>
      <c r="AY350">
        <v>0</v>
      </c>
      <c r="AZ350" t="s">
        <v>89</v>
      </c>
      <c r="BA350" t="s">
        <v>90</v>
      </c>
      <c r="BB350" t="s">
        <v>87</v>
      </c>
      <c r="BC350" t="s">
        <v>88</v>
      </c>
      <c r="BD350" t="s">
        <v>143</v>
      </c>
      <c r="BE350" t="s">
        <v>91</v>
      </c>
      <c r="BF350">
        <v>6</v>
      </c>
      <c r="BG350" t="s">
        <v>144</v>
      </c>
      <c r="BJ350" t="s">
        <v>145</v>
      </c>
      <c r="BK350" t="s">
        <v>146</v>
      </c>
      <c r="BL350" t="s">
        <v>98</v>
      </c>
      <c r="BM350" t="s">
        <v>99</v>
      </c>
      <c r="BN350" t="s">
        <v>100</v>
      </c>
      <c r="BO350">
        <v>1</v>
      </c>
      <c r="BP350">
        <v>2</v>
      </c>
      <c r="BQ350" t="s">
        <v>102</v>
      </c>
      <c r="BR350" t="s">
        <v>101</v>
      </c>
      <c r="BS350" t="s">
        <v>101</v>
      </c>
      <c r="BT350" t="s">
        <v>101</v>
      </c>
      <c r="BU350" t="s">
        <v>102</v>
      </c>
      <c r="BV350" t="s">
        <v>101</v>
      </c>
      <c r="BW350" t="s">
        <v>102</v>
      </c>
      <c r="BX350" t="s">
        <v>102</v>
      </c>
      <c r="BY350">
        <v>4</v>
      </c>
      <c r="BZ350" t="s">
        <v>103</v>
      </c>
      <c r="CA350" t="s">
        <v>579</v>
      </c>
      <c r="CB350" t="s">
        <v>590</v>
      </c>
    </row>
    <row r="351" spans="1:80" x14ac:dyDescent="0.3">
      <c r="A351" s="2">
        <v>107</v>
      </c>
      <c r="B351" s="2" t="s">
        <v>540</v>
      </c>
      <c r="C351" s="2">
        <v>1</v>
      </c>
      <c r="D351" s="2">
        <v>107049</v>
      </c>
      <c r="E351" t="s">
        <v>588</v>
      </c>
      <c r="F351" t="s">
        <v>111</v>
      </c>
      <c r="G351" s="1">
        <v>0</v>
      </c>
      <c r="H351">
        <v>6</v>
      </c>
      <c r="I351">
        <v>0</v>
      </c>
      <c r="J351">
        <v>0</v>
      </c>
      <c r="K351">
        <v>0</v>
      </c>
      <c r="L351">
        <v>0</v>
      </c>
      <c r="M351">
        <v>0</v>
      </c>
      <c r="N351">
        <v>0</v>
      </c>
      <c r="O351">
        <v>0</v>
      </c>
      <c r="P351">
        <v>18</v>
      </c>
      <c r="Q351">
        <v>0</v>
      </c>
      <c r="R351">
        <v>3</v>
      </c>
      <c r="S351">
        <v>3</v>
      </c>
      <c r="T351">
        <v>3</v>
      </c>
      <c r="U351">
        <v>3</v>
      </c>
      <c r="V351">
        <v>3</v>
      </c>
      <c r="W351" t="s">
        <v>83</v>
      </c>
      <c r="X351" t="s">
        <v>83</v>
      </c>
      <c r="Y351" t="s">
        <v>83</v>
      </c>
      <c r="Z351" t="s">
        <v>83</v>
      </c>
      <c r="AA351" t="s">
        <v>83</v>
      </c>
      <c r="AB351">
        <v>2</v>
      </c>
      <c r="AC351">
        <v>1</v>
      </c>
      <c r="AD351">
        <v>0</v>
      </c>
      <c r="AE351">
        <v>1</v>
      </c>
      <c r="AF351">
        <v>3</v>
      </c>
      <c r="AG351">
        <v>20</v>
      </c>
      <c r="AH351" t="s">
        <v>84</v>
      </c>
      <c r="AJ351">
        <v>20</v>
      </c>
      <c r="AK351" t="s">
        <v>85</v>
      </c>
      <c r="AM351">
        <v>60</v>
      </c>
      <c r="AW351">
        <v>500</v>
      </c>
      <c r="AX351">
        <v>2</v>
      </c>
      <c r="AY351">
        <v>0</v>
      </c>
      <c r="AZ351" t="s">
        <v>140</v>
      </c>
      <c r="BA351" t="s">
        <v>143</v>
      </c>
      <c r="BB351" t="s">
        <v>90</v>
      </c>
      <c r="BC351" t="s">
        <v>88</v>
      </c>
      <c r="BD351" t="s">
        <v>91</v>
      </c>
      <c r="BE351" t="s">
        <v>92</v>
      </c>
      <c r="BF351">
        <v>5</v>
      </c>
      <c r="BG351" t="s">
        <v>144</v>
      </c>
      <c r="BJ351" t="s">
        <v>145</v>
      </c>
      <c r="BK351" t="s">
        <v>146</v>
      </c>
      <c r="BL351" t="s">
        <v>98</v>
      </c>
      <c r="BM351" t="s">
        <v>99</v>
      </c>
      <c r="BN351" t="s">
        <v>100</v>
      </c>
      <c r="BO351">
        <v>1</v>
      </c>
      <c r="BP351">
        <v>2</v>
      </c>
      <c r="BQ351" t="s">
        <v>102</v>
      </c>
      <c r="BR351" t="s">
        <v>101</v>
      </c>
      <c r="BS351" t="s">
        <v>101</v>
      </c>
      <c r="BT351" t="s">
        <v>101</v>
      </c>
      <c r="BU351" t="s">
        <v>101</v>
      </c>
      <c r="BV351" t="s">
        <v>101</v>
      </c>
      <c r="BW351" t="s">
        <v>101</v>
      </c>
      <c r="BX351" t="s">
        <v>102</v>
      </c>
      <c r="BY351">
        <v>3</v>
      </c>
      <c r="BZ351" t="s">
        <v>103</v>
      </c>
      <c r="CA351" t="s">
        <v>579</v>
      </c>
      <c r="CB351" t="s">
        <v>590</v>
      </c>
    </row>
    <row r="352" spans="1:80" x14ac:dyDescent="0.3">
      <c r="A352" s="2">
        <v>107</v>
      </c>
      <c r="B352" s="2" t="s">
        <v>540</v>
      </c>
      <c r="C352" s="2">
        <v>2</v>
      </c>
      <c r="D352" s="2">
        <v>107401</v>
      </c>
      <c r="E352" t="s">
        <v>591</v>
      </c>
      <c r="F352" t="s">
        <v>110</v>
      </c>
      <c r="G352" s="1">
        <v>10</v>
      </c>
      <c r="H352">
        <v>1</v>
      </c>
      <c r="I352">
        <v>0</v>
      </c>
      <c r="J352">
        <v>0</v>
      </c>
      <c r="K352">
        <v>0</v>
      </c>
      <c r="L352">
        <v>0</v>
      </c>
      <c r="M352">
        <v>0</v>
      </c>
      <c r="N352">
        <v>0</v>
      </c>
      <c r="O352">
        <v>30</v>
      </c>
      <c r="P352">
        <v>3</v>
      </c>
      <c r="Q352">
        <v>0</v>
      </c>
      <c r="R352">
        <v>9</v>
      </c>
      <c r="S352">
        <v>6</v>
      </c>
      <c r="V352">
        <v>3</v>
      </c>
      <c r="W352" t="s">
        <v>83</v>
      </c>
      <c r="X352" t="s">
        <v>120</v>
      </c>
      <c r="Y352" t="s">
        <v>83</v>
      </c>
      <c r="Z352" t="s">
        <v>83</v>
      </c>
      <c r="AA352" t="s">
        <v>83</v>
      </c>
      <c r="AB352">
        <v>1</v>
      </c>
      <c r="AC352">
        <v>0</v>
      </c>
      <c r="AD352">
        <v>2</v>
      </c>
      <c r="AE352">
        <v>3</v>
      </c>
      <c r="AF352">
        <v>3</v>
      </c>
      <c r="AG352">
        <v>40</v>
      </c>
      <c r="AH352" t="s">
        <v>84</v>
      </c>
      <c r="AJ352">
        <v>20</v>
      </c>
      <c r="AK352" t="s">
        <v>85</v>
      </c>
      <c r="AM352">
        <v>20</v>
      </c>
      <c r="AN352" t="s">
        <v>277</v>
      </c>
      <c r="AP352">
        <v>20</v>
      </c>
      <c r="AW352">
        <v>750</v>
      </c>
      <c r="AX352">
        <v>3</v>
      </c>
      <c r="AY352">
        <v>0</v>
      </c>
      <c r="AZ352" t="s">
        <v>89</v>
      </c>
      <c r="BA352" t="s">
        <v>90</v>
      </c>
      <c r="BB352" t="s">
        <v>87</v>
      </c>
      <c r="BC352" t="s">
        <v>91</v>
      </c>
      <c r="BD352" t="s">
        <v>88</v>
      </c>
      <c r="BE352" t="s">
        <v>143</v>
      </c>
      <c r="BF352">
        <v>6</v>
      </c>
      <c r="BG352" t="s">
        <v>144</v>
      </c>
      <c r="BH352" t="s">
        <v>542</v>
      </c>
      <c r="BI352" t="s">
        <v>117</v>
      </c>
      <c r="BJ352" t="s">
        <v>145</v>
      </c>
      <c r="BK352" t="s">
        <v>146</v>
      </c>
      <c r="BL352" t="s">
        <v>98</v>
      </c>
      <c r="BM352" t="s">
        <v>99</v>
      </c>
      <c r="BN352" t="s">
        <v>100</v>
      </c>
      <c r="BO352">
        <v>1</v>
      </c>
      <c r="BP352">
        <v>1</v>
      </c>
      <c r="BQ352" t="s">
        <v>101</v>
      </c>
      <c r="BR352" t="s">
        <v>101</v>
      </c>
      <c r="BS352" t="s">
        <v>101</v>
      </c>
      <c r="BT352" t="s">
        <v>101</v>
      </c>
      <c r="BU352" t="s">
        <v>102</v>
      </c>
      <c r="BV352" t="s">
        <v>101</v>
      </c>
      <c r="BW352" t="s">
        <v>102</v>
      </c>
      <c r="BX352" t="s">
        <v>101</v>
      </c>
      <c r="BY352">
        <v>2</v>
      </c>
      <c r="BZ352" t="s">
        <v>103</v>
      </c>
      <c r="CA352" t="s">
        <v>592</v>
      </c>
      <c r="CB352" t="s">
        <v>593</v>
      </c>
    </row>
    <row r="353" spans="1:80" x14ac:dyDescent="0.3">
      <c r="A353" s="2">
        <v>107</v>
      </c>
      <c r="B353" s="2" t="s">
        <v>540</v>
      </c>
      <c r="C353" s="2">
        <v>2</v>
      </c>
      <c r="D353" s="2">
        <v>107402</v>
      </c>
      <c r="E353" t="s">
        <v>591</v>
      </c>
      <c r="F353" t="s">
        <v>119</v>
      </c>
      <c r="G353" s="1">
        <v>14</v>
      </c>
      <c r="H353">
        <v>0</v>
      </c>
      <c r="I353">
        <v>1</v>
      </c>
      <c r="J353">
        <v>0</v>
      </c>
      <c r="K353">
        <v>0</v>
      </c>
      <c r="L353">
        <v>0</v>
      </c>
      <c r="M353">
        <v>0</v>
      </c>
      <c r="N353">
        <v>0</v>
      </c>
      <c r="O353">
        <v>42</v>
      </c>
      <c r="P353">
        <v>0</v>
      </c>
      <c r="Q353">
        <v>3</v>
      </c>
      <c r="R353">
        <v>9</v>
      </c>
      <c r="S353">
        <v>6</v>
      </c>
      <c r="V353">
        <v>3</v>
      </c>
      <c r="W353" t="s">
        <v>83</v>
      </c>
      <c r="X353" t="s">
        <v>120</v>
      </c>
      <c r="Y353" t="s">
        <v>83</v>
      </c>
      <c r="Z353" t="s">
        <v>83</v>
      </c>
      <c r="AA353" t="s">
        <v>83</v>
      </c>
      <c r="AB353">
        <v>1</v>
      </c>
      <c r="AC353">
        <v>0</v>
      </c>
      <c r="AD353">
        <v>2</v>
      </c>
      <c r="AE353">
        <v>3</v>
      </c>
      <c r="AF353">
        <v>3</v>
      </c>
      <c r="AG353">
        <v>40</v>
      </c>
      <c r="AH353" t="s">
        <v>84</v>
      </c>
      <c r="AJ353">
        <v>20</v>
      </c>
      <c r="AK353" t="s">
        <v>85</v>
      </c>
      <c r="AM353">
        <v>20</v>
      </c>
      <c r="AN353" t="s">
        <v>277</v>
      </c>
      <c r="AP353">
        <v>20</v>
      </c>
      <c r="AW353">
        <v>750</v>
      </c>
      <c r="AX353">
        <v>3</v>
      </c>
      <c r="AY353">
        <v>0</v>
      </c>
      <c r="AZ353" t="s">
        <v>89</v>
      </c>
      <c r="BA353" t="s">
        <v>90</v>
      </c>
      <c r="BB353" t="s">
        <v>87</v>
      </c>
      <c r="BC353" t="s">
        <v>91</v>
      </c>
      <c r="BD353" t="s">
        <v>88</v>
      </c>
      <c r="BE353" t="s">
        <v>143</v>
      </c>
      <c r="BF353">
        <v>6</v>
      </c>
      <c r="BG353" t="s">
        <v>144</v>
      </c>
      <c r="BH353" t="s">
        <v>542</v>
      </c>
      <c r="BI353" t="s">
        <v>117</v>
      </c>
      <c r="BJ353" t="s">
        <v>145</v>
      </c>
      <c r="BK353" t="s">
        <v>146</v>
      </c>
      <c r="BL353" t="s">
        <v>98</v>
      </c>
      <c r="BM353" t="s">
        <v>99</v>
      </c>
      <c r="BN353" t="s">
        <v>100</v>
      </c>
      <c r="BO353">
        <v>1</v>
      </c>
      <c r="BP353">
        <v>1</v>
      </c>
      <c r="BQ353" t="s">
        <v>101</v>
      </c>
      <c r="BR353" t="s">
        <v>101</v>
      </c>
      <c r="BS353" t="s">
        <v>101</v>
      </c>
      <c r="BT353" t="s">
        <v>101</v>
      </c>
      <c r="BU353" t="s">
        <v>102</v>
      </c>
      <c r="BV353" t="s">
        <v>101</v>
      </c>
      <c r="BW353" t="s">
        <v>102</v>
      </c>
      <c r="BX353" t="s">
        <v>101</v>
      </c>
      <c r="BY353">
        <v>2</v>
      </c>
      <c r="BZ353" t="s">
        <v>103</v>
      </c>
      <c r="CA353" t="s">
        <v>592</v>
      </c>
      <c r="CB353" t="s">
        <v>594</v>
      </c>
    </row>
    <row r="354" spans="1:80" x14ac:dyDescent="0.3">
      <c r="A354" s="2">
        <v>109</v>
      </c>
      <c r="B354" s="2" t="s">
        <v>595</v>
      </c>
      <c r="C354" s="2">
        <v>1</v>
      </c>
      <c r="D354" s="2">
        <v>109001</v>
      </c>
      <c r="E354" t="s">
        <v>252</v>
      </c>
      <c r="F354" t="s">
        <v>256</v>
      </c>
      <c r="G354" s="1">
        <v>10</v>
      </c>
      <c r="H354">
        <v>0</v>
      </c>
      <c r="I354">
        <v>0</v>
      </c>
      <c r="J354">
        <v>0</v>
      </c>
      <c r="K354">
        <v>1</v>
      </c>
      <c r="L354">
        <v>0</v>
      </c>
      <c r="M354">
        <v>0</v>
      </c>
      <c r="N354">
        <v>1</v>
      </c>
      <c r="O354">
        <v>30</v>
      </c>
      <c r="P354">
        <v>0</v>
      </c>
      <c r="Q354">
        <v>0</v>
      </c>
      <c r="V354">
        <v>3</v>
      </c>
      <c r="W354" t="s">
        <v>120</v>
      </c>
      <c r="X354" t="s">
        <v>83</v>
      </c>
      <c r="Y354" t="s">
        <v>83</v>
      </c>
      <c r="Z354" t="s">
        <v>83</v>
      </c>
      <c r="AA354" t="s">
        <v>83</v>
      </c>
      <c r="AB354">
        <v>0</v>
      </c>
      <c r="AC354">
        <v>0</v>
      </c>
      <c r="AD354">
        <v>0</v>
      </c>
      <c r="AE354">
        <v>0</v>
      </c>
      <c r="AF354">
        <v>1</v>
      </c>
      <c r="AG354">
        <v>20</v>
      </c>
      <c r="AH354" t="s">
        <v>84</v>
      </c>
      <c r="AJ354">
        <v>30</v>
      </c>
      <c r="AK354" t="s">
        <v>85</v>
      </c>
      <c r="AM354">
        <v>20</v>
      </c>
      <c r="AN354" t="s">
        <v>108</v>
      </c>
      <c r="AP354">
        <v>20</v>
      </c>
      <c r="AQ354" t="s">
        <v>277</v>
      </c>
      <c r="AS354">
        <v>10</v>
      </c>
      <c r="AW354">
        <v>750</v>
      </c>
      <c r="AX354">
        <v>4</v>
      </c>
      <c r="AY354">
        <v>0</v>
      </c>
      <c r="AZ354" t="s">
        <v>140</v>
      </c>
      <c r="BA354" t="s">
        <v>139</v>
      </c>
      <c r="BB354" t="s">
        <v>143</v>
      </c>
      <c r="BC354" t="s">
        <v>90</v>
      </c>
      <c r="BD354" t="s">
        <v>89</v>
      </c>
      <c r="BE354" t="s">
        <v>92</v>
      </c>
      <c r="BF354">
        <v>5</v>
      </c>
      <c r="BG354" t="s">
        <v>596</v>
      </c>
      <c r="BH354" t="s">
        <v>597</v>
      </c>
      <c r="BI354" t="s">
        <v>428</v>
      </c>
      <c r="BJ354" t="s">
        <v>145</v>
      </c>
      <c r="BK354" t="s">
        <v>146</v>
      </c>
      <c r="BL354" t="s">
        <v>98</v>
      </c>
      <c r="BM354" t="s">
        <v>99</v>
      </c>
      <c r="BN354" t="s">
        <v>417</v>
      </c>
      <c r="BO354">
        <v>1</v>
      </c>
      <c r="BP354">
        <v>1</v>
      </c>
      <c r="BQ354" t="s">
        <v>102</v>
      </c>
      <c r="BR354" t="s">
        <v>101</v>
      </c>
      <c r="BS354" t="s">
        <v>101</v>
      </c>
      <c r="BT354" t="s">
        <v>101</v>
      </c>
      <c r="BU354" t="s">
        <v>101</v>
      </c>
      <c r="BV354" t="s">
        <v>101</v>
      </c>
      <c r="BW354" t="s">
        <v>101</v>
      </c>
      <c r="BX354" t="s">
        <v>102</v>
      </c>
      <c r="BY354">
        <v>2</v>
      </c>
      <c r="BZ354" t="s">
        <v>103</v>
      </c>
      <c r="CA354" t="s">
        <v>598</v>
      </c>
      <c r="CB354" t="s">
        <v>599</v>
      </c>
    </row>
    <row r="355" spans="1:80" x14ac:dyDescent="0.3">
      <c r="A355" s="2">
        <v>109</v>
      </c>
      <c r="B355" s="2" t="s">
        <v>595</v>
      </c>
      <c r="C355" s="2">
        <v>1</v>
      </c>
      <c r="D355" s="2">
        <v>109002</v>
      </c>
      <c r="E355" t="s">
        <v>252</v>
      </c>
      <c r="F355" t="s">
        <v>246</v>
      </c>
      <c r="G355" s="1">
        <v>17</v>
      </c>
      <c r="H355">
        <v>0</v>
      </c>
      <c r="I355">
        <v>1</v>
      </c>
      <c r="J355">
        <v>0</v>
      </c>
      <c r="K355">
        <v>0</v>
      </c>
      <c r="L355">
        <v>0</v>
      </c>
      <c r="M355">
        <v>0</v>
      </c>
      <c r="N355">
        <v>0</v>
      </c>
      <c r="O355">
        <v>51</v>
      </c>
      <c r="P355">
        <v>0</v>
      </c>
      <c r="Q355">
        <v>3</v>
      </c>
      <c r="U355">
        <v>3</v>
      </c>
      <c r="V355">
        <v>3</v>
      </c>
      <c r="W355" t="s">
        <v>120</v>
      </c>
      <c r="X355" t="s">
        <v>83</v>
      </c>
      <c r="Y355" t="s">
        <v>83</v>
      </c>
      <c r="Z355" t="s">
        <v>83</v>
      </c>
      <c r="AA355" t="s">
        <v>83</v>
      </c>
      <c r="AB355">
        <v>0</v>
      </c>
      <c r="AC355">
        <v>0</v>
      </c>
      <c r="AD355">
        <v>0</v>
      </c>
      <c r="AE355">
        <v>1</v>
      </c>
      <c r="AF355">
        <v>1</v>
      </c>
      <c r="AG355">
        <v>20</v>
      </c>
      <c r="AH355" t="s">
        <v>84</v>
      </c>
      <c r="AJ355">
        <v>30</v>
      </c>
      <c r="AK355" t="s">
        <v>85</v>
      </c>
      <c r="AM355">
        <v>20</v>
      </c>
      <c r="AN355" t="s">
        <v>108</v>
      </c>
      <c r="AP355">
        <v>30</v>
      </c>
      <c r="AW355">
        <v>750</v>
      </c>
      <c r="AX355">
        <v>3</v>
      </c>
      <c r="AY355">
        <v>0</v>
      </c>
      <c r="AZ355" t="s">
        <v>140</v>
      </c>
      <c r="BA355" t="s">
        <v>139</v>
      </c>
      <c r="BB355" t="s">
        <v>143</v>
      </c>
      <c r="BC355" t="s">
        <v>89</v>
      </c>
      <c r="BD355" t="s">
        <v>90</v>
      </c>
      <c r="BE355" t="s">
        <v>92</v>
      </c>
      <c r="BF355">
        <v>5</v>
      </c>
      <c r="BG355" t="s">
        <v>596</v>
      </c>
      <c r="BH355" t="s">
        <v>597</v>
      </c>
      <c r="BI355" t="s">
        <v>428</v>
      </c>
      <c r="BJ355" t="s">
        <v>145</v>
      </c>
      <c r="BK355" t="s">
        <v>146</v>
      </c>
      <c r="BL355" t="s">
        <v>98</v>
      </c>
      <c r="BM355" t="s">
        <v>99</v>
      </c>
      <c r="BN355" t="s">
        <v>417</v>
      </c>
      <c r="BO355">
        <v>1</v>
      </c>
      <c r="BP355">
        <v>1</v>
      </c>
      <c r="BQ355" t="s">
        <v>102</v>
      </c>
      <c r="BR355" t="s">
        <v>101</v>
      </c>
      <c r="BS355" t="s">
        <v>101</v>
      </c>
      <c r="BT355" t="s">
        <v>101</v>
      </c>
      <c r="BU355" t="s">
        <v>101</v>
      </c>
      <c r="BV355" t="s">
        <v>101</v>
      </c>
      <c r="BW355" t="s">
        <v>101</v>
      </c>
      <c r="BX355" t="s">
        <v>102</v>
      </c>
      <c r="BY355">
        <v>2</v>
      </c>
      <c r="BZ355" t="s">
        <v>103</v>
      </c>
      <c r="CA355" t="s">
        <v>600</v>
      </c>
      <c r="CB355" t="s">
        <v>601</v>
      </c>
    </row>
    <row r="356" spans="1:80" x14ac:dyDescent="0.3">
      <c r="A356" s="2">
        <v>109</v>
      </c>
      <c r="B356" s="2" t="s">
        <v>595</v>
      </c>
      <c r="C356" s="2">
        <v>1</v>
      </c>
      <c r="D356" s="2">
        <v>109003</v>
      </c>
      <c r="E356" t="s">
        <v>252</v>
      </c>
      <c r="F356" t="s">
        <v>237</v>
      </c>
      <c r="G356" s="1">
        <v>5</v>
      </c>
      <c r="H356">
        <v>0</v>
      </c>
      <c r="I356">
        <v>0</v>
      </c>
      <c r="J356">
        <v>0</v>
      </c>
      <c r="K356">
        <v>0</v>
      </c>
      <c r="L356">
        <v>0</v>
      </c>
      <c r="M356">
        <v>0</v>
      </c>
      <c r="N356">
        <v>0</v>
      </c>
      <c r="O356">
        <v>15</v>
      </c>
      <c r="P356">
        <v>0</v>
      </c>
      <c r="Q356">
        <v>0</v>
      </c>
      <c r="U356">
        <v>3</v>
      </c>
      <c r="V356">
        <v>3</v>
      </c>
      <c r="W356" t="s">
        <v>83</v>
      </c>
      <c r="X356" t="s">
        <v>83</v>
      </c>
      <c r="Y356" t="s">
        <v>120</v>
      </c>
      <c r="Z356" t="s">
        <v>83</v>
      </c>
      <c r="AA356" t="s">
        <v>83</v>
      </c>
      <c r="AB356">
        <v>1</v>
      </c>
      <c r="AC356">
        <v>0</v>
      </c>
      <c r="AD356">
        <v>0</v>
      </c>
      <c r="AE356">
        <v>2</v>
      </c>
      <c r="AF356">
        <v>0</v>
      </c>
      <c r="AG356">
        <v>20</v>
      </c>
      <c r="AH356" t="s">
        <v>84</v>
      </c>
      <c r="AJ356">
        <v>30</v>
      </c>
      <c r="AK356" t="s">
        <v>85</v>
      </c>
      <c r="AM356">
        <v>20</v>
      </c>
      <c r="AN356" t="s">
        <v>108</v>
      </c>
      <c r="AP356">
        <v>30</v>
      </c>
      <c r="AW356">
        <v>750</v>
      </c>
      <c r="AX356">
        <v>3</v>
      </c>
      <c r="AY356">
        <v>0</v>
      </c>
      <c r="AZ356" t="s">
        <v>140</v>
      </c>
      <c r="BA356" t="s">
        <v>139</v>
      </c>
      <c r="BB356" t="s">
        <v>143</v>
      </c>
      <c r="BC356" t="s">
        <v>90</v>
      </c>
      <c r="BD356" t="s">
        <v>89</v>
      </c>
      <c r="BE356" t="s">
        <v>92</v>
      </c>
      <c r="BF356">
        <v>5</v>
      </c>
      <c r="BG356" t="s">
        <v>596</v>
      </c>
      <c r="BH356" t="s">
        <v>597</v>
      </c>
      <c r="BI356" t="s">
        <v>428</v>
      </c>
      <c r="BJ356" t="s">
        <v>145</v>
      </c>
      <c r="BK356" t="s">
        <v>146</v>
      </c>
      <c r="BL356" t="s">
        <v>98</v>
      </c>
      <c r="BM356" t="s">
        <v>99</v>
      </c>
      <c r="BN356" t="s">
        <v>417</v>
      </c>
      <c r="BO356">
        <v>1</v>
      </c>
      <c r="BP356">
        <v>1</v>
      </c>
      <c r="BQ356" t="s">
        <v>102</v>
      </c>
      <c r="BR356" t="s">
        <v>101</v>
      </c>
      <c r="BS356" t="s">
        <v>101</v>
      </c>
      <c r="BT356" t="s">
        <v>101</v>
      </c>
      <c r="BU356" t="s">
        <v>101</v>
      </c>
      <c r="BV356" t="s">
        <v>101</v>
      </c>
      <c r="BW356" t="s">
        <v>101</v>
      </c>
      <c r="BX356" t="s">
        <v>102</v>
      </c>
      <c r="BY356">
        <v>2</v>
      </c>
      <c r="BZ356" t="s">
        <v>103</v>
      </c>
      <c r="CA356" t="s">
        <v>602</v>
      </c>
      <c r="CB356" t="s">
        <v>601</v>
      </c>
    </row>
    <row r="357" spans="1:80" x14ac:dyDescent="0.3">
      <c r="A357" s="2">
        <v>109</v>
      </c>
      <c r="B357" s="2" t="s">
        <v>595</v>
      </c>
      <c r="C357" s="2">
        <v>1</v>
      </c>
      <c r="D357" s="2">
        <v>109004</v>
      </c>
      <c r="E357" t="s">
        <v>273</v>
      </c>
      <c r="F357" t="s">
        <v>237</v>
      </c>
      <c r="G357" s="1">
        <v>35</v>
      </c>
      <c r="H357">
        <v>0</v>
      </c>
      <c r="I357">
        <v>1</v>
      </c>
      <c r="J357">
        <v>0</v>
      </c>
      <c r="K357">
        <v>2</v>
      </c>
      <c r="L357">
        <v>0</v>
      </c>
      <c r="M357">
        <v>0</v>
      </c>
      <c r="N357">
        <v>0</v>
      </c>
      <c r="O357">
        <v>105</v>
      </c>
      <c r="P357">
        <v>0</v>
      </c>
      <c r="Q357">
        <v>3</v>
      </c>
      <c r="R357">
        <v>9</v>
      </c>
      <c r="U357">
        <v>3</v>
      </c>
      <c r="V357">
        <v>3</v>
      </c>
      <c r="W357" t="s">
        <v>83</v>
      </c>
      <c r="X357" t="s">
        <v>120</v>
      </c>
      <c r="Y357" t="s">
        <v>83</v>
      </c>
      <c r="Z357" t="s">
        <v>83</v>
      </c>
      <c r="AA357" t="s">
        <v>83</v>
      </c>
      <c r="AB357">
        <v>2</v>
      </c>
      <c r="AC357">
        <v>0</v>
      </c>
      <c r="AD357">
        <v>1</v>
      </c>
      <c r="AE357">
        <v>3</v>
      </c>
      <c r="AF357">
        <v>3</v>
      </c>
      <c r="AG357">
        <v>20</v>
      </c>
      <c r="AH357" t="s">
        <v>84</v>
      </c>
      <c r="AJ357">
        <v>10</v>
      </c>
      <c r="AK357" t="s">
        <v>85</v>
      </c>
      <c r="AM357">
        <v>30</v>
      </c>
      <c r="AN357" t="s">
        <v>108</v>
      </c>
      <c r="AP357">
        <v>20</v>
      </c>
      <c r="AQ357" t="s">
        <v>277</v>
      </c>
      <c r="AS357">
        <v>20</v>
      </c>
      <c r="AW357">
        <v>750</v>
      </c>
      <c r="AX357">
        <v>4</v>
      </c>
      <c r="AY357">
        <v>0</v>
      </c>
      <c r="AZ357" t="s">
        <v>140</v>
      </c>
      <c r="BA357" t="s">
        <v>143</v>
      </c>
      <c r="BB357" t="s">
        <v>139</v>
      </c>
      <c r="BC357" t="s">
        <v>89</v>
      </c>
      <c r="BD357" t="s">
        <v>90</v>
      </c>
      <c r="BE357" t="s">
        <v>92</v>
      </c>
      <c r="BF357">
        <v>5</v>
      </c>
      <c r="BG357" t="s">
        <v>596</v>
      </c>
      <c r="BH357" t="s">
        <v>597</v>
      </c>
      <c r="BI357" t="s">
        <v>428</v>
      </c>
      <c r="BJ357" t="s">
        <v>145</v>
      </c>
      <c r="BK357" t="s">
        <v>146</v>
      </c>
      <c r="BL357" t="s">
        <v>98</v>
      </c>
      <c r="BM357" t="s">
        <v>99</v>
      </c>
      <c r="BN357" t="s">
        <v>417</v>
      </c>
      <c r="BO357">
        <v>3</v>
      </c>
      <c r="BP357">
        <v>0</v>
      </c>
      <c r="BQ357" t="s">
        <v>102</v>
      </c>
      <c r="BR357" t="s">
        <v>101</v>
      </c>
      <c r="BS357" t="s">
        <v>101</v>
      </c>
      <c r="BT357" t="s">
        <v>101</v>
      </c>
      <c r="BU357" t="s">
        <v>102</v>
      </c>
      <c r="BV357" t="s">
        <v>101</v>
      </c>
      <c r="BW357" t="s">
        <v>102</v>
      </c>
      <c r="BX357" t="s">
        <v>102</v>
      </c>
      <c r="BY357">
        <v>5</v>
      </c>
      <c r="BZ357" t="s">
        <v>103</v>
      </c>
      <c r="CA357" t="s">
        <v>603</v>
      </c>
      <c r="CB357" t="s">
        <v>601</v>
      </c>
    </row>
    <row r="358" spans="1:80" x14ac:dyDescent="0.3">
      <c r="A358" s="2">
        <v>109</v>
      </c>
      <c r="B358" s="2" t="s">
        <v>595</v>
      </c>
      <c r="C358" s="2">
        <v>1</v>
      </c>
      <c r="D358" s="2">
        <v>109005</v>
      </c>
      <c r="E358" t="s">
        <v>125</v>
      </c>
      <c r="F358" t="s">
        <v>119</v>
      </c>
      <c r="G358" s="1">
        <v>35</v>
      </c>
      <c r="H358">
        <v>0</v>
      </c>
      <c r="I358">
        <v>1</v>
      </c>
      <c r="J358">
        <v>0</v>
      </c>
      <c r="K358">
        <v>1</v>
      </c>
      <c r="L358">
        <v>0</v>
      </c>
      <c r="M358">
        <v>0</v>
      </c>
      <c r="N358">
        <v>0</v>
      </c>
      <c r="O358">
        <v>105</v>
      </c>
      <c r="P358">
        <v>0</v>
      </c>
      <c r="Q358">
        <v>3</v>
      </c>
      <c r="R358">
        <v>6</v>
      </c>
      <c r="T358">
        <v>4</v>
      </c>
      <c r="V358">
        <v>3</v>
      </c>
      <c r="W358" t="s">
        <v>83</v>
      </c>
      <c r="X358" t="s">
        <v>120</v>
      </c>
      <c r="Y358" t="s">
        <v>83</v>
      </c>
      <c r="Z358" t="s">
        <v>83</v>
      </c>
      <c r="AA358" t="s">
        <v>83</v>
      </c>
      <c r="AB358">
        <v>0</v>
      </c>
      <c r="AC358">
        <v>0</v>
      </c>
      <c r="AD358">
        <v>1</v>
      </c>
      <c r="AE358">
        <v>0</v>
      </c>
      <c r="AF358">
        <v>3</v>
      </c>
      <c r="AG358">
        <v>20</v>
      </c>
      <c r="AH358" t="s">
        <v>84</v>
      </c>
      <c r="AJ358">
        <v>20</v>
      </c>
      <c r="AK358" t="s">
        <v>85</v>
      </c>
      <c r="AM358">
        <v>20</v>
      </c>
      <c r="AN358" t="s">
        <v>108</v>
      </c>
      <c r="AP358">
        <v>20</v>
      </c>
      <c r="AQ358" t="s">
        <v>277</v>
      </c>
      <c r="AS358">
        <v>20</v>
      </c>
      <c r="AW358">
        <v>750</v>
      </c>
      <c r="AX358">
        <v>4</v>
      </c>
      <c r="AY358">
        <v>0</v>
      </c>
      <c r="AZ358" t="s">
        <v>90</v>
      </c>
      <c r="BA358" t="s">
        <v>87</v>
      </c>
      <c r="BB358" t="s">
        <v>89</v>
      </c>
      <c r="BC358" t="s">
        <v>91</v>
      </c>
      <c r="BD358" t="s">
        <v>88</v>
      </c>
      <c r="BE358" t="s">
        <v>92</v>
      </c>
      <c r="BF358">
        <v>5</v>
      </c>
      <c r="BG358" t="s">
        <v>596</v>
      </c>
      <c r="BH358" t="s">
        <v>597</v>
      </c>
      <c r="BI358" t="s">
        <v>428</v>
      </c>
      <c r="BJ358" t="s">
        <v>145</v>
      </c>
      <c r="BK358" t="s">
        <v>146</v>
      </c>
      <c r="BL358" t="s">
        <v>98</v>
      </c>
      <c r="BM358" t="s">
        <v>99</v>
      </c>
      <c r="BN358" t="s">
        <v>417</v>
      </c>
      <c r="BO358">
        <v>2</v>
      </c>
      <c r="BP358">
        <v>1</v>
      </c>
      <c r="BQ358" t="s">
        <v>102</v>
      </c>
      <c r="BR358" t="s">
        <v>101</v>
      </c>
      <c r="BS358" t="s">
        <v>101</v>
      </c>
      <c r="BT358" t="s">
        <v>101</v>
      </c>
      <c r="BU358" t="s">
        <v>101</v>
      </c>
      <c r="BV358" t="s">
        <v>102</v>
      </c>
      <c r="BW358" t="s">
        <v>101</v>
      </c>
      <c r="BX358" t="s">
        <v>101</v>
      </c>
      <c r="BY358">
        <v>2</v>
      </c>
      <c r="BZ358" t="s">
        <v>103</v>
      </c>
      <c r="CA358" t="s">
        <v>604</v>
      </c>
      <c r="CB358" t="s">
        <v>601</v>
      </c>
    </row>
    <row r="359" spans="1:80" x14ac:dyDescent="0.3">
      <c r="A359" s="2">
        <v>109</v>
      </c>
      <c r="B359" s="2" t="s">
        <v>595</v>
      </c>
      <c r="C359" s="2">
        <v>1</v>
      </c>
      <c r="D359" s="2">
        <v>109006</v>
      </c>
      <c r="E359" t="s">
        <v>605</v>
      </c>
      <c r="F359" t="s">
        <v>119</v>
      </c>
      <c r="G359" s="1">
        <v>12</v>
      </c>
      <c r="H359">
        <v>0</v>
      </c>
      <c r="I359">
        <v>0</v>
      </c>
      <c r="J359">
        <v>0</v>
      </c>
      <c r="K359">
        <v>0</v>
      </c>
      <c r="L359">
        <v>0</v>
      </c>
      <c r="M359">
        <v>0</v>
      </c>
      <c r="N359">
        <v>0</v>
      </c>
      <c r="O359">
        <v>36</v>
      </c>
      <c r="P359">
        <v>0</v>
      </c>
      <c r="Q359">
        <v>0</v>
      </c>
      <c r="R359">
        <v>6</v>
      </c>
      <c r="U359">
        <v>3</v>
      </c>
      <c r="W359" t="s">
        <v>83</v>
      </c>
      <c r="X359" t="s">
        <v>120</v>
      </c>
      <c r="Y359" t="s">
        <v>83</v>
      </c>
      <c r="Z359" t="s">
        <v>83</v>
      </c>
      <c r="AA359" t="s">
        <v>83</v>
      </c>
      <c r="AB359">
        <v>1</v>
      </c>
      <c r="AC359">
        <v>0</v>
      </c>
      <c r="AD359">
        <v>0</v>
      </c>
      <c r="AE359">
        <v>2</v>
      </c>
      <c r="AF359">
        <v>0</v>
      </c>
      <c r="AG359">
        <v>20</v>
      </c>
      <c r="AH359" t="s">
        <v>84</v>
      </c>
      <c r="AJ359">
        <v>20</v>
      </c>
      <c r="AK359" t="s">
        <v>85</v>
      </c>
      <c r="AM359">
        <v>25</v>
      </c>
      <c r="AN359" t="s">
        <v>108</v>
      </c>
      <c r="AP359">
        <v>30</v>
      </c>
      <c r="AQ359" t="s">
        <v>277</v>
      </c>
      <c r="AS359">
        <v>5</v>
      </c>
      <c r="AW359">
        <v>750</v>
      </c>
      <c r="AX359">
        <v>4</v>
      </c>
      <c r="AY359">
        <v>0</v>
      </c>
      <c r="AZ359" t="s">
        <v>143</v>
      </c>
      <c r="BA359" t="s">
        <v>87</v>
      </c>
      <c r="BB359" t="s">
        <v>88</v>
      </c>
      <c r="BC359" t="s">
        <v>89</v>
      </c>
      <c r="BD359" t="s">
        <v>90</v>
      </c>
      <c r="BE359" t="s">
        <v>92</v>
      </c>
      <c r="BF359">
        <v>5</v>
      </c>
      <c r="BG359" t="s">
        <v>596</v>
      </c>
      <c r="BH359" t="s">
        <v>597</v>
      </c>
      <c r="BI359" t="s">
        <v>428</v>
      </c>
      <c r="BJ359" t="s">
        <v>145</v>
      </c>
      <c r="BK359" t="s">
        <v>146</v>
      </c>
      <c r="BL359" t="s">
        <v>98</v>
      </c>
      <c r="BM359" t="s">
        <v>99</v>
      </c>
      <c r="BN359" t="s">
        <v>417</v>
      </c>
      <c r="BO359">
        <v>1</v>
      </c>
      <c r="BP359">
        <v>1</v>
      </c>
      <c r="BQ359" t="s">
        <v>102</v>
      </c>
      <c r="BR359" t="s">
        <v>102</v>
      </c>
      <c r="BS359" t="s">
        <v>101</v>
      </c>
      <c r="BT359" t="s">
        <v>101</v>
      </c>
      <c r="BU359" t="s">
        <v>101</v>
      </c>
      <c r="BV359" t="s">
        <v>101</v>
      </c>
      <c r="BW359" t="s">
        <v>102</v>
      </c>
      <c r="BX359" t="s">
        <v>101</v>
      </c>
      <c r="BY359">
        <v>1</v>
      </c>
      <c r="BZ359" t="s">
        <v>103</v>
      </c>
      <c r="CA359" t="s">
        <v>606</v>
      </c>
      <c r="CB359" t="s">
        <v>601</v>
      </c>
    </row>
    <row r="360" spans="1:80" x14ac:dyDescent="0.3">
      <c r="A360" s="2">
        <v>109</v>
      </c>
      <c r="B360" s="2" t="s">
        <v>595</v>
      </c>
      <c r="C360" s="2">
        <v>1</v>
      </c>
      <c r="D360" s="2">
        <v>109007</v>
      </c>
      <c r="E360" t="s">
        <v>605</v>
      </c>
      <c r="F360" t="s">
        <v>110</v>
      </c>
      <c r="G360" s="1">
        <v>23</v>
      </c>
      <c r="H360">
        <v>0</v>
      </c>
      <c r="I360">
        <v>1</v>
      </c>
      <c r="J360">
        <v>0</v>
      </c>
      <c r="K360">
        <v>0</v>
      </c>
      <c r="L360">
        <v>0</v>
      </c>
      <c r="M360">
        <v>0</v>
      </c>
      <c r="N360">
        <v>0</v>
      </c>
      <c r="O360">
        <v>46</v>
      </c>
      <c r="P360">
        <v>0</v>
      </c>
      <c r="Q360">
        <v>3</v>
      </c>
      <c r="R360">
        <v>6</v>
      </c>
      <c r="U360">
        <v>2</v>
      </c>
      <c r="W360" t="s">
        <v>83</v>
      </c>
      <c r="X360" t="s">
        <v>120</v>
      </c>
      <c r="Y360" t="s">
        <v>83</v>
      </c>
      <c r="Z360" t="s">
        <v>83</v>
      </c>
      <c r="AA360" t="s">
        <v>83</v>
      </c>
      <c r="AB360">
        <v>1</v>
      </c>
      <c r="AC360">
        <v>0</v>
      </c>
      <c r="AD360">
        <v>0</v>
      </c>
      <c r="AE360">
        <v>2</v>
      </c>
      <c r="AF360">
        <v>0</v>
      </c>
      <c r="AG360">
        <v>20</v>
      </c>
      <c r="AH360" t="s">
        <v>84</v>
      </c>
      <c r="AJ360">
        <v>20</v>
      </c>
      <c r="AK360" t="s">
        <v>85</v>
      </c>
      <c r="AM360">
        <v>25</v>
      </c>
      <c r="AN360" t="s">
        <v>108</v>
      </c>
      <c r="AP360">
        <v>30</v>
      </c>
      <c r="AQ360" t="s">
        <v>277</v>
      </c>
      <c r="AS360">
        <v>5</v>
      </c>
      <c r="AW360">
        <v>750</v>
      </c>
      <c r="AX360">
        <v>4</v>
      </c>
      <c r="AY360">
        <v>0</v>
      </c>
      <c r="AZ360" t="s">
        <v>143</v>
      </c>
      <c r="BA360" t="s">
        <v>87</v>
      </c>
      <c r="BB360" t="s">
        <v>88</v>
      </c>
      <c r="BC360" t="s">
        <v>89</v>
      </c>
      <c r="BD360" t="s">
        <v>90</v>
      </c>
      <c r="BE360" t="s">
        <v>92</v>
      </c>
      <c r="BF360">
        <v>5</v>
      </c>
      <c r="BG360" t="s">
        <v>596</v>
      </c>
      <c r="BH360" t="s">
        <v>597</v>
      </c>
      <c r="BI360" t="s">
        <v>428</v>
      </c>
      <c r="BJ360" t="s">
        <v>145</v>
      </c>
      <c r="BK360" t="s">
        <v>146</v>
      </c>
      <c r="BL360" t="s">
        <v>98</v>
      </c>
      <c r="BM360" t="s">
        <v>99</v>
      </c>
      <c r="BN360" t="s">
        <v>417</v>
      </c>
      <c r="BO360">
        <v>1</v>
      </c>
      <c r="BP360">
        <v>1</v>
      </c>
      <c r="BQ360" t="s">
        <v>102</v>
      </c>
      <c r="BR360" t="s">
        <v>102</v>
      </c>
      <c r="BS360" t="s">
        <v>101</v>
      </c>
      <c r="BT360" t="s">
        <v>101</v>
      </c>
      <c r="BU360" t="s">
        <v>101</v>
      </c>
      <c r="BV360" t="s">
        <v>101</v>
      </c>
      <c r="BW360" t="s">
        <v>102</v>
      </c>
      <c r="BX360" t="s">
        <v>101</v>
      </c>
      <c r="BY360">
        <v>1</v>
      </c>
      <c r="BZ360" t="s">
        <v>103</v>
      </c>
      <c r="CA360" t="s">
        <v>606</v>
      </c>
      <c r="CB360" t="s">
        <v>601</v>
      </c>
    </row>
    <row r="361" spans="1:80" x14ac:dyDescent="0.3">
      <c r="A361" s="2">
        <v>109</v>
      </c>
      <c r="B361" s="2" t="s">
        <v>595</v>
      </c>
      <c r="C361" s="2">
        <v>1</v>
      </c>
      <c r="D361" s="2">
        <v>109008</v>
      </c>
      <c r="E361" t="s">
        <v>123</v>
      </c>
      <c r="F361" t="s">
        <v>110</v>
      </c>
      <c r="G361" s="1">
        <v>20</v>
      </c>
      <c r="H361">
        <v>0</v>
      </c>
      <c r="I361">
        <v>0</v>
      </c>
      <c r="J361">
        <v>0</v>
      </c>
      <c r="K361">
        <v>0</v>
      </c>
      <c r="L361">
        <v>0</v>
      </c>
      <c r="M361">
        <v>0</v>
      </c>
      <c r="N361">
        <v>0</v>
      </c>
      <c r="O361">
        <v>60</v>
      </c>
      <c r="P361">
        <v>0</v>
      </c>
      <c r="Q361">
        <v>0</v>
      </c>
      <c r="R361">
        <v>6</v>
      </c>
      <c r="U361">
        <v>3</v>
      </c>
      <c r="V361">
        <v>3</v>
      </c>
      <c r="W361" t="s">
        <v>83</v>
      </c>
      <c r="X361" t="s">
        <v>83</v>
      </c>
      <c r="Y361" t="s">
        <v>83</v>
      </c>
      <c r="Z361" t="s">
        <v>83</v>
      </c>
      <c r="AA361" t="s">
        <v>83</v>
      </c>
      <c r="AB361">
        <v>1</v>
      </c>
      <c r="AC361">
        <v>0</v>
      </c>
      <c r="AD361">
        <v>0</v>
      </c>
      <c r="AE361">
        <v>1</v>
      </c>
      <c r="AF361">
        <v>1</v>
      </c>
      <c r="AG361">
        <v>5</v>
      </c>
      <c r="AH361" t="s">
        <v>84</v>
      </c>
      <c r="AJ361">
        <v>30</v>
      </c>
      <c r="AK361" t="s">
        <v>85</v>
      </c>
      <c r="AM361">
        <v>10</v>
      </c>
      <c r="AN361" t="s">
        <v>108</v>
      </c>
      <c r="AP361">
        <v>40</v>
      </c>
      <c r="AQ361" t="s">
        <v>277</v>
      </c>
      <c r="AS361">
        <v>15</v>
      </c>
      <c r="AW361">
        <v>750</v>
      </c>
      <c r="AX361">
        <v>4</v>
      </c>
      <c r="AY361">
        <v>1</v>
      </c>
      <c r="AZ361" t="s">
        <v>139</v>
      </c>
      <c r="BA361" t="s">
        <v>196</v>
      </c>
      <c r="BB361" t="s">
        <v>140</v>
      </c>
      <c r="BC361" t="s">
        <v>143</v>
      </c>
      <c r="BD361" t="s">
        <v>91</v>
      </c>
      <c r="BE361" t="s">
        <v>89</v>
      </c>
      <c r="BF361">
        <v>6</v>
      </c>
      <c r="BG361" t="s">
        <v>596</v>
      </c>
      <c r="BH361" t="s">
        <v>597</v>
      </c>
      <c r="BI361" t="s">
        <v>428</v>
      </c>
      <c r="BJ361" t="s">
        <v>145</v>
      </c>
      <c r="BK361" t="s">
        <v>146</v>
      </c>
      <c r="BL361" t="s">
        <v>98</v>
      </c>
      <c r="BM361" t="s">
        <v>99</v>
      </c>
      <c r="BN361" t="s">
        <v>417</v>
      </c>
      <c r="BO361">
        <v>1</v>
      </c>
      <c r="BP361">
        <v>0</v>
      </c>
      <c r="BQ361" t="s">
        <v>102</v>
      </c>
      <c r="BR361" t="s">
        <v>101</v>
      </c>
      <c r="BS361" t="s">
        <v>101</v>
      </c>
      <c r="BT361" t="s">
        <v>101</v>
      </c>
      <c r="BU361" t="s">
        <v>101</v>
      </c>
      <c r="BV361" t="s">
        <v>101</v>
      </c>
      <c r="BW361" t="s">
        <v>101</v>
      </c>
      <c r="BX361" t="s">
        <v>102</v>
      </c>
      <c r="BY361">
        <v>1</v>
      </c>
      <c r="BZ361" t="s">
        <v>103</v>
      </c>
      <c r="CA361" t="s">
        <v>607</v>
      </c>
      <c r="CB361" t="s">
        <v>601</v>
      </c>
    </row>
    <row r="362" spans="1:80" x14ac:dyDescent="0.3">
      <c r="A362" s="2">
        <v>109</v>
      </c>
      <c r="B362" s="2" t="s">
        <v>595</v>
      </c>
      <c r="C362" s="2">
        <v>1</v>
      </c>
      <c r="D362" s="2">
        <v>109009</v>
      </c>
      <c r="E362" t="s">
        <v>123</v>
      </c>
      <c r="F362" t="s">
        <v>119</v>
      </c>
      <c r="G362" s="1">
        <v>13</v>
      </c>
      <c r="H362">
        <v>0</v>
      </c>
      <c r="I362">
        <v>1</v>
      </c>
      <c r="J362">
        <v>0</v>
      </c>
      <c r="K362">
        <v>0</v>
      </c>
      <c r="L362">
        <v>0</v>
      </c>
      <c r="M362">
        <v>0</v>
      </c>
      <c r="N362">
        <v>0</v>
      </c>
      <c r="O362">
        <v>39</v>
      </c>
      <c r="P362">
        <v>0</v>
      </c>
      <c r="Q362">
        <v>3</v>
      </c>
      <c r="R362">
        <v>6</v>
      </c>
      <c r="U362">
        <v>3</v>
      </c>
      <c r="V362">
        <v>3</v>
      </c>
      <c r="W362" t="s">
        <v>83</v>
      </c>
      <c r="X362" t="s">
        <v>83</v>
      </c>
      <c r="Y362" t="s">
        <v>83</v>
      </c>
      <c r="Z362" t="s">
        <v>83</v>
      </c>
      <c r="AA362" t="s">
        <v>83</v>
      </c>
      <c r="AB362">
        <v>1</v>
      </c>
      <c r="AC362">
        <v>0</v>
      </c>
      <c r="AD362">
        <v>0</v>
      </c>
      <c r="AE362">
        <v>1</v>
      </c>
      <c r="AF362">
        <v>1</v>
      </c>
      <c r="AG362">
        <v>5</v>
      </c>
      <c r="AH362" t="s">
        <v>84</v>
      </c>
      <c r="AJ362">
        <v>30</v>
      </c>
      <c r="AK362" t="s">
        <v>85</v>
      </c>
      <c r="AM362">
        <v>10</v>
      </c>
      <c r="AN362" t="s">
        <v>108</v>
      </c>
      <c r="AP362">
        <v>40</v>
      </c>
      <c r="AQ362" t="s">
        <v>277</v>
      </c>
      <c r="AS362">
        <v>15</v>
      </c>
      <c r="AW362">
        <v>750</v>
      </c>
      <c r="AX362">
        <v>4</v>
      </c>
      <c r="AY362">
        <v>1</v>
      </c>
      <c r="AZ362" t="s">
        <v>139</v>
      </c>
      <c r="BA362" t="s">
        <v>196</v>
      </c>
      <c r="BB362" t="s">
        <v>140</v>
      </c>
      <c r="BC362" t="s">
        <v>143</v>
      </c>
      <c r="BD362" t="s">
        <v>91</v>
      </c>
      <c r="BE362" t="s">
        <v>89</v>
      </c>
      <c r="BF362">
        <v>6</v>
      </c>
      <c r="BG362" t="s">
        <v>596</v>
      </c>
      <c r="BH362" t="s">
        <v>597</v>
      </c>
      <c r="BI362" t="s">
        <v>428</v>
      </c>
      <c r="BJ362" t="s">
        <v>145</v>
      </c>
      <c r="BK362" t="s">
        <v>146</v>
      </c>
      <c r="BL362" t="s">
        <v>98</v>
      </c>
      <c r="BM362" t="s">
        <v>99</v>
      </c>
      <c r="BN362" t="s">
        <v>417</v>
      </c>
      <c r="BO362">
        <v>1</v>
      </c>
      <c r="BP362">
        <v>0</v>
      </c>
      <c r="BQ362" t="s">
        <v>102</v>
      </c>
      <c r="BR362" t="s">
        <v>101</v>
      </c>
      <c r="BS362" t="s">
        <v>101</v>
      </c>
      <c r="BT362" t="s">
        <v>101</v>
      </c>
      <c r="BU362" t="s">
        <v>101</v>
      </c>
      <c r="BV362" t="s">
        <v>101</v>
      </c>
      <c r="BW362" t="s">
        <v>101</v>
      </c>
      <c r="BX362" t="s">
        <v>102</v>
      </c>
      <c r="BY362">
        <v>1</v>
      </c>
      <c r="BZ362" t="s">
        <v>103</v>
      </c>
      <c r="CA362" t="s">
        <v>608</v>
      </c>
      <c r="CB362" t="s">
        <v>601</v>
      </c>
    </row>
    <row r="363" spans="1:80" x14ac:dyDescent="0.3">
      <c r="A363" s="2">
        <v>109</v>
      </c>
      <c r="B363" s="2" t="s">
        <v>595</v>
      </c>
      <c r="C363" s="2">
        <v>1</v>
      </c>
      <c r="D363" s="2">
        <v>109010</v>
      </c>
      <c r="E363" t="s">
        <v>123</v>
      </c>
      <c r="F363" t="s">
        <v>106</v>
      </c>
      <c r="G363" s="1">
        <v>1</v>
      </c>
      <c r="H363">
        <v>0</v>
      </c>
      <c r="I363">
        <v>0</v>
      </c>
      <c r="J363">
        <v>0</v>
      </c>
      <c r="K363">
        <v>0</v>
      </c>
      <c r="L363">
        <v>0</v>
      </c>
      <c r="M363">
        <v>0</v>
      </c>
      <c r="N363">
        <v>0</v>
      </c>
      <c r="O363">
        <v>3</v>
      </c>
      <c r="P363">
        <v>0</v>
      </c>
      <c r="Q363">
        <v>0</v>
      </c>
      <c r="R363">
        <v>6</v>
      </c>
      <c r="U363">
        <v>3</v>
      </c>
      <c r="V363">
        <v>3</v>
      </c>
      <c r="W363" t="s">
        <v>83</v>
      </c>
      <c r="X363" t="s">
        <v>83</v>
      </c>
      <c r="Y363" t="s">
        <v>83</v>
      </c>
      <c r="Z363" t="s">
        <v>83</v>
      </c>
      <c r="AA363" t="s">
        <v>83</v>
      </c>
      <c r="AB363">
        <v>1</v>
      </c>
      <c r="AC363">
        <v>0</v>
      </c>
      <c r="AD363">
        <v>0</v>
      </c>
      <c r="AE363">
        <v>1</v>
      </c>
      <c r="AF363">
        <v>1</v>
      </c>
      <c r="AG363">
        <v>5</v>
      </c>
      <c r="AH363" t="s">
        <v>84</v>
      </c>
      <c r="AJ363">
        <v>65</v>
      </c>
      <c r="AK363" t="s">
        <v>85</v>
      </c>
      <c r="AM363">
        <v>30</v>
      </c>
      <c r="AW363">
        <v>500</v>
      </c>
      <c r="AX363">
        <v>2</v>
      </c>
      <c r="AY363">
        <v>1</v>
      </c>
      <c r="AZ363" t="s">
        <v>140</v>
      </c>
      <c r="BA363" t="s">
        <v>143</v>
      </c>
      <c r="BB363" t="s">
        <v>91</v>
      </c>
      <c r="BC363" t="s">
        <v>87</v>
      </c>
      <c r="BD363" t="s">
        <v>88</v>
      </c>
      <c r="BE363" t="s">
        <v>92</v>
      </c>
      <c r="BF363">
        <v>5</v>
      </c>
      <c r="BG363" t="s">
        <v>596</v>
      </c>
      <c r="BJ363" t="s">
        <v>145</v>
      </c>
      <c r="BK363" t="s">
        <v>146</v>
      </c>
      <c r="BL363" t="s">
        <v>98</v>
      </c>
      <c r="BM363" t="s">
        <v>99</v>
      </c>
      <c r="BN363" t="s">
        <v>417</v>
      </c>
      <c r="BO363">
        <v>1</v>
      </c>
      <c r="BP363">
        <v>0</v>
      </c>
      <c r="BQ363" t="s">
        <v>102</v>
      </c>
      <c r="BR363" t="s">
        <v>101</v>
      </c>
      <c r="BS363" t="s">
        <v>101</v>
      </c>
      <c r="BT363" t="s">
        <v>101</v>
      </c>
      <c r="BU363" t="s">
        <v>101</v>
      </c>
      <c r="BV363" t="s">
        <v>101</v>
      </c>
      <c r="BW363" t="s">
        <v>101</v>
      </c>
      <c r="BX363" t="s">
        <v>102</v>
      </c>
      <c r="BY363">
        <v>1</v>
      </c>
      <c r="BZ363" t="s">
        <v>103</v>
      </c>
      <c r="CA363" t="s">
        <v>609</v>
      </c>
    </row>
    <row r="364" spans="1:80" x14ac:dyDescent="0.3">
      <c r="A364" s="2">
        <v>109</v>
      </c>
      <c r="B364" s="2" t="s">
        <v>595</v>
      </c>
      <c r="C364" s="2">
        <v>1</v>
      </c>
      <c r="D364" s="2">
        <v>109011</v>
      </c>
      <c r="E364" t="s">
        <v>610</v>
      </c>
      <c r="F364" t="s">
        <v>128</v>
      </c>
      <c r="G364" s="1">
        <v>26</v>
      </c>
      <c r="H364">
        <v>0</v>
      </c>
      <c r="I364">
        <v>1</v>
      </c>
      <c r="J364">
        <v>0</v>
      </c>
      <c r="K364">
        <v>0</v>
      </c>
      <c r="L364">
        <v>0</v>
      </c>
      <c r="M364">
        <v>0</v>
      </c>
      <c r="N364">
        <v>0</v>
      </c>
      <c r="O364">
        <v>78</v>
      </c>
      <c r="P364">
        <v>0</v>
      </c>
      <c r="Q364">
        <v>3</v>
      </c>
      <c r="R364">
        <v>10</v>
      </c>
      <c r="U364">
        <v>3</v>
      </c>
      <c r="W364" t="s">
        <v>83</v>
      </c>
      <c r="X364" t="s">
        <v>120</v>
      </c>
      <c r="Y364" t="s">
        <v>83</v>
      </c>
      <c r="Z364" t="s">
        <v>83</v>
      </c>
      <c r="AA364" t="s">
        <v>83</v>
      </c>
      <c r="AB364">
        <v>2</v>
      </c>
      <c r="AC364">
        <v>0</v>
      </c>
      <c r="AD364">
        <v>0</v>
      </c>
      <c r="AE364">
        <v>3</v>
      </c>
      <c r="AF364">
        <v>0</v>
      </c>
      <c r="AG364">
        <v>5</v>
      </c>
      <c r="AH364" t="s">
        <v>84</v>
      </c>
      <c r="AJ364">
        <v>15</v>
      </c>
      <c r="AK364" t="s">
        <v>85</v>
      </c>
      <c r="AM364">
        <v>25</v>
      </c>
      <c r="AN364" t="s">
        <v>108</v>
      </c>
      <c r="AP364">
        <v>35</v>
      </c>
      <c r="AQ364" t="s">
        <v>277</v>
      </c>
      <c r="AS364">
        <v>20</v>
      </c>
      <c r="AW364">
        <v>750</v>
      </c>
      <c r="AX364">
        <v>4</v>
      </c>
      <c r="AY364">
        <v>0</v>
      </c>
      <c r="AZ364" t="s">
        <v>139</v>
      </c>
      <c r="BA364" t="s">
        <v>196</v>
      </c>
      <c r="BB364" t="s">
        <v>140</v>
      </c>
      <c r="BC364" t="s">
        <v>143</v>
      </c>
      <c r="BD364" t="s">
        <v>89</v>
      </c>
      <c r="BE364" t="s">
        <v>92</v>
      </c>
      <c r="BF364">
        <v>5</v>
      </c>
      <c r="BG364" t="s">
        <v>596</v>
      </c>
      <c r="BH364" t="s">
        <v>597</v>
      </c>
      <c r="BI364" t="s">
        <v>428</v>
      </c>
      <c r="BJ364" t="s">
        <v>145</v>
      </c>
      <c r="BK364" t="s">
        <v>146</v>
      </c>
      <c r="BL364" t="s">
        <v>98</v>
      </c>
      <c r="BM364" t="s">
        <v>99</v>
      </c>
      <c r="BN364" t="s">
        <v>417</v>
      </c>
      <c r="BO364">
        <v>1</v>
      </c>
      <c r="BP364">
        <v>1</v>
      </c>
      <c r="BQ364" t="s">
        <v>102</v>
      </c>
      <c r="BR364" t="s">
        <v>102</v>
      </c>
      <c r="BS364" t="s">
        <v>102</v>
      </c>
      <c r="BT364" t="s">
        <v>101</v>
      </c>
      <c r="BU364" t="s">
        <v>101</v>
      </c>
      <c r="BV364" t="s">
        <v>101</v>
      </c>
      <c r="BW364" t="s">
        <v>102</v>
      </c>
      <c r="BX364" t="s">
        <v>101</v>
      </c>
      <c r="BY364">
        <v>1</v>
      </c>
      <c r="BZ364" t="s">
        <v>103</v>
      </c>
      <c r="CA364" t="s">
        <v>611</v>
      </c>
      <c r="CB364" t="s">
        <v>601</v>
      </c>
    </row>
    <row r="365" spans="1:80" x14ac:dyDescent="0.3">
      <c r="A365" s="2">
        <v>109</v>
      </c>
      <c r="B365" s="2" t="s">
        <v>595</v>
      </c>
      <c r="C365" s="2">
        <v>1</v>
      </c>
      <c r="D365" s="2">
        <v>109012</v>
      </c>
      <c r="E365" t="s">
        <v>487</v>
      </c>
      <c r="F365" t="s">
        <v>128</v>
      </c>
      <c r="G365" s="1">
        <v>28</v>
      </c>
      <c r="H365">
        <v>0</v>
      </c>
      <c r="I365">
        <v>1</v>
      </c>
      <c r="J365">
        <v>0</v>
      </c>
      <c r="K365">
        <v>0</v>
      </c>
      <c r="L365">
        <v>0</v>
      </c>
      <c r="M365">
        <v>0</v>
      </c>
      <c r="N365">
        <v>0</v>
      </c>
      <c r="O365">
        <v>84</v>
      </c>
      <c r="P365">
        <v>0</v>
      </c>
      <c r="Q365">
        <v>3</v>
      </c>
      <c r="S365">
        <v>4</v>
      </c>
      <c r="U365">
        <v>3</v>
      </c>
      <c r="V365">
        <v>3</v>
      </c>
      <c r="W365" t="s">
        <v>83</v>
      </c>
      <c r="X365" t="s">
        <v>83</v>
      </c>
      <c r="Y365" t="s">
        <v>120</v>
      </c>
      <c r="Z365" t="s">
        <v>83</v>
      </c>
      <c r="AA365" t="s">
        <v>83</v>
      </c>
      <c r="AB365">
        <v>0</v>
      </c>
      <c r="AC365">
        <v>3</v>
      </c>
      <c r="AD365">
        <v>0</v>
      </c>
      <c r="AE365">
        <v>3</v>
      </c>
      <c r="AF365">
        <v>3</v>
      </c>
      <c r="AG365">
        <v>20</v>
      </c>
      <c r="AH365" t="s">
        <v>84</v>
      </c>
      <c r="AJ365">
        <v>10</v>
      </c>
      <c r="AK365" t="s">
        <v>85</v>
      </c>
      <c r="AM365">
        <v>35</v>
      </c>
      <c r="AN365" t="s">
        <v>108</v>
      </c>
      <c r="AP365">
        <v>30</v>
      </c>
      <c r="AQ365" t="s">
        <v>277</v>
      </c>
      <c r="AS365">
        <v>5</v>
      </c>
      <c r="AW365">
        <v>750</v>
      </c>
      <c r="AX365">
        <v>4</v>
      </c>
      <c r="AY365">
        <v>0</v>
      </c>
      <c r="AZ365" t="s">
        <v>88</v>
      </c>
      <c r="BA365" t="s">
        <v>91</v>
      </c>
      <c r="BB365" t="s">
        <v>89</v>
      </c>
      <c r="BC365" t="s">
        <v>90</v>
      </c>
      <c r="BD365" t="s">
        <v>139</v>
      </c>
      <c r="BE365" t="s">
        <v>92</v>
      </c>
      <c r="BF365">
        <v>5</v>
      </c>
      <c r="BG365" t="s">
        <v>596</v>
      </c>
      <c r="BH365" t="s">
        <v>597</v>
      </c>
      <c r="BI365" t="s">
        <v>428</v>
      </c>
      <c r="BJ365" t="s">
        <v>145</v>
      </c>
      <c r="BK365" t="s">
        <v>146</v>
      </c>
      <c r="BL365" t="s">
        <v>98</v>
      </c>
      <c r="BM365" t="s">
        <v>99</v>
      </c>
      <c r="BN365" t="s">
        <v>417</v>
      </c>
      <c r="BO365">
        <v>1</v>
      </c>
      <c r="BP365">
        <v>1</v>
      </c>
      <c r="BQ365" t="s">
        <v>102</v>
      </c>
      <c r="BR365" t="s">
        <v>101</v>
      </c>
      <c r="BS365" t="s">
        <v>101</v>
      </c>
      <c r="BT365" t="s">
        <v>101</v>
      </c>
      <c r="BU365" t="s">
        <v>101</v>
      </c>
      <c r="BV365" t="s">
        <v>101</v>
      </c>
      <c r="BW365" t="s">
        <v>102</v>
      </c>
      <c r="BX365" t="s">
        <v>102</v>
      </c>
      <c r="BY365">
        <v>3</v>
      </c>
      <c r="BZ365" t="s">
        <v>103</v>
      </c>
      <c r="CA365" t="s">
        <v>612</v>
      </c>
      <c r="CB365" t="s">
        <v>613</v>
      </c>
    </row>
    <row r="366" spans="1:80" x14ac:dyDescent="0.3">
      <c r="A366" s="2">
        <v>109</v>
      </c>
      <c r="B366" s="2" t="s">
        <v>595</v>
      </c>
      <c r="C366" s="2">
        <v>1</v>
      </c>
      <c r="D366" s="2">
        <v>109013</v>
      </c>
      <c r="E366" t="s">
        <v>487</v>
      </c>
      <c r="F366" t="s">
        <v>138</v>
      </c>
      <c r="G366" s="1">
        <v>10</v>
      </c>
      <c r="H366">
        <v>0</v>
      </c>
      <c r="I366">
        <v>0</v>
      </c>
      <c r="J366">
        <v>0</v>
      </c>
      <c r="K366">
        <v>0</v>
      </c>
      <c r="L366">
        <v>0</v>
      </c>
      <c r="M366">
        <v>0</v>
      </c>
      <c r="N366">
        <v>0</v>
      </c>
      <c r="O366">
        <v>30</v>
      </c>
      <c r="P366">
        <v>0</v>
      </c>
      <c r="Q366">
        <v>0</v>
      </c>
      <c r="S366">
        <v>4</v>
      </c>
      <c r="U366">
        <v>3</v>
      </c>
      <c r="V366">
        <v>3</v>
      </c>
      <c r="W366" t="s">
        <v>83</v>
      </c>
      <c r="X366" t="s">
        <v>83</v>
      </c>
      <c r="Y366" t="s">
        <v>120</v>
      </c>
      <c r="Z366" t="s">
        <v>83</v>
      </c>
      <c r="AA366" t="s">
        <v>83</v>
      </c>
      <c r="AB366">
        <v>0</v>
      </c>
      <c r="AC366">
        <v>3</v>
      </c>
      <c r="AD366">
        <v>0</v>
      </c>
      <c r="AE366">
        <v>3</v>
      </c>
      <c r="AF366">
        <v>3</v>
      </c>
      <c r="AG366">
        <v>20</v>
      </c>
      <c r="AH366" t="s">
        <v>84</v>
      </c>
      <c r="AJ366">
        <v>10</v>
      </c>
      <c r="AK366" t="s">
        <v>85</v>
      </c>
      <c r="AM366">
        <v>35</v>
      </c>
      <c r="AN366" t="s">
        <v>108</v>
      </c>
      <c r="AP366">
        <v>30</v>
      </c>
      <c r="AQ366" t="s">
        <v>277</v>
      </c>
      <c r="AS366">
        <v>5</v>
      </c>
      <c r="AW366">
        <v>750</v>
      </c>
      <c r="AX366">
        <v>4</v>
      </c>
      <c r="AY366">
        <v>0</v>
      </c>
      <c r="AZ366" t="s">
        <v>88</v>
      </c>
      <c r="BA366" t="s">
        <v>91</v>
      </c>
      <c r="BB366" t="s">
        <v>89</v>
      </c>
      <c r="BC366" t="s">
        <v>90</v>
      </c>
      <c r="BD366" t="s">
        <v>139</v>
      </c>
      <c r="BE366" t="s">
        <v>92</v>
      </c>
      <c r="BF366">
        <v>5</v>
      </c>
      <c r="BG366" t="s">
        <v>596</v>
      </c>
      <c r="BH366" t="s">
        <v>597</v>
      </c>
      <c r="BI366" t="s">
        <v>428</v>
      </c>
      <c r="BJ366" t="s">
        <v>145</v>
      </c>
      <c r="BK366" t="s">
        <v>146</v>
      </c>
      <c r="BL366" t="s">
        <v>98</v>
      </c>
      <c r="BM366" t="s">
        <v>99</v>
      </c>
      <c r="BN366" t="s">
        <v>417</v>
      </c>
      <c r="BO366">
        <v>1</v>
      </c>
      <c r="BP366">
        <v>1</v>
      </c>
      <c r="BQ366" t="s">
        <v>102</v>
      </c>
      <c r="BR366" t="s">
        <v>101</v>
      </c>
      <c r="BS366" t="s">
        <v>101</v>
      </c>
      <c r="BT366" t="s">
        <v>101</v>
      </c>
      <c r="BU366" t="s">
        <v>101</v>
      </c>
      <c r="BV366" t="s">
        <v>101</v>
      </c>
      <c r="BW366" t="s">
        <v>102</v>
      </c>
      <c r="BX366" t="s">
        <v>102</v>
      </c>
      <c r="BY366">
        <v>3</v>
      </c>
      <c r="BZ366" t="s">
        <v>103</v>
      </c>
      <c r="CA366" t="s">
        <v>612</v>
      </c>
      <c r="CB366" t="s">
        <v>613</v>
      </c>
    </row>
    <row r="367" spans="1:80" x14ac:dyDescent="0.3">
      <c r="A367" s="2">
        <v>109</v>
      </c>
      <c r="B367" s="2" t="s">
        <v>595</v>
      </c>
      <c r="C367" s="2">
        <v>1</v>
      </c>
      <c r="D367" s="2">
        <v>109014</v>
      </c>
      <c r="E367" t="s">
        <v>129</v>
      </c>
      <c r="F367" t="s">
        <v>119</v>
      </c>
      <c r="G367" s="1">
        <v>14</v>
      </c>
      <c r="H367">
        <v>3</v>
      </c>
      <c r="I367">
        <v>0</v>
      </c>
      <c r="J367">
        <v>0</v>
      </c>
      <c r="K367">
        <v>0</v>
      </c>
      <c r="L367">
        <v>0</v>
      </c>
      <c r="M367">
        <v>0</v>
      </c>
      <c r="N367">
        <v>0</v>
      </c>
      <c r="O367">
        <v>42</v>
      </c>
      <c r="P367">
        <v>9</v>
      </c>
      <c r="Q367">
        <v>0</v>
      </c>
      <c r="R367">
        <v>10</v>
      </c>
      <c r="V367">
        <v>3</v>
      </c>
      <c r="W367" t="s">
        <v>120</v>
      </c>
      <c r="X367" t="s">
        <v>83</v>
      </c>
      <c r="Y367" t="s">
        <v>83</v>
      </c>
      <c r="Z367" t="s">
        <v>83</v>
      </c>
      <c r="AA367" t="s">
        <v>83</v>
      </c>
      <c r="AB367">
        <v>1</v>
      </c>
      <c r="AC367">
        <v>0</v>
      </c>
      <c r="AD367">
        <v>0</v>
      </c>
      <c r="AE367">
        <v>0</v>
      </c>
      <c r="AF367">
        <v>3</v>
      </c>
      <c r="AG367">
        <v>15</v>
      </c>
      <c r="AH367" t="s">
        <v>84</v>
      </c>
      <c r="AJ367">
        <v>20</v>
      </c>
      <c r="AK367" t="s">
        <v>85</v>
      </c>
      <c r="AM367">
        <v>20</v>
      </c>
      <c r="AN367" t="s">
        <v>108</v>
      </c>
      <c r="AP367">
        <v>40</v>
      </c>
      <c r="AQ367" t="s">
        <v>277</v>
      </c>
      <c r="AS367">
        <v>5</v>
      </c>
      <c r="AW367">
        <v>750</v>
      </c>
      <c r="AX367">
        <v>4</v>
      </c>
      <c r="AY367">
        <v>0</v>
      </c>
      <c r="AZ367" t="s">
        <v>139</v>
      </c>
      <c r="BA367" t="s">
        <v>140</v>
      </c>
      <c r="BB367" t="s">
        <v>143</v>
      </c>
      <c r="BC367" t="s">
        <v>196</v>
      </c>
      <c r="BD367" t="s">
        <v>90</v>
      </c>
      <c r="BE367" t="s">
        <v>92</v>
      </c>
      <c r="BF367">
        <v>5</v>
      </c>
      <c r="BG367" t="s">
        <v>596</v>
      </c>
      <c r="BH367" t="s">
        <v>597</v>
      </c>
      <c r="BI367" t="s">
        <v>428</v>
      </c>
      <c r="BJ367" t="s">
        <v>145</v>
      </c>
      <c r="BK367" t="s">
        <v>146</v>
      </c>
      <c r="BL367" t="s">
        <v>98</v>
      </c>
      <c r="BM367" t="s">
        <v>99</v>
      </c>
      <c r="BN367" t="s">
        <v>417</v>
      </c>
      <c r="BO367">
        <v>1</v>
      </c>
      <c r="BP367">
        <v>0</v>
      </c>
      <c r="BQ367" t="s">
        <v>102</v>
      </c>
      <c r="BR367" t="s">
        <v>101</v>
      </c>
      <c r="BS367" t="s">
        <v>101</v>
      </c>
      <c r="BT367" t="s">
        <v>101</v>
      </c>
      <c r="BU367" t="s">
        <v>102</v>
      </c>
      <c r="BV367" t="s">
        <v>101</v>
      </c>
      <c r="BW367" t="s">
        <v>102</v>
      </c>
      <c r="BX367" t="s">
        <v>102</v>
      </c>
      <c r="BY367">
        <v>3</v>
      </c>
      <c r="BZ367" t="s">
        <v>103</v>
      </c>
      <c r="CA367" t="s">
        <v>614</v>
      </c>
      <c r="CB367" t="s">
        <v>601</v>
      </c>
    </row>
    <row r="368" spans="1:80" x14ac:dyDescent="0.3">
      <c r="A368" s="2">
        <v>109</v>
      </c>
      <c r="B368" s="2" t="s">
        <v>595</v>
      </c>
      <c r="C368" s="2">
        <v>1</v>
      </c>
      <c r="D368" s="2">
        <v>109015</v>
      </c>
      <c r="E368" t="s">
        <v>129</v>
      </c>
      <c r="F368" t="s">
        <v>128</v>
      </c>
      <c r="G368" s="1">
        <v>14</v>
      </c>
      <c r="H368">
        <v>3</v>
      </c>
      <c r="I368">
        <v>1</v>
      </c>
      <c r="J368">
        <v>0</v>
      </c>
      <c r="K368">
        <v>0</v>
      </c>
      <c r="L368">
        <v>0</v>
      </c>
      <c r="M368">
        <v>0</v>
      </c>
      <c r="N368">
        <v>0</v>
      </c>
      <c r="O368">
        <v>42</v>
      </c>
      <c r="P368">
        <v>9</v>
      </c>
      <c r="Q368">
        <v>3</v>
      </c>
      <c r="R368">
        <v>10</v>
      </c>
      <c r="U368">
        <v>3</v>
      </c>
      <c r="W368" t="s">
        <v>120</v>
      </c>
      <c r="X368" t="s">
        <v>83</v>
      </c>
      <c r="Y368" t="s">
        <v>83</v>
      </c>
      <c r="Z368" t="s">
        <v>83</v>
      </c>
      <c r="AA368" t="s">
        <v>83</v>
      </c>
      <c r="AB368">
        <v>1</v>
      </c>
      <c r="AC368">
        <v>0</v>
      </c>
      <c r="AD368">
        <v>0</v>
      </c>
      <c r="AE368">
        <v>3</v>
      </c>
      <c r="AF368">
        <v>0</v>
      </c>
      <c r="AG368">
        <v>15</v>
      </c>
      <c r="AH368" t="s">
        <v>84</v>
      </c>
      <c r="AJ368">
        <v>20</v>
      </c>
      <c r="AK368" t="s">
        <v>85</v>
      </c>
      <c r="AM368">
        <v>20</v>
      </c>
      <c r="AN368" t="s">
        <v>108</v>
      </c>
      <c r="AP368">
        <v>40</v>
      </c>
      <c r="AQ368" t="s">
        <v>277</v>
      </c>
      <c r="AS368">
        <v>5</v>
      </c>
      <c r="AW368">
        <v>750</v>
      </c>
      <c r="AX368">
        <v>4</v>
      </c>
      <c r="AY368">
        <v>0</v>
      </c>
      <c r="AZ368" t="s">
        <v>139</v>
      </c>
      <c r="BA368" t="s">
        <v>140</v>
      </c>
      <c r="BB368" t="s">
        <v>143</v>
      </c>
      <c r="BC368" t="s">
        <v>196</v>
      </c>
      <c r="BD368" t="s">
        <v>89</v>
      </c>
      <c r="BE368" t="s">
        <v>92</v>
      </c>
      <c r="BF368">
        <v>5</v>
      </c>
      <c r="BG368" t="s">
        <v>596</v>
      </c>
      <c r="BH368" t="s">
        <v>597</v>
      </c>
      <c r="BI368" t="s">
        <v>428</v>
      </c>
      <c r="BJ368" t="s">
        <v>145</v>
      </c>
      <c r="BK368" t="s">
        <v>146</v>
      </c>
      <c r="BL368" t="s">
        <v>98</v>
      </c>
      <c r="BM368" t="s">
        <v>99</v>
      </c>
      <c r="BN368" t="s">
        <v>417</v>
      </c>
      <c r="BO368">
        <v>1</v>
      </c>
      <c r="BP368">
        <v>0</v>
      </c>
      <c r="BQ368" t="s">
        <v>102</v>
      </c>
      <c r="BR368" t="s">
        <v>101</v>
      </c>
      <c r="BS368" t="s">
        <v>101</v>
      </c>
      <c r="BT368" t="s">
        <v>101</v>
      </c>
      <c r="BU368" t="s">
        <v>102</v>
      </c>
      <c r="BV368" t="s">
        <v>101</v>
      </c>
      <c r="BW368" t="s">
        <v>102</v>
      </c>
      <c r="BX368" t="s">
        <v>102</v>
      </c>
      <c r="BY368">
        <v>3</v>
      </c>
      <c r="BZ368" t="s">
        <v>103</v>
      </c>
      <c r="CA368" t="s">
        <v>615</v>
      </c>
      <c r="CB368" t="s">
        <v>601</v>
      </c>
    </row>
    <row r="369" spans="1:80" x14ac:dyDescent="0.3">
      <c r="A369" s="2">
        <v>109</v>
      </c>
      <c r="B369" s="2" t="s">
        <v>595</v>
      </c>
      <c r="C369" s="2">
        <v>1</v>
      </c>
      <c r="D369" s="2">
        <v>109016</v>
      </c>
      <c r="E369" t="s">
        <v>137</v>
      </c>
      <c r="F369" t="s">
        <v>128</v>
      </c>
      <c r="G369" s="1">
        <v>7</v>
      </c>
      <c r="H369">
        <v>0</v>
      </c>
      <c r="I369">
        <v>0</v>
      </c>
      <c r="J369">
        <v>0</v>
      </c>
      <c r="K369">
        <v>0</v>
      </c>
      <c r="L369">
        <v>0</v>
      </c>
      <c r="M369">
        <v>0</v>
      </c>
      <c r="N369">
        <v>0</v>
      </c>
      <c r="O369">
        <v>21</v>
      </c>
      <c r="P369">
        <v>0</v>
      </c>
      <c r="Q369">
        <v>0</v>
      </c>
      <c r="R369">
        <v>5</v>
      </c>
      <c r="S369">
        <v>4</v>
      </c>
      <c r="U369">
        <v>3</v>
      </c>
      <c r="V369">
        <v>3</v>
      </c>
      <c r="W369" t="s">
        <v>83</v>
      </c>
      <c r="X369" t="s">
        <v>83</v>
      </c>
      <c r="Y369" t="s">
        <v>120</v>
      </c>
      <c r="Z369" t="s">
        <v>83</v>
      </c>
      <c r="AA369" t="s">
        <v>83</v>
      </c>
      <c r="AB369">
        <v>1</v>
      </c>
      <c r="AC369">
        <v>1</v>
      </c>
      <c r="AD369">
        <v>0</v>
      </c>
      <c r="AE369">
        <v>2</v>
      </c>
      <c r="AF369">
        <v>2</v>
      </c>
      <c r="AG369">
        <v>20</v>
      </c>
      <c r="AH369" t="s">
        <v>84</v>
      </c>
      <c r="AJ369">
        <v>10</v>
      </c>
      <c r="AK369" t="s">
        <v>85</v>
      </c>
      <c r="AM369">
        <v>30</v>
      </c>
      <c r="AN369" t="s">
        <v>108</v>
      </c>
      <c r="AP369">
        <v>40</v>
      </c>
      <c r="AW369">
        <v>750</v>
      </c>
      <c r="AX369">
        <v>3</v>
      </c>
      <c r="AY369">
        <v>0</v>
      </c>
      <c r="AZ369" t="s">
        <v>88</v>
      </c>
      <c r="BA369" t="s">
        <v>91</v>
      </c>
      <c r="BB369" t="s">
        <v>87</v>
      </c>
      <c r="BC369" t="s">
        <v>89</v>
      </c>
      <c r="BD369" t="s">
        <v>90</v>
      </c>
      <c r="BE369" t="s">
        <v>92</v>
      </c>
      <c r="BF369">
        <v>5</v>
      </c>
      <c r="BG369" t="s">
        <v>596</v>
      </c>
      <c r="BH369" t="s">
        <v>597</v>
      </c>
      <c r="BI369" t="s">
        <v>428</v>
      </c>
      <c r="BJ369" t="s">
        <v>145</v>
      </c>
      <c r="BK369" t="s">
        <v>146</v>
      </c>
      <c r="BL369" t="s">
        <v>98</v>
      </c>
      <c r="BM369" t="s">
        <v>99</v>
      </c>
      <c r="BN369" t="s">
        <v>417</v>
      </c>
      <c r="BO369">
        <v>1</v>
      </c>
      <c r="BP369">
        <v>3</v>
      </c>
      <c r="BQ369" t="s">
        <v>101</v>
      </c>
      <c r="BR369" t="s">
        <v>102</v>
      </c>
      <c r="BS369" t="s">
        <v>101</v>
      </c>
      <c r="BT369" t="s">
        <v>101</v>
      </c>
      <c r="BU369" t="s">
        <v>102</v>
      </c>
      <c r="BV369" t="s">
        <v>101</v>
      </c>
      <c r="BW369" t="s">
        <v>102</v>
      </c>
      <c r="BX369" t="s">
        <v>102</v>
      </c>
      <c r="BY369">
        <v>3</v>
      </c>
      <c r="BZ369" t="s">
        <v>103</v>
      </c>
      <c r="CA369" t="s">
        <v>616</v>
      </c>
      <c r="CB369" t="s">
        <v>601</v>
      </c>
    </row>
    <row r="370" spans="1:80" x14ac:dyDescent="0.3">
      <c r="A370" s="2">
        <v>109</v>
      </c>
      <c r="B370" s="2" t="s">
        <v>595</v>
      </c>
      <c r="C370" s="2">
        <v>1</v>
      </c>
      <c r="D370" s="2">
        <v>109017</v>
      </c>
      <c r="E370" t="s">
        <v>137</v>
      </c>
      <c r="F370" t="s">
        <v>138</v>
      </c>
      <c r="G370" s="1">
        <v>3</v>
      </c>
      <c r="H370">
        <v>0</v>
      </c>
      <c r="I370">
        <v>0</v>
      </c>
      <c r="J370">
        <v>0</v>
      </c>
      <c r="K370">
        <v>0</v>
      </c>
      <c r="L370">
        <v>0</v>
      </c>
      <c r="M370">
        <v>0</v>
      </c>
      <c r="N370">
        <v>0</v>
      </c>
      <c r="O370">
        <v>9</v>
      </c>
      <c r="P370">
        <v>0</v>
      </c>
      <c r="Q370">
        <v>0</v>
      </c>
      <c r="R370">
        <v>5</v>
      </c>
      <c r="S370">
        <v>4</v>
      </c>
      <c r="U370">
        <v>3</v>
      </c>
      <c r="V370">
        <v>3</v>
      </c>
      <c r="W370" t="s">
        <v>83</v>
      </c>
      <c r="X370" t="s">
        <v>83</v>
      </c>
      <c r="Y370" t="s">
        <v>120</v>
      </c>
      <c r="Z370" t="s">
        <v>83</v>
      </c>
      <c r="AA370" t="s">
        <v>83</v>
      </c>
      <c r="AB370">
        <v>1</v>
      </c>
      <c r="AC370">
        <v>1</v>
      </c>
      <c r="AD370">
        <v>0</v>
      </c>
      <c r="AE370">
        <v>2</v>
      </c>
      <c r="AF370">
        <v>2</v>
      </c>
      <c r="AG370">
        <v>20</v>
      </c>
      <c r="AH370" t="s">
        <v>84</v>
      </c>
      <c r="AJ370">
        <v>10</v>
      </c>
      <c r="AK370" t="s">
        <v>85</v>
      </c>
      <c r="AM370">
        <v>30</v>
      </c>
      <c r="AN370" t="s">
        <v>108</v>
      </c>
      <c r="AP370">
        <v>30</v>
      </c>
      <c r="AQ370" t="s">
        <v>277</v>
      </c>
      <c r="AS370">
        <v>10</v>
      </c>
      <c r="AW370">
        <v>750</v>
      </c>
      <c r="AX370">
        <v>4</v>
      </c>
      <c r="AY370">
        <v>0</v>
      </c>
      <c r="AZ370" t="s">
        <v>88</v>
      </c>
      <c r="BA370" t="s">
        <v>91</v>
      </c>
      <c r="BB370" t="s">
        <v>87</v>
      </c>
      <c r="BC370" t="s">
        <v>89</v>
      </c>
      <c r="BD370" t="s">
        <v>90</v>
      </c>
      <c r="BE370" t="s">
        <v>92</v>
      </c>
      <c r="BF370">
        <v>5</v>
      </c>
      <c r="BG370" t="s">
        <v>596</v>
      </c>
      <c r="BH370" t="s">
        <v>597</v>
      </c>
      <c r="BI370" t="s">
        <v>428</v>
      </c>
      <c r="BJ370" t="s">
        <v>145</v>
      </c>
      <c r="BK370" t="s">
        <v>146</v>
      </c>
      <c r="BL370" t="s">
        <v>98</v>
      </c>
      <c r="BM370" t="s">
        <v>99</v>
      </c>
      <c r="BN370" t="s">
        <v>417</v>
      </c>
      <c r="BO370">
        <v>1</v>
      </c>
      <c r="BP370">
        <v>1</v>
      </c>
      <c r="BQ370" t="s">
        <v>101</v>
      </c>
      <c r="BR370" t="s">
        <v>102</v>
      </c>
      <c r="BS370" t="s">
        <v>101</v>
      </c>
      <c r="BT370" t="s">
        <v>101</v>
      </c>
      <c r="BU370" t="s">
        <v>102</v>
      </c>
      <c r="BV370" t="s">
        <v>101</v>
      </c>
      <c r="BW370" t="s">
        <v>102</v>
      </c>
      <c r="BX370" t="s">
        <v>102</v>
      </c>
      <c r="BY370">
        <v>3</v>
      </c>
      <c r="BZ370" t="s">
        <v>103</v>
      </c>
      <c r="CA370" t="s">
        <v>617</v>
      </c>
      <c r="CB370" t="s">
        <v>601</v>
      </c>
    </row>
    <row r="371" spans="1:80" x14ac:dyDescent="0.3">
      <c r="A371" s="2">
        <v>109</v>
      </c>
      <c r="B371" s="2" t="s">
        <v>595</v>
      </c>
      <c r="C371" s="2">
        <v>1</v>
      </c>
      <c r="D371" s="2">
        <v>109018</v>
      </c>
      <c r="E371" t="s">
        <v>137</v>
      </c>
      <c r="F371" t="s">
        <v>310</v>
      </c>
      <c r="G371" s="1">
        <v>9</v>
      </c>
      <c r="H371">
        <v>0</v>
      </c>
      <c r="I371">
        <v>1</v>
      </c>
      <c r="J371">
        <v>0</v>
      </c>
      <c r="K371">
        <v>0</v>
      </c>
      <c r="L371">
        <v>0</v>
      </c>
      <c r="M371">
        <v>0</v>
      </c>
      <c r="N371">
        <v>0</v>
      </c>
      <c r="O371">
        <v>27</v>
      </c>
      <c r="P371">
        <v>0</v>
      </c>
      <c r="Q371">
        <v>3</v>
      </c>
      <c r="R371">
        <v>5</v>
      </c>
      <c r="S371">
        <v>4</v>
      </c>
      <c r="U371">
        <v>3</v>
      </c>
      <c r="V371">
        <v>3</v>
      </c>
      <c r="W371" t="s">
        <v>83</v>
      </c>
      <c r="X371" t="s">
        <v>83</v>
      </c>
      <c r="Y371" t="s">
        <v>120</v>
      </c>
      <c r="Z371" t="s">
        <v>83</v>
      </c>
      <c r="AA371" t="s">
        <v>83</v>
      </c>
      <c r="AB371">
        <v>1</v>
      </c>
      <c r="AC371">
        <v>1</v>
      </c>
      <c r="AD371">
        <v>0</v>
      </c>
      <c r="AE371">
        <v>2</v>
      </c>
      <c r="AF371">
        <v>2</v>
      </c>
      <c r="AG371">
        <v>20</v>
      </c>
      <c r="AH371" t="s">
        <v>84</v>
      </c>
      <c r="AJ371">
        <v>10</v>
      </c>
      <c r="AK371" t="s">
        <v>85</v>
      </c>
      <c r="AM371">
        <v>30</v>
      </c>
      <c r="AN371" t="s">
        <v>108</v>
      </c>
      <c r="AP371">
        <v>40</v>
      </c>
      <c r="AW371">
        <v>750</v>
      </c>
      <c r="AX371">
        <v>3</v>
      </c>
      <c r="AY371">
        <v>0</v>
      </c>
      <c r="AZ371" t="s">
        <v>88</v>
      </c>
      <c r="BA371" t="s">
        <v>91</v>
      </c>
      <c r="BB371" t="s">
        <v>87</v>
      </c>
      <c r="BC371" t="s">
        <v>89</v>
      </c>
      <c r="BD371" t="s">
        <v>90</v>
      </c>
      <c r="BE371" t="s">
        <v>92</v>
      </c>
      <c r="BF371">
        <v>5</v>
      </c>
      <c r="BG371" t="s">
        <v>596</v>
      </c>
      <c r="BH371" t="s">
        <v>597</v>
      </c>
      <c r="BI371" t="s">
        <v>428</v>
      </c>
      <c r="BJ371" t="s">
        <v>145</v>
      </c>
      <c r="BK371" t="s">
        <v>146</v>
      </c>
      <c r="BL371" t="s">
        <v>98</v>
      </c>
      <c r="BM371" t="s">
        <v>99</v>
      </c>
      <c r="BN371" t="s">
        <v>417</v>
      </c>
      <c r="BO371">
        <v>1</v>
      </c>
      <c r="BP371">
        <v>1</v>
      </c>
      <c r="BQ371" t="s">
        <v>101</v>
      </c>
      <c r="BR371" t="s">
        <v>102</v>
      </c>
      <c r="BS371" t="s">
        <v>101</v>
      </c>
      <c r="BT371" t="s">
        <v>101</v>
      </c>
      <c r="BU371" t="s">
        <v>102</v>
      </c>
      <c r="BV371" t="s">
        <v>101</v>
      </c>
      <c r="BW371" t="s">
        <v>102</v>
      </c>
      <c r="BX371" t="s">
        <v>102</v>
      </c>
      <c r="BY371">
        <v>3</v>
      </c>
      <c r="BZ371" t="s">
        <v>103</v>
      </c>
      <c r="CA371" t="s">
        <v>616</v>
      </c>
      <c r="CB371" t="s">
        <v>601</v>
      </c>
    </row>
    <row r="372" spans="1:80" x14ac:dyDescent="0.3">
      <c r="A372" s="2">
        <v>109</v>
      </c>
      <c r="B372" s="2" t="s">
        <v>595</v>
      </c>
      <c r="C372" s="2">
        <v>1</v>
      </c>
      <c r="D372" s="2">
        <v>109019</v>
      </c>
      <c r="E372" t="s">
        <v>618</v>
      </c>
      <c r="F372" t="s">
        <v>128</v>
      </c>
      <c r="G372" s="1">
        <v>20</v>
      </c>
      <c r="H372">
        <v>0</v>
      </c>
      <c r="I372">
        <v>1</v>
      </c>
      <c r="J372">
        <v>0</v>
      </c>
      <c r="K372">
        <v>0</v>
      </c>
      <c r="L372">
        <v>0</v>
      </c>
      <c r="M372">
        <v>0</v>
      </c>
      <c r="N372">
        <v>0</v>
      </c>
      <c r="O372">
        <v>60</v>
      </c>
      <c r="P372">
        <v>0</v>
      </c>
      <c r="Q372">
        <v>3</v>
      </c>
      <c r="R372">
        <v>4</v>
      </c>
      <c r="U372">
        <v>3</v>
      </c>
      <c r="V372">
        <v>3</v>
      </c>
      <c r="W372" t="s">
        <v>83</v>
      </c>
      <c r="X372" t="s">
        <v>83</v>
      </c>
      <c r="Y372" t="s">
        <v>120</v>
      </c>
      <c r="Z372" t="s">
        <v>83</v>
      </c>
      <c r="AA372" t="s">
        <v>83</v>
      </c>
      <c r="AB372">
        <v>2</v>
      </c>
      <c r="AC372">
        <v>0</v>
      </c>
      <c r="AD372">
        <v>0</v>
      </c>
      <c r="AE372">
        <v>3</v>
      </c>
      <c r="AF372">
        <v>3</v>
      </c>
      <c r="AG372">
        <v>20</v>
      </c>
      <c r="AH372" t="s">
        <v>84</v>
      </c>
      <c r="AJ372">
        <v>30</v>
      </c>
      <c r="AK372" t="s">
        <v>85</v>
      </c>
      <c r="AM372">
        <v>20</v>
      </c>
      <c r="AN372" t="s">
        <v>108</v>
      </c>
      <c r="AP372">
        <v>20</v>
      </c>
      <c r="AQ372" t="s">
        <v>277</v>
      </c>
      <c r="AS372">
        <v>10</v>
      </c>
      <c r="AW372">
        <v>750</v>
      </c>
      <c r="AX372">
        <v>4</v>
      </c>
      <c r="AY372">
        <v>0</v>
      </c>
      <c r="AZ372" t="s">
        <v>143</v>
      </c>
      <c r="BA372" t="s">
        <v>140</v>
      </c>
      <c r="BB372" t="s">
        <v>91</v>
      </c>
      <c r="BC372" t="s">
        <v>88</v>
      </c>
      <c r="BD372" t="s">
        <v>89</v>
      </c>
      <c r="BE372" t="s">
        <v>92</v>
      </c>
      <c r="BF372">
        <v>5</v>
      </c>
      <c r="BG372" t="s">
        <v>596</v>
      </c>
      <c r="BH372" t="s">
        <v>597</v>
      </c>
      <c r="BI372" t="s">
        <v>428</v>
      </c>
      <c r="BJ372" t="s">
        <v>145</v>
      </c>
      <c r="BK372" t="s">
        <v>146</v>
      </c>
      <c r="BL372" t="s">
        <v>98</v>
      </c>
      <c r="BM372" t="s">
        <v>99</v>
      </c>
      <c r="BN372" t="s">
        <v>417</v>
      </c>
      <c r="BO372">
        <v>1</v>
      </c>
      <c r="BP372">
        <v>0</v>
      </c>
      <c r="BQ372" t="s">
        <v>102</v>
      </c>
      <c r="BR372" t="s">
        <v>101</v>
      </c>
      <c r="BS372" t="s">
        <v>101</v>
      </c>
      <c r="BT372" t="s">
        <v>101</v>
      </c>
      <c r="BU372" t="s">
        <v>101</v>
      </c>
      <c r="BV372" t="s">
        <v>101</v>
      </c>
      <c r="BW372" t="s">
        <v>101</v>
      </c>
      <c r="BX372" t="s">
        <v>102</v>
      </c>
      <c r="BY372">
        <v>3</v>
      </c>
      <c r="BZ372" t="s">
        <v>103</v>
      </c>
      <c r="CA372" t="s">
        <v>619</v>
      </c>
      <c r="CB372" t="s">
        <v>601</v>
      </c>
    </row>
    <row r="373" spans="1:80" x14ac:dyDescent="0.3">
      <c r="A373" s="2">
        <v>109</v>
      </c>
      <c r="B373" s="2" t="s">
        <v>595</v>
      </c>
      <c r="C373" s="2">
        <v>1</v>
      </c>
      <c r="D373" s="2">
        <v>109020</v>
      </c>
      <c r="E373" t="s">
        <v>618</v>
      </c>
      <c r="F373" t="s">
        <v>310</v>
      </c>
      <c r="G373" s="1">
        <v>35</v>
      </c>
      <c r="H373">
        <v>0</v>
      </c>
      <c r="I373">
        <v>1</v>
      </c>
      <c r="J373">
        <v>0</v>
      </c>
      <c r="K373">
        <v>3</v>
      </c>
      <c r="L373">
        <v>0</v>
      </c>
      <c r="M373">
        <v>0</v>
      </c>
      <c r="N373">
        <v>0</v>
      </c>
      <c r="O373">
        <v>105</v>
      </c>
      <c r="P373">
        <v>0</v>
      </c>
      <c r="Q373">
        <v>3</v>
      </c>
      <c r="R373">
        <v>4</v>
      </c>
      <c r="U373">
        <v>3</v>
      </c>
      <c r="V373">
        <v>3</v>
      </c>
      <c r="W373" t="s">
        <v>83</v>
      </c>
      <c r="X373" t="s">
        <v>83</v>
      </c>
      <c r="Y373" t="s">
        <v>120</v>
      </c>
      <c r="Z373" t="s">
        <v>83</v>
      </c>
      <c r="AA373" t="s">
        <v>83</v>
      </c>
      <c r="AB373">
        <v>2</v>
      </c>
      <c r="AC373">
        <v>0</v>
      </c>
      <c r="AD373">
        <v>0</v>
      </c>
      <c r="AE373">
        <v>3</v>
      </c>
      <c r="AF373">
        <v>3</v>
      </c>
      <c r="AG373">
        <v>20</v>
      </c>
      <c r="AH373" t="s">
        <v>84</v>
      </c>
      <c r="AJ373">
        <v>30</v>
      </c>
      <c r="AK373" t="s">
        <v>85</v>
      </c>
      <c r="AM373">
        <v>20</v>
      </c>
      <c r="AN373" t="s">
        <v>108</v>
      </c>
      <c r="AP373">
        <v>20</v>
      </c>
      <c r="AQ373" t="s">
        <v>277</v>
      </c>
      <c r="AS373">
        <v>10</v>
      </c>
      <c r="AW373">
        <v>750</v>
      </c>
      <c r="AX373">
        <v>4</v>
      </c>
      <c r="AY373">
        <v>0</v>
      </c>
      <c r="AZ373" t="s">
        <v>143</v>
      </c>
      <c r="BA373" t="s">
        <v>140</v>
      </c>
      <c r="BB373" t="s">
        <v>91</v>
      </c>
      <c r="BC373" t="s">
        <v>88</v>
      </c>
      <c r="BD373" t="s">
        <v>89</v>
      </c>
      <c r="BE373" t="s">
        <v>92</v>
      </c>
      <c r="BF373">
        <v>5</v>
      </c>
      <c r="BG373" t="s">
        <v>596</v>
      </c>
      <c r="BH373" t="s">
        <v>597</v>
      </c>
      <c r="BI373" t="s">
        <v>428</v>
      </c>
      <c r="BJ373" t="s">
        <v>145</v>
      </c>
      <c r="BK373" t="s">
        <v>146</v>
      </c>
      <c r="BL373" t="s">
        <v>98</v>
      </c>
      <c r="BM373" t="s">
        <v>99</v>
      </c>
      <c r="BN373" t="s">
        <v>417</v>
      </c>
      <c r="BO373">
        <v>1</v>
      </c>
      <c r="BP373">
        <v>0</v>
      </c>
      <c r="BQ373" t="s">
        <v>102</v>
      </c>
      <c r="BR373" t="s">
        <v>101</v>
      </c>
      <c r="BS373" t="s">
        <v>101</v>
      </c>
      <c r="BT373" t="s">
        <v>101</v>
      </c>
      <c r="BU373" t="s">
        <v>101</v>
      </c>
      <c r="BV373" t="s">
        <v>101</v>
      </c>
      <c r="BW373" t="s">
        <v>101</v>
      </c>
      <c r="BX373" t="s">
        <v>102</v>
      </c>
      <c r="BY373">
        <v>3</v>
      </c>
      <c r="BZ373" t="s">
        <v>103</v>
      </c>
      <c r="CA373" t="s">
        <v>619</v>
      </c>
      <c r="CB373" t="s">
        <v>601</v>
      </c>
    </row>
    <row r="374" spans="1:80" x14ac:dyDescent="0.3">
      <c r="A374" s="2">
        <v>109</v>
      </c>
      <c r="B374" s="2" t="s">
        <v>595</v>
      </c>
      <c r="C374" s="2">
        <v>1</v>
      </c>
      <c r="D374" s="2">
        <v>109021</v>
      </c>
      <c r="E374" t="s">
        <v>307</v>
      </c>
      <c r="F374" t="s">
        <v>310</v>
      </c>
      <c r="G374" s="1">
        <v>19</v>
      </c>
      <c r="H374">
        <v>0</v>
      </c>
      <c r="I374">
        <v>1</v>
      </c>
      <c r="J374">
        <v>0</v>
      </c>
      <c r="K374">
        <v>3</v>
      </c>
      <c r="L374">
        <v>0</v>
      </c>
      <c r="M374">
        <v>0</v>
      </c>
      <c r="N374">
        <v>0</v>
      </c>
      <c r="O374">
        <v>57</v>
      </c>
      <c r="P374">
        <v>0</v>
      </c>
      <c r="Q374">
        <v>3</v>
      </c>
      <c r="R374">
        <v>10</v>
      </c>
      <c r="V374">
        <v>3</v>
      </c>
      <c r="W374" t="s">
        <v>83</v>
      </c>
      <c r="X374" t="s">
        <v>83</v>
      </c>
      <c r="Y374" t="s">
        <v>83</v>
      </c>
      <c r="Z374" t="s">
        <v>120</v>
      </c>
      <c r="AA374" t="s">
        <v>83</v>
      </c>
      <c r="AB374">
        <v>1</v>
      </c>
      <c r="AC374">
        <v>0</v>
      </c>
      <c r="AD374">
        <v>0</v>
      </c>
      <c r="AE374">
        <v>1</v>
      </c>
      <c r="AF374">
        <v>1</v>
      </c>
      <c r="AG374">
        <v>10</v>
      </c>
      <c r="AH374" t="s">
        <v>84</v>
      </c>
      <c r="AJ374">
        <v>25</v>
      </c>
      <c r="AK374" t="s">
        <v>85</v>
      </c>
      <c r="AM374">
        <v>20</v>
      </c>
      <c r="AN374" t="s">
        <v>108</v>
      </c>
      <c r="AP374">
        <v>35</v>
      </c>
      <c r="AQ374" t="s">
        <v>277</v>
      </c>
      <c r="AS374">
        <v>10</v>
      </c>
      <c r="AW374">
        <v>750</v>
      </c>
      <c r="AX374">
        <v>4</v>
      </c>
      <c r="AY374">
        <v>0</v>
      </c>
      <c r="AZ374" t="s">
        <v>90</v>
      </c>
      <c r="BA374" t="s">
        <v>89</v>
      </c>
      <c r="BB374" t="s">
        <v>88</v>
      </c>
      <c r="BC374" t="s">
        <v>91</v>
      </c>
      <c r="BD374" t="s">
        <v>87</v>
      </c>
      <c r="BE374" t="s">
        <v>92</v>
      </c>
      <c r="BF374">
        <v>5</v>
      </c>
      <c r="BG374" t="s">
        <v>596</v>
      </c>
      <c r="BH374" t="s">
        <v>597</v>
      </c>
      <c r="BI374" t="s">
        <v>428</v>
      </c>
      <c r="BJ374" t="s">
        <v>145</v>
      </c>
      <c r="BK374" t="s">
        <v>146</v>
      </c>
      <c r="BL374" t="s">
        <v>98</v>
      </c>
      <c r="BM374" t="s">
        <v>99</v>
      </c>
      <c r="BN374" t="s">
        <v>417</v>
      </c>
      <c r="BO374">
        <v>2</v>
      </c>
      <c r="BP374">
        <v>1</v>
      </c>
      <c r="BQ374" t="s">
        <v>101</v>
      </c>
      <c r="BR374" t="s">
        <v>102</v>
      </c>
      <c r="BS374" t="s">
        <v>102</v>
      </c>
      <c r="BT374" t="s">
        <v>102</v>
      </c>
      <c r="BU374" t="s">
        <v>101</v>
      </c>
      <c r="BV374" t="s">
        <v>101</v>
      </c>
      <c r="BW374" t="s">
        <v>102</v>
      </c>
      <c r="BX374" t="s">
        <v>101</v>
      </c>
      <c r="BY374">
        <v>4</v>
      </c>
      <c r="BZ374" t="s">
        <v>103</v>
      </c>
      <c r="CA374" t="s">
        <v>620</v>
      </c>
      <c r="CB374" t="s">
        <v>601</v>
      </c>
    </row>
    <row r="375" spans="1:80" x14ac:dyDescent="0.3">
      <c r="A375" s="2">
        <v>109</v>
      </c>
      <c r="B375" s="2" t="s">
        <v>595</v>
      </c>
      <c r="C375" s="2">
        <v>1</v>
      </c>
      <c r="D375" s="2">
        <v>109022</v>
      </c>
      <c r="E375" t="s">
        <v>307</v>
      </c>
      <c r="F375" t="s">
        <v>128</v>
      </c>
      <c r="G375" s="1">
        <v>1</v>
      </c>
      <c r="H375">
        <v>0</v>
      </c>
      <c r="I375">
        <v>0</v>
      </c>
      <c r="J375">
        <v>0</v>
      </c>
      <c r="K375">
        <v>0</v>
      </c>
      <c r="L375">
        <v>0</v>
      </c>
      <c r="M375">
        <v>0</v>
      </c>
      <c r="N375">
        <v>0</v>
      </c>
      <c r="O375">
        <v>3</v>
      </c>
      <c r="P375">
        <v>0</v>
      </c>
      <c r="Q375">
        <v>0</v>
      </c>
      <c r="R375">
        <v>10</v>
      </c>
      <c r="U375">
        <v>3</v>
      </c>
      <c r="W375" t="s">
        <v>83</v>
      </c>
      <c r="X375" t="s">
        <v>83</v>
      </c>
      <c r="Y375" t="s">
        <v>83</v>
      </c>
      <c r="Z375" t="s">
        <v>120</v>
      </c>
      <c r="AA375" t="s">
        <v>83</v>
      </c>
      <c r="AB375">
        <v>2</v>
      </c>
      <c r="AC375">
        <v>2</v>
      </c>
      <c r="AD375">
        <v>0</v>
      </c>
      <c r="AE375">
        <v>3</v>
      </c>
      <c r="AF375">
        <v>3</v>
      </c>
      <c r="AG375">
        <v>20</v>
      </c>
      <c r="AH375" t="s">
        <v>84</v>
      </c>
      <c r="AJ375">
        <v>10</v>
      </c>
      <c r="AK375" t="s">
        <v>85</v>
      </c>
      <c r="AM375">
        <v>30</v>
      </c>
      <c r="AN375" t="s">
        <v>108</v>
      </c>
      <c r="AP375">
        <v>40</v>
      </c>
      <c r="AW375">
        <v>750</v>
      </c>
      <c r="AX375">
        <v>3</v>
      </c>
      <c r="AY375">
        <v>0</v>
      </c>
      <c r="AZ375" t="s">
        <v>89</v>
      </c>
      <c r="BA375" t="s">
        <v>90</v>
      </c>
      <c r="BB375" t="s">
        <v>88</v>
      </c>
      <c r="BC375" t="s">
        <v>91</v>
      </c>
      <c r="BD375" t="s">
        <v>87</v>
      </c>
      <c r="BE375" t="s">
        <v>92</v>
      </c>
      <c r="BF375">
        <v>5</v>
      </c>
      <c r="BG375" t="s">
        <v>596</v>
      </c>
      <c r="BH375" t="s">
        <v>597</v>
      </c>
      <c r="BI375" t="s">
        <v>428</v>
      </c>
      <c r="BJ375" t="s">
        <v>145</v>
      </c>
      <c r="BK375" t="s">
        <v>146</v>
      </c>
      <c r="BL375" t="s">
        <v>98</v>
      </c>
      <c r="BM375" t="s">
        <v>99</v>
      </c>
      <c r="BN375" t="s">
        <v>417</v>
      </c>
      <c r="BO375">
        <v>2</v>
      </c>
      <c r="BP375">
        <v>1</v>
      </c>
      <c r="BQ375" t="s">
        <v>102</v>
      </c>
      <c r="BR375" t="s">
        <v>102</v>
      </c>
      <c r="BS375" t="s">
        <v>102</v>
      </c>
      <c r="BT375" t="s">
        <v>102</v>
      </c>
      <c r="BU375" t="s">
        <v>101</v>
      </c>
      <c r="BV375" t="s">
        <v>101</v>
      </c>
      <c r="BW375" t="s">
        <v>101</v>
      </c>
      <c r="BX375" t="s">
        <v>101</v>
      </c>
      <c r="BY375">
        <v>4</v>
      </c>
      <c r="BZ375" t="s">
        <v>103</v>
      </c>
      <c r="CA375" t="s">
        <v>621</v>
      </c>
      <c r="CB375" t="s">
        <v>601</v>
      </c>
    </row>
    <row r="376" spans="1:80" x14ac:dyDescent="0.3">
      <c r="A376" s="2">
        <v>109</v>
      </c>
      <c r="B376" s="2" t="s">
        <v>595</v>
      </c>
      <c r="C376" s="2">
        <v>1</v>
      </c>
      <c r="D376" s="2">
        <v>109023</v>
      </c>
      <c r="E376" t="s">
        <v>307</v>
      </c>
      <c r="F376" t="s">
        <v>219</v>
      </c>
      <c r="G376" s="1">
        <v>3</v>
      </c>
      <c r="H376">
        <v>0</v>
      </c>
      <c r="I376">
        <v>0</v>
      </c>
      <c r="J376">
        <v>0</v>
      </c>
      <c r="K376">
        <v>0</v>
      </c>
      <c r="L376">
        <v>0</v>
      </c>
      <c r="M376">
        <v>0</v>
      </c>
      <c r="N376">
        <v>0</v>
      </c>
      <c r="O376">
        <v>9</v>
      </c>
      <c r="P376">
        <v>0</v>
      </c>
      <c r="Q376">
        <v>0</v>
      </c>
      <c r="R376">
        <v>10</v>
      </c>
      <c r="V376">
        <v>3</v>
      </c>
      <c r="W376" t="s">
        <v>120</v>
      </c>
      <c r="X376" t="s">
        <v>83</v>
      </c>
      <c r="Y376" t="s">
        <v>83</v>
      </c>
      <c r="Z376" t="s">
        <v>83</v>
      </c>
      <c r="AA376" t="s">
        <v>83</v>
      </c>
      <c r="AB376">
        <v>2</v>
      </c>
      <c r="AC376">
        <v>0</v>
      </c>
      <c r="AD376">
        <v>2</v>
      </c>
      <c r="AE376">
        <v>3</v>
      </c>
      <c r="AF376">
        <v>3</v>
      </c>
      <c r="AG376">
        <v>20</v>
      </c>
      <c r="AH376" t="s">
        <v>84</v>
      </c>
      <c r="AJ376">
        <v>10</v>
      </c>
      <c r="AK376" t="s">
        <v>85</v>
      </c>
      <c r="AM376">
        <v>30</v>
      </c>
      <c r="AN376" t="s">
        <v>108</v>
      </c>
      <c r="AP376">
        <v>40</v>
      </c>
      <c r="AW376">
        <v>750</v>
      </c>
      <c r="AX376">
        <v>3</v>
      </c>
      <c r="AY376">
        <v>0</v>
      </c>
      <c r="AZ376" t="s">
        <v>90</v>
      </c>
      <c r="BA376" t="s">
        <v>89</v>
      </c>
      <c r="BB376" t="s">
        <v>88</v>
      </c>
      <c r="BC376" t="s">
        <v>91</v>
      </c>
      <c r="BD376" t="s">
        <v>87</v>
      </c>
      <c r="BE376" t="s">
        <v>92</v>
      </c>
      <c r="BF376">
        <v>5</v>
      </c>
      <c r="BG376" t="s">
        <v>596</v>
      </c>
      <c r="BH376" t="s">
        <v>597</v>
      </c>
      <c r="BI376" t="s">
        <v>428</v>
      </c>
      <c r="BJ376" t="s">
        <v>145</v>
      </c>
      <c r="BK376" t="s">
        <v>146</v>
      </c>
      <c r="BL376" t="s">
        <v>98</v>
      </c>
      <c r="BM376" t="s">
        <v>99</v>
      </c>
      <c r="BN376" t="s">
        <v>417</v>
      </c>
      <c r="BO376">
        <v>2</v>
      </c>
      <c r="BP376">
        <v>1</v>
      </c>
      <c r="BQ376" t="s">
        <v>101</v>
      </c>
      <c r="BR376" t="s">
        <v>102</v>
      </c>
      <c r="BS376" t="s">
        <v>102</v>
      </c>
      <c r="BT376" t="s">
        <v>102</v>
      </c>
      <c r="BU376" t="s">
        <v>101</v>
      </c>
      <c r="BV376" t="s">
        <v>101</v>
      </c>
      <c r="BW376" t="s">
        <v>102</v>
      </c>
      <c r="BX376" t="s">
        <v>101</v>
      </c>
      <c r="BY376">
        <v>4</v>
      </c>
      <c r="BZ376" t="s">
        <v>103</v>
      </c>
      <c r="CA376" t="s">
        <v>622</v>
      </c>
      <c r="CB376" t="s">
        <v>601</v>
      </c>
    </row>
    <row r="377" spans="1:80" x14ac:dyDescent="0.3">
      <c r="A377" s="2">
        <v>109</v>
      </c>
      <c r="B377" s="2" t="s">
        <v>595</v>
      </c>
      <c r="C377" s="2">
        <v>1</v>
      </c>
      <c r="D377" s="2">
        <v>109024</v>
      </c>
      <c r="E377" t="s">
        <v>623</v>
      </c>
      <c r="F377" t="s">
        <v>128</v>
      </c>
      <c r="G377" s="1">
        <v>7</v>
      </c>
      <c r="H377">
        <v>0</v>
      </c>
      <c r="I377">
        <v>0</v>
      </c>
      <c r="J377">
        <v>0</v>
      </c>
      <c r="K377">
        <v>0</v>
      </c>
      <c r="L377">
        <v>0</v>
      </c>
      <c r="M377">
        <v>0</v>
      </c>
      <c r="N377">
        <v>0</v>
      </c>
      <c r="O377">
        <v>21</v>
      </c>
      <c r="P377">
        <v>0</v>
      </c>
      <c r="Q377">
        <v>0</v>
      </c>
      <c r="R377">
        <v>10</v>
      </c>
      <c r="U377">
        <v>3</v>
      </c>
      <c r="W377" t="s">
        <v>83</v>
      </c>
      <c r="X377" t="s">
        <v>83</v>
      </c>
      <c r="Y377" t="s">
        <v>120</v>
      </c>
      <c r="Z377" t="s">
        <v>83</v>
      </c>
      <c r="AA377" t="s">
        <v>83</v>
      </c>
      <c r="AB377">
        <v>1</v>
      </c>
      <c r="AC377">
        <v>1</v>
      </c>
      <c r="AD377">
        <v>0</v>
      </c>
      <c r="AE377">
        <v>2</v>
      </c>
      <c r="AF377">
        <v>2</v>
      </c>
      <c r="AG377">
        <v>20</v>
      </c>
      <c r="AH377" t="s">
        <v>84</v>
      </c>
      <c r="AJ377">
        <v>20</v>
      </c>
      <c r="AK377" t="s">
        <v>85</v>
      </c>
      <c r="AM377">
        <v>20</v>
      </c>
      <c r="AN377" t="s">
        <v>108</v>
      </c>
      <c r="AP377">
        <v>30</v>
      </c>
      <c r="AQ377" t="s">
        <v>277</v>
      </c>
      <c r="AS377">
        <v>10</v>
      </c>
      <c r="AW377">
        <v>750</v>
      </c>
      <c r="AX377">
        <v>4</v>
      </c>
      <c r="AY377">
        <v>0</v>
      </c>
      <c r="AZ377" t="s">
        <v>140</v>
      </c>
      <c r="BA377" t="s">
        <v>143</v>
      </c>
      <c r="BB377" t="s">
        <v>89</v>
      </c>
      <c r="BC377" t="s">
        <v>139</v>
      </c>
      <c r="BD377" t="s">
        <v>91</v>
      </c>
      <c r="BE377" t="s">
        <v>92</v>
      </c>
      <c r="BF377">
        <v>5</v>
      </c>
      <c r="BG377" t="s">
        <v>596</v>
      </c>
      <c r="BH377" t="s">
        <v>597</v>
      </c>
      <c r="BI377" t="s">
        <v>428</v>
      </c>
      <c r="BJ377" t="s">
        <v>145</v>
      </c>
      <c r="BK377" t="s">
        <v>146</v>
      </c>
      <c r="BL377" t="s">
        <v>98</v>
      </c>
      <c r="BM377" t="s">
        <v>99</v>
      </c>
      <c r="BN377" t="s">
        <v>417</v>
      </c>
      <c r="BO377">
        <v>1</v>
      </c>
      <c r="BP377">
        <v>1</v>
      </c>
      <c r="BQ377" t="s">
        <v>102</v>
      </c>
      <c r="BR377" t="s">
        <v>102</v>
      </c>
      <c r="BS377" t="s">
        <v>101</v>
      </c>
      <c r="BT377" t="s">
        <v>102</v>
      </c>
      <c r="BU377" t="s">
        <v>101</v>
      </c>
      <c r="BV377" t="s">
        <v>101</v>
      </c>
      <c r="BW377" t="s">
        <v>102</v>
      </c>
      <c r="BX377" t="s">
        <v>101</v>
      </c>
      <c r="BY377">
        <v>1</v>
      </c>
      <c r="BZ377" t="s">
        <v>103</v>
      </c>
      <c r="CA377" t="s">
        <v>624</v>
      </c>
      <c r="CB377" t="s">
        <v>601</v>
      </c>
    </row>
    <row r="378" spans="1:80" x14ac:dyDescent="0.3">
      <c r="A378" s="2">
        <v>109</v>
      </c>
      <c r="B378" s="2" t="s">
        <v>595</v>
      </c>
      <c r="C378" s="2">
        <v>1</v>
      </c>
      <c r="D378" s="2">
        <v>109025</v>
      </c>
      <c r="E378" t="s">
        <v>623</v>
      </c>
      <c r="F378" t="s">
        <v>310</v>
      </c>
      <c r="G378" s="1">
        <v>16</v>
      </c>
      <c r="H378">
        <v>0</v>
      </c>
      <c r="I378">
        <v>1</v>
      </c>
      <c r="J378">
        <v>0</v>
      </c>
      <c r="K378">
        <v>0</v>
      </c>
      <c r="L378">
        <v>0</v>
      </c>
      <c r="M378">
        <v>0</v>
      </c>
      <c r="N378">
        <v>0</v>
      </c>
      <c r="O378">
        <v>48</v>
      </c>
      <c r="P378">
        <v>0</v>
      </c>
      <c r="Q378">
        <v>3</v>
      </c>
      <c r="R378">
        <v>10</v>
      </c>
      <c r="U378">
        <v>3</v>
      </c>
      <c r="W378" t="s">
        <v>83</v>
      </c>
      <c r="X378" t="s">
        <v>83</v>
      </c>
      <c r="Y378" t="s">
        <v>120</v>
      </c>
      <c r="Z378" t="s">
        <v>83</v>
      </c>
      <c r="AA378" t="s">
        <v>83</v>
      </c>
      <c r="AB378">
        <v>1</v>
      </c>
      <c r="AC378">
        <v>1</v>
      </c>
      <c r="AD378">
        <v>0</v>
      </c>
      <c r="AE378">
        <v>2</v>
      </c>
      <c r="AF378">
        <v>2</v>
      </c>
      <c r="AG378">
        <v>20</v>
      </c>
      <c r="AH378" t="s">
        <v>84</v>
      </c>
      <c r="AJ378">
        <v>20</v>
      </c>
      <c r="AK378" t="s">
        <v>85</v>
      </c>
      <c r="AM378">
        <v>20</v>
      </c>
      <c r="AN378" t="s">
        <v>108</v>
      </c>
      <c r="AP378">
        <v>30</v>
      </c>
      <c r="AQ378" t="s">
        <v>277</v>
      </c>
      <c r="AS378">
        <v>10</v>
      </c>
      <c r="AW378">
        <v>750</v>
      </c>
      <c r="AX378">
        <v>4</v>
      </c>
      <c r="AY378">
        <v>0</v>
      </c>
      <c r="AZ378" t="s">
        <v>140</v>
      </c>
      <c r="BA378" t="s">
        <v>143</v>
      </c>
      <c r="BB378" t="s">
        <v>87</v>
      </c>
      <c r="BC378" t="s">
        <v>91</v>
      </c>
      <c r="BD378" t="s">
        <v>88</v>
      </c>
      <c r="BE378" t="s">
        <v>92</v>
      </c>
      <c r="BF378">
        <v>5</v>
      </c>
      <c r="BG378" t="s">
        <v>596</v>
      </c>
      <c r="BH378" t="s">
        <v>597</v>
      </c>
      <c r="BI378" t="s">
        <v>428</v>
      </c>
      <c r="BJ378" t="s">
        <v>145</v>
      </c>
      <c r="BK378" t="s">
        <v>146</v>
      </c>
      <c r="BL378" t="s">
        <v>98</v>
      </c>
      <c r="BM378" t="s">
        <v>99</v>
      </c>
      <c r="BN378" t="s">
        <v>417</v>
      </c>
      <c r="BO378">
        <v>1</v>
      </c>
      <c r="BP378">
        <v>1</v>
      </c>
      <c r="BQ378" t="s">
        <v>102</v>
      </c>
      <c r="BR378" t="s">
        <v>102</v>
      </c>
      <c r="BS378" t="s">
        <v>101</v>
      </c>
      <c r="BT378" t="s">
        <v>102</v>
      </c>
      <c r="BU378" t="s">
        <v>101</v>
      </c>
      <c r="BV378" t="s">
        <v>101</v>
      </c>
      <c r="BW378" t="s">
        <v>102</v>
      </c>
      <c r="BX378" t="s">
        <v>101</v>
      </c>
      <c r="BY378">
        <v>1</v>
      </c>
      <c r="BZ378" t="s">
        <v>103</v>
      </c>
      <c r="CA378" t="s">
        <v>625</v>
      </c>
      <c r="CB378" t="s">
        <v>601</v>
      </c>
    </row>
    <row r="379" spans="1:80" x14ac:dyDescent="0.3">
      <c r="A379" s="2">
        <v>109</v>
      </c>
      <c r="B379" s="2" t="s">
        <v>595</v>
      </c>
      <c r="C379" s="2">
        <v>1</v>
      </c>
      <c r="D379" s="2">
        <v>109026</v>
      </c>
      <c r="E379" t="s">
        <v>623</v>
      </c>
      <c r="F379" t="s">
        <v>119</v>
      </c>
      <c r="G379" s="1">
        <v>5</v>
      </c>
      <c r="H379">
        <v>0</v>
      </c>
      <c r="I379">
        <v>0</v>
      </c>
      <c r="J379">
        <v>0</v>
      </c>
      <c r="K379">
        <v>0</v>
      </c>
      <c r="L379">
        <v>0</v>
      </c>
      <c r="M379">
        <v>0</v>
      </c>
      <c r="N379">
        <v>0</v>
      </c>
      <c r="O379">
        <v>15</v>
      </c>
      <c r="P379">
        <v>0</v>
      </c>
      <c r="Q379">
        <v>0</v>
      </c>
      <c r="R379">
        <v>10</v>
      </c>
      <c r="V379">
        <v>3</v>
      </c>
      <c r="W379" t="s">
        <v>83</v>
      </c>
      <c r="X379" t="s">
        <v>83</v>
      </c>
      <c r="Y379" t="s">
        <v>120</v>
      </c>
      <c r="Z379" t="s">
        <v>83</v>
      </c>
      <c r="AA379" t="s">
        <v>83</v>
      </c>
      <c r="AB379">
        <v>1</v>
      </c>
      <c r="AC379">
        <v>1</v>
      </c>
      <c r="AD379">
        <v>0</v>
      </c>
      <c r="AE379">
        <v>2</v>
      </c>
      <c r="AF379">
        <v>2</v>
      </c>
      <c r="AG379">
        <v>20</v>
      </c>
      <c r="AH379" t="s">
        <v>84</v>
      </c>
      <c r="AJ379">
        <v>20</v>
      </c>
      <c r="AK379" t="s">
        <v>85</v>
      </c>
      <c r="AM379">
        <v>20</v>
      </c>
      <c r="AN379" t="s">
        <v>108</v>
      </c>
      <c r="AP379">
        <v>30</v>
      </c>
      <c r="AQ379" t="s">
        <v>277</v>
      </c>
      <c r="AS379">
        <v>10</v>
      </c>
      <c r="AW379">
        <v>750</v>
      </c>
      <c r="AX379">
        <v>4</v>
      </c>
      <c r="AY379">
        <v>0</v>
      </c>
      <c r="AZ379" t="s">
        <v>140</v>
      </c>
      <c r="BA379" t="s">
        <v>143</v>
      </c>
      <c r="BB379" t="s">
        <v>90</v>
      </c>
      <c r="BC379" t="s">
        <v>91</v>
      </c>
      <c r="BD379" t="s">
        <v>89</v>
      </c>
      <c r="BE379" t="s">
        <v>92</v>
      </c>
      <c r="BF379">
        <v>5</v>
      </c>
      <c r="BG379" t="s">
        <v>596</v>
      </c>
      <c r="BH379" t="s">
        <v>597</v>
      </c>
      <c r="BI379" t="s">
        <v>428</v>
      </c>
      <c r="BJ379" t="s">
        <v>145</v>
      </c>
      <c r="BK379" t="s">
        <v>146</v>
      </c>
      <c r="BL379" t="s">
        <v>98</v>
      </c>
      <c r="BM379" t="s">
        <v>99</v>
      </c>
      <c r="BN379" t="s">
        <v>417</v>
      </c>
      <c r="BO379">
        <v>1</v>
      </c>
      <c r="BP379">
        <v>1</v>
      </c>
      <c r="BQ379" t="s">
        <v>102</v>
      </c>
      <c r="BR379" t="s">
        <v>102</v>
      </c>
      <c r="BS379" t="s">
        <v>101</v>
      </c>
      <c r="BT379" t="s">
        <v>102</v>
      </c>
      <c r="BU379" t="s">
        <v>101</v>
      </c>
      <c r="BV379" t="s">
        <v>101</v>
      </c>
      <c r="BW379" t="s">
        <v>102</v>
      </c>
      <c r="BX379" t="s">
        <v>101</v>
      </c>
      <c r="BY379">
        <v>1</v>
      </c>
      <c r="BZ379" t="s">
        <v>103</v>
      </c>
      <c r="CA379" t="s">
        <v>626</v>
      </c>
      <c r="CB379" t="s">
        <v>601</v>
      </c>
    </row>
    <row r="380" spans="1:80" x14ac:dyDescent="0.3">
      <c r="A380" s="2">
        <v>110</v>
      </c>
      <c r="B380" s="2" t="s">
        <v>627</v>
      </c>
      <c r="C380" s="2">
        <v>1</v>
      </c>
      <c r="D380" s="2">
        <v>110001</v>
      </c>
      <c r="E380" t="s">
        <v>81</v>
      </c>
      <c r="F380" t="s">
        <v>82</v>
      </c>
      <c r="G380" s="1">
        <v>91</v>
      </c>
      <c r="H380">
        <v>6</v>
      </c>
      <c r="I380">
        <v>3</v>
      </c>
      <c r="J380">
        <v>0</v>
      </c>
      <c r="K380">
        <v>0</v>
      </c>
      <c r="L380">
        <v>0</v>
      </c>
      <c r="M380">
        <v>0</v>
      </c>
      <c r="N380">
        <v>0</v>
      </c>
      <c r="O380">
        <v>273</v>
      </c>
      <c r="P380">
        <v>18</v>
      </c>
      <c r="Q380">
        <v>9</v>
      </c>
      <c r="T380">
        <v>6</v>
      </c>
      <c r="U380">
        <v>5</v>
      </c>
      <c r="V380">
        <v>3</v>
      </c>
      <c r="W380" t="s">
        <v>120</v>
      </c>
      <c r="X380" t="s">
        <v>83</v>
      </c>
      <c r="Y380" t="s">
        <v>83</v>
      </c>
      <c r="Z380" t="s">
        <v>83</v>
      </c>
      <c r="AA380" t="s">
        <v>83</v>
      </c>
      <c r="AB380">
        <v>0</v>
      </c>
      <c r="AC380">
        <v>0</v>
      </c>
      <c r="AD380">
        <v>1</v>
      </c>
      <c r="AE380">
        <v>2</v>
      </c>
      <c r="AF380">
        <v>2</v>
      </c>
      <c r="AG380">
        <v>30</v>
      </c>
      <c r="AH380" t="s">
        <v>84</v>
      </c>
      <c r="AJ380">
        <v>20</v>
      </c>
      <c r="AK380" t="s">
        <v>85</v>
      </c>
      <c r="AM380">
        <v>25</v>
      </c>
      <c r="AN380" t="s">
        <v>108</v>
      </c>
      <c r="AP380">
        <v>20</v>
      </c>
      <c r="AQ380" t="s">
        <v>628</v>
      </c>
      <c r="AS380">
        <v>5</v>
      </c>
      <c r="AW380">
        <v>750</v>
      </c>
      <c r="AX380">
        <v>4</v>
      </c>
      <c r="AY380">
        <v>0</v>
      </c>
      <c r="AZ380" t="s">
        <v>87</v>
      </c>
      <c r="BA380" t="s">
        <v>139</v>
      </c>
      <c r="BB380" t="s">
        <v>140</v>
      </c>
      <c r="BC380" t="s">
        <v>143</v>
      </c>
      <c r="BD380" t="s">
        <v>89</v>
      </c>
      <c r="BE380" t="s">
        <v>92</v>
      </c>
      <c r="BF380">
        <v>5</v>
      </c>
      <c r="BG380" t="s">
        <v>629</v>
      </c>
      <c r="BH380" t="s">
        <v>597</v>
      </c>
      <c r="BI380" t="s">
        <v>630</v>
      </c>
      <c r="BJ380" t="s">
        <v>415</v>
      </c>
      <c r="BK380" t="s">
        <v>416</v>
      </c>
      <c r="BL380" t="s">
        <v>98</v>
      </c>
      <c r="BM380" t="s">
        <v>99</v>
      </c>
      <c r="BN380" t="s">
        <v>631</v>
      </c>
      <c r="BO380">
        <v>1</v>
      </c>
      <c r="BP380">
        <v>0</v>
      </c>
      <c r="BQ380" t="s">
        <v>102</v>
      </c>
      <c r="BR380" t="s">
        <v>101</v>
      </c>
      <c r="BS380" t="s">
        <v>102</v>
      </c>
      <c r="BT380" t="s">
        <v>101</v>
      </c>
      <c r="BU380" t="s">
        <v>102</v>
      </c>
      <c r="BV380" t="s">
        <v>101</v>
      </c>
      <c r="BW380" t="s">
        <v>102</v>
      </c>
      <c r="BX380" t="s">
        <v>101</v>
      </c>
      <c r="BY380">
        <v>3</v>
      </c>
      <c r="BZ380" t="s">
        <v>103</v>
      </c>
      <c r="CA380" t="s">
        <v>632</v>
      </c>
      <c r="CB380" t="s">
        <v>633</v>
      </c>
    </row>
    <row r="381" spans="1:80" x14ac:dyDescent="0.3">
      <c r="A381" s="2">
        <v>110</v>
      </c>
      <c r="B381" s="2" t="s">
        <v>627</v>
      </c>
      <c r="C381" s="2">
        <v>1</v>
      </c>
      <c r="D381" s="2">
        <v>110002</v>
      </c>
      <c r="E381" t="s">
        <v>123</v>
      </c>
      <c r="F381" t="s">
        <v>110</v>
      </c>
      <c r="G381" s="1">
        <v>70</v>
      </c>
      <c r="H381">
        <v>5</v>
      </c>
      <c r="I381">
        <v>3</v>
      </c>
      <c r="J381">
        <v>0</v>
      </c>
      <c r="K381">
        <v>0</v>
      </c>
      <c r="L381">
        <v>1</v>
      </c>
      <c r="M381">
        <v>0</v>
      </c>
      <c r="N381">
        <v>2</v>
      </c>
      <c r="O381">
        <v>210</v>
      </c>
      <c r="P381">
        <v>15</v>
      </c>
      <c r="Q381">
        <v>9</v>
      </c>
      <c r="T381">
        <v>6</v>
      </c>
      <c r="U381">
        <v>3</v>
      </c>
      <c r="W381" t="s">
        <v>83</v>
      </c>
      <c r="X381" t="s">
        <v>120</v>
      </c>
      <c r="Y381" t="s">
        <v>83</v>
      </c>
      <c r="Z381" t="s">
        <v>83</v>
      </c>
      <c r="AA381" t="s">
        <v>83</v>
      </c>
      <c r="AB381">
        <v>1</v>
      </c>
      <c r="AC381">
        <v>0</v>
      </c>
      <c r="AD381">
        <v>2</v>
      </c>
      <c r="AE381">
        <v>3</v>
      </c>
      <c r="AF381">
        <v>2</v>
      </c>
      <c r="AG381">
        <v>30</v>
      </c>
      <c r="AH381" t="s">
        <v>84</v>
      </c>
      <c r="AJ381">
        <v>15</v>
      </c>
      <c r="AK381" t="s">
        <v>85</v>
      </c>
      <c r="AM381">
        <v>30</v>
      </c>
      <c r="AN381" t="s">
        <v>108</v>
      </c>
      <c r="AP381">
        <v>15</v>
      </c>
      <c r="AQ381" t="s">
        <v>634</v>
      </c>
      <c r="AS381">
        <v>10</v>
      </c>
      <c r="AW381">
        <v>750</v>
      </c>
      <c r="AX381">
        <v>4</v>
      </c>
      <c r="AY381">
        <v>0</v>
      </c>
      <c r="AZ381" t="s">
        <v>87</v>
      </c>
      <c r="BA381" t="s">
        <v>88</v>
      </c>
      <c r="BB381" t="s">
        <v>89</v>
      </c>
      <c r="BC381" t="s">
        <v>90</v>
      </c>
      <c r="BD381" t="s">
        <v>139</v>
      </c>
      <c r="BE381" t="s">
        <v>143</v>
      </c>
      <c r="BF381">
        <v>6</v>
      </c>
      <c r="BG381" t="s">
        <v>629</v>
      </c>
      <c r="BH381" t="s">
        <v>597</v>
      </c>
      <c r="BI381" t="s">
        <v>630</v>
      </c>
      <c r="BJ381" t="s">
        <v>415</v>
      </c>
      <c r="BK381" t="s">
        <v>416</v>
      </c>
      <c r="BL381" t="s">
        <v>98</v>
      </c>
      <c r="BM381" t="s">
        <v>99</v>
      </c>
      <c r="BN381" t="s">
        <v>631</v>
      </c>
      <c r="BO381">
        <v>3</v>
      </c>
      <c r="BP381">
        <v>0</v>
      </c>
      <c r="BQ381" t="s">
        <v>102</v>
      </c>
      <c r="BR381" t="s">
        <v>101</v>
      </c>
      <c r="BS381" t="s">
        <v>101</v>
      </c>
      <c r="BT381" t="s">
        <v>101</v>
      </c>
      <c r="BU381" t="s">
        <v>102</v>
      </c>
      <c r="BV381" t="s">
        <v>102</v>
      </c>
      <c r="BW381" t="s">
        <v>102</v>
      </c>
      <c r="BX381" t="s">
        <v>101</v>
      </c>
      <c r="BY381">
        <v>3</v>
      </c>
      <c r="BZ381" t="s">
        <v>103</v>
      </c>
      <c r="CA381" t="s">
        <v>635</v>
      </c>
      <c r="CB381" t="s">
        <v>636</v>
      </c>
    </row>
    <row r="382" spans="1:80" x14ac:dyDescent="0.3">
      <c r="A382" s="2">
        <v>110</v>
      </c>
      <c r="B382" s="2" t="s">
        <v>627</v>
      </c>
      <c r="C382" s="2">
        <v>1</v>
      </c>
      <c r="D382" s="2">
        <v>110003</v>
      </c>
      <c r="E382" t="s">
        <v>123</v>
      </c>
      <c r="F382" t="s">
        <v>119</v>
      </c>
      <c r="G382" s="1">
        <v>24</v>
      </c>
      <c r="H382">
        <v>0</v>
      </c>
      <c r="I382">
        <v>0</v>
      </c>
      <c r="J382">
        <v>0</v>
      </c>
      <c r="K382">
        <v>0</v>
      </c>
      <c r="L382">
        <v>0</v>
      </c>
      <c r="M382">
        <v>0</v>
      </c>
      <c r="N382">
        <v>0</v>
      </c>
      <c r="O382">
        <v>72</v>
      </c>
      <c r="P382">
        <v>0</v>
      </c>
      <c r="Q382">
        <v>0</v>
      </c>
      <c r="T382">
        <v>6</v>
      </c>
      <c r="U382">
        <v>3</v>
      </c>
      <c r="W382" t="s">
        <v>83</v>
      </c>
      <c r="X382" t="s">
        <v>120</v>
      </c>
      <c r="Y382" t="s">
        <v>83</v>
      </c>
      <c r="Z382" t="s">
        <v>83</v>
      </c>
      <c r="AA382" t="s">
        <v>83</v>
      </c>
      <c r="AB382">
        <v>1</v>
      </c>
      <c r="AC382">
        <v>0</v>
      </c>
      <c r="AD382">
        <v>2</v>
      </c>
      <c r="AE382">
        <v>3</v>
      </c>
      <c r="AF382">
        <v>2</v>
      </c>
      <c r="AG382">
        <v>30</v>
      </c>
      <c r="AH382" t="s">
        <v>84</v>
      </c>
      <c r="AJ382">
        <v>15</v>
      </c>
      <c r="AK382" t="s">
        <v>85</v>
      </c>
      <c r="AM382">
        <v>30</v>
      </c>
      <c r="AN382" t="s">
        <v>108</v>
      </c>
      <c r="AP382">
        <v>15</v>
      </c>
      <c r="AQ382" t="s">
        <v>634</v>
      </c>
      <c r="AS382">
        <v>10</v>
      </c>
      <c r="AW382">
        <v>750</v>
      </c>
      <c r="AX382">
        <v>4</v>
      </c>
      <c r="AY382">
        <v>0</v>
      </c>
      <c r="AZ382" t="s">
        <v>87</v>
      </c>
      <c r="BA382" t="s">
        <v>88</v>
      </c>
      <c r="BB382" t="s">
        <v>89</v>
      </c>
      <c r="BC382" t="s">
        <v>90</v>
      </c>
      <c r="BD382" t="s">
        <v>139</v>
      </c>
      <c r="BE382" t="s">
        <v>143</v>
      </c>
      <c r="BF382">
        <v>6</v>
      </c>
      <c r="BG382" t="s">
        <v>629</v>
      </c>
      <c r="BH382" t="s">
        <v>597</v>
      </c>
      <c r="BI382" t="s">
        <v>630</v>
      </c>
      <c r="BJ382" t="s">
        <v>415</v>
      </c>
      <c r="BK382" t="s">
        <v>416</v>
      </c>
      <c r="BL382" t="s">
        <v>98</v>
      </c>
      <c r="BM382" t="s">
        <v>99</v>
      </c>
      <c r="BN382" t="s">
        <v>631</v>
      </c>
      <c r="BO382">
        <v>3</v>
      </c>
      <c r="BP382">
        <v>0</v>
      </c>
      <c r="BQ382" t="s">
        <v>102</v>
      </c>
      <c r="BR382" t="s">
        <v>101</v>
      </c>
      <c r="BS382" t="s">
        <v>101</v>
      </c>
      <c r="BT382" t="s">
        <v>101</v>
      </c>
      <c r="BU382" t="s">
        <v>102</v>
      </c>
      <c r="BV382" t="s">
        <v>102</v>
      </c>
      <c r="BW382" t="s">
        <v>102</v>
      </c>
      <c r="BX382" t="s">
        <v>101</v>
      </c>
      <c r="BY382">
        <v>3</v>
      </c>
      <c r="BZ382" t="s">
        <v>103</v>
      </c>
      <c r="CA382" t="s">
        <v>637</v>
      </c>
      <c r="CB382" t="s">
        <v>638</v>
      </c>
    </row>
    <row r="383" spans="1:80" x14ac:dyDescent="0.3">
      <c r="A383" s="2">
        <v>110</v>
      </c>
      <c r="B383" s="2" t="s">
        <v>627</v>
      </c>
      <c r="C383" s="2">
        <v>1</v>
      </c>
      <c r="D383" s="2">
        <v>110004</v>
      </c>
      <c r="E383" t="s">
        <v>639</v>
      </c>
      <c r="F383" t="s">
        <v>110</v>
      </c>
      <c r="G383" s="1">
        <v>16</v>
      </c>
      <c r="H383">
        <v>1</v>
      </c>
      <c r="I383">
        <v>0</v>
      </c>
      <c r="J383">
        <v>0</v>
      </c>
      <c r="K383">
        <v>0</v>
      </c>
      <c r="L383">
        <v>0</v>
      </c>
      <c r="M383">
        <v>0</v>
      </c>
      <c r="N383">
        <v>0</v>
      </c>
      <c r="O383">
        <v>48</v>
      </c>
      <c r="P383">
        <v>3</v>
      </c>
      <c r="Q383">
        <v>0</v>
      </c>
      <c r="T383">
        <v>5</v>
      </c>
      <c r="U383">
        <v>3</v>
      </c>
      <c r="W383" t="s">
        <v>120</v>
      </c>
      <c r="X383" t="s">
        <v>83</v>
      </c>
      <c r="Y383" t="s">
        <v>83</v>
      </c>
      <c r="Z383" t="s">
        <v>83</v>
      </c>
      <c r="AA383" t="s">
        <v>83</v>
      </c>
      <c r="AB383">
        <v>0</v>
      </c>
      <c r="AC383">
        <v>0</v>
      </c>
      <c r="AD383">
        <v>2</v>
      </c>
      <c r="AE383">
        <v>3</v>
      </c>
      <c r="AF383">
        <v>0</v>
      </c>
      <c r="AG383">
        <v>30</v>
      </c>
      <c r="AH383" t="s">
        <v>84</v>
      </c>
      <c r="AJ383">
        <v>15</v>
      </c>
      <c r="AK383" t="s">
        <v>85</v>
      </c>
      <c r="AM383">
        <v>30</v>
      </c>
      <c r="AN383" t="s">
        <v>108</v>
      </c>
      <c r="AP383">
        <v>15</v>
      </c>
      <c r="AQ383" t="s">
        <v>640</v>
      </c>
      <c r="AS383">
        <v>10</v>
      </c>
      <c r="AW383">
        <v>750</v>
      </c>
      <c r="AX383">
        <v>4</v>
      </c>
      <c r="AY383">
        <v>0</v>
      </c>
      <c r="AZ383" t="s">
        <v>89</v>
      </c>
      <c r="BA383" t="s">
        <v>143</v>
      </c>
      <c r="BB383" t="s">
        <v>139</v>
      </c>
      <c r="BC383" t="s">
        <v>87</v>
      </c>
      <c r="BD383" t="s">
        <v>88</v>
      </c>
      <c r="BE383" t="s">
        <v>92</v>
      </c>
      <c r="BF383">
        <v>5</v>
      </c>
      <c r="BG383" t="s">
        <v>629</v>
      </c>
      <c r="BH383" t="s">
        <v>597</v>
      </c>
      <c r="BI383" t="s">
        <v>630</v>
      </c>
      <c r="BJ383" t="s">
        <v>415</v>
      </c>
      <c r="BK383" t="s">
        <v>416</v>
      </c>
      <c r="BL383" t="s">
        <v>98</v>
      </c>
      <c r="BM383" t="s">
        <v>99</v>
      </c>
      <c r="BN383" t="s">
        <v>631</v>
      </c>
      <c r="BO383">
        <v>2</v>
      </c>
      <c r="BP383">
        <v>1</v>
      </c>
      <c r="BQ383" t="s">
        <v>101</v>
      </c>
      <c r="BR383" t="s">
        <v>101</v>
      </c>
      <c r="BS383" t="s">
        <v>101</v>
      </c>
      <c r="BT383" t="s">
        <v>101</v>
      </c>
      <c r="BU383" t="s">
        <v>101</v>
      </c>
      <c r="BV383" t="s">
        <v>101</v>
      </c>
      <c r="BW383" t="s">
        <v>101</v>
      </c>
      <c r="BX383" t="s">
        <v>102</v>
      </c>
      <c r="BY383">
        <v>1</v>
      </c>
      <c r="BZ383" t="s">
        <v>103</v>
      </c>
      <c r="CA383" t="s">
        <v>641</v>
      </c>
      <c r="CB383" t="s">
        <v>642</v>
      </c>
    </row>
    <row r="384" spans="1:80" x14ac:dyDescent="0.3">
      <c r="A384" s="2">
        <v>110</v>
      </c>
      <c r="B384" s="2" t="s">
        <v>627</v>
      </c>
      <c r="C384" s="2">
        <v>1</v>
      </c>
      <c r="D384" s="2">
        <v>110005</v>
      </c>
      <c r="E384" t="s">
        <v>639</v>
      </c>
      <c r="F384" t="s">
        <v>119</v>
      </c>
      <c r="G384" s="1">
        <v>14</v>
      </c>
      <c r="H384">
        <v>1</v>
      </c>
      <c r="I384">
        <v>1</v>
      </c>
      <c r="J384">
        <v>0</v>
      </c>
      <c r="K384">
        <v>0</v>
      </c>
      <c r="L384">
        <v>0</v>
      </c>
      <c r="M384">
        <v>0</v>
      </c>
      <c r="N384">
        <v>0</v>
      </c>
      <c r="O384">
        <v>42</v>
      </c>
      <c r="P384">
        <v>3</v>
      </c>
      <c r="Q384">
        <v>3</v>
      </c>
      <c r="T384">
        <v>5</v>
      </c>
      <c r="U384">
        <v>3</v>
      </c>
      <c r="W384" t="s">
        <v>120</v>
      </c>
      <c r="X384" t="s">
        <v>83</v>
      </c>
      <c r="Y384" t="s">
        <v>83</v>
      </c>
      <c r="Z384" t="s">
        <v>83</v>
      </c>
      <c r="AA384" t="s">
        <v>83</v>
      </c>
      <c r="AB384">
        <v>0</v>
      </c>
      <c r="AC384">
        <v>0</v>
      </c>
      <c r="AD384">
        <v>2</v>
      </c>
      <c r="AE384">
        <v>3</v>
      </c>
      <c r="AF384">
        <v>0</v>
      </c>
      <c r="AG384">
        <v>30</v>
      </c>
      <c r="AH384" t="s">
        <v>84</v>
      </c>
      <c r="AJ384">
        <v>15</v>
      </c>
      <c r="AK384" t="s">
        <v>85</v>
      </c>
      <c r="AM384">
        <v>30</v>
      </c>
      <c r="AN384" t="s">
        <v>108</v>
      </c>
      <c r="AP384">
        <v>15</v>
      </c>
      <c r="AQ384" t="s">
        <v>640</v>
      </c>
      <c r="AS384">
        <v>10</v>
      </c>
      <c r="AW384">
        <v>750</v>
      </c>
      <c r="AX384">
        <v>4</v>
      </c>
      <c r="AY384">
        <v>0</v>
      </c>
      <c r="AZ384" t="s">
        <v>89</v>
      </c>
      <c r="BA384" t="s">
        <v>143</v>
      </c>
      <c r="BB384" t="s">
        <v>139</v>
      </c>
      <c r="BC384" t="s">
        <v>87</v>
      </c>
      <c r="BD384" t="s">
        <v>88</v>
      </c>
      <c r="BE384" t="s">
        <v>92</v>
      </c>
      <c r="BF384">
        <v>5</v>
      </c>
      <c r="BG384" t="s">
        <v>629</v>
      </c>
      <c r="BH384" t="s">
        <v>597</v>
      </c>
      <c r="BI384" t="s">
        <v>630</v>
      </c>
      <c r="BJ384" t="s">
        <v>415</v>
      </c>
      <c r="BK384" t="s">
        <v>416</v>
      </c>
      <c r="BL384" t="s">
        <v>98</v>
      </c>
      <c r="BM384" t="s">
        <v>99</v>
      </c>
      <c r="BN384" t="s">
        <v>631</v>
      </c>
      <c r="BO384">
        <v>2</v>
      </c>
      <c r="BP384">
        <v>1</v>
      </c>
      <c r="BQ384" t="s">
        <v>101</v>
      </c>
      <c r="BR384" t="s">
        <v>101</v>
      </c>
      <c r="BS384" t="s">
        <v>101</v>
      </c>
      <c r="BT384" t="s">
        <v>101</v>
      </c>
      <c r="BU384" t="s">
        <v>101</v>
      </c>
      <c r="BV384" t="s">
        <v>101</v>
      </c>
      <c r="BW384" t="s">
        <v>101</v>
      </c>
      <c r="BX384" t="s">
        <v>102</v>
      </c>
      <c r="BY384">
        <v>1</v>
      </c>
      <c r="BZ384" t="s">
        <v>103</v>
      </c>
      <c r="CA384" t="s">
        <v>641</v>
      </c>
      <c r="CB384" t="s">
        <v>642</v>
      </c>
    </row>
    <row r="385" spans="1:80" x14ac:dyDescent="0.3">
      <c r="A385" s="2">
        <v>110</v>
      </c>
      <c r="B385" s="2" t="s">
        <v>627</v>
      </c>
      <c r="C385" s="2">
        <v>1</v>
      </c>
      <c r="D385" s="2">
        <v>110006</v>
      </c>
      <c r="E385" t="s">
        <v>643</v>
      </c>
      <c r="F385" t="s">
        <v>110</v>
      </c>
      <c r="G385" s="1">
        <v>11</v>
      </c>
      <c r="H385">
        <v>1</v>
      </c>
      <c r="I385">
        <v>0</v>
      </c>
      <c r="J385">
        <v>0</v>
      </c>
      <c r="K385">
        <v>0</v>
      </c>
      <c r="L385">
        <v>0</v>
      </c>
      <c r="M385">
        <v>0</v>
      </c>
      <c r="N385">
        <v>0</v>
      </c>
      <c r="O385">
        <v>33</v>
      </c>
      <c r="P385">
        <v>3</v>
      </c>
      <c r="Q385">
        <v>0</v>
      </c>
      <c r="R385">
        <v>5</v>
      </c>
      <c r="U385">
        <v>3</v>
      </c>
      <c r="W385" t="s">
        <v>120</v>
      </c>
      <c r="X385" t="s">
        <v>83</v>
      </c>
      <c r="Y385" t="s">
        <v>83</v>
      </c>
      <c r="Z385" t="s">
        <v>83</v>
      </c>
      <c r="AA385" t="s">
        <v>83</v>
      </c>
      <c r="AB385">
        <v>0</v>
      </c>
      <c r="AC385">
        <v>0</v>
      </c>
      <c r="AD385">
        <v>0</v>
      </c>
      <c r="AE385">
        <v>2</v>
      </c>
      <c r="AF385">
        <v>0</v>
      </c>
      <c r="AG385">
        <v>30</v>
      </c>
      <c r="AH385" t="s">
        <v>84</v>
      </c>
      <c r="AJ385">
        <v>15</v>
      </c>
      <c r="AK385" t="s">
        <v>85</v>
      </c>
      <c r="AM385">
        <v>30</v>
      </c>
      <c r="AN385" t="s">
        <v>108</v>
      </c>
      <c r="AP385">
        <v>15</v>
      </c>
      <c r="AQ385" t="s">
        <v>640</v>
      </c>
      <c r="AS385">
        <v>10</v>
      </c>
      <c r="AW385">
        <v>750</v>
      </c>
      <c r="AX385">
        <v>4</v>
      </c>
      <c r="AY385">
        <v>0</v>
      </c>
      <c r="AZ385" t="s">
        <v>89</v>
      </c>
      <c r="BA385" t="s">
        <v>143</v>
      </c>
      <c r="BB385" t="s">
        <v>139</v>
      </c>
      <c r="BC385" t="s">
        <v>91</v>
      </c>
      <c r="BD385" t="s">
        <v>88</v>
      </c>
      <c r="BE385" t="s">
        <v>92</v>
      </c>
      <c r="BF385">
        <v>5</v>
      </c>
      <c r="BG385" t="s">
        <v>629</v>
      </c>
      <c r="BH385" t="s">
        <v>597</v>
      </c>
      <c r="BI385" t="s">
        <v>630</v>
      </c>
      <c r="BJ385" t="s">
        <v>415</v>
      </c>
      <c r="BK385" t="s">
        <v>416</v>
      </c>
      <c r="BL385" t="s">
        <v>98</v>
      </c>
      <c r="BM385" t="s">
        <v>99</v>
      </c>
      <c r="BN385" t="s">
        <v>631</v>
      </c>
      <c r="BO385">
        <v>2</v>
      </c>
      <c r="BP385">
        <v>1</v>
      </c>
      <c r="BQ385" t="s">
        <v>101</v>
      </c>
      <c r="BR385" t="s">
        <v>101</v>
      </c>
      <c r="BS385" t="s">
        <v>101</v>
      </c>
      <c r="BT385" t="s">
        <v>101</v>
      </c>
      <c r="BU385" t="s">
        <v>101</v>
      </c>
      <c r="BV385" t="s">
        <v>101</v>
      </c>
      <c r="BW385" t="s">
        <v>101</v>
      </c>
      <c r="BX385" t="s">
        <v>102</v>
      </c>
      <c r="BY385">
        <v>1</v>
      </c>
      <c r="BZ385" t="s">
        <v>103</v>
      </c>
      <c r="CA385" t="s">
        <v>641</v>
      </c>
      <c r="CB385" t="s">
        <v>642</v>
      </c>
    </row>
    <row r="386" spans="1:80" x14ac:dyDescent="0.3">
      <c r="A386" s="2">
        <v>110</v>
      </c>
      <c r="B386" s="2" t="s">
        <v>627</v>
      </c>
      <c r="C386" s="2">
        <v>1</v>
      </c>
      <c r="D386" s="2">
        <v>110007</v>
      </c>
      <c r="E386" t="s">
        <v>643</v>
      </c>
      <c r="F386" t="s">
        <v>119</v>
      </c>
      <c r="G386" s="1">
        <v>19</v>
      </c>
      <c r="H386">
        <v>1</v>
      </c>
      <c r="I386">
        <v>1</v>
      </c>
      <c r="J386">
        <v>0</v>
      </c>
      <c r="K386">
        <v>0</v>
      </c>
      <c r="L386">
        <v>0</v>
      </c>
      <c r="M386">
        <v>0</v>
      </c>
      <c r="N386">
        <v>0</v>
      </c>
      <c r="O386">
        <v>57</v>
      </c>
      <c r="P386">
        <v>3</v>
      </c>
      <c r="Q386">
        <v>3</v>
      </c>
      <c r="R386">
        <v>5</v>
      </c>
      <c r="V386">
        <v>3</v>
      </c>
      <c r="W386" t="s">
        <v>120</v>
      </c>
      <c r="X386" t="s">
        <v>83</v>
      </c>
      <c r="Y386" t="s">
        <v>83</v>
      </c>
      <c r="Z386" t="s">
        <v>83</v>
      </c>
      <c r="AA386" t="s">
        <v>83</v>
      </c>
      <c r="AB386">
        <v>0</v>
      </c>
      <c r="AC386">
        <v>0</v>
      </c>
      <c r="AD386">
        <v>0</v>
      </c>
      <c r="AE386">
        <v>0</v>
      </c>
      <c r="AF386">
        <v>2</v>
      </c>
      <c r="AG386">
        <v>30</v>
      </c>
      <c r="AH386" t="s">
        <v>84</v>
      </c>
      <c r="AJ386">
        <v>15</v>
      </c>
      <c r="AK386" t="s">
        <v>85</v>
      </c>
      <c r="AM386">
        <v>30</v>
      </c>
      <c r="AN386" t="s">
        <v>108</v>
      </c>
      <c r="AP386">
        <v>15</v>
      </c>
      <c r="AQ386" t="s">
        <v>640</v>
      </c>
      <c r="AS386">
        <v>10</v>
      </c>
      <c r="AW386">
        <v>750</v>
      </c>
      <c r="AX386">
        <v>4</v>
      </c>
      <c r="AY386">
        <v>0</v>
      </c>
      <c r="AZ386" t="s">
        <v>90</v>
      </c>
      <c r="BA386" t="s">
        <v>143</v>
      </c>
      <c r="BB386" t="s">
        <v>139</v>
      </c>
      <c r="BC386" t="s">
        <v>91</v>
      </c>
      <c r="BD386" t="s">
        <v>88</v>
      </c>
      <c r="BE386" t="s">
        <v>92</v>
      </c>
      <c r="BF386">
        <v>5</v>
      </c>
      <c r="BG386" t="s">
        <v>629</v>
      </c>
      <c r="BH386" t="s">
        <v>597</v>
      </c>
      <c r="BI386" t="s">
        <v>630</v>
      </c>
      <c r="BJ386" t="s">
        <v>415</v>
      </c>
      <c r="BK386" t="s">
        <v>416</v>
      </c>
      <c r="BL386" t="s">
        <v>98</v>
      </c>
      <c r="BM386" t="s">
        <v>99</v>
      </c>
      <c r="BN386" t="s">
        <v>631</v>
      </c>
      <c r="BO386">
        <v>2</v>
      </c>
      <c r="BP386">
        <v>1</v>
      </c>
      <c r="BQ386" t="s">
        <v>101</v>
      </c>
      <c r="BR386" t="s">
        <v>101</v>
      </c>
      <c r="BS386" t="s">
        <v>101</v>
      </c>
      <c r="BT386" t="s">
        <v>101</v>
      </c>
      <c r="BU386" t="s">
        <v>101</v>
      </c>
      <c r="BV386" t="s">
        <v>101</v>
      </c>
      <c r="BW386" t="s">
        <v>101</v>
      </c>
      <c r="BX386" t="s">
        <v>102</v>
      </c>
      <c r="BY386">
        <v>1</v>
      </c>
      <c r="BZ386" t="s">
        <v>103</v>
      </c>
      <c r="CA386" t="s">
        <v>641</v>
      </c>
      <c r="CB386" t="s">
        <v>642</v>
      </c>
    </row>
    <row r="387" spans="1:80" x14ac:dyDescent="0.3">
      <c r="A387" s="2">
        <v>110</v>
      </c>
      <c r="B387" s="2" t="s">
        <v>627</v>
      </c>
      <c r="C387" s="2">
        <v>1</v>
      </c>
      <c r="D387" s="2">
        <v>110008</v>
      </c>
      <c r="E387" t="s">
        <v>644</v>
      </c>
      <c r="F387" t="s">
        <v>110</v>
      </c>
      <c r="G387" s="1">
        <v>13</v>
      </c>
      <c r="H387">
        <v>1</v>
      </c>
      <c r="I387">
        <v>0</v>
      </c>
      <c r="J387">
        <v>0</v>
      </c>
      <c r="K387">
        <v>0</v>
      </c>
      <c r="L387">
        <v>0</v>
      </c>
      <c r="M387">
        <v>0</v>
      </c>
      <c r="N387">
        <v>0</v>
      </c>
      <c r="O387">
        <v>39</v>
      </c>
      <c r="P387">
        <v>3</v>
      </c>
      <c r="Q387">
        <v>0</v>
      </c>
      <c r="R387">
        <v>5</v>
      </c>
      <c r="U387">
        <v>3</v>
      </c>
      <c r="W387" t="s">
        <v>120</v>
      </c>
      <c r="X387" t="s">
        <v>83</v>
      </c>
      <c r="Y387" t="s">
        <v>83</v>
      </c>
      <c r="Z387" t="s">
        <v>83</v>
      </c>
      <c r="AA387" t="s">
        <v>83</v>
      </c>
      <c r="AB387">
        <v>0</v>
      </c>
      <c r="AC387">
        <v>0</v>
      </c>
      <c r="AD387">
        <v>0</v>
      </c>
      <c r="AE387">
        <v>3</v>
      </c>
      <c r="AF387">
        <v>0</v>
      </c>
      <c r="AG387">
        <v>30</v>
      </c>
      <c r="AH387" t="s">
        <v>84</v>
      </c>
      <c r="AJ387">
        <v>15</v>
      </c>
      <c r="AK387" t="s">
        <v>85</v>
      </c>
      <c r="AM387">
        <v>30</v>
      </c>
      <c r="AN387" t="s">
        <v>108</v>
      </c>
      <c r="AP387">
        <v>15</v>
      </c>
      <c r="AQ387" t="s">
        <v>640</v>
      </c>
      <c r="AS387">
        <v>10</v>
      </c>
      <c r="AW387">
        <v>750</v>
      </c>
      <c r="AX387">
        <v>4</v>
      </c>
      <c r="AY387">
        <v>0</v>
      </c>
      <c r="AZ387" t="s">
        <v>89</v>
      </c>
      <c r="BA387" t="s">
        <v>143</v>
      </c>
      <c r="BB387" t="s">
        <v>139</v>
      </c>
      <c r="BC387" t="s">
        <v>87</v>
      </c>
      <c r="BD387" t="s">
        <v>88</v>
      </c>
      <c r="BE387" t="s">
        <v>92</v>
      </c>
      <c r="BF387">
        <v>5</v>
      </c>
      <c r="BG387" t="s">
        <v>629</v>
      </c>
      <c r="BH387" t="s">
        <v>597</v>
      </c>
      <c r="BI387" t="s">
        <v>630</v>
      </c>
      <c r="BJ387" t="s">
        <v>415</v>
      </c>
      <c r="BK387" t="s">
        <v>416</v>
      </c>
      <c r="BL387" t="s">
        <v>98</v>
      </c>
      <c r="BM387" t="s">
        <v>99</v>
      </c>
      <c r="BN387" t="s">
        <v>631</v>
      </c>
      <c r="BO387">
        <v>2</v>
      </c>
      <c r="BP387">
        <v>1</v>
      </c>
      <c r="BQ387" t="s">
        <v>101</v>
      </c>
      <c r="BR387" t="s">
        <v>101</v>
      </c>
      <c r="BS387" t="s">
        <v>101</v>
      </c>
      <c r="BT387" t="s">
        <v>101</v>
      </c>
      <c r="BU387" t="s">
        <v>101</v>
      </c>
      <c r="BV387" t="s">
        <v>101</v>
      </c>
      <c r="BW387" t="s">
        <v>101</v>
      </c>
      <c r="BX387" t="s">
        <v>102</v>
      </c>
      <c r="BY387">
        <v>1</v>
      </c>
      <c r="BZ387" t="s">
        <v>103</v>
      </c>
      <c r="CA387" t="s">
        <v>641</v>
      </c>
      <c r="CB387" t="s">
        <v>642</v>
      </c>
    </row>
    <row r="388" spans="1:80" x14ac:dyDescent="0.3">
      <c r="A388" s="2">
        <v>110</v>
      </c>
      <c r="B388" s="2" t="s">
        <v>627</v>
      </c>
      <c r="C388" s="2">
        <v>1</v>
      </c>
      <c r="D388" s="2">
        <v>110009</v>
      </c>
      <c r="E388" t="s">
        <v>644</v>
      </c>
      <c r="F388" t="s">
        <v>119</v>
      </c>
      <c r="G388" s="1">
        <v>16</v>
      </c>
      <c r="H388">
        <v>1</v>
      </c>
      <c r="I388">
        <v>1</v>
      </c>
      <c r="J388">
        <v>0</v>
      </c>
      <c r="K388">
        <v>0</v>
      </c>
      <c r="L388">
        <v>0</v>
      </c>
      <c r="M388">
        <v>0</v>
      </c>
      <c r="N388">
        <v>2</v>
      </c>
      <c r="O388">
        <v>48</v>
      </c>
      <c r="P388">
        <v>3</v>
      </c>
      <c r="Q388">
        <v>3</v>
      </c>
      <c r="R388">
        <v>5</v>
      </c>
      <c r="T388">
        <v>5</v>
      </c>
      <c r="V388">
        <v>3</v>
      </c>
      <c r="W388" t="s">
        <v>120</v>
      </c>
      <c r="X388" t="s">
        <v>83</v>
      </c>
      <c r="Y388" t="s">
        <v>83</v>
      </c>
      <c r="Z388" t="s">
        <v>83</v>
      </c>
      <c r="AA388" t="s">
        <v>83</v>
      </c>
      <c r="AB388">
        <v>0</v>
      </c>
      <c r="AC388">
        <v>0</v>
      </c>
      <c r="AD388">
        <v>0</v>
      </c>
      <c r="AE388">
        <v>1.5</v>
      </c>
      <c r="AF388">
        <v>2</v>
      </c>
      <c r="AG388">
        <v>30</v>
      </c>
      <c r="AH388" t="s">
        <v>84</v>
      </c>
      <c r="AJ388">
        <v>15</v>
      </c>
      <c r="AK388" t="s">
        <v>85</v>
      </c>
      <c r="AM388">
        <v>30</v>
      </c>
      <c r="AN388" t="s">
        <v>108</v>
      </c>
      <c r="AP388">
        <v>15</v>
      </c>
      <c r="AQ388" t="s">
        <v>640</v>
      </c>
      <c r="AS388">
        <v>10</v>
      </c>
      <c r="AW388">
        <v>750</v>
      </c>
      <c r="AX388">
        <v>4</v>
      </c>
      <c r="AY388">
        <v>0</v>
      </c>
      <c r="AZ388" t="s">
        <v>90</v>
      </c>
      <c r="BA388" t="s">
        <v>143</v>
      </c>
      <c r="BB388" t="s">
        <v>139</v>
      </c>
      <c r="BC388" t="s">
        <v>87</v>
      </c>
      <c r="BD388" t="s">
        <v>88</v>
      </c>
      <c r="BE388" t="s">
        <v>92</v>
      </c>
      <c r="BF388">
        <v>5</v>
      </c>
      <c r="BG388" t="s">
        <v>629</v>
      </c>
      <c r="BH388" t="s">
        <v>597</v>
      </c>
      <c r="BI388" t="s">
        <v>630</v>
      </c>
      <c r="BJ388" t="s">
        <v>415</v>
      </c>
      <c r="BK388" t="s">
        <v>416</v>
      </c>
      <c r="BL388" t="s">
        <v>98</v>
      </c>
      <c r="BM388" t="s">
        <v>99</v>
      </c>
      <c r="BN388" t="s">
        <v>631</v>
      </c>
      <c r="BO388">
        <v>2</v>
      </c>
      <c r="BP388">
        <v>1</v>
      </c>
      <c r="BQ388" t="s">
        <v>101</v>
      </c>
      <c r="BR388" t="s">
        <v>101</v>
      </c>
      <c r="BS388" t="s">
        <v>101</v>
      </c>
      <c r="BT388" t="s">
        <v>101</v>
      </c>
      <c r="BU388" t="s">
        <v>101</v>
      </c>
      <c r="BV388" t="s">
        <v>101</v>
      </c>
      <c r="BW388" t="s">
        <v>101</v>
      </c>
      <c r="BX388" t="s">
        <v>102</v>
      </c>
      <c r="BY388">
        <v>1</v>
      </c>
      <c r="BZ388" t="s">
        <v>103</v>
      </c>
      <c r="CA388" t="s">
        <v>641</v>
      </c>
      <c r="CB388" t="s">
        <v>642</v>
      </c>
    </row>
    <row r="389" spans="1:80" x14ac:dyDescent="0.3">
      <c r="A389" s="2">
        <v>110</v>
      </c>
      <c r="B389" s="2" t="s">
        <v>627</v>
      </c>
      <c r="C389" s="2">
        <v>1</v>
      </c>
      <c r="D389" s="2">
        <v>110010</v>
      </c>
      <c r="E389" t="s">
        <v>125</v>
      </c>
      <c r="F389" t="s">
        <v>110</v>
      </c>
      <c r="G389" s="1">
        <v>5</v>
      </c>
      <c r="H389">
        <v>0</v>
      </c>
      <c r="I389">
        <v>1</v>
      </c>
      <c r="J389">
        <v>0</v>
      </c>
      <c r="K389">
        <v>0</v>
      </c>
      <c r="L389">
        <v>0</v>
      </c>
      <c r="M389">
        <v>0</v>
      </c>
      <c r="N389">
        <v>0</v>
      </c>
      <c r="O389">
        <v>15</v>
      </c>
      <c r="P389">
        <v>0</v>
      </c>
      <c r="Q389">
        <v>3</v>
      </c>
      <c r="R389">
        <v>6</v>
      </c>
      <c r="U389">
        <v>3</v>
      </c>
      <c r="W389" t="s">
        <v>83</v>
      </c>
      <c r="X389" t="s">
        <v>83</v>
      </c>
      <c r="Y389" t="s">
        <v>83</v>
      </c>
      <c r="Z389" t="s">
        <v>83</v>
      </c>
      <c r="AA389" t="s">
        <v>83</v>
      </c>
      <c r="AB389">
        <v>2</v>
      </c>
      <c r="AC389">
        <v>0</v>
      </c>
      <c r="AD389">
        <v>0</v>
      </c>
      <c r="AE389">
        <v>4</v>
      </c>
      <c r="AF389">
        <v>0</v>
      </c>
      <c r="AG389">
        <v>30</v>
      </c>
      <c r="AH389" t="s">
        <v>84</v>
      </c>
      <c r="AJ389">
        <v>10</v>
      </c>
      <c r="AK389" t="s">
        <v>85</v>
      </c>
      <c r="AM389">
        <v>30</v>
      </c>
      <c r="AN389" t="s">
        <v>108</v>
      </c>
      <c r="AP389">
        <v>20</v>
      </c>
      <c r="AQ389" t="s">
        <v>645</v>
      </c>
      <c r="AS389">
        <v>10</v>
      </c>
      <c r="AW389">
        <v>750</v>
      </c>
      <c r="AX389">
        <v>4</v>
      </c>
      <c r="AY389">
        <v>0</v>
      </c>
      <c r="AZ389" t="s">
        <v>89</v>
      </c>
      <c r="BA389" t="s">
        <v>139</v>
      </c>
      <c r="BB389" t="s">
        <v>143</v>
      </c>
      <c r="BC389" t="s">
        <v>91</v>
      </c>
      <c r="BD389" t="s">
        <v>90</v>
      </c>
      <c r="BE389" t="s">
        <v>92</v>
      </c>
      <c r="BF389">
        <v>5</v>
      </c>
      <c r="BG389" t="s">
        <v>629</v>
      </c>
      <c r="BH389" t="s">
        <v>597</v>
      </c>
      <c r="BI389" t="s">
        <v>630</v>
      </c>
      <c r="BJ389" t="s">
        <v>415</v>
      </c>
      <c r="BK389" t="s">
        <v>416</v>
      </c>
      <c r="BL389" t="s">
        <v>98</v>
      </c>
      <c r="BM389" t="s">
        <v>99</v>
      </c>
      <c r="BN389" t="s">
        <v>631</v>
      </c>
      <c r="BO389">
        <v>3</v>
      </c>
      <c r="BP389">
        <v>0</v>
      </c>
      <c r="BQ389" t="s">
        <v>102</v>
      </c>
      <c r="BR389" t="s">
        <v>101</v>
      </c>
      <c r="BS389" t="s">
        <v>101</v>
      </c>
      <c r="BT389" t="s">
        <v>101</v>
      </c>
      <c r="BU389" t="s">
        <v>102</v>
      </c>
      <c r="BV389" t="s">
        <v>101</v>
      </c>
      <c r="BW389" t="s">
        <v>102</v>
      </c>
      <c r="BX389" t="s">
        <v>102</v>
      </c>
      <c r="BY389">
        <v>1</v>
      </c>
      <c r="BZ389" t="s">
        <v>103</v>
      </c>
      <c r="CA389" t="s">
        <v>646</v>
      </c>
      <c r="CB389" t="s">
        <v>647</v>
      </c>
    </row>
    <row r="390" spans="1:80" x14ac:dyDescent="0.3">
      <c r="A390" s="2">
        <v>110</v>
      </c>
      <c r="B390" s="2" t="s">
        <v>627</v>
      </c>
      <c r="C390" s="2">
        <v>1</v>
      </c>
      <c r="D390" s="2">
        <v>110011</v>
      </c>
      <c r="E390" t="s">
        <v>125</v>
      </c>
      <c r="F390" t="s">
        <v>119</v>
      </c>
      <c r="G390" s="1">
        <v>48</v>
      </c>
      <c r="H390">
        <v>2</v>
      </c>
      <c r="I390">
        <v>1</v>
      </c>
      <c r="J390">
        <v>0</v>
      </c>
      <c r="K390">
        <v>0</v>
      </c>
      <c r="L390">
        <v>0</v>
      </c>
      <c r="M390">
        <v>0</v>
      </c>
      <c r="N390">
        <v>0</v>
      </c>
      <c r="O390">
        <v>144</v>
      </c>
      <c r="P390">
        <v>6</v>
      </c>
      <c r="Q390">
        <v>3</v>
      </c>
      <c r="R390">
        <v>6</v>
      </c>
      <c r="V390">
        <v>3</v>
      </c>
      <c r="W390" t="s">
        <v>83</v>
      </c>
      <c r="X390" t="s">
        <v>83</v>
      </c>
      <c r="Y390" t="s">
        <v>83</v>
      </c>
      <c r="Z390" t="s">
        <v>83</v>
      </c>
      <c r="AA390" t="s">
        <v>83</v>
      </c>
      <c r="AB390">
        <v>2</v>
      </c>
      <c r="AC390">
        <v>0</v>
      </c>
      <c r="AD390">
        <v>0</v>
      </c>
      <c r="AE390">
        <v>0</v>
      </c>
      <c r="AF390">
        <v>4</v>
      </c>
      <c r="AG390">
        <v>30</v>
      </c>
      <c r="AH390" t="s">
        <v>84</v>
      </c>
      <c r="AJ390">
        <v>10</v>
      </c>
      <c r="AK390" t="s">
        <v>85</v>
      </c>
      <c r="AM390">
        <v>30</v>
      </c>
      <c r="AN390" t="s">
        <v>108</v>
      </c>
      <c r="AP390">
        <v>20</v>
      </c>
      <c r="AQ390" t="s">
        <v>645</v>
      </c>
      <c r="AS390">
        <v>10</v>
      </c>
      <c r="AW390">
        <v>750</v>
      </c>
      <c r="AX390">
        <v>4</v>
      </c>
      <c r="AY390">
        <v>0</v>
      </c>
      <c r="AZ390" t="s">
        <v>90</v>
      </c>
      <c r="BA390" t="s">
        <v>139</v>
      </c>
      <c r="BB390" t="s">
        <v>143</v>
      </c>
      <c r="BC390" t="s">
        <v>91</v>
      </c>
      <c r="BD390" t="s">
        <v>89</v>
      </c>
      <c r="BE390" t="s">
        <v>92</v>
      </c>
      <c r="BF390">
        <v>5</v>
      </c>
      <c r="BG390" t="s">
        <v>629</v>
      </c>
      <c r="BH390" t="s">
        <v>597</v>
      </c>
      <c r="BI390" t="s">
        <v>630</v>
      </c>
      <c r="BJ390" t="s">
        <v>415</v>
      </c>
      <c r="BK390" t="s">
        <v>416</v>
      </c>
      <c r="BL390" t="s">
        <v>98</v>
      </c>
      <c r="BM390" t="s">
        <v>99</v>
      </c>
      <c r="BN390" t="s">
        <v>631</v>
      </c>
      <c r="BO390">
        <v>3</v>
      </c>
      <c r="BP390">
        <v>0</v>
      </c>
      <c r="BQ390" t="s">
        <v>102</v>
      </c>
      <c r="BR390" t="s">
        <v>101</v>
      </c>
      <c r="BS390" t="s">
        <v>101</v>
      </c>
      <c r="BT390" t="s">
        <v>101</v>
      </c>
      <c r="BU390" t="s">
        <v>102</v>
      </c>
      <c r="BV390" t="s">
        <v>101</v>
      </c>
      <c r="BW390" t="s">
        <v>102</v>
      </c>
      <c r="BX390" t="s">
        <v>102</v>
      </c>
      <c r="BY390">
        <v>1</v>
      </c>
      <c r="BZ390" t="s">
        <v>103</v>
      </c>
      <c r="CA390" t="s">
        <v>646</v>
      </c>
      <c r="CB390" t="s">
        <v>647</v>
      </c>
    </row>
    <row r="391" spans="1:80" x14ac:dyDescent="0.3">
      <c r="A391" s="2">
        <v>110</v>
      </c>
      <c r="B391" s="2" t="s">
        <v>627</v>
      </c>
      <c r="C391" s="2">
        <v>1</v>
      </c>
      <c r="D391" s="2">
        <v>110012</v>
      </c>
      <c r="E391" t="s">
        <v>125</v>
      </c>
      <c r="F391" t="s">
        <v>130</v>
      </c>
      <c r="G391" s="1">
        <v>10</v>
      </c>
      <c r="H391">
        <v>1</v>
      </c>
      <c r="I391">
        <v>1</v>
      </c>
      <c r="J391">
        <v>0</v>
      </c>
      <c r="K391">
        <v>0</v>
      </c>
      <c r="L391">
        <v>0</v>
      </c>
      <c r="M391">
        <v>0</v>
      </c>
      <c r="N391">
        <v>0</v>
      </c>
      <c r="O391">
        <v>30</v>
      </c>
      <c r="P391">
        <v>3</v>
      </c>
      <c r="Q391">
        <v>3</v>
      </c>
      <c r="R391">
        <v>6</v>
      </c>
      <c r="U391">
        <v>3</v>
      </c>
      <c r="W391" t="s">
        <v>83</v>
      </c>
      <c r="X391" t="s">
        <v>83</v>
      </c>
      <c r="Y391" t="s">
        <v>83</v>
      </c>
      <c r="Z391" t="s">
        <v>83</v>
      </c>
      <c r="AA391" t="s">
        <v>83</v>
      </c>
      <c r="AB391">
        <v>2</v>
      </c>
      <c r="AC391">
        <v>0</v>
      </c>
      <c r="AD391">
        <v>0</v>
      </c>
      <c r="AE391">
        <v>4</v>
      </c>
      <c r="AF391">
        <v>0</v>
      </c>
      <c r="AG391">
        <v>30</v>
      </c>
      <c r="AH391" t="s">
        <v>84</v>
      </c>
      <c r="AJ391">
        <v>10</v>
      </c>
      <c r="AK391" t="s">
        <v>85</v>
      </c>
      <c r="AM391">
        <v>30</v>
      </c>
      <c r="AN391" t="s">
        <v>108</v>
      </c>
      <c r="AP391">
        <v>20</v>
      </c>
      <c r="AQ391" t="s">
        <v>645</v>
      </c>
      <c r="AS391">
        <v>10</v>
      </c>
      <c r="AW391">
        <v>750</v>
      </c>
      <c r="AX391">
        <v>4</v>
      </c>
      <c r="AY391">
        <v>0</v>
      </c>
      <c r="AZ391" t="s">
        <v>89</v>
      </c>
      <c r="BA391" t="s">
        <v>139</v>
      </c>
      <c r="BB391" t="s">
        <v>143</v>
      </c>
      <c r="BC391" t="s">
        <v>91</v>
      </c>
      <c r="BD391" t="s">
        <v>90</v>
      </c>
      <c r="BE391" t="s">
        <v>92</v>
      </c>
      <c r="BF391">
        <v>5</v>
      </c>
      <c r="BG391" t="s">
        <v>629</v>
      </c>
      <c r="BH391" t="s">
        <v>597</v>
      </c>
      <c r="BI391" t="s">
        <v>630</v>
      </c>
      <c r="BJ391" t="s">
        <v>415</v>
      </c>
      <c r="BK391" t="s">
        <v>416</v>
      </c>
      <c r="BL391" t="s">
        <v>98</v>
      </c>
      <c r="BM391" t="s">
        <v>99</v>
      </c>
      <c r="BN391" t="s">
        <v>631</v>
      </c>
      <c r="BO391">
        <v>3</v>
      </c>
      <c r="BP391">
        <v>0</v>
      </c>
      <c r="BQ391" t="s">
        <v>102</v>
      </c>
      <c r="BR391" t="s">
        <v>101</v>
      </c>
      <c r="BS391" t="s">
        <v>101</v>
      </c>
      <c r="BT391" t="s">
        <v>101</v>
      </c>
      <c r="BU391" t="s">
        <v>102</v>
      </c>
      <c r="BV391" t="s">
        <v>101</v>
      </c>
      <c r="BW391" t="s">
        <v>102</v>
      </c>
      <c r="BX391" t="s">
        <v>102</v>
      </c>
      <c r="BY391">
        <v>1</v>
      </c>
      <c r="BZ391" t="s">
        <v>103</v>
      </c>
      <c r="CA391" t="s">
        <v>648</v>
      </c>
      <c r="CB391" t="s">
        <v>647</v>
      </c>
    </row>
    <row r="392" spans="1:80" x14ac:dyDescent="0.3">
      <c r="A392" s="2">
        <v>110</v>
      </c>
      <c r="B392" s="2" t="s">
        <v>627</v>
      </c>
      <c r="C392" s="2">
        <v>1</v>
      </c>
      <c r="D392" s="2">
        <v>110013</v>
      </c>
      <c r="E392" t="s">
        <v>649</v>
      </c>
      <c r="F392" t="s">
        <v>111</v>
      </c>
      <c r="G392" s="1">
        <v>62</v>
      </c>
      <c r="H392">
        <v>2</v>
      </c>
      <c r="I392">
        <v>2</v>
      </c>
      <c r="J392">
        <v>0</v>
      </c>
      <c r="K392">
        <v>0</v>
      </c>
      <c r="L392">
        <v>0</v>
      </c>
      <c r="M392">
        <v>0</v>
      </c>
      <c r="N392">
        <v>0</v>
      </c>
      <c r="O392">
        <v>186</v>
      </c>
      <c r="P392">
        <v>6</v>
      </c>
      <c r="Q392">
        <v>6</v>
      </c>
      <c r="T392">
        <v>6</v>
      </c>
      <c r="U392">
        <v>3</v>
      </c>
      <c r="W392" t="s">
        <v>83</v>
      </c>
      <c r="X392" t="s">
        <v>83</v>
      </c>
      <c r="Y392" t="s">
        <v>83</v>
      </c>
      <c r="Z392" t="s">
        <v>83</v>
      </c>
      <c r="AA392" t="s">
        <v>83</v>
      </c>
      <c r="AB392">
        <v>0</v>
      </c>
      <c r="AC392">
        <v>1</v>
      </c>
      <c r="AD392">
        <v>1</v>
      </c>
      <c r="AE392">
        <v>2</v>
      </c>
      <c r="AF392">
        <v>2</v>
      </c>
      <c r="AG392">
        <v>40</v>
      </c>
      <c r="AH392" t="s">
        <v>84</v>
      </c>
      <c r="AJ392">
        <v>10</v>
      </c>
      <c r="AK392" t="s">
        <v>85</v>
      </c>
      <c r="AM392">
        <v>30</v>
      </c>
      <c r="AN392" t="s">
        <v>650</v>
      </c>
      <c r="AP392">
        <v>20</v>
      </c>
      <c r="AW392">
        <v>750</v>
      </c>
      <c r="AX392">
        <v>3</v>
      </c>
      <c r="AY392">
        <v>0</v>
      </c>
      <c r="AZ392" t="s">
        <v>89</v>
      </c>
      <c r="BA392" t="s">
        <v>90</v>
      </c>
      <c r="BB392" t="s">
        <v>87</v>
      </c>
      <c r="BC392" t="s">
        <v>140</v>
      </c>
      <c r="BD392" t="s">
        <v>143</v>
      </c>
      <c r="BE392" t="s">
        <v>92</v>
      </c>
      <c r="BF392">
        <v>5</v>
      </c>
      <c r="BG392" t="s">
        <v>629</v>
      </c>
      <c r="BH392" t="s">
        <v>597</v>
      </c>
      <c r="BI392" t="s">
        <v>630</v>
      </c>
      <c r="BJ392" t="s">
        <v>415</v>
      </c>
      <c r="BK392" t="s">
        <v>416</v>
      </c>
      <c r="BL392" t="s">
        <v>98</v>
      </c>
      <c r="BM392" t="s">
        <v>99</v>
      </c>
      <c r="BN392" t="s">
        <v>631</v>
      </c>
      <c r="BO392">
        <v>3</v>
      </c>
      <c r="BP392">
        <v>1</v>
      </c>
      <c r="BQ392" t="s">
        <v>101</v>
      </c>
      <c r="BR392" t="s">
        <v>101</v>
      </c>
      <c r="BS392" t="s">
        <v>101</v>
      </c>
      <c r="BT392" t="s">
        <v>101</v>
      </c>
      <c r="BU392" t="s">
        <v>102</v>
      </c>
      <c r="BV392" t="s">
        <v>102</v>
      </c>
      <c r="BW392" t="s">
        <v>102</v>
      </c>
      <c r="BX392" t="s">
        <v>102</v>
      </c>
      <c r="BY392">
        <v>3</v>
      </c>
      <c r="BZ392" t="s">
        <v>103</v>
      </c>
      <c r="CA392" t="s">
        <v>651</v>
      </c>
      <c r="CB392" t="s">
        <v>652</v>
      </c>
    </row>
    <row r="393" spans="1:80" x14ac:dyDescent="0.3">
      <c r="A393" s="2">
        <v>110</v>
      </c>
      <c r="B393" s="2" t="s">
        <v>627</v>
      </c>
      <c r="C393" s="2">
        <v>1</v>
      </c>
      <c r="D393" s="2">
        <v>110014</v>
      </c>
      <c r="E393" t="s">
        <v>653</v>
      </c>
      <c r="F393" t="s">
        <v>110</v>
      </c>
      <c r="G393" s="1">
        <v>15</v>
      </c>
      <c r="H393">
        <v>1</v>
      </c>
      <c r="I393">
        <v>0</v>
      </c>
      <c r="J393">
        <v>0</v>
      </c>
      <c r="K393">
        <v>0</v>
      </c>
      <c r="L393">
        <v>0</v>
      </c>
      <c r="M393">
        <v>0</v>
      </c>
      <c r="N393">
        <v>0</v>
      </c>
      <c r="O393">
        <v>45</v>
      </c>
      <c r="P393">
        <v>3</v>
      </c>
      <c r="Q393">
        <v>0</v>
      </c>
      <c r="T393">
        <v>6</v>
      </c>
      <c r="U393">
        <v>3</v>
      </c>
      <c r="W393" t="s">
        <v>83</v>
      </c>
      <c r="X393" t="s">
        <v>83</v>
      </c>
      <c r="Y393" t="s">
        <v>83</v>
      </c>
      <c r="Z393" t="s">
        <v>83</v>
      </c>
      <c r="AA393" t="s">
        <v>83</v>
      </c>
      <c r="AB393">
        <v>0</v>
      </c>
      <c r="AC393">
        <v>1</v>
      </c>
      <c r="AD393">
        <v>1</v>
      </c>
      <c r="AE393">
        <v>2</v>
      </c>
      <c r="AF393">
        <v>2</v>
      </c>
      <c r="AG393">
        <v>40</v>
      </c>
      <c r="AH393" t="s">
        <v>84</v>
      </c>
      <c r="AJ393">
        <v>10</v>
      </c>
      <c r="AK393" t="s">
        <v>85</v>
      </c>
      <c r="AM393">
        <v>30</v>
      </c>
      <c r="AN393" t="s">
        <v>650</v>
      </c>
      <c r="AP393">
        <v>20</v>
      </c>
      <c r="AW393">
        <v>750</v>
      </c>
      <c r="AX393">
        <v>3</v>
      </c>
      <c r="AY393">
        <v>0</v>
      </c>
      <c r="AZ393" t="s">
        <v>89</v>
      </c>
      <c r="BA393" t="s">
        <v>90</v>
      </c>
      <c r="BB393" t="s">
        <v>87</v>
      </c>
      <c r="BC393" t="s">
        <v>140</v>
      </c>
      <c r="BD393" t="s">
        <v>143</v>
      </c>
      <c r="BE393" t="s">
        <v>92</v>
      </c>
      <c r="BF393">
        <v>5</v>
      </c>
      <c r="BG393" t="s">
        <v>629</v>
      </c>
      <c r="BH393" t="s">
        <v>597</v>
      </c>
      <c r="BI393" t="s">
        <v>630</v>
      </c>
      <c r="BJ393" t="s">
        <v>415</v>
      </c>
      <c r="BK393" t="s">
        <v>416</v>
      </c>
      <c r="BL393" t="s">
        <v>98</v>
      </c>
      <c r="BM393" t="s">
        <v>99</v>
      </c>
      <c r="BN393" t="s">
        <v>631</v>
      </c>
      <c r="BO393">
        <v>3</v>
      </c>
      <c r="BP393">
        <v>1</v>
      </c>
      <c r="BQ393" t="s">
        <v>101</v>
      </c>
      <c r="BR393" t="s">
        <v>101</v>
      </c>
      <c r="BS393" t="s">
        <v>101</v>
      </c>
      <c r="BT393" t="s">
        <v>101</v>
      </c>
      <c r="BU393" t="s">
        <v>102</v>
      </c>
      <c r="BV393" t="s">
        <v>102</v>
      </c>
      <c r="BW393" t="s">
        <v>102</v>
      </c>
      <c r="BX393" t="s">
        <v>102</v>
      </c>
      <c r="BY393">
        <v>3</v>
      </c>
      <c r="BZ393" t="s">
        <v>103</v>
      </c>
      <c r="CA393" t="s">
        <v>654</v>
      </c>
      <c r="CB393" t="s">
        <v>655</v>
      </c>
    </row>
    <row r="394" spans="1:80" x14ac:dyDescent="0.3">
      <c r="A394" s="2">
        <v>110</v>
      </c>
      <c r="B394" s="2" t="s">
        <v>627</v>
      </c>
      <c r="C394" s="2">
        <v>1</v>
      </c>
      <c r="D394" s="2">
        <v>110015</v>
      </c>
      <c r="E394" t="s">
        <v>653</v>
      </c>
      <c r="F394" t="s">
        <v>111</v>
      </c>
      <c r="G394" s="1">
        <v>16</v>
      </c>
      <c r="H394">
        <v>2</v>
      </c>
      <c r="I394">
        <v>1</v>
      </c>
      <c r="J394">
        <v>0</v>
      </c>
      <c r="K394">
        <v>0</v>
      </c>
      <c r="L394">
        <v>0</v>
      </c>
      <c r="M394">
        <v>0</v>
      </c>
      <c r="N394">
        <v>0</v>
      </c>
      <c r="O394">
        <v>48</v>
      </c>
      <c r="P394">
        <v>6</v>
      </c>
      <c r="Q394">
        <v>3</v>
      </c>
      <c r="T394">
        <v>6</v>
      </c>
      <c r="U394">
        <v>3</v>
      </c>
      <c r="W394" t="s">
        <v>83</v>
      </c>
      <c r="X394" t="s">
        <v>83</v>
      </c>
      <c r="Y394" t="s">
        <v>83</v>
      </c>
      <c r="Z394" t="s">
        <v>83</v>
      </c>
      <c r="AA394" t="s">
        <v>83</v>
      </c>
      <c r="AB394">
        <v>0</v>
      </c>
      <c r="AC394">
        <v>1</v>
      </c>
      <c r="AD394">
        <v>1</v>
      </c>
      <c r="AE394">
        <v>2</v>
      </c>
      <c r="AF394">
        <v>2</v>
      </c>
      <c r="AG394">
        <v>40</v>
      </c>
      <c r="AH394" t="s">
        <v>84</v>
      </c>
      <c r="AJ394">
        <v>10</v>
      </c>
      <c r="AK394" t="s">
        <v>85</v>
      </c>
      <c r="AM394">
        <v>30</v>
      </c>
      <c r="AN394" t="s">
        <v>650</v>
      </c>
      <c r="AP394">
        <v>20</v>
      </c>
      <c r="AW394">
        <v>750</v>
      </c>
      <c r="AX394">
        <v>3</v>
      </c>
      <c r="AY394">
        <v>0</v>
      </c>
      <c r="AZ394" t="s">
        <v>89</v>
      </c>
      <c r="BA394" t="s">
        <v>90</v>
      </c>
      <c r="BB394" t="s">
        <v>87</v>
      </c>
      <c r="BC394" t="s">
        <v>140</v>
      </c>
      <c r="BD394" t="s">
        <v>143</v>
      </c>
      <c r="BE394" t="s">
        <v>92</v>
      </c>
      <c r="BF394">
        <v>5</v>
      </c>
      <c r="BG394" t="s">
        <v>629</v>
      </c>
      <c r="BH394" t="s">
        <v>597</v>
      </c>
      <c r="BI394" t="s">
        <v>630</v>
      </c>
      <c r="BJ394" t="s">
        <v>415</v>
      </c>
      <c r="BK394" t="s">
        <v>416</v>
      </c>
      <c r="BL394" t="s">
        <v>98</v>
      </c>
      <c r="BM394" t="s">
        <v>99</v>
      </c>
      <c r="BN394" t="s">
        <v>631</v>
      </c>
      <c r="BO394">
        <v>3</v>
      </c>
      <c r="BP394">
        <v>1</v>
      </c>
      <c r="BQ394" t="s">
        <v>101</v>
      </c>
      <c r="BR394" t="s">
        <v>101</v>
      </c>
      <c r="BS394" t="s">
        <v>101</v>
      </c>
      <c r="BT394" t="s">
        <v>101</v>
      </c>
      <c r="BU394" t="s">
        <v>102</v>
      </c>
      <c r="BV394" t="s">
        <v>102</v>
      </c>
      <c r="BW394" t="s">
        <v>102</v>
      </c>
      <c r="BX394" t="s">
        <v>102</v>
      </c>
      <c r="BY394">
        <v>3</v>
      </c>
      <c r="BZ394" t="s">
        <v>103</v>
      </c>
      <c r="CA394" t="s">
        <v>651</v>
      </c>
      <c r="CB394" t="s">
        <v>652</v>
      </c>
    </row>
    <row r="395" spans="1:80" x14ac:dyDescent="0.3">
      <c r="A395" s="2">
        <v>110</v>
      </c>
      <c r="B395" s="2" t="s">
        <v>627</v>
      </c>
      <c r="C395" s="2">
        <v>1</v>
      </c>
      <c r="D395" s="2">
        <v>110016</v>
      </c>
      <c r="E395" t="s">
        <v>656</v>
      </c>
      <c r="F395" t="s">
        <v>82</v>
      </c>
      <c r="G395" s="1">
        <v>5</v>
      </c>
      <c r="H395">
        <v>0</v>
      </c>
      <c r="I395">
        <v>0</v>
      </c>
      <c r="J395">
        <v>0</v>
      </c>
      <c r="K395">
        <v>0</v>
      </c>
      <c r="L395">
        <v>0</v>
      </c>
      <c r="M395">
        <v>0</v>
      </c>
      <c r="N395">
        <v>0</v>
      </c>
      <c r="O395">
        <v>15</v>
      </c>
      <c r="P395">
        <v>0</v>
      </c>
      <c r="Q395">
        <v>0</v>
      </c>
      <c r="T395">
        <v>8</v>
      </c>
      <c r="V395">
        <v>3</v>
      </c>
      <c r="W395" t="s">
        <v>83</v>
      </c>
      <c r="X395" t="s">
        <v>83</v>
      </c>
      <c r="Y395" t="s">
        <v>83</v>
      </c>
      <c r="Z395" t="s">
        <v>83</v>
      </c>
      <c r="AA395" t="s">
        <v>83</v>
      </c>
      <c r="AB395">
        <v>0</v>
      </c>
      <c r="AC395">
        <v>0</v>
      </c>
      <c r="AD395">
        <v>2</v>
      </c>
      <c r="AE395">
        <v>2</v>
      </c>
      <c r="AF395">
        <v>3</v>
      </c>
      <c r="AG395">
        <v>30</v>
      </c>
      <c r="AH395" t="s">
        <v>84</v>
      </c>
      <c r="AJ395">
        <v>10</v>
      </c>
      <c r="AK395" t="s">
        <v>85</v>
      </c>
      <c r="AM395">
        <v>30</v>
      </c>
      <c r="AN395" t="s">
        <v>650</v>
      </c>
      <c r="AP395">
        <v>15</v>
      </c>
      <c r="AQ395" t="s">
        <v>108</v>
      </c>
      <c r="AS395">
        <v>15</v>
      </c>
      <c r="AW395">
        <v>750</v>
      </c>
      <c r="AX395">
        <v>4</v>
      </c>
      <c r="AY395">
        <v>0</v>
      </c>
      <c r="AZ395" t="s">
        <v>90</v>
      </c>
      <c r="BA395" t="s">
        <v>89</v>
      </c>
      <c r="BB395" t="s">
        <v>87</v>
      </c>
      <c r="BC395" t="s">
        <v>88</v>
      </c>
      <c r="BD395" t="s">
        <v>91</v>
      </c>
      <c r="BE395" t="s">
        <v>92</v>
      </c>
      <c r="BF395">
        <v>5</v>
      </c>
      <c r="BG395" t="s">
        <v>629</v>
      </c>
      <c r="BH395" t="s">
        <v>597</v>
      </c>
      <c r="BI395" t="s">
        <v>630</v>
      </c>
      <c r="BJ395" t="s">
        <v>415</v>
      </c>
      <c r="BK395" t="s">
        <v>416</v>
      </c>
      <c r="BL395" t="s">
        <v>98</v>
      </c>
      <c r="BM395" t="s">
        <v>99</v>
      </c>
      <c r="BN395" t="s">
        <v>631</v>
      </c>
      <c r="BO395">
        <v>2</v>
      </c>
      <c r="BP395">
        <v>0</v>
      </c>
      <c r="BQ395" t="s">
        <v>101</v>
      </c>
      <c r="BR395" t="s">
        <v>102</v>
      </c>
      <c r="BS395" t="s">
        <v>102</v>
      </c>
      <c r="BT395" t="s">
        <v>101</v>
      </c>
      <c r="BU395" t="s">
        <v>101</v>
      </c>
      <c r="BV395" t="s">
        <v>101</v>
      </c>
      <c r="BW395" t="s">
        <v>102</v>
      </c>
      <c r="BX395" t="s">
        <v>101</v>
      </c>
      <c r="BY395">
        <v>2</v>
      </c>
      <c r="BZ395" t="s">
        <v>103</v>
      </c>
      <c r="CA395" t="s">
        <v>657</v>
      </c>
      <c r="CB395" t="s">
        <v>658</v>
      </c>
    </row>
    <row r="396" spans="1:80" x14ac:dyDescent="0.3">
      <c r="A396" s="2">
        <v>110</v>
      </c>
      <c r="B396" s="2" t="s">
        <v>627</v>
      </c>
      <c r="C396" s="2">
        <v>1</v>
      </c>
      <c r="D396" s="2">
        <v>110017</v>
      </c>
      <c r="E396" t="s">
        <v>656</v>
      </c>
      <c r="F396" t="s">
        <v>110</v>
      </c>
      <c r="G396" s="1">
        <v>25</v>
      </c>
      <c r="H396">
        <v>1</v>
      </c>
      <c r="I396">
        <v>1</v>
      </c>
      <c r="J396">
        <v>0</v>
      </c>
      <c r="K396">
        <v>0</v>
      </c>
      <c r="L396">
        <v>0</v>
      </c>
      <c r="M396">
        <v>0</v>
      </c>
      <c r="N396">
        <v>1</v>
      </c>
      <c r="O396">
        <v>75</v>
      </c>
      <c r="P396">
        <v>3</v>
      </c>
      <c r="Q396">
        <v>3</v>
      </c>
      <c r="T396">
        <v>8</v>
      </c>
      <c r="V396">
        <v>3</v>
      </c>
      <c r="W396" t="s">
        <v>83</v>
      </c>
      <c r="X396" t="s">
        <v>83</v>
      </c>
      <c r="Y396" t="s">
        <v>83</v>
      </c>
      <c r="Z396" t="s">
        <v>83</v>
      </c>
      <c r="AA396" t="s">
        <v>83</v>
      </c>
      <c r="AB396">
        <v>0</v>
      </c>
      <c r="AC396">
        <v>0</v>
      </c>
      <c r="AD396">
        <v>2</v>
      </c>
      <c r="AE396">
        <v>2</v>
      </c>
      <c r="AF396">
        <v>3</v>
      </c>
      <c r="AG396">
        <v>30</v>
      </c>
      <c r="AH396" t="s">
        <v>84</v>
      </c>
      <c r="AJ396">
        <v>10</v>
      </c>
      <c r="AK396" t="s">
        <v>85</v>
      </c>
      <c r="AM396">
        <v>30</v>
      </c>
      <c r="AN396" t="s">
        <v>650</v>
      </c>
      <c r="AP396">
        <v>15</v>
      </c>
      <c r="AQ396" t="s">
        <v>108</v>
      </c>
      <c r="AS396">
        <v>15</v>
      </c>
      <c r="AW396">
        <v>750</v>
      </c>
      <c r="AX396">
        <v>4</v>
      </c>
      <c r="AY396">
        <v>0</v>
      </c>
      <c r="AZ396" t="s">
        <v>90</v>
      </c>
      <c r="BA396" t="s">
        <v>89</v>
      </c>
      <c r="BB396" t="s">
        <v>87</v>
      </c>
      <c r="BC396" t="s">
        <v>88</v>
      </c>
      <c r="BD396" t="s">
        <v>91</v>
      </c>
      <c r="BE396" t="s">
        <v>92</v>
      </c>
      <c r="BF396">
        <v>5</v>
      </c>
      <c r="BG396" t="s">
        <v>629</v>
      </c>
      <c r="BH396" t="s">
        <v>597</v>
      </c>
      <c r="BI396" t="s">
        <v>630</v>
      </c>
      <c r="BJ396" t="s">
        <v>415</v>
      </c>
      <c r="BK396" t="s">
        <v>416</v>
      </c>
      <c r="BL396" t="s">
        <v>98</v>
      </c>
      <c r="BM396" t="s">
        <v>99</v>
      </c>
      <c r="BN396" t="s">
        <v>631</v>
      </c>
      <c r="BO396">
        <v>2</v>
      </c>
      <c r="BP396">
        <v>0</v>
      </c>
      <c r="BQ396" t="s">
        <v>101</v>
      </c>
      <c r="BR396" t="s">
        <v>102</v>
      </c>
      <c r="BS396" t="s">
        <v>102</v>
      </c>
      <c r="BT396" t="s">
        <v>101</v>
      </c>
      <c r="BU396" t="s">
        <v>101</v>
      </c>
      <c r="BV396" t="s">
        <v>101</v>
      </c>
      <c r="BW396" t="s">
        <v>102</v>
      </c>
      <c r="BX396" t="s">
        <v>101</v>
      </c>
      <c r="BY396">
        <v>2</v>
      </c>
      <c r="BZ396" t="s">
        <v>103</v>
      </c>
      <c r="CA396" t="s">
        <v>659</v>
      </c>
      <c r="CB396" t="s">
        <v>658</v>
      </c>
    </row>
    <row r="397" spans="1:80" x14ac:dyDescent="0.3">
      <c r="A397" s="2">
        <v>110</v>
      </c>
      <c r="B397" s="2" t="s">
        <v>627</v>
      </c>
      <c r="C397" s="2">
        <v>1</v>
      </c>
      <c r="D397" s="2">
        <v>110018</v>
      </c>
      <c r="E397" t="s">
        <v>660</v>
      </c>
      <c r="F397" t="s">
        <v>82</v>
      </c>
      <c r="G397" s="1">
        <v>5</v>
      </c>
      <c r="H397">
        <v>0</v>
      </c>
      <c r="I397">
        <v>0</v>
      </c>
      <c r="J397">
        <v>0</v>
      </c>
      <c r="K397">
        <v>0</v>
      </c>
      <c r="L397">
        <v>0</v>
      </c>
      <c r="M397">
        <v>0</v>
      </c>
      <c r="N397">
        <v>0</v>
      </c>
      <c r="O397">
        <v>15</v>
      </c>
      <c r="P397">
        <v>0</v>
      </c>
      <c r="Q397">
        <v>0</v>
      </c>
      <c r="T397">
        <v>8</v>
      </c>
      <c r="V397">
        <v>3</v>
      </c>
      <c r="W397" t="s">
        <v>83</v>
      </c>
      <c r="X397" t="s">
        <v>83</v>
      </c>
      <c r="Y397" t="s">
        <v>83</v>
      </c>
      <c r="Z397" t="s">
        <v>83</v>
      </c>
      <c r="AA397" t="s">
        <v>83</v>
      </c>
      <c r="AB397">
        <v>0</v>
      </c>
      <c r="AC397">
        <v>0</v>
      </c>
      <c r="AD397">
        <v>2</v>
      </c>
      <c r="AE397">
        <v>2</v>
      </c>
      <c r="AF397">
        <v>3</v>
      </c>
      <c r="AG397">
        <v>30</v>
      </c>
      <c r="AH397" t="s">
        <v>84</v>
      </c>
      <c r="AJ397">
        <v>10</v>
      </c>
      <c r="AK397" t="s">
        <v>85</v>
      </c>
      <c r="AM397">
        <v>30</v>
      </c>
      <c r="AN397" t="s">
        <v>650</v>
      </c>
      <c r="AP397">
        <v>15</v>
      </c>
      <c r="AQ397" t="s">
        <v>108</v>
      </c>
      <c r="AS397">
        <v>15</v>
      </c>
      <c r="AW397">
        <v>750</v>
      </c>
      <c r="AX397">
        <v>4</v>
      </c>
      <c r="AY397">
        <v>0</v>
      </c>
      <c r="AZ397" t="s">
        <v>90</v>
      </c>
      <c r="BA397" t="s">
        <v>89</v>
      </c>
      <c r="BB397" t="s">
        <v>87</v>
      </c>
      <c r="BC397" t="s">
        <v>88</v>
      </c>
      <c r="BD397" t="s">
        <v>91</v>
      </c>
      <c r="BE397" t="s">
        <v>92</v>
      </c>
      <c r="BF397">
        <v>5</v>
      </c>
      <c r="BG397" t="s">
        <v>629</v>
      </c>
      <c r="BH397" t="s">
        <v>597</v>
      </c>
      <c r="BI397" t="s">
        <v>630</v>
      </c>
      <c r="BJ397" t="s">
        <v>415</v>
      </c>
      <c r="BK397" t="s">
        <v>416</v>
      </c>
      <c r="BL397" t="s">
        <v>98</v>
      </c>
      <c r="BM397" t="s">
        <v>99</v>
      </c>
      <c r="BN397" t="s">
        <v>631</v>
      </c>
      <c r="BO397">
        <v>2</v>
      </c>
      <c r="BP397">
        <v>0</v>
      </c>
      <c r="BQ397" t="s">
        <v>101</v>
      </c>
      <c r="BR397" t="s">
        <v>102</v>
      </c>
      <c r="BS397" t="s">
        <v>102</v>
      </c>
      <c r="BT397" t="s">
        <v>101</v>
      </c>
      <c r="BU397" t="s">
        <v>101</v>
      </c>
      <c r="BV397" t="s">
        <v>101</v>
      </c>
      <c r="BW397" t="s">
        <v>102</v>
      </c>
      <c r="BX397" t="s">
        <v>101</v>
      </c>
      <c r="BY397">
        <v>2</v>
      </c>
      <c r="BZ397" t="s">
        <v>103</v>
      </c>
      <c r="CA397" t="s">
        <v>657</v>
      </c>
      <c r="CB397" t="s">
        <v>658</v>
      </c>
    </row>
    <row r="398" spans="1:80" x14ac:dyDescent="0.3">
      <c r="A398" s="2">
        <v>110</v>
      </c>
      <c r="B398" s="2" t="s">
        <v>627</v>
      </c>
      <c r="C398" s="2">
        <v>1</v>
      </c>
      <c r="D398" s="2">
        <v>110019</v>
      </c>
      <c r="E398" t="s">
        <v>660</v>
      </c>
      <c r="F398" t="s">
        <v>110</v>
      </c>
      <c r="G398" s="1">
        <v>25</v>
      </c>
      <c r="H398">
        <v>2</v>
      </c>
      <c r="I398">
        <v>1</v>
      </c>
      <c r="J398">
        <v>0</v>
      </c>
      <c r="K398">
        <v>0</v>
      </c>
      <c r="L398">
        <v>1</v>
      </c>
      <c r="M398">
        <v>0</v>
      </c>
      <c r="N398">
        <v>1</v>
      </c>
      <c r="O398">
        <v>75</v>
      </c>
      <c r="P398">
        <v>6</v>
      </c>
      <c r="Q398">
        <v>3</v>
      </c>
      <c r="T398">
        <v>8</v>
      </c>
      <c r="U398">
        <v>3</v>
      </c>
      <c r="W398" t="s">
        <v>83</v>
      </c>
      <c r="X398" t="s">
        <v>83</v>
      </c>
      <c r="Y398" t="s">
        <v>83</v>
      </c>
      <c r="Z398" t="s">
        <v>83</v>
      </c>
      <c r="AA398" t="s">
        <v>83</v>
      </c>
      <c r="AB398">
        <v>0</v>
      </c>
      <c r="AC398">
        <v>0</v>
      </c>
      <c r="AD398">
        <v>2</v>
      </c>
      <c r="AE398">
        <v>3</v>
      </c>
      <c r="AF398">
        <v>2</v>
      </c>
      <c r="AG398">
        <v>30</v>
      </c>
      <c r="AH398" t="s">
        <v>84</v>
      </c>
      <c r="AJ398">
        <v>10</v>
      </c>
      <c r="AK398" t="s">
        <v>85</v>
      </c>
      <c r="AM398">
        <v>30</v>
      </c>
      <c r="AN398" t="s">
        <v>650</v>
      </c>
      <c r="AP398">
        <v>15</v>
      </c>
      <c r="AQ398" t="s">
        <v>108</v>
      </c>
      <c r="AS398">
        <v>15</v>
      </c>
      <c r="AW398">
        <v>750</v>
      </c>
      <c r="AX398">
        <v>4</v>
      </c>
      <c r="AY398">
        <v>0</v>
      </c>
      <c r="AZ398" t="s">
        <v>89</v>
      </c>
      <c r="BA398" t="s">
        <v>90</v>
      </c>
      <c r="BB398" t="s">
        <v>87</v>
      </c>
      <c r="BC398" t="s">
        <v>88</v>
      </c>
      <c r="BD398" t="s">
        <v>91</v>
      </c>
      <c r="BE398" t="s">
        <v>92</v>
      </c>
      <c r="BF398">
        <v>5</v>
      </c>
      <c r="BG398" t="s">
        <v>629</v>
      </c>
      <c r="BH398" t="s">
        <v>597</v>
      </c>
      <c r="BI398" t="s">
        <v>630</v>
      </c>
      <c r="BJ398" t="s">
        <v>415</v>
      </c>
      <c r="BK398" t="s">
        <v>416</v>
      </c>
      <c r="BL398" t="s">
        <v>98</v>
      </c>
      <c r="BM398" t="s">
        <v>99</v>
      </c>
      <c r="BN398" t="s">
        <v>631</v>
      </c>
      <c r="BO398">
        <v>2</v>
      </c>
      <c r="BP398">
        <v>0</v>
      </c>
      <c r="BQ398" t="s">
        <v>101</v>
      </c>
      <c r="BR398" t="s">
        <v>102</v>
      </c>
      <c r="BS398" t="s">
        <v>102</v>
      </c>
      <c r="BT398" t="s">
        <v>101</v>
      </c>
      <c r="BU398" t="s">
        <v>101</v>
      </c>
      <c r="BV398" t="s">
        <v>101</v>
      </c>
      <c r="BW398" t="s">
        <v>102</v>
      </c>
      <c r="BX398" t="s">
        <v>101</v>
      </c>
      <c r="BY398">
        <v>2</v>
      </c>
      <c r="BZ398" t="s">
        <v>103</v>
      </c>
      <c r="CA398" t="s">
        <v>659</v>
      </c>
      <c r="CB398" t="s">
        <v>658</v>
      </c>
    </row>
    <row r="399" spans="1:80" x14ac:dyDescent="0.3">
      <c r="A399" s="2">
        <v>110</v>
      </c>
      <c r="B399" s="2" t="s">
        <v>627</v>
      </c>
      <c r="C399" s="2">
        <v>1</v>
      </c>
      <c r="D399" s="2">
        <v>110020</v>
      </c>
      <c r="E399" t="s">
        <v>174</v>
      </c>
      <c r="F399" t="s">
        <v>82</v>
      </c>
      <c r="G399" s="1">
        <v>40</v>
      </c>
      <c r="H399">
        <v>2</v>
      </c>
      <c r="I399">
        <v>1</v>
      </c>
      <c r="J399">
        <v>0</v>
      </c>
      <c r="K399">
        <v>0</v>
      </c>
      <c r="L399">
        <v>0</v>
      </c>
      <c r="M399">
        <v>0</v>
      </c>
      <c r="N399">
        <v>0</v>
      </c>
      <c r="O399">
        <v>120</v>
      </c>
      <c r="P399">
        <v>6</v>
      </c>
      <c r="Q399">
        <v>3</v>
      </c>
      <c r="R399">
        <v>5</v>
      </c>
      <c r="T399">
        <v>5</v>
      </c>
      <c r="U399">
        <v>3</v>
      </c>
      <c r="V399">
        <v>3</v>
      </c>
      <c r="W399" t="s">
        <v>83</v>
      </c>
      <c r="X399" t="s">
        <v>120</v>
      </c>
      <c r="Y399" t="s">
        <v>83</v>
      </c>
      <c r="Z399" t="s">
        <v>83</v>
      </c>
      <c r="AA399" t="s">
        <v>83</v>
      </c>
      <c r="AB399">
        <v>1</v>
      </c>
      <c r="AC399">
        <v>0</v>
      </c>
      <c r="AD399">
        <v>2</v>
      </c>
      <c r="AE399">
        <v>2.5</v>
      </c>
      <c r="AF399">
        <v>2.5</v>
      </c>
      <c r="AG399">
        <v>35</v>
      </c>
      <c r="AH399" t="s">
        <v>84</v>
      </c>
      <c r="AJ399">
        <v>10</v>
      </c>
      <c r="AK399" t="s">
        <v>85</v>
      </c>
      <c r="AM399">
        <v>30</v>
      </c>
      <c r="AN399" t="s">
        <v>108</v>
      </c>
      <c r="AP399">
        <v>15</v>
      </c>
      <c r="AQ399" t="s">
        <v>661</v>
      </c>
      <c r="AS399">
        <v>10</v>
      </c>
      <c r="AW399">
        <v>750</v>
      </c>
      <c r="AX399">
        <v>4</v>
      </c>
      <c r="AY399">
        <v>0</v>
      </c>
      <c r="AZ399" t="s">
        <v>87</v>
      </c>
      <c r="BA399" t="s">
        <v>88</v>
      </c>
      <c r="BB399" t="s">
        <v>196</v>
      </c>
      <c r="BC399" t="s">
        <v>89</v>
      </c>
      <c r="BD399" t="s">
        <v>90</v>
      </c>
      <c r="BE399" t="s">
        <v>91</v>
      </c>
      <c r="BF399">
        <v>6</v>
      </c>
      <c r="BG399" t="s">
        <v>629</v>
      </c>
      <c r="BH399" t="s">
        <v>597</v>
      </c>
      <c r="BI399" t="s">
        <v>630</v>
      </c>
      <c r="BJ399" t="s">
        <v>415</v>
      </c>
      <c r="BK399" t="s">
        <v>416</v>
      </c>
      <c r="BL399" t="s">
        <v>98</v>
      </c>
      <c r="BM399" t="s">
        <v>99</v>
      </c>
      <c r="BN399" t="s">
        <v>631</v>
      </c>
      <c r="BO399">
        <v>1</v>
      </c>
      <c r="BP399">
        <v>0</v>
      </c>
      <c r="BQ399" t="s">
        <v>101</v>
      </c>
      <c r="BR399" t="s">
        <v>102</v>
      </c>
      <c r="BS399" t="s">
        <v>101</v>
      </c>
      <c r="BT399" t="s">
        <v>101</v>
      </c>
      <c r="BU399" t="s">
        <v>102</v>
      </c>
      <c r="BV399" t="s">
        <v>101</v>
      </c>
      <c r="BW399" t="s">
        <v>102</v>
      </c>
      <c r="BX399" t="s">
        <v>102</v>
      </c>
      <c r="BY399">
        <v>3</v>
      </c>
      <c r="BZ399" t="s">
        <v>103</v>
      </c>
      <c r="CA399" t="s">
        <v>662</v>
      </c>
      <c r="CB399" t="s">
        <v>663</v>
      </c>
    </row>
    <row r="400" spans="1:80" x14ac:dyDescent="0.3">
      <c r="A400" s="2">
        <v>110</v>
      </c>
      <c r="B400" s="2" t="s">
        <v>627</v>
      </c>
      <c r="C400" s="2">
        <v>1</v>
      </c>
      <c r="D400" s="2">
        <v>110021</v>
      </c>
      <c r="E400" t="s">
        <v>174</v>
      </c>
      <c r="F400" t="s">
        <v>119</v>
      </c>
      <c r="G400" s="1">
        <v>20</v>
      </c>
      <c r="H400">
        <v>0</v>
      </c>
      <c r="I400">
        <v>1</v>
      </c>
      <c r="J400">
        <v>0</v>
      </c>
      <c r="K400">
        <v>0</v>
      </c>
      <c r="L400">
        <v>0</v>
      </c>
      <c r="M400">
        <v>0</v>
      </c>
      <c r="N400">
        <v>0</v>
      </c>
      <c r="O400">
        <v>60</v>
      </c>
      <c r="P400">
        <v>0</v>
      </c>
      <c r="Q400">
        <v>3</v>
      </c>
      <c r="R400">
        <v>5</v>
      </c>
      <c r="T400">
        <v>5</v>
      </c>
      <c r="U400">
        <v>3</v>
      </c>
      <c r="V400">
        <v>3</v>
      </c>
      <c r="W400" t="s">
        <v>83</v>
      </c>
      <c r="X400" t="s">
        <v>120</v>
      </c>
      <c r="Y400" t="s">
        <v>83</v>
      </c>
      <c r="Z400" t="s">
        <v>83</v>
      </c>
      <c r="AA400" t="s">
        <v>83</v>
      </c>
      <c r="AB400">
        <v>1</v>
      </c>
      <c r="AC400">
        <v>0</v>
      </c>
      <c r="AD400">
        <v>2</v>
      </c>
      <c r="AE400">
        <v>2.5</v>
      </c>
      <c r="AF400">
        <v>2.5</v>
      </c>
      <c r="AG400">
        <v>35</v>
      </c>
      <c r="AH400" t="s">
        <v>84</v>
      </c>
      <c r="AJ400">
        <v>10</v>
      </c>
      <c r="AK400" t="s">
        <v>85</v>
      </c>
      <c r="AM400">
        <v>30</v>
      </c>
      <c r="AN400" t="s">
        <v>108</v>
      </c>
      <c r="AP400">
        <v>15</v>
      </c>
      <c r="AQ400" t="s">
        <v>664</v>
      </c>
      <c r="AS400">
        <v>10</v>
      </c>
      <c r="AW400">
        <v>750</v>
      </c>
      <c r="AX400">
        <v>4</v>
      </c>
      <c r="AY400">
        <v>0</v>
      </c>
      <c r="AZ400" t="s">
        <v>87</v>
      </c>
      <c r="BA400" t="s">
        <v>88</v>
      </c>
      <c r="BB400" t="s">
        <v>196</v>
      </c>
      <c r="BC400" t="s">
        <v>89</v>
      </c>
      <c r="BD400" t="s">
        <v>90</v>
      </c>
      <c r="BE400" t="s">
        <v>91</v>
      </c>
      <c r="BF400">
        <v>6</v>
      </c>
      <c r="BG400" t="s">
        <v>629</v>
      </c>
      <c r="BH400" t="s">
        <v>597</v>
      </c>
      <c r="BI400" t="s">
        <v>630</v>
      </c>
      <c r="BJ400" t="s">
        <v>415</v>
      </c>
      <c r="BK400" t="s">
        <v>416</v>
      </c>
      <c r="BL400" t="s">
        <v>98</v>
      </c>
      <c r="BM400" t="s">
        <v>99</v>
      </c>
      <c r="BN400" t="s">
        <v>631</v>
      </c>
      <c r="BO400">
        <v>1</v>
      </c>
      <c r="BP400">
        <v>0</v>
      </c>
      <c r="BQ400" t="s">
        <v>101</v>
      </c>
      <c r="BR400" t="s">
        <v>102</v>
      </c>
      <c r="BS400" t="s">
        <v>101</v>
      </c>
      <c r="BT400" t="s">
        <v>101</v>
      </c>
      <c r="BU400" t="s">
        <v>102</v>
      </c>
      <c r="BV400" t="s">
        <v>101</v>
      </c>
      <c r="BW400" t="s">
        <v>102</v>
      </c>
      <c r="BX400" t="s">
        <v>102</v>
      </c>
      <c r="BY400">
        <v>3</v>
      </c>
      <c r="BZ400" t="s">
        <v>103</v>
      </c>
      <c r="CA400" t="s">
        <v>665</v>
      </c>
      <c r="CB400" t="s">
        <v>666</v>
      </c>
    </row>
    <row r="401" spans="1:80" x14ac:dyDescent="0.3">
      <c r="A401" s="2">
        <v>110</v>
      </c>
      <c r="B401" s="2" t="s">
        <v>627</v>
      </c>
      <c r="C401" s="2">
        <v>1</v>
      </c>
      <c r="D401" s="2">
        <v>110022</v>
      </c>
      <c r="E401" t="s">
        <v>174</v>
      </c>
      <c r="F401" t="s">
        <v>128</v>
      </c>
      <c r="G401" s="1">
        <v>41</v>
      </c>
      <c r="H401">
        <v>3</v>
      </c>
      <c r="I401">
        <v>1</v>
      </c>
      <c r="J401">
        <v>0</v>
      </c>
      <c r="K401">
        <v>0</v>
      </c>
      <c r="L401">
        <v>0</v>
      </c>
      <c r="M401">
        <v>0</v>
      </c>
      <c r="N401">
        <v>0</v>
      </c>
      <c r="O401">
        <v>123</v>
      </c>
      <c r="P401">
        <v>9</v>
      </c>
      <c r="Q401">
        <v>3</v>
      </c>
      <c r="R401">
        <v>5</v>
      </c>
      <c r="T401">
        <v>5</v>
      </c>
      <c r="U401">
        <v>3</v>
      </c>
      <c r="V401">
        <v>3</v>
      </c>
      <c r="W401" t="s">
        <v>83</v>
      </c>
      <c r="X401" t="s">
        <v>120</v>
      </c>
      <c r="Y401" t="s">
        <v>83</v>
      </c>
      <c r="Z401" t="s">
        <v>83</v>
      </c>
      <c r="AA401" t="s">
        <v>83</v>
      </c>
      <c r="AB401">
        <v>1</v>
      </c>
      <c r="AC401">
        <v>0</v>
      </c>
      <c r="AD401">
        <v>2</v>
      </c>
      <c r="AE401">
        <v>2.5</v>
      </c>
      <c r="AF401">
        <v>2.5</v>
      </c>
      <c r="AG401">
        <v>35</v>
      </c>
      <c r="AH401" t="s">
        <v>84</v>
      </c>
      <c r="AJ401">
        <v>10</v>
      </c>
      <c r="AK401" t="s">
        <v>85</v>
      </c>
      <c r="AM401">
        <v>30</v>
      </c>
      <c r="AN401" t="s">
        <v>108</v>
      </c>
      <c r="AP401">
        <v>15</v>
      </c>
      <c r="AQ401" t="s">
        <v>667</v>
      </c>
      <c r="AS401">
        <v>10</v>
      </c>
      <c r="AW401">
        <v>750</v>
      </c>
      <c r="AX401">
        <v>4</v>
      </c>
      <c r="AY401">
        <v>0</v>
      </c>
      <c r="AZ401" t="s">
        <v>87</v>
      </c>
      <c r="BA401" t="s">
        <v>88</v>
      </c>
      <c r="BB401" t="s">
        <v>196</v>
      </c>
      <c r="BC401" t="s">
        <v>89</v>
      </c>
      <c r="BD401" t="s">
        <v>90</v>
      </c>
      <c r="BE401" t="s">
        <v>91</v>
      </c>
      <c r="BF401">
        <v>6</v>
      </c>
      <c r="BG401" t="s">
        <v>629</v>
      </c>
      <c r="BH401" t="s">
        <v>597</v>
      </c>
      <c r="BI401" t="s">
        <v>630</v>
      </c>
      <c r="BJ401" t="s">
        <v>415</v>
      </c>
      <c r="BK401" t="s">
        <v>416</v>
      </c>
      <c r="BL401" t="s">
        <v>98</v>
      </c>
      <c r="BM401" t="s">
        <v>99</v>
      </c>
      <c r="BN401" t="s">
        <v>631</v>
      </c>
      <c r="BO401">
        <v>1</v>
      </c>
      <c r="BP401">
        <v>0</v>
      </c>
      <c r="BQ401" t="s">
        <v>101</v>
      </c>
      <c r="BR401" t="s">
        <v>102</v>
      </c>
      <c r="BS401" t="s">
        <v>101</v>
      </c>
      <c r="BT401" t="s">
        <v>101</v>
      </c>
      <c r="BU401" t="s">
        <v>102</v>
      </c>
      <c r="BV401" t="s">
        <v>101</v>
      </c>
      <c r="BW401" t="s">
        <v>102</v>
      </c>
      <c r="BX401" t="s">
        <v>102</v>
      </c>
      <c r="BY401">
        <v>3</v>
      </c>
      <c r="BZ401" t="s">
        <v>103</v>
      </c>
      <c r="CA401" t="s">
        <v>668</v>
      </c>
      <c r="CB401" t="s">
        <v>666</v>
      </c>
    </row>
    <row r="402" spans="1:80" x14ac:dyDescent="0.3">
      <c r="A402" s="2">
        <v>110</v>
      </c>
      <c r="B402" s="2" t="s">
        <v>627</v>
      </c>
      <c r="C402" s="2">
        <v>1</v>
      </c>
      <c r="D402" s="2">
        <v>110023</v>
      </c>
      <c r="E402" t="s">
        <v>669</v>
      </c>
      <c r="F402" t="s">
        <v>113</v>
      </c>
      <c r="G402" s="1">
        <v>2</v>
      </c>
      <c r="H402">
        <v>0</v>
      </c>
      <c r="I402">
        <v>0</v>
      </c>
      <c r="J402">
        <v>0</v>
      </c>
      <c r="K402">
        <v>0</v>
      </c>
      <c r="L402">
        <v>0</v>
      </c>
      <c r="M402">
        <v>0</v>
      </c>
      <c r="N402">
        <v>0</v>
      </c>
      <c r="O402">
        <v>6</v>
      </c>
      <c r="P402">
        <v>0</v>
      </c>
      <c r="Q402">
        <v>0</v>
      </c>
      <c r="U402">
        <v>3</v>
      </c>
      <c r="V402">
        <v>6</v>
      </c>
      <c r="W402" t="s">
        <v>83</v>
      </c>
      <c r="X402" t="s">
        <v>83</v>
      </c>
      <c r="Y402" t="s">
        <v>120</v>
      </c>
      <c r="Z402" t="s">
        <v>83</v>
      </c>
      <c r="AA402" t="s">
        <v>83</v>
      </c>
      <c r="AB402">
        <v>1</v>
      </c>
      <c r="AC402">
        <v>0</v>
      </c>
      <c r="AD402">
        <v>0</v>
      </c>
      <c r="AE402">
        <v>2</v>
      </c>
      <c r="AF402">
        <v>4</v>
      </c>
      <c r="AG402">
        <v>25</v>
      </c>
      <c r="AH402" t="s">
        <v>84</v>
      </c>
      <c r="AJ402">
        <v>10</v>
      </c>
      <c r="AK402" t="s">
        <v>85</v>
      </c>
      <c r="AM402">
        <v>30</v>
      </c>
      <c r="AN402" t="s">
        <v>108</v>
      </c>
      <c r="AP402">
        <v>20</v>
      </c>
      <c r="AQ402" t="s">
        <v>670</v>
      </c>
      <c r="AS402">
        <v>15</v>
      </c>
      <c r="AW402">
        <v>750</v>
      </c>
      <c r="AX402">
        <v>4</v>
      </c>
      <c r="AY402">
        <v>0</v>
      </c>
      <c r="AZ402" t="s">
        <v>139</v>
      </c>
      <c r="BA402" t="s">
        <v>90</v>
      </c>
      <c r="BB402" t="s">
        <v>143</v>
      </c>
      <c r="BC402" t="s">
        <v>196</v>
      </c>
      <c r="BD402" t="s">
        <v>91</v>
      </c>
      <c r="BE402" t="s">
        <v>92</v>
      </c>
      <c r="BF402">
        <v>5</v>
      </c>
      <c r="BG402" t="s">
        <v>629</v>
      </c>
      <c r="BH402" t="s">
        <v>597</v>
      </c>
      <c r="BI402" t="s">
        <v>630</v>
      </c>
      <c r="BJ402" t="s">
        <v>415</v>
      </c>
      <c r="BK402" t="s">
        <v>416</v>
      </c>
      <c r="BL402" t="s">
        <v>98</v>
      </c>
      <c r="BM402" t="s">
        <v>99</v>
      </c>
      <c r="BN402" t="s">
        <v>631</v>
      </c>
      <c r="BO402">
        <v>3</v>
      </c>
      <c r="BP402">
        <v>1</v>
      </c>
      <c r="BQ402" t="s">
        <v>102</v>
      </c>
      <c r="BR402" t="s">
        <v>101</v>
      </c>
      <c r="BS402" t="s">
        <v>101</v>
      </c>
      <c r="BT402" t="s">
        <v>101</v>
      </c>
      <c r="BU402" t="s">
        <v>102</v>
      </c>
      <c r="BV402" t="s">
        <v>102</v>
      </c>
      <c r="BW402" t="s">
        <v>101</v>
      </c>
      <c r="BX402" t="s">
        <v>102</v>
      </c>
      <c r="BY402">
        <v>3</v>
      </c>
      <c r="BZ402" t="s">
        <v>103</v>
      </c>
      <c r="CA402" t="s">
        <v>671</v>
      </c>
      <c r="CB402" t="s">
        <v>672</v>
      </c>
    </row>
    <row r="403" spans="1:80" x14ac:dyDescent="0.3">
      <c r="A403" s="2">
        <v>110</v>
      </c>
      <c r="B403" s="2" t="s">
        <v>627</v>
      </c>
      <c r="C403" s="2">
        <v>1</v>
      </c>
      <c r="D403" s="2">
        <v>110024</v>
      </c>
      <c r="E403" t="s">
        <v>669</v>
      </c>
      <c r="F403" t="s">
        <v>134</v>
      </c>
      <c r="G403" s="1">
        <v>13</v>
      </c>
      <c r="H403">
        <v>0</v>
      </c>
      <c r="I403">
        <v>1</v>
      </c>
      <c r="J403">
        <v>0</v>
      </c>
      <c r="K403">
        <v>0</v>
      </c>
      <c r="L403">
        <v>0</v>
      </c>
      <c r="M403">
        <v>0</v>
      </c>
      <c r="N403">
        <v>0</v>
      </c>
      <c r="O403">
        <v>39</v>
      </c>
      <c r="P403">
        <v>0</v>
      </c>
      <c r="Q403">
        <v>3</v>
      </c>
      <c r="U403">
        <v>3</v>
      </c>
      <c r="V403">
        <v>6</v>
      </c>
      <c r="W403" t="s">
        <v>83</v>
      </c>
      <c r="X403" t="s">
        <v>83</v>
      </c>
      <c r="Y403" t="s">
        <v>120</v>
      </c>
      <c r="Z403" t="s">
        <v>83</v>
      </c>
      <c r="AA403" t="s">
        <v>83</v>
      </c>
      <c r="AB403">
        <v>1</v>
      </c>
      <c r="AC403">
        <v>0</v>
      </c>
      <c r="AD403">
        <v>0</v>
      </c>
      <c r="AE403">
        <v>2</v>
      </c>
      <c r="AF403">
        <v>4</v>
      </c>
      <c r="AG403">
        <v>25</v>
      </c>
      <c r="AH403" t="s">
        <v>84</v>
      </c>
      <c r="AJ403">
        <v>10</v>
      </c>
      <c r="AK403" t="s">
        <v>85</v>
      </c>
      <c r="AM403">
        <v>30</v>
      </c>
      <c r="AN403" t="s">
        <v>108</v>
      </c>
      <c r="AP403">
        <v>20</v>
      </c>
      <c r="AQ403" t="s">
        <v>673</v>
      </c>
      <c r="AS403">
        <v>15</v>
      </c>
      <c r="AW403">
        <v>750</v>
      </c>
      <c r="AX403">
        <v>4</v>
      </c>
      <c r="AY403">
        <v>0</v>
      </c>
      <c r="AZ403" t="s">
        <v>139</v>
      </c>
      <c r="BA403" t="s">
        <v>90</v>
      </c>
      <c r="BB403" t="s">
        <v>143</v>
      </c>
      <c r="BC403" t="s">
        <v>196</v>
      </c>
      <c r="BD403" t="s">
        <v>91</v>
      </c>
      <c r="BE403" t="s">
        <v>92</v>
      </c>
      <c r="BF403">
        <v>5</v>
      </c>
      <c r="BG403" t="s">
        <v>629</v>
      </c>
      <c r="BH403" t="s">
        <v>597</v>
      </c>
      <c r="BI403" t="s">
        <v>630</v>
      </c>
      <c r="BJ403" t="s">
        <v>415</v>
      </c>
      <c r="BK403" t="s">
        <v>416</v>
      </c>
      <c r="BL403" t="s">
        <v>98</v>
      </c>
      <c r="BM403" t="s">
        <v>99</v>
      </c>
      <c r="BN403" t="s">
        <v>631</v>
      </c>
      <c r="BO403">
        <v>3</v>
      </c>
      <c r="BP403">
        <v>1</v>
      </c>
      <c r="BQ403" t="s">
        <v>102</v>
      </c>
      <c r="BR403" t="s">
        <v>101</v>
      </c>
      <c r="BS403" t="s">
        <v>101</v>
      </c>
      <c r="BT403" t="s">
        <v>101</v>
      </c>
      <c r="BU403" t="s">
        <v>102</v>
      </c>
      <c r="BV403" t="s">
        <v>102</v>
      </c>
      <c r="BW403" t="s">
        <v>101</v>
      </c>
      <c r="BX403" t="s">
        <v>102</v>
      </c>
      <c r="BY403">
        <v>3</v>
      </c>
      <c r="BZ403" t="s">
        <v>103</v>
      </c>
      <c r="CA403" t="s">
        <v>674</v>
      </c>
      <c r="CB403" t="s">
        <v>672</v>
      </c>
    </row>
    <row r="404" spans="1:80" x14ac:dyDescent="0.3">
      <c r="A404" s="2">
        <v>110</v>
      </c>
      <c r="B404" s="2" t="s">
        <v>627</v>
      </c>
      <c r="C404" s="2">
        <v>1</v>
      </c>
      <c r="D404" s="2">
        <v>110025</v>
      </c>
      <c r="E404" t="s">
        <v>669</v>
      </c>
      <c r="F404" t="s">
        <v>246</v>
      </c>
      <c r="G404" s="1">
        <v>16</v>
      </c>
      <c r="H404">
        <v>1</v>
      </c>
      <c r="I404">
        <v>0</v>
      </c>
      <c r="J404">
        <v>0</v>
      </c>
      <c r="K404">
        <v>0</v>
      </c>
      <c r="L404">
        <v>0</v>
      </c>
      <c r="M404">
        <v>0</v>
      </c>
      <c r="N404">
        <v>2</v>
      </c>
      <c r="O404">
        <v>48</v>
      </c>
      <c r="P404">
        <v>3</v>
      </c>
      <c r="Q404">
        <v>0</v>
      </c>
      <c r="U404">
        <v>3</v>
      </c>
      <c r="V404">
        <v>6</v>
      </c>
      <c r="W404" t="s">
        <v>83</v>
      </c>
      <c r="X404" t="s">
        <v>83</v>
      </c>
      <c r="Y404" t="s">
        <v>120</v>
      </c>
      <c r="Z404" t="s">
        <v>83</v>
      </c>
      <c r="AA404" t="s">
        <v>83</v>
      </c>
      <c r="AB404">
        <v>1</v>
      </c>
      <c r="AC404">
        <v>0</v>
      </c>
      <c r="AD404">
        <v>0</v>
      </c>
      <c r="AE404">
        <v>2</v>
      </c>
      <c r="AF404">
        <v>4</v>
      </c>
      <c r="AG404">
        <v>25</v>
      </c>
      <c r="AH404" t="s">
        <v>84</v>
      </c>
      <c r="AJ404">
        <v>10</v>
      </c>
      <c r="AK404" t="s">
        <v>85</v>
      </c>
      <c r="AM404">
        <v>30</v>
      </c>
      <c r="AN404" t="s">
        <v>108</v>
      </c>
      <c r="AP404">
        <v>20</v>
      </c>
      <c r="AQ404" t="s">
        <v>675</v>
      </c>
      <c r="AS404">
        <v>15</v>
      </c>
      <c r="AW404">
        <v>750</v>
      </c>
      <c r="AX404">
        <v>4</v>
      </c>
      <c r="AY404">
        <v>0</v>
      </c>
      <c r="AZ404" t="s">
        <v>139</v>
      </c>
      <c r="BA404" t="s">
        <v>90</v>
      </c>
      <c r="BB404" t="s">
        <v>143</v>
      </c>
      <c r="BC404" t="s">
        <v>196</v>
      </c>
      <c r="BD404" t="s">
        <v>91</v>
      </c>
      <c r="BE404" t="s">
        <v>92</v>
      </c>
      <c r="BF404">
        <v>5</v>
      </c>
      <c r="BG404" t="s">
        <v>629</v>
      </c>
      <c r="BH404" t="s">
        <v>597</v>
      </c>
      <c r="BI404" t="s">
        <v>630</v>
      </c>
      <c r="BJ404" t="s">
        <v>415</v>
      </c>
      <c r="BK404" t="s">
        <v>416</v>
      </c>
      <c r="BL404" t="s">
        <v>98</v>
      </c>
      <c r="BM404" t="s">
        <v>99</v>
      </c>
      <c r="BN404" t="s">
        <v>631</v>
      </c>
      <c r="BO404">
        <v>3</v>
      </c>
      <c r="BP404">
        <v>1</v>
      </c>
      <c r="BQ404" t="s">
        <v>102</v>
      </c>
      <c r="BR404" t="s">
        <v>101</v>
      </c>
      <c r="BS404" t="s">
        <v>101</v>
      </c>
      <c r="BT404" t="s">
        <v>101</v>
      </c>
      <c r="BU404" t="s">
        <v>102</v>
      </c>
      <c r="BV404" t="s">
        <v>102</v>
      </c>
      <c r="BW404" t="s">
        <v>101</v>
      </c>
      <c r="BX404" t="s">
        <v>102</v>
      </c>
      <c r="BY404">
        <v>3</v>
      </c>
      <c r="BZ404" t="s">
        <v>103</v>
      </c>
      <c r="CA404" t="s">
        <v>676</v>
      </c>
      <c r="CB404" t="s">
        <v>672</v>
      </c>
    </row>
    <row r="405" spans="1:80" x14ac:dyDescent="0.3">
      <c r="A405" s="2">
        <v>110</v>
      </c>
      <c r="B405" s="2" t="s">
        <v>627</v>
      </c>
      <c r="C405" s="2">
        <v>1</v>
      </c>
      <c r="D405" s="2">
        <v>110026</v>
      </c>
      <c r="E405" t="s">
        <v>127</v>
      </c>
      <c r="F405" t="s">
        <v>128</v>
      </c>
      <c r="G405" s="1">
        <v>56</v>
      </c>
      <c r="H405">
        <v>2</v>
      </c>
      <c r="I405">
        <v>1</v>
      </c>
      <c r="J405">
        <v>0</v>
      </c>
      <c r="K405">
        <v>0</v>
      </c>
      <c r="L405">
        <v>0</v>
      </c>
      <c r="M405">
        <v>0</v>
      </c>
      <c r="N405">
        <v>0</v>
      </c>
      <c r="O405">
        <v>168</v>
      </c>
      <c r="P405">
        <v>6</v>
      </c>
      <c r="Q405">
        <v>3</v>
      </c>
      <c r="U405">
        <v>3</v>
      </c>
      <c r="V405">
        <v>6</v>
      </c>
      <c r="W405" t="s">
        <v>83</v>
      </c>
      <c r="X405" t="s">
        <v>83</v>
      </c>
      <c r="Y405" t="s">
        <v>120</v>
      </c>
      <c r="Z405" t="s">
        <v>83</v>
      </c>
      <c r="AA405" t="s">
        <v>83</v>
      </c>
      <c r="AB405">
        <v>1.5</v>
      </c>
      <c r="AC405">
        <v>1.5</v>
      </c>
      <c r="AD405">
        <v>0</v>
      </c>
      <c r="AE405">
        <v>2</v>
      </c>
      <c r="AF405">
        <v>2</v>
      </c>
      <c r="AG405">
        <v>30</v>
      </c>
      <c r="AH405" t="s">
        <v>84</v>
      </c>
      <c r="AJ405">
        <v>10</v>
      </c>
      <c r="AK405" t="s">
        <v>85</v>
      </c>
      <c r="AM405">
        <v>30</v>
      </c>
      <c r="AN405" t="s">
        <v>108</v>
      </c>
      <c r="AP405">
        <v>25</v>
      </c>
      <c r="AQ405" t="s">
        <v>677</v>
      </c>
      <c r="AS405">
        <v>5</v>
      </c>
      <c r="AW405">
        <v>750</v>
      </c>
      <c r="AX405">
        <v>4</v>
      </c>
      <c r="AY405">
        <v>0</v>
      </c>
      <c r="AZ405" t="s">
        <v>90</v>
      </c>
      <c r="BA405" t="s">
        <v>89</v>
      </c>
      <c r="BB405" t="s">
        <v>88</v>
      </c>
      <c r="BC405" t="s">
        <v>139</v>
      </c>
      <c r="BD405" t="s">
        <v>143</v>
      </c>
      <c r="BE405" t="s">
        <v>92</v>
      </c>
      <c r="BF405">
        <v>5</v>
      </c>
      <c r="BG405" t="s">
        <v>629</v>
      </c>
      <c r="BH405" t="s">
        <v>597</v>
      </c>
      <c r="BI405" t="s">
        <v>630</v>
      </c>
      <c r="BJ405" t="s">
        <v>415</v>
      </c>
      <c r="BK405" t="s">
        <v>416</v>
      </c>
      <c r="BL405" t="s">
        <v>98</v>
      </c>
      <c r="BM405" t="s">
        <v>99</v>
      </c>
      <c r="BN405" t="s">
        <v>631</v>
      </c>
      <c r="BO405">
        <v>2</v>
      </c>
      <c r="BP405">
        <v>1</v>
      </c>
      <c r="BQ405" t="s">
        <v>101</v>
      </c>
      <c r="BR405" t="s">
        <v>102</v>
      </c>
      <c r="BS405" t="s">
        <v>101</v>
      </c>
      <c r="BT405" t="s">
        <v>102</v>
      </c>
      <c r="BU405" t="s">
        <v>102</v>
      </c>
      <c r="BV405" t="s">
        <v>101</v>
      </c>
      <c r="BW405" t="s">
        <v>102</v>
      </c>
      <c r="BX405" t="s">
        <v>101</v>
      </c>
      <c r="BY405">
        <v>4</v>
      </c>
      <c r="BZ405" t="s">
        <v>103</v>
      </c>
      <c r="CA405" t="s">
        <v>678</v>
      </c>
      <c r="CB405" t="s">
        <v>679</v>
      </c>
    </row>
    <row r="406" spans="1:80" x14ac:dyDescent="0.3">
      <c r="A406" s="2">
        <v>110</v>
      </c>
      <c r="B406" s="2" t="s">
        <v>627</v>
      </c>
      <c r="C406" s="2">
        <v>1</v>
      </c>
      <c r="D406" s="2">
        <v>110027</v>
      </c>
      <c r="E406" t="s">
        <v>127</v>
      </c>
      <c r="F406" t="s">
        <v>138</v>
      </c>
      <c r="G406" s="1">
        <v>5</v>
      </c>
      <c r="H406">
        <v>0</v>
      </c>
      <c r="I406">
        <v>1</v>
      </c>
      <c r="J406">
        <v>0</v>
      </c>
      <c r="K406">
        <v>0</v>
      </c>
      <c r="L406">
        <v>0</v>
      </c>
      <c r="M406">
        <v>0</v>
      </c>
      <c r="N406">
        <v>0</v>
      </c>
      <c r="O406">
        <v>15</v>
      </c>
      <c r="P406">
        <v>0</v>
      </c>
      <c r="Q406">
        <v>3</v>
      </c>
      <c r="U406">
        <v>3</v>
      </c>
      <c r="V406">
        <v>6</v>
      </c>
      <c r="W406" t="s">
        <v>83</v>
      </c>
      <c r="X406" t="s">
        <v>83</v>
      </c>
      <c r="Y406" t="s">
        <v>120</v>
      </c>
      <c r="Z406" t="s">
        <v>83</v>
      </c>
      <c r="AA406" t="s">
        <v>83</v>
      </c>
      <c r="AB406">
        <v>1.5</v>
      </c>
      <c r="AC406">
        <v>1.5</v>
      </c>
      <c r="AD406">
        <v>0</v>
      </c>
      <c r="AE406">
        <v>2</v>
      </c>
      <c r="AF406">
        <v>2</v>
      </c>
      <c r="AG406">
        <v>30</v>
      </c>
      <c r="AH406" t="s">
        <v>84</v>
      </c>
      <c r="AJ406">
        <v>10</v>
      </c>
      <c r="AK406" t="s">
        <v>85</v>
      </c>
      <c r="AM406">
        <v>30</v>
      </c>
      <c r="AN406" t="s">
        <v>108</v>
      </c>
      <c r="AP406">
        <v>25</v>
      </c>
      <c r="AQ406" t="s">
        <v>677</v>
      </c>
      <c r="AS406">
        <v>5</v>
      </c>
      <c r="AW406">
        <v>750</v>
      </c>
      <c r="AX406">
        <v>4</v>
      </c>
      <c r="AY406">
        <v>0</v>
      </c>
      <c r="AZ406" t="s">
        <v>90</v>
      </c>
      <c r="BA406" t="s">
        <v>89</v>
      </c>
      <c r="BB406" t="s">
        <v>88</v>
      </c>
      <c r="BC406" t="s">
        <v>139</v>
      </c>
      <c r="BD406" t="s">
        <v>143</v>
      </c>
      <c r="BE406" t="s">
        <v>92</v>
      </c>
      <c r="BF406">
        <v>5</v>
      </c>
      <c r="BG406" t="s">
        <v>629</v>
      </c>
      <c r="BH406" t="s">
        <v>597</v>
      </c>
      <c r="BI406" t="s">
        <v>630</v>
      </c>
      <c r="BJ406" t="s">
        <v>415</v>
      </c>
      <c r="BK406" t="s">
        <v>416</v>
      </c>
      <c r="BL406" t="s">
        <v>98</v>
      </c>
      <c r="BM406" t="s">
        <v>99</v>
      </c>
      <c r="BN406" t="s">
        <v>631</v>
      </c>
      <c r="BO406">
        <v>2</v>
      </c>
      <c r="BP406">
        <v>1</v>
      </c>
      <c r="BQ406" t="s">
        <v>101</v>
      </c>
      <c r="BR406" t="s">
        <v>102</v>
      </c>
      <c r="BS406" t="s">
        <v>101</v>
      </c>
      <c r="BT406" t="s">
        <v>102</v>
      </c>
      <c r="BU406" t="s">
        <v>102</v>
      </c>
      <c r="BV406" t="s">
        <v>101</v>
      </c>
      <c r="BW406" t="s">
        <v>102</v>
      </c>
      <c r="BX406" t="s">
        <v>101</v>
      </c>
      <c r="BY406">
        <v>4</v>
      </c>
      <c r="BZ406" t="s">
        <v>103</v>
      </c>
      <c r="CA406" t="s">
        <v>678</v>
      </c>
      <c r="CB406" t="s">
        <v>679</v>
      </c>
    </row>
    <row r="407" spans="1:80" x14ac:dyDescent="0.3">
      <c r="A407" s="2">
        <v>110</v>
      </c>
      <c r="B407" s="2" t="s">
        <v>627</v>
      </c>
      <c r="C407" s="2">
        <v>1</v>
      </c>
      <c r="D407" s="2">
        <v>110028</v>
      </c>
      <c r="E407" t="s">
        <v>129</v>
      </c>
      <c r="F407" t="s">
        <v>119</v>
      </c>
      <c r="G407" s="1">
        <v>15</v>
      </c>
      <c r="H407">
        <v>0</v>
      </c>
      <c r="I407">
        <v>1</v>
      </c>
      <c r="J407">
        <v>0</v>
      </c>
      <c r="K407">
        <v>0</v>
      </c>
      <c r="L407">
        <v>0</v>
      </c>
      <c r="M407">
        <v>0</v>
      </c>
      <c r="N407">
        <v>1</v>
      </c>
      <c r="O407">
        <v>45</v>
      </c>
      <c r="P407">
        <v>0</v>
      </c>
      <c r="Q407">
        <v>3</v>
      </c>
      <c r="R407">
        <v>6</v>
      </c>
      <c r="U407">
        <v>5</v>
      </c>
      <c r="V407">
        <v>3</v>
      </c>
      <c r="W407" t="s">
        <v>83</v>
      </c>
      <c r="X407" t="s">
        <v>83</v>
      </c>
      <c r="Y407" t="s">
        <v>120</v>
      </c>
      <c r="Z407" t="s">
        <v>83</v>
      </c>
      <c r="AA407" t="s">
        <v>83</v>
      </c>
      <c r="AB407">
        <v>0</v>
      </c>
      <c r="AC407">
        <v>1</v>
      </c>
      <c r="AD407">
        <v>2</v>
      </c>
      <c r="AE407">
        <v>3</v>
      </c>
      <c r="AF407">
        <v>3</v>
      </c>
      <c r="AG407">
        <v>30</v>
      </c>
      <c r="AH407" t="s">
        <v>84</v>
      </c>
      <c r="AJ407">
        <v>20</v>
      </c>
      <c r="AK407" t="s">
        <v>85</v>
      </c>
      <c r="AM407">
        <v>20</v>
      </c>
      <c r="AN407" t="s">
        <v>108</v>
      </c>
      <c r="AP407">
        <v>20</v>
      </c>
      <c r="AQ407" t="s">
        <v>645</v>
      </c>
      <c r="AS407">
        <v>10</v>
      </c>
      <c r="AW407">
        <v>750</v>
      </c>
      <c r="AX407">
        <v>4</v>
      </c>
      <c r="AY407">
        <v>0</v>
      </c>
      <c r="AZ407" t="s">
        <v>90</v>
      </c>
      <c r="BA407" t="s">
        <v>89</v>
      </c>
      <c r="BB407" t="s">
        <v>88</v>
      </c>
      <c r="BC407" t="s">
        <v>87</v>
      </c>
      <c r="BD407" t="s">
        <v>143</v>
      </c>
      <c r="BE407" t="s">
        <v>92</v>
      </c>
      <c r="BF407">
        <v>5</v>
      </c>
      <c r="BG407" t="s">
        <v>629</v>
      </c>
      <c r="BH407" t="s">
        <v>597</v>
      </c>
      <c r="BI407" t="s">
        <v>630</v>
      </c>
      <c r="BJ407" t="s">
        <v>415</v>
      </c>
      <c r="BK407" t="s">
        <v>416</v>
      </c>
      <c r="BL407" t="s">
        <v>98</v>
      </c>
      <c r="BM407" t="s">
        <v>99</v>
      </c>
      <c r="BN407" t="s">
        <v>631</v>
      </c>
      <c r="BO407">
        <v>2</v>
      </c>
      <c r="BP407">
        <v>1</v>
      </c>
      <c r="BQ407" t="s">
        <v>101</v>
      </c>
      <c r="BR407" t="s">
        <v>101</v>
      </c>
      <c r="BS407" t="s">
        <v>101</v>
      </c>
      <c r="BT407" t="s">
        <v>101</v>
      </c>
      <c r="BU407" t="s">
        <v>102</v>
      </c>
      <c r="BV407" t="s">
        <v>101</v>
      </c>
      <c r="BW407" t="s">
        <v>102</v>
      </c>
      <c r="BX407" t="s">
        <v>102</v>
      </c>
      <c r="BY407">
        <v>2</v>
      </c>
      <c r="BZ407" t="s">
        <v>103</v>
      </c>
      <c r="CA407" t="s">
        <v>680</v>
      </c>
      <c r="CB407" t="s">
        <v>681</v>
      </c>
    </row>
    <row r="408" spans="1:80" x14ac:dyDescent="0.3">
      <c r="A408" s="2">
        <v>110</v>
      </c>
      <c r="B408" s="2" t="s">
        <v>627</v>
      </c>
      <c r="C408" s="2">
        <v>1</v>
      </c>
      <c r="D408" s="2">
        <v>110029</v>
      </c>
      <c r="E408" t="s">
        <v>129</v>
      </c>
      <c r="F408" t="s">
        <v>128</v>
      </c>
      <c r="G408" s="1">
        <v>15</v>
      </c>
      <c r="H408">
        <v>0</v>
      </c>
      <c r="I408">
        <v>0</v>
      </c>
      <c r="J408">
        <v>0</v>
      </c>
      <c r="K408">
        <v>1</v>
      </c>
      <c r="L408">
        <v>0</v>
      </c>
      <c r="M408">
        <v>0</v>
      </c>
      <c r="N408">
        <v>0</v>
      </c>
      <c r="O408">
        <v>45</v>
      </c>
      <c r="P408">
        <v>0</v>
      </c>
      <c r="Q408">
        <v>0</v>
      </c>
      <c r="R408">
        <v>6</v>
      </c>
      <c r="U408">
        <v>3</v>
      </c>
      <c r="V408">
        <v>5</v>
      </c>
      <c r="W408" t="s">
        <v>83</v>
      </c>
      <c r="X408" t="s">
        <v>83</v>
      </c>
      <c r="Y408" t="s">
        <v>120</v>
      </c>
      <c r="Z408" t="s">
        <v>83</v>
      </c>
      <c r="AA408" t="s">
        <v>83</v>
      </c>
      <c r="AB408">
        <v>0</v>
      </c>
      <c r="AC408">
        <v>1</v>
      </c>
      <c r="AD408">
        <v>2</v>
      </c>
      <c r="AE408">
        <v>3</v>
      </c>
      <c r="AF408">
        <v>3</v>
      </c>
      <c r="AG408">
        <v>30</v>
      </c>
      <c r="AH408" t="s">
        <v>84</v>
      </c>
      <c r="AJ408">
        <v>20</v>
      </c>
      <c r="AK408" t="s">
        <v>85</v>
      </c>
      <c r="AM408">
        <v>20</v>
      </c>
      <c r="AN408" t="s">
        <v>108</v>
      </c>
      <c r="AP408">
        <v>20</v>
      </c>
      <c r="AQ408" t="s">
        <v>682</v>
      </c>
      <c r="AS408">
        <v>10</v>
      </c>
      <c r="AW408">
        <v>750</v>
      </c>
      <c r="AX408">
        <v>4</v>
      </c>
      <c r="AY408">
        <v>0</v>
      </c>
      <c r="AZ408" t="s">
        <v>89</v>
      </c>
      <c r="BA408" t="s">
        <v>90</v>
      </c>
      <c r="BB408" t="s">
        <v>88</v>
      </c>
      <c r="BC408" t="s">
        <v>87</v>
      </c>
      <c r="BD408" t="s">
        <v>143</v>
      </c>
      <c r="BE408" t="s">
        <v>92</v>
      </c>
      <c r="BF408">
        <v>5</v>
      </c>
      <c r="BG408" t="s">
        <v>629</v>
      </c>
      <c r="BH408" t="s">
        <v>597</v>
      </c>
      <c r="BI408" t="s">
        <v>630</v>
      </c>
      <c r="BJ408" t="s">
        <v>415</v>
      </c>
      <c r="BK408" t="s">
        <v>416</v>
      </c>
      <c r="BL408" t="s">
        <v>98</v>
      </c>
      <c r="BM408" t="s">
        <v>99</v>
      </c>
      <c r="BN408" t="s">
        <v>631</v>
      </c>
      <c r="BO408">
        <v>2</v>
      </c>
      <c r="BP408">
        <v>1</v>
      </c>
      <c r="BQ408" t="s">
        <v>101</v>
      </c>
      <c r="BR408" t="s">
        <v>101</v>
      </c>
      <c r="BS408" t="s">
        <v>101</v>
      </c>
      <c r="BT408" t="s">
        <v>101</v>
      </c>
      <c r="BU408" t="s">
        <v>102</v>
      </c>
      <c r="BV408" t="s">
        <v>101</v>
      </c>
      <c r="BW408" t="s">
        <v>102</v>
      </c>
      <c r="BX408" t="s">
        <v>102</v>
      </c>
      <c r="BY408">
        <v>2</v>
      </c>
      <c r="BZ408" t="s">
        <v>103</v>
      </c>
      <c r="CA408" t="s">
        <v>683</v>
      </c>
      <c r="CB408" t="s">
        <v>681</v>
      </c>
    </row>
    <row r="409" spans="1:80" x14ac:dyDescent="0.3">
      <c r="A409" s="2">
        <v>110</v>
      </c>
      <c r="B409" s="2" t="s">
        <v>627</v>
      </c>
      <c r="C409" s="2">
        <v>1</v>
      </c>
      <c r="D409" s="2">
        <v>110030</v>
      </c>
      <c r="E409" t="s">
        <v>129</v>
      </c>
      <c r="F409" t="s">
        <v>130</v>
      </c>
      <c r="G409" s="1">
        <v>29</v>
      </c>
      <c r="H409">
        <v>1</v>
      </c>
      <c r="I409">
        <v>1</v>
      </c>
      <c r="J409">
        <v>0</v>
      </c>
      <c r="K409">
        <v>0</v>
      </c>
      <c r="L409">
        <v>0</v>
      </c>
      <c r="M409">
        <v>0</v>
      </c>
      <c r="N409">
        <v>0</v>
      </c>
      <c r="O409">
        <v>87</v>
      </c>
      <c r="P409">
        <v>3</v>
      </c>
      <c r="Q409">
        <v>3</v>
      </c>
      <c r="R409">
        <v>6</v>
      </c>
      <c r="U409">
        <v>3</v>
      </c>
      <c r="V409">
        <v>5</v>
      </c>
      <c r="W409" t="s">
        <v>83</v>
      </c>
      <c r="X409" t="s">
        <v>83</v>
      </c>
      <c r="Y409" t="s">
        <v>120</v>
      </c>
      <c r="Z409" t="s">
        <v>83</v>
      </c>
      <c r="AA409" t="s">
        <v>83</v>
      </c>
      <c r="AB409">
        <v>0</v>
      </c>
      <c r="AC409">
        <v>1</v>
      </c>
      <c r="AD409">
        <v>2</v>
      </c>
      <c r="AE409">
        <v>3</v>
      </c>
      <c r="AF409">
        <v>3</v>
      </c>
      <c r="AG409">
        <v>30</v>
      </c>
      <c r="AH409" t="s">
        <v>84</v>
      </c>
      <c r="AJ409">
        <v>20</v>
      </c>
      <c r="AK409" t="s">
        <v>85</v>
      </c>
      <c r="AM409">
        <v>20</v>
      </c>
      <c r="AN409" t="s">
        <v>108</v>
      </c>
      <c r="AP409">
        <v>20</v>
      </c>
      <c r="AQ409" t="s">
        <v>645</v>
      </c>
      <c r="AS409">
        <v>10</v>
      </c>
      <c r="AW409">
        <v>750</v>
      </c>
      <c r="AX409">
        <v>4</v>
      </c>
      <c r="AY409">
        <v>1</v>
      </c>
      <c r="AZ409" t="s">
        <v>89</v>
      </c>
      <c r="BA409" t="s">
        <v>90</v>
      </c>
      <c r="BB409" t="s">
        <v>88</v>
      </c>
      <c r="BC409" t="s">
        <v>87</v>
      </c>
      <c r="BD409" t="s">
        <v>143</v>
      </c>
      <c r="BE409" t="s">
        <v>92</v>
      </c>
      <c r="BF409">
        <v>5</v>
      </c>
      <c r="BG409" t="s">
        <v>629</v>
      </c>
      <c r="BH409" t="s">
        <v>597</v>
      </c>
      <c r="BI409" t="s">
        <v>630</v>
      </c>
      <c r="BJ409" t="s">
        <v>415</v>
      </c>
      <c r="BK409" t="s">
        <v>416</v>
      </c>
      <c r="BL409" t="s">
        <v>98</v>
      </c>
      <c r="BM409" t="s">
        <v>99</v>
      </c>
      <c r="BN409" t="s">
        <v>631</v>
      </c>
      <c r="BO409">
        <v>2</v>
      </c>
      <c r="BP409">
        <v>1</v>
      </c>
      <c r="BQ409" t="s">
        <v>101</v>
      </c>
      <c r="BR409" t="s">
        <v>101</v>
      </c>
      <c r="BS409" t="s">
        <v>101</v>
      </c>
      <c r="BT409" t="s">
        <v>101</v>
      </c>
      <c r="BU409" t="s">
        <v>102</v>
      </c>
      <c r="BV409" t="s">
        <v>101</v>
      </c>
      <c r="BW409" t="s">
        <v>102</v>
      </c>
      <c r="BX409" t="s">
        <v>102</v>
      </c>
      <c r="BY409">
        <v>2</v>
      </c>
      <c r="BZ409" t="s">
        <v>103</v>
      </c>
      <c r="CA409" t="s">
        <v>684</v>
      </c>
      <c r="CB409" t="s">
        <v>681</v>
      </c>
    </row>
    <row r="410" spans="1:80" x14ac:dyDescent="0.3">
      <c r="A410" s="2">
        <v>110</v>
      </c>
      <c r="B410" s="2" t="s">
        <v>627</v>
      </c>
      <c r="C410" s="2">
        <v>1</v>
      </c>
      <c r="D410" s="2">
        <v>110031</v>
      </c>
      <c r="E410" t="s">
        <v>467</v>
      </c>
      <c r="F410" t="s">
        <v>128</v>
      </c>
      <c r="G410" s="1">
        <v>35</v>
      </c>
      <c r="H410">
        <v>1</v>
      </c>
      <c r="I410">
        <v>3</v>
      </c>
      <c r="J410">
        <v>0</v>
      </c>
      <c r="K410">
        <v>0</v>
      </c>
      <c r="L410">
        <v>0</v>
      </c>
      <c r="M410">
        <v>0</v>
      </c>
      <c r="N410">
        <v>0</v>
      </c>
      <c r="O410">
        <v>105</v>
      </c>
      <c r="P410">
        <v>3</v>
      </c>
      <c r="Q410">
        <v>9</v>
      </c>
      <c r="R410">
        <v>6</v>
      </c>
      <c r="S410">
        <v>5</v>
      </c>
      <c r="T410">
        <v>5</v>
      </c>
      <c r="U410">
        <v>3</v>
      </c>
      <c r="W410" t="s">
        <v>83</v>
      </c>
      <c r="X410" t="s">
        <v>83</v>
      </c>
      <c r="Y410" t="s">
        <v>83</v>
      </c>
      <c r="Z410" t="s">
        <v>83</v>
      </c>
      <c r="AA410" t="s">
        <v>83</v>
      </c>
      <c r="AB410">
        <v>0</v>
      </c>
      <c r="AC410">
        <v>1.5</v>
      </c>
      <c r="AD410">
        <v>1.5</v>
      </c>
      <c r="AE410">
        <v>2</v>
      </c>
      <c r="AF410">
        <v>2</v>
      </c>
      <c r="AG410">
        <v>25</v>
      </c>
      <c r="AH410" t="s">
        <v>84</v>
      </c>
      <c r="AJ410">
        <v>10</v>
      </c>
      <c r="AK410" t="s">
        <v>85</v>
      </c>
      <c r="AM410">
        <v>30</v>
      </c>
      <c r="AN410" t="s">
        <v>108</v>
      </c>
      <c r="AP410">
        <v>25</v>
      </c>
      <c r="AQ410" t="s">
        <v>685</v>
      </c>
      <c r="AS410">
        <v>10</v>
      </c>
      <c r="AW410">
        <v>750</v>
      </c>
      <c r="AX410">
        <v>4</v>
      </c>
      <c r="AY410">
        <v>0</v>
      </c>
      <c r="AZ410" t="s">
        <v>196</v>
      </c>
      <c r="BA410" t="s">
        <v>89</v>
      </c>
      <c r="BB410" t="s">
        <v>90</v>
      </c>
      <c r="BC410" t="s">
        <v>88</v>
      </c>
      <c r="BD410" t="s">
        <v>87</v>
      </c>
      <c r="BE410" t="s">
        <v>92</v>
      </c>
      <c r="BF410">
        <v>5</v>
      </c>
      <c r="BG410" t="s">
        <v>629</v>
      </c>
      <c r="BH410" t="s">
        <v>597</v>
      </c>
      <c r="BI410" t="s">
        <v>630</v>
      </c>
      <c r="BJ410" t="s">
        <v>415</v>
      </c>
      <c r="BK410" t="s">
        <v>416</v>
      </c>
      <c r="BL410" t="s">
        <v>98</v>
      </c>
      <c r="BM410" t="s">
        <v>99</v>
      </c>
      <c r="BN410" t="s">
        <v>631</v>
      </c>
      <c r="BO410">
        <v>3</v>
      </c>
      <c r="BP410">
        <v>0</v>
      </c>
      <c r="BQ410" t="s">
        <v>102</v>
      </c>
      <c r="BR410" t="s">
        <v>101</v>
      </c>
      <c r="BS410" t="s">
        <v>101</v>
      </c>
      <c r="BT410" t="s">
        <v>101</v>
      </c>
      <c r="BU410" t="s">
        <v>102</v>
      </c>
      <c r="BV410" t="s">
        <v>101</v>
      </c>
      <c r="BW410" t="s">
        <v>102</v>
      </c>
      <c r="BX410" t="s">
        <v>102</v>
      </c>
      <c r="BY410">
        <v>3</v>
      </c>
      <c r="BZ410" t="s">
        <v>103</v>
      </c>
      <c r="CA410" t="s">
        <v>686</v>
      </c>
      <c r="CB410" t="s">
        <v>687</v>
      </c>
    </row>
    <row r="411" spans="1:80" x14ac:dyDescent="0.3">
      <c r="A411" s="2">
        <v>110</v>
      </c>
      <c r="B411" s="2" t="s">
        <v>627</v>
      </c>
      <c r="C411" s="2">
        <v>1</v>
      </c>
      <c r="D411" s="2">
        <v>110032</v>
      </c>
      <c r="E411" t="s">
        <v>467</v>
      </c>
      <c r="F411" t="s">
        <v>130</v>
      </c>
      <c r="G411" s="1">
        <v>23</v>
      </c>
      <c r="H411">
        <v>1</v>
      </c>
      <c r="I411">
        <v>2</v>
      </c>
      <c r="J411">
        <v>0</v>
      </c>
      <c r="K411">
        <v>0</v>
      </c>
      <c r="L411">
        <v>0</v>
      </c>
      <c r="M411">
        <v>0</v>
      </c>
      <c r="N411">
        <v>0</v>
      </c>
      <c r="O411">
        <v>69</v>
      </c>
      <c r="P411">
        <v>3</v>
      </c>
      <c r="Q411">
        <v>6</v>
      </c>
      <c r="R411">
        <v>5</v>
      </c>
      <c r="S411">
        <v>5</v>
      </c>
      <c r="T411">
        <v>5</v>
      </c>
      <c r="U411">
        <v>3</v>
      </c>
      <c r="W411" t="s">
        <v>83</v>
      </c>
      <c r="X411" t="s">
        <v>83</v>
      </c>
      <c r="Y411" t="s">
        <v>83</v>
      </c>
      <c r="Z411" t="s">
        <v>83</v>
      </c>
      <c r="AA411" t="s">
        <v>83</v>
      </c>
      <c r="AB411">
        <v>0</v>
      </c>
      <c r="AC411">
        <v>1.5</v>
      </c>
      <c r="AD411">
        <v>1.5</v>
      </c>
      <c r="AE411">
        <v>2</v>
      </c>
      <c r="AF411">
        <v>2</v>
      </c>
      <c r="AG411">
        <v>25</v>
      </c>
      <c r="AH411" t="s">
        <v>84</v>
      </c>
      <c r="AJ411">
        <v>10</v>
      </c>
      <c r="AK411" t="s">
        <v>85</v>
      </c>
      <c r="AM411">
        <v>30</v>
      </c>
      <c r="AN411" t="s">
        <v>108</v>
      </c>
      <c r="AP411">
        <v>25</v>
      </c>
      <c r="AQ411" t="s">
        <v>688</v>
      </c>
      <c r="AS411">
        <v>10</v>
      </c>
      <c r="AW411">
        <v>750</v>
      </c>
      <c r="AX411">
        <v>4</v>
      </c>
      <c r="AY411">
        <v>1</v>
      </c>
      <c r="AZ411" t="s">
        <v>196</v>
      </c>
      <c r="BA411" t="s">
        <v>89</v>
      </c>
      <c r="BB411" t="s">
        <v>90</v>
      </c>
      <c r="BC411" t="s">
        <v>88</v>
      </c>
      <c r="BD411" t="s">
        <v>87</v>
      </c>
      <c r="BE411" t="s">
        <v>92</v>
      </c>
      <c r="BF411">
        <v>5</v>
      </c>
      <c r="BG411" t="s">
        <v>629</v>
      </c>
      <c r="BH411" t="s">
        <v>597</v>
      </c>
      <c r="BI411" t="s">
        <v>630</v>
      </c>
      <c r="BJ411" t="s">
        <v>415</v>
      </c>
      <c r="BK411" t="s">
        <v>416</v>
      </c>
      <c r="BL411" t="s">
        <v>98</v>
      </c>
      <c r="BM411" t="s">
        <v>99</v>
      </c>
      <c r="BN411" t="s">
        <v>631</v>
      </c>
      <c r="BO411">
        <v>3</v>
      </c>
      <c r="BP411">
        <v>0</v>
      </c>
      <c r="BQ411" t="s">
        <v>102</v>
      </c>
      <c r="BR411" t="s">
        <v>101</v>
      </c>
      <c r="BS411" t="s">
        <v>101</v>
      </c>
      <c r="BT411" t="s">
        <v>101</v>
      </c>
      <c r="BU411" t="s">
        <v>102</v>
      </c>
      <c r="BV411" t="s">
        <v>101</v>
      </c>
      <c r="BW411" t="s">
        <v>102</v>
      </c>
      <c r="BX411" t="s">
        <v>102</v>
      </c>
      <c r="BY411">
        <v>3</v>
      </c>
      <c r="BZ411" t="s">
        <v>103</v>
      </c>
      <c r="CA411" t="s">
        <v>689</v>
      </c>
      <c r="CB411" t="s">
        <v>687</v>
      </c>
    </row>
    <row r="412" spans="1:80" x14ac:dyDescent="0.3">
      <c r="A412" s="2">
        <v>110</v>
      </c>
      <c r="B412" s="2" t="s">
        <v>627</v>
      </c>
      <c r="C412" s="2">
        <v>1</v>
      </c>
      <c r="D412" s="2">
        <v>110033</v>
      </c>
      <c r="E412" t="s">
        <v>690</v>
      </c>
      <c r="F412" t="s">
        <v>128</v>
      </c>
      <c r="G412" s="1">
        <v>10</v>
      </c>
      <c r="H412">
        <v>1</v>
      </c>
      <c r="I412">
        <v>2</v>
      </c>
      <c r="J412">
        <v>0</v>
      </c>
      <c r="K412">
        <v>0</v>
      </c>
      <c r="L412">
        <v>0</v>
      </c>
      <c r="M412">
        <v>0</v>
      </c>
      <c r="N412">
        <v>0</v>
      </c>
      <c r="O412">
        <v>30</v>
      </c>
      <c r="P412">
        <v>3</v>
      </c>
      <c r="Q412">
        <v>6</v>
      </c>
      <c r="R412">
        <v>6</v>
      </c>
      <c r="U412">
        <v>3</v>
      </c>
      <c r="W412" t="s">
        <v>83</v>
      </c>
      <c r="X412" t="s">
        <v>83</v>
      </c>
      <c r="Y412" t="s">
        <v>83</v>
      </c>
      <c r="Z412" t="s">
        <v>83</v>
      </c>
      <c r="AA412" t="s">
        <v>83</v>
      </c>
      <c r="AB412">
        <v>2</v>
      </c>
      <c r="AC412">
        <v>0</v>
      </c>
      <c r="AD412">
        <v>0</v>
      </c>
      <c r="AE412">
        <v>3</v>
      </c>
      <c r="AF412">
        <v>0</v>
      </c>
      <c r="AG412">
        <v>40</v>
      </c>
      <c r="AH412" t="s">
        <v>84</v>
      </c>
      <c r="AJ412">
        <v>10</v>
      </c>
      <c r="AK412" t="s">
        <v>85</v>
      </c>
      <c r="AM412">
        <v>30</v>
      </c>
      <c r="AN412" t="s">
        <v>108</v>
      </c>
      <c r="AP412">
        <v>10</v>
      </c>
      <c r="AQ412" t="s">
        <v>682</v>
      </c>
      <c r="AS412">
        <v>10</v>
      </c>
      <c r="AW412">
        <v>750</v>
      </c>
      <c r="AX412">
        <v>4</v>
      </c>
      <c r="AY412">
        <v>0</v>
      </c>
      <c r="AZ412" t="s">
        <v>139</v>
      </c>
      <c r="BA412" t="s">
        <v>91</v>
      </c>
      <c r="BB412" t="s">
        <v>89</v>
      </c>
      <c r="BC412" t="s">
        <v>143</v>
      </c>
      <c r="BD412" t="s">
        <v>140</v>
      </c>
      <c r="BE412" t="s">
        <v>92</v>
      </c>
      <c r="BF412">
        <v>5</v>
      </c>
      <c r="BG412" t="s">
        <v>629</v>
      </c>
      <c r="BH412" t="s">
        <v>597</v>
      </c>
      <c r="BI412" t="s">
        <v>630</v>
      </c>
      <c r="BJ412" t="s">
        <v>415</v>
      </c>
      <c r="BK412" t="s">
        <v>416</v>
      </c>
      <c r="BL412" t="s">
        <v>98</v>
      </c>
      <c r="BM412" t="s">
        <v>99</v>
      </c>
      <c r="BN412" t="s">
        <v>631</v>
      </c>
      <c r="BO412">
        <v>2</v>
      </c>
      <c r="BP412">
        <v>0</v>
      </c>
      <c r="BQ412" t="s">
        <v>101</v>
      </c>
      <c r="BR412" t="s">
        <v>102</v>
      </c>
      <c r="BS412" t="s">
        <v>102</v>
      </c>
      <c r="BT412" t="s">
        <v>102</v>
      </c>
      <c r="BU412" t="s">
        <v>101</v>
      </c>
      <c r="BV412" t="s">
        <v>101</v>
      </c>
      <c r="BW412" t="s">
        <v>102</v>
      </c>
      <c r="BX412" t="s">
        <v>101</v>
      </c>
      <c r="BY412">
        <v>4</v>
      </c>
      <c r="BZ412" t="s">
        <v>103</v>
      </c>
      <c r="CA412" t="s">
        <v>691</v>
      </c>
      <c r="CB412" t="s">
        <v>692</v>
      </c>
    </row>
    <row r="413" spans="1:80" x14ac:dyDescent="0.3">
      <c r="A413" s="2">
        <v>110</v>
      </c>
      <c r="B413" s="2" t="s">
        <v>627</v>
      </c>
      <c r="C413" s="2">
        <v>1</v>
      </c>
      <c r="D413" s="2">
        <v>110034</v>
      </c>
      <c r="E413" t="s">
        <v>690</v>
      </c>
      <c r="F413" t="s">
        <v>119</v>
      </c>
      <c r="G413" s="1">
        <v>8</v>
      </c>
      <c r="H413">
        <v>0</v>
      </c>
      <c r="I413">
        <v>1</v>
      </c>
      <c r="J413">
        <v>0</v>
      </c>
      <c r="K413">
        <v>0</v>
      </c>
      <c r="L413">
        <v>0</v>
      </c>
      <c r="M413">
        <v>0</v>
      </c>
      <c r="N413">
        <v>0</v>
      </c>
      <c r="O413">
        <v>24</v>
      </c>
      <c r="P413">
        <v>0</v>
      </c>
      <c r="Q413">
        <v>3</v>
      </c>
      <c r="R413">
        <v>6</v>
      </c>
      <c r="U413">
        <v>3</v>
      </c>
      <c r="W413" t="s">
        <v>83</v>
      </c>
      <c r="X413" t="s">
        <v>83</v>
      </c>
      <c r="Y413" t="s">
        <v>83</v>
      </c>
      <c r="Z413" t="s">
        <v>83</v>
      </c>
      <c r="AA413" t="s">
        <v>83</v>
      </c>
      <c r="AB413">
        <v>2</v>
      </c>
      <c r="AC413">
        <v>0</v>
      </c>
      <c r="AD413">
        <v>0</v>
      </c>
      <c r="AE413">
        <v>3</v>
      </c>
      <c r="AF413">
        <v>0</v>
      </c>
      <c r="AG413">
        <v>40</v>
      </c>
      <c r="AH413" t="s">
        <v>84</v>
      </c>
      <c r="AJ413">
        <v>10</v>
      </c>
      <c r="AK413" t="s">
        <v>85</v>
      </c>
      <c r="AM413">
        <v>30</v>
      </c>
      <c r="AN413" t="s">
        <v>108</v>
      </c>
      <c r="AP413">
        <v>10</v>
      </c>
      <c r="AQ413" t="s">
        <v>693</v>
      </c>
      <c r="AS413">
        <v>10</v>
      </c>
      <c r="AW413">
        <v>750</v>
      </c>
      <c r="AX413">
        <v>4</v>
      </c>
      <c r="AY413">
        <v>0</v>
      </c>
      <c r="AZ413" t="s">
        <v>139</v>
      </c>
      <c r="BA413" t="s">
        <v>91</v>
      </c>
      <c r="BB413" t="s">
        <v>89</v>
      </c>
      <c r="BC413" t="s">
        <v>196</v>
      </c>
      <c r="BD413" t="s">
        <v>140</v>
      </c>
      <c r="BE413" t="s">
        <v>92</v>
      </c>
      <c r="BF413">
        <v>5</v>
      </c>
      <c r="BG413" t="s">
        <v>629</v>
      </c>
      <c r="BH413" t="s">
        <v>597</v>
      </c>
      <c r="BI413" t="s">
        <v>630</v>
      </c>
      <c r="BJ413" t="s">
        <v>415</v>
      </c>
      <c r="BK413" t="s">
        <v>416</v>
      </c>
      <c r="BL413" t="s">
        <v>98</v>
      </c>
      <c r="BM413" t="s">
        <v>99</v>
      </c>
      <c r="BN413" t="s">
        <v>631</v>
      </c>
      <c r="BO413">
        <v>2</v>
      </c>
      <c r="BP413">
        <v>0</v>
      </c>
      <c r="BQ413" t="s">
        <v>101</v>
      </c>
      <c r="BR413" t="s">
        <v>102</v>
      </c>
      <c r="BS413" t="s">
        <v>102</v>
      </c>
      <c r="BT413" t="s">
        <v>102</v>
      </c>
      <c r="BU413" t="s">
        <v>101</v>
      </c>
      <c r="BV413" t="s">
        <v>101</v>
      </c>
      <c r="BW413" t="s">
        <v>102</v>
      </c>
      <c r="BX413" t="s">
        <v>101</v>
      </c>
      <c r="BY413">
        <v>4</v>
      </c>
      <c r="BZ413" t="s">
        <v>103</v>
      </c>
      <c r="CA413" t="s">
        <v>694</v>
      </c>
      <c r="CB413" t="s">
        <v>692</v>
      </c>
    </row>
    <row r="414" spans="1:80" x14ac:dyDescent="0.3">
      <c r="A414" s="2">
        <v>110</v>
      </c>
      <c r="B414" s="2" t="s">
        <v>627</v>
      </c>
      <c r="C414" s="2">
        <v>1</v>
      </c>
      <c r="D414" s="2">
        <v>110035</v>
      </c>
      <c r="E414" t="s">
        <v>690</v>
      </c>
      <c r="F414" t="s">
        <v>253</v>
      </c>
      <c r="G414" s="1">
        <v>1</v>
      </c>
      <c r="H414">
        <v>0</v>
      </c>
      <c r="I414">
        <v>0</v>
      </c>
      <c r="J414">
        <v>0</v>
      </c>
      <c r="K414">
        <v>0</v>
      </c>
      <c r="L414">
        <v>0</v>
      </c>
      <c r="M414">
        <v>0</v>
      </c>
      <c r="N414">
        <v>0</v>
      </c>
      <c r="O414">
        <v>3</v>
      </c>
      <c r="P414">
        <v>0</v>
      </c>
      <c r="Q414">
        <v>0</v>
      </c>
      <c r="R414">
        <v>6</v>
      </c>
      <c r="U414">
        <v>3</v>
      </c>
      <c r="V414">
        <v>3</v>
      </c>
      <c r="W414" t="s">
        <v>83</v>
      </c>
      <c r="X414" t="s">
        <v>83</v>
      </c>
      <c r="Y414" t="s">
        <v>83</v>
      </c>
      <c r="Z414" t="s">
        <v>83</v>
      </c>
      <c r="AA414" t="s">
        <v>83</v>
      </c>
      <c r="AB414">
        <v>2</v>
      </c>
      <c r="AC414">
        <v>0</v>
      </c>
      <c r="AD414">
        <v>0</v>
      </c>
      <c r="AE414">
        <v>3</v>
      </c>
      <c r="AF414">
        <v>3</v>
      </c>
      <c r="AG414">
        <v>40</v>
      </c>
      <c r="AH414" t="s">
        <v>84</v>
      </c>
      <c r="AJ414">
        <v>10</v>
      </c>
      <c r="AK414" t="s">
        <v>85</v>
      </c>
      <c r="AM414">
        <v>30</v>
      </c>
      <c r="AN414" t="s">
        <v>108</v>
      </c>
      <c r="AP414">
        <v>10</v>
      </c>
      <c r="AQ414" t="s">
        <v>695</v>
      </c>
      <c r="AS414">
        <v>10</v>
      </c>
      <c r="AW414">
        <v>750</v>
      </c>
      <c r="AX414">
        <v>4</v>
      </c>
      <c r="AY414">
        <v>0</v>
      </c>
      <c r="AZ414" t="s">
        <v>139</v>
      </c>
      <c r="BA414" t="s">
        <v>91</v>
      </c>
      <c r="BB414" t="s">
        <v>89</v>
      </c>
      <c r="BC414" t="s">
        <v>90</v>
      </c>
      <c r="BD414" t="s">
        <v>140</v>
      </c>
      <c r="BE414" t="s">
        <v>92</v>
      </c>
      <c r="BF414">
        <v>5</v>
      </c>
      <c r="BG414" t="s">
        <v>629</v>
      </c>
      <c r="BH414" t="s">
        <v>597</v>
      </c>
      <c r="BI414" t="s">
        <v>630</v>
      </c>
      <c r="BJ414" t="s">
        <v>415</v>
      </c>
      <c r="BK414" t="s">
        <v>416</v>
      </c>
      <c r="BL414" t="s">
        <v>98</v>
      </c>
      <c r="BM414" t="s">
        <v>99</v>
      </c>
      <c r="BN414" t="s">
        <v>631</v>
      </c>
      <c r="BO414">
        <v>2</v>
      </c>
      <c r="BP414">
        <v>0</v>
      </c>
      <c r="BQ414" t="s">
        <v>101</v>
      </c>
      <c r="BR414" t="s">
        <v>102</v>
      </c>
      <c r="BS414" t="s">
        <v>102</v>
      </c>
      <c r="BT414" t="s">
        <v>102</v>
      </c>
      <c r="BU414" t="s">
        <v>101</v>
      </c>
      <c r="BV414" t="s">
        <v>101</v>
      </c>
      <c r="BW414" t="s">
        <v>102</v>
      </c>
      <c r="BX414" t="s">
        <v>101</v>
      </c>
      <c r="BY414">
        <v>4</v>
      </c>
      <c r="BZ414" t="s">
        <v>103</v>
      </c>
      <c r="CA414" t="s">
        <v>696</v>
      </c>
      <c r="CB414" t="s">
        <v>692</v>
      </c>
    </row>
    <row r="415" spans="1:80" x14ac:dyDescent="0.3">
      <c r="A415" s="2">
        <v>110</v>
      </c>
      <c r="B415" s="2" t="s">
        <v>627</v>
      </c>
      <c r="C415" s="2">
        <v>1</v>
      </c>
      <c r="D415" s="2">
        <v>110036</v>
      </c>
      <c r="E415" t="s">
        <v>500</v>
      </c>
      <c r="F415" t="s">
        <v>128</v>
      </c>
      <c r="G415" s="1">
        <v>8</v>
      </c>
      <c r="H415">
        <v>0</v>
      </c>
      <c r="I415">
        <v>1</v>
      </c>
      <c r="J415">
        <v>0</v>
      </c>
      <c r="K415">
        <v>0</v>
      </c>
      <c r="L415">
        <v>0</v>
      </c>
      <c r="M415">
        <v>0</v>
      </c>
      <c r="N415">
        <v>0</v>
      </c>
      <c r="O415">
        <v>24</v>
      </c>
      <c r="P415">
        <v>0</v>
      </c>
      <c r="Q415">
        <v>3</v>
      </c>
      <c r="R415">
        <v>6</v>
      </c>
      <c r="S415">
        <v>6</v>
      </c>
      <c r="U415">
        <v>3</v>
      </c>
      <c r="W415" t="s">
        <v>83</v>
      </c>
      <c r="X415" t="s">
        <v>83</v>
      </c>
      <c r="Y415" t="s">
        <v>120</v>
      </c>
      <c r="Z415" t="s">
        <v>83</v>
      </c>
      <c r="AA415" t="s">
        <v>83</v>
      </c>
      <c r="AB415">
        <v>0.5</v>
      </c>
      <c r="AC415">
        <v>0.5</v>
      </c>
      <c r="AD415">
        <v>0</v>
      </c>
      <c r="AE415">
        <v>2</v>
      </c>
      <c r="AF415">
        <v>0</v>
      </c>
      <c r="AG415">
        <v>30</v>
      </c>
      <c r="AH415" t="s">
        <v>84</v>
      </c>
      <c r="AJ415">
        <v>10</v>
      </c>
      <c r="AK415" t="s">
        <v>85</v>
      </c>
      <c r="AM415">
        <v>30</v>
      </c>
      <c r="AN415" t="s">
        <v>697</v>
      </c>
      <c r="AP415">
        <v>20</v>
      </c>
      <c r="AQ415" t="s">
        <v>698</v>
      </c>
      <c r="AS415">
        <v>10</v>
      </c>
      <c r="AW415">
        <v>750</v>
      </c>
      <c r="AX415">
        <v>4</v>
      </c>
      <c r="AY415">
        <v>0</v>
      </c>
      <c r="AZ415" t="s">
        <v>88</v>
      </c>
      <c r="BA415" t="s">
        <v>139</v>
      </c>
      <c r="BB415" t="s">
        <v>196</v>
      </c>
      <c r="BC415" t="s">
        <v>89</v>
      </c>
      <c r="BD415" t="s">
        <v>90</v>
      </c>
      <c r="BE415" t="s">
        <v>92</v>
      </c>
      <c r="BF415">
        <v>5</v>
      </c>
      <c r="BG415" t="s">
        <v>629</v>
      </c>
      <c r="BH415" t="s">
        <v>597</v>
      </c>
      <c r="BI415" t="s">
        <v>630</v>
      </c>
      <c r="BJ415" t="s">
        <v>415</v>
      </c>
      <c r="BK415" t="s">
        <v>416</v>
      </c>
      <c r="BL415" t="s">
        <v>98</v>
      </c>
      <c r="BM415" t="s">
        <v>99</v>
      </c>
      <c r="BN415" t="s">
        <v>631</v>
      </c>
      <c r="BO415">
        <v>1</v>
      </c>
      <c r="BP415">
        <v>1</v>
      </c>
      <c r="BQ415" t="s">
        <v>102</v>
      </c>
      <c r="BR415" t="s">
        <v>101</v>
      </c>
      <c r="BS415" t="s">
        <v>101</v>
      </c>
      <c r="BT415" t="s">
        <v>102</v>
      </c>
      <c r="BU415" t="s">
        <v>101</v>
      </c>
      <c r="BV415" t="s">
        <v>101</v>
      </c>
      <c r="BW415" t="s">
        <v>101</v>
      </c>
      <c r="BX415" t="s">
        <v>101</v>
      </c>
      <c r="BY415">
        <v>2</v>
      </c>
      <c r="BZ415" t="s">
        <v>103</v>
      </c>
      <c r="CA415" t="s">
        <v>699</v>
      </c>
      <c r="CB415" t="s">
        <v>700</v>
      </c>
    </row>
    <row r="416" spans="1:80" x14ac:dyDescent="0.3">
      <c r="A416" s="2">
        <v>110</v>
      </c>
      <c r="B416" s="2" t="s">
        <v>627</v>
      </c>
      <c r="C416" s="2">
        <v>1</v>
      </c>
      <c r="D416" s="2">
        <v>110037</v>
      </c>
      <c r="E416" t="s">
        <v>500</v>
      </c>
      <c r="F416" t="s">
        <v>138</v>
      </c>
      <c r="G416" s="1">
        <v>23</v>
      </c>
      <c r="H416">
        <v>1</v>
      </c>
      <c r="I416">
        <v>0</v>
      </c>
      <c r="J416">
        <v>0</v>
      </c>
      <c r="K416">
        <v>0</v>
      </c>
      <c r="L416">
        <v>0</v>
      </c>
      <c r="M416">
        <v>0</v>
      </c>
      <c r="N416">
        <v>0</v>
      </c>
      <c r="O416">
        <v>69</v>
      </c>
      <c r="P416">
        <v>3</v>
      </c>
      <c r="Q416">
        <v>0</v>
      </c>
      <c r="R416">
        <v>6</v>
      </c>
      <c r="S416">
        <v>6</v>
      </c>
      <c r="V416">
        <v>3</v>
      </c>
      <c r="W416" t="s">
        <v>83</v>
      </c>
      <c r="X416" t="s">
        <v>83</v>
      </c>
      <c r="Y416" t="s">
        <v>83</v>
      </c>
      <c r="Z416" t="s">
        <v>83</v>
      </c>
      <c r="AA416" t="s">
        <v>83</v>
      </c>
      <c r="AB416">
        <v>0.5</v>
      </c>
      <c r="AC416">
        <v>0.5</v>
      </c>
      <c r="AD416">
        <v>0</v>
      </c>
      <c r="AE416">
        <v>0</v>
      </c>
      <c r="AF416">
        <v>2</v>
      </c>
      <c r="AG416">
        <v>30</v>
      </c>
      <c r="AH416" t="s">
        <v>84</v>
      </c>
      <c r="AJ416">
        <v>10</v>
      </c>
      <c r="AK416" t="s">
        <v>85</v>
      </c>
      <c r="AM416">
        <v>30</v>
      </c>
      <c r="AN416" t="s">
        <v>697</v>
      </c>
      <c r="AP416">
        <v>20</v>
      </c>
      <c r="AQ416" t="s">
        <v>698</v>
      </c>
      <c r="AS416">
        <v>10</v>
      </c>
      <c r="AW416">
        <v>750</v>
      </c>
      <c r="AX416">
        <v>4</v>
      </c>
      <c r="AY416">
        <v>0</v>
      </c>
      <c r="AZ416" t="s">
        <v>88</v>
      </c>
      <c r="BA416" t="s">
        <v>139</v>
      </c>
      <c r="BB416" t="s">
        <v>196</v>
      </c>
      <c r="BC416" t="s">
        <v>90</v>
      </c>
      <c r="BD416" t="s">
        <v>89</v>
      </c>
      <c r="BE416" t="s">
        <v>92</v>
      </c>
      <c r="BF416">
        <v>5</v>
      </c>
      <c r="BG416" t="s">
        <v>629</v>
      </c>
      <c r="BH416" t="s">
        <v>597</v>
      </c>
      <c r="BI416" t="s">
        <v>630</v>
      </c>
      <c r="BJ416" t="s">
        <v>415</v>
      </c>
      <c r="BK416" t="s">
        <v>416</v>
      </c>
      <c r="BL416" t="s">
        <v>98</v>
      </c>
      <c r="BM416" t="s">
        <v>99</v>
      </c>
      <c r="BN416" t="s">
        <v>631</v>
      </c>
      <c r="BO416">
        <v>1</v>
      </c>
      <c r="BP416">
        <v>1</v>
      </c>
      <c r="BQ416" t="s">
        <v>102</v>
      </c>
      <c r="BR416" t="s">
        <v>101</v>
      </c>
      <c r="BS416" t="s">
        <v>101</v>
      </c>
      <c r="BT416" t="s">
        <v>102</v>
      </c>
      <c r="BU416" t="s">
        <v>101</v>
      </c>
      <c r="BV416" t="s">
        <v>101</v>
      </c>
      <c r="BW416" t="s">
        <v>101</v>
      </c>
      <c r="BX416" t="s">
        <v>101</v>
      </c>
      <c r="BY416">
        <v>2</v>
      </c>
      <c r="BZ416" t="s">
        <v>103</v>
      </c>
      <c r="CA416" t="s">
        <v>701</v>
      </c>
      <c r="CB416" t="s">
        <v>700</v>
      </c>
    </row>
    <row r="417" spans="1:80" x14ac:dyDescent="0.3">
      <c r="A417" s="2">
        <v>110</v>
      </c>
      <c r="B417" s="2" t="s">
        <v>627</v>
      </c>
      <c r="C417" s="2">
        <v>1</v>
      </c>
      <c r="D417" s="2">
        <v>110038</v>
      </c>
      <c r="E417" t="s">
        <v>702</v>
      </c>
      <c r="F417" t="s">
        <v>134</v>
      </c>
      <c r="G417" s="1">
        <v>13</v>
      </c>
      <c r="H417">
        <v>1</v>
      </c>
      <c r="I417">
        <v>1</v>
      </c>
      <c r="J417">
        <v>0</v>
      </c>
      <c r="K417">
        <v>0</v>
      </c>
      <c r="L417">
        <v>0</v>
      </c>
      <c r="M417">
        <v>0</v>
      </c>
      <c r="N417">
        <v>0</v>
      </c>
      <c r="O417">
        <v>39</v>
      </c>
      <c r="P417">
        <v>3</v>
      </c>
      <c r="Q417">
        <v>3</v>
      </c>
      <c r="R417">
        <v>5</v>
      </c>
      <c r="S417">
        <v>6</v>
      </c>
      <c r="U417">
        <v>3</v>
      </c>
      <c r="V417">
        <v>3</v>
      </c>
      <c r="W417" t="s">
        <v>83</v>
      </c>
      <c r="X417" t="s">
        <v>83</v>
      </c>
      <c r="Y417" t="s">
        <v>83</v>
      </c>
      <c r="Z417" t="s">
        <v>83</v>
      </c>
      <c r="AA417" t="s">
        <v>83</v>
      </c>
      <c r="AB417">
        <v>1</v>
      </c>
      <c r="AC417">
        <v>1</v>
      </c>
      <c r="AD417">
        <v>0</v>
      </c>
      <c r="AE417">
        <v>2</v>
      </c>
      <c r="AF417">
        <v>2.5</v>
      </c>
      <c r="AG417">
        <v>25</v>
      </c>
      <c r="AH417" t="s">
        <v>84</v>
      </c>
      <c r="AI417">
        <v>60</v>
      </c>
      <c r="AJ417">
        <v>15</v>
      </c>
      <c r="AK417" t="s">
        <v>85</v>
      </c>
      <c r="AL417">
        <v>60</v>
      </c>
      <c r="AM417">
        <v>35</v>
      </c>
      <c r="AN417" t="s">
        <v>108</v>
      </c>
      <c r="AO417">
        <v>60</v>
      </c>
      <c r="AP417">
        <v>10</v>
      </c>
      <c r="AQ417" t="s">
        <v>703</v>
      </c>
      <c r="AR417">
        <v>60</v>
      </c>
      <c r="AS417">
        <v>15</v>
      </c>
      <c r="AW417">
        <v>750</v>
      </c>
      <c r="AX417">
        <v>4</v>
      </c>
      <c r="AY417">
        <v>1</v>
      </c>
      <c r="AZ417" t="s">
        <v>196</v>
      </c>
      <c r="BA417" t="s">
        <v>91</v>
      </c>
      <c r="BB417" t="s">
        <v>88</v>
      </c>
      <c r="BC417" t="s">
        <v>89</v>
      </c>
      <c r="BD417" t="s">
        <v>90</v>
      </c>
      <c r="BE417" t="s">
        <v>139</v>
      </c>
      <c r="BF417">
        <v>6</v>
      </c>
      <c r="BG417" t="s">
        <v>629</v>
      </c>
      <c r="BH417" t="s">
        <v>597</v>
      </c>
      <c r="BI417" t="s">
        <v>630</v>
      </c>
      <c r="BJ417" t="s">
        <v>415</v>
      </c>
      <c r="BK417" t="s">
        <v>416</v>
      </c>
      <c r="BL417" t="s">
        <v>98</v>
      </c>
      <c r="BM417" t="s">
        <v>99</v>
      </c>
      <c r="BN417" t="s">
        <v>631</v>
      </c>
      <c r="BO417">
        <v>2</v>
      </c>
      <c r="BP417">
        <v>2</v>
      </c>
      <c r="BQ417" t="s">
        <v>101</v>
      </c>
      <c r="BR417" t="s">
        <v>101</v>
      </c>
      <c r="BS417" t="s">
        <v>101</v>
      </c>
      <c r="BT417" t="s">
        <v>102</v>
      </c>
      <c r="BU417" t="s">
        <v>101</v>
      </c>
      <c r="BV417" t="s">
        <v>101</v>
      </c>
      <c r="BW417" t="s">
        <v>102</v>
      </c>
      <c r="BX417" t="s">
        <v>102</v>
      </c>
      <c r="BY417">
        <v>3</v>
      </c>
      <c r="BZ417" t="s">
        <v>103</v>
      </c>
      <c r="CA417" t="s">
        <v>704</v>
      </c>
      <c r="CB417" t="s">
        <v>705</v>
      </c>
    </row>
    <row r="418" spans="1:80" x14ac:dyDescent="0.3">
      <c r="A418" s="2">
        <v>110</v>
      </c>
      <c r="B418" s="2" t="s">
        <v>627</v>
      </c>
      <c r="C418" s="2">
        <v>1</v>
      </c>
      <c r="D418" s="2">
        <v>110039</v>
      </c>
      <c r="E418" t="s">
        <v>702</v>
      </c>
      <c r="F418" t="s">
        <v>128</v>
      </c>
      <c r="G418" s="1">
        <v>13</v>
      </c>
      <c r="H418">
        <v>0</v>
      </c>
      <c r="I418">
        <v>0</v>
      </c>
      <c r="J418">
        <v>0</v>
      </c>
      <c r="K418">
        <v>0</v>
      </c>
      <c r="L418">
        <v>0</v>
      </c>
      <c r="M418">
        <v>0</v>
      </c>
      <c r="N418">
        <v>0</v>
      </c>
      <c r="O418">
        <v>39</v>
      </c>
      <c r="P418">
        <v>0</v>
      </c>
      <c r="Q418">
        <v>0</v>
      </c>
      <c r="R418">
        <v>5</v>
      </c>
      <c r="S418">
        <v>6</v>
      </c>
      <c r="U418">
        <v>3</v>
      </c>
      <c r="W418" t="s">
        <v>83</v>
      </c>
      <c r="X418" t="s">
        <v>83</v>
      </c>
      <c r="Y418" t="s">
        <v>83</v>
      </c>
      <c r="Z418" t="s">
        <v>83</v>
      </c>
      <c r="AA418" t="s">
        <v>83</v>
      </c>
      <c r="AB418">
        <v>1</v>
      </c>
      <c r="AC418">
        <v>1</v>
      </c>
      <c r="AD418">
        <v>0</v>
      </c>
      <c r="AE418">
        <v>3</v>
      </c>
      <c r="AF418">
        <v>0</v>
      </c>
      <c r="AG418">
        <v>25</v>
      </c>
      <c r="AH418" t="s">
        <v>84</v>
      </c>
      <c r="AI418">
        <v>60</v>
      </c>
      <c r="AJ418">
        <v>15</v>
      </c>
      <c r="AK418" t="s">
        <v>85</v>
      </c>
      <c r="AL418">
        <v>60</v>
      </c>
      <c r="AM418">
        <v>35</v>
      </c>
      <c r="AN418" t="s">
        <v>108</v>
      </c>
      <c r="AO418">
        <v>60</v>
      </c>
      <c r="AP418">
        <v>10</v>
      </c>
      <c r="AQ418" t="s">
        <v>706</v>
      </c>
      <c r="AR418">
        <v>60</v>
      </c>
      <c r="AS418">
        <v>15</v>
      </c>
      <c r="AW418">
        <v>750</v>
      </c>
      <c r="AX418">
        <v>4</v>
      </c>
      <c r="AY418">
        <v>1</v>
      </c>
      <c r="AZ418" t="s">
        <v>196</v>
      </c>
      <c r="BA418" t="s">
        <v>91</v>
      </c>
      <c r="BB418" t="s">
        <v>88</v>
      </c>
      <c r="BC418" t="s">
        <v>89</v>
      </c>
      <c r="BD418" t="s">
        <v>90</v>
      </c>
      <c r="BE418" t="s">
        <v>139</v>
      </c>
      <c r="BF418">
        <v>6</v>
      </c>
      <c r="BG418" t="s">
        <v>629</v>
      </c>
      <c r="BH418" t="s">
        <v>597</v>
      </c>
      <c r="BI418" t="s">
        <v>630</v>
      </c>
      <c r="BJ418" t="s">
        <v>415</v>
      </c>
      <c r="BK418" t="s">
        <v>416</v>
      </c>
      <c r="BL418" t="s">
        <v>98</v>
      </c>
      <c r="BM418" t="s">
        <v>99</v>
      </c>
      <c r="BN418" t="s">
        <v>631</v>
      </c>
      <c r="BO418">
        <v>2</v>
      </c>
      <c r="BP418">
        <v>2</v>
      </c>
      <c r="BQ418" t="s">
        <v>101</v>
      </c>
      <c r="BR418" t="s">
        <v>101</v>
      </c>
      <c r="BS418" t="s">
        <v>101</v>
      </c>
      <c r="BT418" t="s">
        <v>102</v>
      </c>
      <c r="BU418" t="s">
        <v>101</v>
      </c>
      <c r="BV418" t="s">
        <v>101</v>
      </c>
      <c r="BW418" t="s">
        <v>102</v>
      </c>
      <c r="BX418" t="s">
        <v>102</v>
      </c>
      <c r="BY418">
        <v>3</v>
      </c>
      <c r="BZ418" t="s">
        <v>103</v>
      </c>
      <c r="CA418" t="s">
        <v>707</v>
      </c>
      <c r="CB418" t="s">
        <v>705</v>
      </c>
    </row>
    <row r="419" spans="1:80" x14ac:dyDescent="0.3">
      <c r="A419" s="2">
        <v>110</v>
      </c>
      <c r="B419" s="2" t="s">
        <v>627</v>
      </c>
      <c r="C419" s="2">
        <v>1</v>
      </c>
      <c r="D419" s="2">
        <v>110040</v>
      </c>
      <c r="E419" t="s">
        <v>702</v>
      </c>
      <c r="F419" t="s">
        <v>138</v>
      </c>
      <c r="G419" s="1">
        <v>5</v>
      </c>
      <c r="H419">
        <v>0</v>
      </c>
      <c r="I419">
        <v>0</v>
      </c>
      <c r="J419">
        <v>0</v>
      </c>
      <c r="K419">
        <v>0</v>
      </c>
      <c r="L419">
        <v>0</v>
      </c>
      <c r="M419">
        <v>0</v>
      </c>
      <c r="N419">
        <v>0</v>
      </c>
      <c r="O419">
        <v>15</v>
      </c>
      <c r="P419">
        <v>0</v>
      </c>
      <c r="Q419">
        <v>0</v>
      </c>
      <c r="R419">
        <v>5</v>
      </c>
      <c r="S419">
        <v>6</v>
      </c>
      <c r="U419">
        <v>3</v>
      </c>
      <c r="W419" t="s">
        <v>83</v>
      </c>
      <c r="X419" t="s">
        <v>83</v>
      </c>
      <c r="Y419" t="s">
        <v>83</v>
      </c>
      <c r="Z419" t="s">
        <v>83</v>
      </c>
      <c r="AA419" t="s">
        <v>83</v>
      </c>
      <c r="AB419">
        <v>1</v>
      </c>
      <c r="AC419">
        <v>1</v>
      </c>
      <c r="AD419">
        <v>0</v>
      </c>
      <c r="AE419">
        <v>3</v>
      </c>
      <c r="AF419">
        <v>0</v>
      </c>
      <c r="AG419">
        <v>25</v>
      </c>
      <c r="AH419" t="s">
        <v>84</v>
      </c>
      <c r="AI419">
        <v>60</v>
      </c>
      <c r="AJ419">
        <v>15</v>
      </c>
      <c r="AK419" t="s">
        <v>85</v>
      </c>
      <c r="AL419">
        <v>60</v>
      </c>
      <c r="AM419">
        <v>35</v>
      </c>
      <c r="AN419" t="s">
        <v>108</v>
      </c>
      <c r="AO419">
        <v>60</v>
      </c>
      <c r="AP419">
        <v>10</v>
      </c>
      <c r="AQ419" t="s">
        <v>708</v>
      </c>
      <c r="AR419">
        <v>60</v>
      </c>
      <c r="AS419">
        <v>15</v>
      </c>
      <c r="AW419">
        <v>750</v>
      </c>
      <c r="AX419">
        <v>4</v>
      </c>
      <c r="AY419">
        <v>1</v>
      </c>
      <c r="AZ419" t="s">
        <v>196</v>
      </c>
      <c r="BA419" t="s">
        <v>91</v>
      </c>
      <c r="BB419" t="s">
        <v>88</v>
      </c>
      <c r="BC419" t="s">
        <v>89</v>
      </c>
      <c r="BD419" t="s">
        <v>90</v>
      </c>
      <c r="BE419" t="s">
        <v>139</v>
      </c>
      <c r="BF419">
        <v>6</v>
      </c>
      <c r="BG419" t="s">
        <v>629</v>
      </c>
      <c r="BH419" t="s">
        <v>597</v>
      </c>
      <c r="BI419" t="s">
        <v>630</v>
      </c>
      <c r="BJ419" t="s">
        <v>415</v>
      </c>
      <c r="BK419" t="s">
        <v>416</v>
      </c>
      <c r="BL419" t="s">
        <v>98</v>
      </c>
      <c r="BM419" t="s">
        <v>99</v>
      </c>
      <c r="BN419" t="s">
        <v>631</v>
      </c>
      <c r="BO419">
        <v>2</v>
      </c>
      <c r="BP419">
        <v>2</v>
      </c>
      <c r="BQ419" t="s">
        <v>101</v>
      </c>
      <c r="BR419" t="s">
        <v>101</v>
      </c>
      <c r="BS419" t="s">
        <v>101</v>
      </c>
      <c r="BT419" t="s">
        <v>102</v>
      </c>
      <c r="BU419" t="s">
        <v>101</v>
      </c>
      <c r="BV419" t="s">
        <v>101</v>
      </c>
      <c r="BW419" t="s">
        <v>102</v>
      </c>
      <c r="BX419" t="s">
        <v>102</v>
      </c>
      <c r="BY419">
        <v>3</v>
      </c>
      <c r="BZ419" t="s">
        <v>103</v>
      </c>
      <c r="CA419" t="s">
        <v>709</v>
      </c>
      <c r="CB419" t="s">
        <v>705</v>
      </c>
    </row>
    <row r="420" spans="1:80" x14ac:dyDescent="0.3">
      <c r="A420" s="2">
        <v>110</v>
      </c>
      <c r="B420" s="2" t="s">
        <v>627</v>
      </c>
      <c r="C420" s="2">
        <v>1</v>
      </c>
      <c r="D420" s="2">
        <v>110041</v>
      </c>
      <c r="E420" t="s">
        <v>710</v>
      </c>
      <c r="F420" t="s">
        <v>82</v>
      </c>
      <c r="G420" s="1">
        <v>13</v>
      </c>
      <c r="H420">
        <v>1</v>
      </c>
      <c r="I420">
        <v>1</v>
      </c>
      <c r="J420">
        <v>0</v>
      </c>
      <c r="K420">
        <v>0</v>
      </c>
      <c r="L420">
        <v>0</v>
      </c>
      <c r="M420">
        <v>0</v>
      </c>
      <c r="N420">
        <v>0</v>
      </c>
      <c r="O420">
        <v>39</v>
      </c>
      <c r="P420">
        <v>3</v>
      </c>
      <c r="Q420">
        <v>3</v>
      </c>
      <c r="R420">
        <v>7</v>
      </c>
      <c r="U420">
        <v>3</v>
      </c>
      <c r="V420">
        <v>3</v>
      </c>
      <c r="W420" t="s">
        <v>83</v>
      </c>
      <c r="X420" t="s">
        <v>83</v>
      </c>
      <c r="Y420" t="s">
        <v>83</v>
      </c>
      <c r="Z420" t="s">
        <v>83</v>
      </c>
      <c r="AA420" t="s">
        <v>120</v>
      </c>
      <c r="AB420">
        <v>1</v>
      </c>
      <c r="AC420">
        <v>0</v>
      </c>
      <c r="AD420">
        <v>0</v>
      </c>
      <c r="AE420">
        <v>3</v>
      </c>
      <c r="AF420">
        <v>2</v>
      </c>
      <c r="AG420">
        <v>40</v>
      </c>
      <c r="AH420" t="s">
        <v>84</v>
      </c>
      <c r="AJ420">
        <v>12</v>
      </c>
      <c r="AK420" t="s">
        <v>85</v>
      </c>
      <c r="AM420">
        <v>28</v>
      </c>
      <c r="AN420" t="s">
        <v>108</v>
      </c>
      <c r="AP420">
        <v>15</v>
      </c>
      <c r="AQ420" t="s">
        <v>711</v>
      </c>
      <c r="AS420">
        <v>5</v>
      </c>
      <c r="AW420">
        <v>750</v>
      </c>
      <c r="AX420">
        <v>4</v>
      </c>
      <c r="AY420">
        <v>0</v>
      </c>
      <c r="AZ420" t="s">
        <v>88</v>
      </c>
      <c r="BA420" t="s">
        <v>140</v>
      </c>
      <c r="BB420" t="s">
        <v>91</v>
      </c>
      <c r="BC420" t="s">
        <v>87</v>
      </c>
      <c r="BD420" t="s">
        <v>89</v>
      </c>
      <c r="BE420" t="s">
        <v>90</v>
      </c>
      <c r="BF420">
        <v>6</v>
      </c>
      <c r="BG420" t="s">
        <v>629</v>
      </c>
      <c r="BH420" t="s">
        <v>597</v>
      </c>
      <c r="BI420" t="s">
        <v>630</v>
      </c>
      <c r="BJ420" t="s">
        <v>415</v>
      </c>
      <c r="BK420" t="s">
        <v>416</v>
      </c>
      <c r="BL420" t="s">
        <v>98</v>
      </c>
      <c r="BM420" t="s">
        <v>99</v>
      </c>
      <c r="BN420" t="s">
        <v>631</v>
      </c>
      <c r="BO420">
        <v>1</v>
      </c>
      <c r="BP420">
        <v>1</v>
      </c>
      <c r="BQ420" t="s">
        <v>102</v>
      </c>
      <c r="BR420" t="s">
        <v>101</v>
      </c>
      <c r="BS420" t="s">
        <v>101</v>
      </c>
      <c r="BT420" t="s">
        <v>101</v>
      </c>
      <c r="BU420" t="s">
        <v>102</v>
      </c>
      <c r="BV420" t="s">
        <v>101</v>
      </c>
      <c r="BW420" t="s">
        <v>102</v>
      </c>
      <c r="BX420" t="s">
        <v>102</v>
      </c>
      <c r="BY420">
        <v>2</v>
      </c>
      <c r="BZ420" t="s">
        <v>103</v>
      </c>
      <c r="CA420" t="s">
        <v>712</v>
      </c>
      <c r="CB420" t="s">
        <v>713</v>
      </c>
    </row>
    <row r="421" spans="1:80" x14ac:dyDescent="0.3">
      <c r="A421" s="2">
        <v>110</v>
      </c>
      <c r="B421" s="2" t="s">
        <v>627</v>
      </c>
      <c r="C421" s="2">
        <v>1</v>
      </c>
      <c r="D421" s="2">
        <v>110042</v>
      </c>
      <c r="E421" t="s">
        <v>710</v>
      </c>
      <c r="F421" t="s">
        <v>106</v>
      </c>
      <c r="G421" s="1">
        <v>2</v>
      </c>
      <c r="H421">
        <v>0</v>
      </c>
      <c r="I421">
        <v>0</v>
      </c>
      <c r="J421">
        <v>0</v>
      </c>
      <c r="K421">
        <v>0</v>
      </c>
      <c r="L421">
        <v>0</v>
      </c>
      <c r="M421">
        <v>0</v>
      </c>
      <c r="N421">
        <v>0</v>
      </c>
      <c r="O421">
        <v>6</v>
      </c>
      <c r="P421">
        <v>0</v>
      </c>
      <c r="Q421">
        <v>0</v>
      </c>
      <c r="R421">
        <v>7</v>
      </c>
      <c r="U421">
        <v>3</v>
      </c>
      <c r="V421">
        <v>3</v>
      </c>
      <c r="W421" t="s">
        <v>83</v>
      </c>
      <c r="X421" t="s">
        <v>83</v>
      </c>
      <c r="Y421" t="s">
        <v>83</v>
      </c>
      <c r="Z421" t="s">
        <v>83</v>
      </c>
      <c r="AA421" t="s">
        <v>120</v>
      </c>
      <c r="AB421">
        <v>1</v>
      </c>
      <c r="AC421">
        <v>0</v>
      </c>
      <c r="AD421">
        <v>0</v>
      </c>
      <c r="AE421">
        <v>3</v>
      </c>
      <c r="AF421">
        <v>2</v>
      </c>
      <c r="AG421">
        <v>40</v>
      </c>
      <c r="AH421" t="s">
        <v>84</v>
      </c>
      <c r="AJ421">
        <v>12</v>
      </c>
      <c r="AK421" t="s">
        <v>85</v>
      </c>
      <c r="AM421">
        <v>28</v>
      </c>
      <c r="AN421" t="s">
        <v>108</v>
      </c>
      <c r="AP421">
        <v>15</v>
      </c>
      <c r="AQ421" t="s">
        <v>711</v>
      </c>
      <c r="AS421">
        <v>5</v>
      </c>
      <c r="AW421">
        <v>750</v>
      </c>
      <c r="AX421">
        <v>4</v>
      </c>
      <c r="AY421">
        <v>0</v>
      </c>
      <c r="AZ421" t="s">
        <v>88</v>
      </c>
      <c r="BA421" t="s">
        <v>140</v>
      </c>
      <c r="BB421" t="s">
        <v>91</v>
      </c>
      <c r="BC421" t="s">
        <v>87</v>
      </c>
      <c r="BD421" t="s">
        <v>89</v>
      </c>
      <c r="BE421" t="s">
        <v>90</v>
      </c>
      <c r="BF421">
        <v>6</v>
      </c>
      <c r="BG421" t="s">
        <v>629</v>
      </c>
      <c r="BH421" t="s">
        <v>597</v>
      </c>
      <c r="BI421" t="s">
        <v>630</v>
      </c>
      <c r="BJ421" t="s">
        <v>415</v>
      </c>
      <c r="BK421" t="s">
        <v>416</v>
      </c>
      <c r="BL421" t="s">
        <v>98</v>
      </c>
      <c r="BM421" t="s">
        <v>99</v>
      </c>
      <c r="BN421" t="s">
        <v>631</v>
      </c>
      <c r="BO421">
        <v>1</v>
      </c>
      <c r="BP421">
        <v>1</v>
      </c>
      <c r="BQ421" t="s">
        <v>102</v>
      </c>
      <c r="BR421" t="s">
        <v>101</v>
      </c>
      <c r="BS421" t="s">
        <v>101</v>
      </c>
      <c r="BT421" t="s">
        <v>101</v>
      </c>
      <c r="BU421" t="s">
        <v>102</v>
      </c>
      <c r="BV421" t="s">
        <v>101</v>
      </c>
      <c r="BW421" t="s">
        <v>102</v>
      </c>
      <c r="BX421" t="s">
        <v>102</v>
      </c>
      <c r="BY421">
        <v>2</v>
      </c>
      <c r="BZ421" t="s">
        <v>103</v>
      </c>
      <c r="CA421" t="s">
        <v>712</v>
      </c>
      <c r="CB421" t="s">
        <v>713</v>
      </c>
    </row>
    <row r="422" spans="1:80" x14ac:dyDescent="0.3">
      <c r="A422" s="2">
        <v>110</v>
      </c>
      <c r="B422" s="2" t="s">
        <v>627</v>
      </c>
      <c r="C422" s="2">
        <v>1</v>
      </c>
      <c r="D422" s="2">
        <v>110043</v>
      </c>
      <c r="E422" t="s">
        <v>710</v>
      </c>
      <c r="F422" t="s">
        <v>110</v>
      </c>
      <c r="G422" s="1">
        <v>15</v>
      </c>
      <c r="H422">
        <v>0</v>
      </c>
      <c r="I422">
        <v>0</v>
      </c>
      <c r="J422">
        <v>0</v>
      </c>
      <c r="K422">
        <v>0</v>
      </c>
      <c r="L422">
        <v>0</v>
      </c>
      <c r="M422">
        <v>0</v>
      </c>
      <c r="N422">
        <v>0</v>
      </c>
      <c r="O422">
        <v>45</v>
      </c>
      <c r="P422">
        <v>0</v>
      </c>
      <c r="Q422">
        <v>0</v>
      </c>
      <c r="R422">
        <v>7</v>
      </c>
      <c r="U422">
        <v>3</v>
      </c>
      <c r="V422">
        <v>3</v>
      </c>
      <c r="W422" t="s">
        <v>83</v>
      </c>
      <c r="X422" t="s">
        <v>83</v>
      </c>
      <c r="Y422" t="s">
        <v>83</v>
      </c>
      <c r="Z422" t="s">
        <v>83</v>
      </c>
      <c r="AA422" t="s">
        <v>120</v>
      </c>
      <c r="AB422">
        <v>1</v>
      </c>
      <c r="AC422">
        <v>0</v>
      </c>
      <c r="AD422">
        <v>0</v>
      </c>
      <c r="AE422">
        <v>3</v>
      </c>
      <c r="AF422">
        <v>2</v>
      </c>
      <c r="AG422">
        <v>40</v>
      </c>
      <c r="AH422" t="s">
        <v>84</v>
      </c>
      <c r="AJ422">
        <v>12</v>
      </c>
      <c r="AK422" t="s">
        <v>85</v>
      </c>
      <c r="AM422">
        <v>28</v>
      </c>
      <c r="AN422" t="s">
        <v>108</v>
      </c>
      <c r="AP422">
        <v>15</v>
      </c>
      <c r="AQ422" t="s">
        <v>711</v>
      </c>
      <c r="AS422">
        <v>5</v>
      </c>
      <c r="AW422">
        <v>750</v>
      </c>
      <c r="AX422">
        <v>4</v>
      </c>
      <c r="AY422">
        <v>0</v>
      </c>
      <c r="AZ422" t="s">
        <v>88</v>
      </c>
      <c r="BA422" t="s">
        <v>140</v>
      </c>
      <c r="BB422" t="s">
        <v>91</v>
      </c>
      <c r="BC422" t="s">
        <v>87</v>
      </c>
      <c r="BD422" t="s">
        <v>89</v>
      </c>
      <c r="BE422" t="s">
        <v>90</v>
      </c>
      <c r="BF422">
        <v>6</v>
      </c>
      <c r="BG422" t="s">
        <v>629</v>
      </c>
      <c r="BH422" t="s">
        <v>597</v>
      </c>
      <c r="BI422" t="s">
        <v>630</v>
      </c>
      <c r="BJ422" t="s">
        <v>415</v>
      </c>
      <c r="BK422" t="s">
        <v>416</v>
      </c>
      <c r="BL422" t="s">
        <v>98</v>
      </c>
      <c r="BM422" t="s">
        <v>99</v>
      </c>
      <c r="BN422" t="s">
        <v>631</v>
      </c>
      <c r="BO422">
        <v>1</v>
      </c>
      <c r="BP422">
        <v>1</v>
      </c>
      <c r="BQ422" t="s">
        <v>102</v>
      </c>
      <c r="BR422" t="s">
        <v>101</v>
      </c>
      <c r="BS422" t="s">
        <v>101</v>
      </c>
      <c r="BT422" t="s">
        <v>101</v>
      </c>
      <c r="BU422" t="s">
        <v>102</v>
      </c>
      <c r="BV422" t="s">
        <v>101</v>
      </c>
      <c r="BW422" t="s">
        <v>102</v>
      </c>
      <c r="BX422" t="s">
        <v>102</v>
      </c>
      <c r="BY422">
        <v>2</v>
      </c>
      <c r="BZ422" t="s">
        <v>103</v>
      </c>
      <c r="CA422" t="s">
        <v>712</v>
      </c>
      <c r="CB422" t="s">
        <v>713</v>
      </c>
    </row>
    <row r="423" spans="1:80" x14ac:dyDescent="0.3">
      <c r="A423" s="2">
        <v>110</v>
      </c>
      <c r="B423" s="2" t="s">
        <v>627</v>
      </c>
      <c r="C423" s="2">
        <v>1</v>
      </c>
      <c r="D423" s="2">
        <v>110044</v>
      </c>
      <c r="E423" t="s">
        <v>714</v>
      </c>
      <c r="F423" t="s">
        <v>82</v>
      </c>
      <c r="G423" s="1">
        <v>5</v>
      </c>
      <c r="H423">
        <v>0</v>
      </c>
      <c r="I423">
        <v>0</v>
      </c>
      <c r="J423">
        <v>0</v>
      </c>
      <c r="K423">
        <v>0</v>
      </c>
      <c r="L423">
        <v>0</v>
      </c>
      <c r="M423">
        <v>0</v>
      </c>
      <c r="N423">
        <v>0</v>
      </c>
      <c r="O423">
        <v>15</v>
      </c>
      <c r="P423">
        <v>0</v>
      </c>
      <c r="Q423">
        <v>0</v>
      </c>
      <c r="R423">
        <v>5</v>
      </c>
      <c r="V423">
        <v>3</v>
      </c>
      <c r="W423" t="s">
        <v>83</v>
      </c>
      <c r="X423" t="s">
        <v>83</v>
      </c>
      <c r="Y423" t="s">
        <v>83</v>
      </c>
      <c r="Z423" t="s">
        <v>83</v>
      </c>
      <c r="AA423" t="s">
        <v>83</v>
      </c>
      <c r="AB423">
        <v>1</v>
      </c>
      <c r="AC423">
        <v>0</v>
      </c>
      <c r="AD423">
        <v>0</v>
      </c>
      <c r="AE423">
        <v>0</v>
      </c>
      <c r="AF423">
        <v>3</v>
      </c>
      <c r="AG423">
        <v>30</v>
      </c>
      <c r="AH423" t="s">
        <v>84</v>
      </c>
      <c r="AJ423">
        <v>10</v>
      </c>
      <c r="AK423" t="s">
        <v>85</v>
      </c>
      <c r="AM423">
        <v>30</v>
      </c>
      <c r="AN423" t="s">
        <v>108</v>
      </c>
      <c r="AP423">
        <v>25</v>
      </c>
      <c r="AQ423" t="s">
        <v>650</v>
      </c>
      <c r="AS423">
        <v>5</v>
      </c>
      <c r="AW423">
        <v>750</v>
      </c>
      <c r="AX423">
        <v>4</v>
      </c>
      <c r="AY423">
        <v>0</v>
      </c>
      <c r="AZ423" t="s">
        <v>90</v>
      </c>
      <c r="BA423" t="s">
        <v>89</v>
      </c>
      <c r="BB423" t="s">
        <v>140</v>
      </c>
      <c r="BC423" t="s">
        <v>143</v>
      </c>
      <c r="BD423" t="s">
        <v>91</v>
      </c>
      <c r="BE423" t="s">
        <v>92</v>
      </c>
      <c r="BF423">
        <v>5</v>
      </c>
      <c r="BG423" t="s">
        <v>629</v>
      </c>
      <c r="BH423" t="s">
        <v>597</v>
      </c>
      <c r="BI423" t="s">
        <v>630</v>
      </c>
      <c r="BJ423" t="s">
        <v>415</v>
      </c>
      <c r="BK423" t="s">
        <v>416</v>
      </c>
      <c r="BL423" t="s">
        <v>98</v>
      </c>
      <c r="BM423" t="s">
        <v>99</v>
      </c>
      <c r="BN423" t="s">
        <v>631</v>
      </c>
      <c r="BO423">
        <v>1</v>
      </c>
      <c r="BP423">
        <v>0</v>
      </c>
      <c r="BQ423" t="s">
        <v>102</v>
      </c>
      <c r="BR423" t="s">
        <v>101</v>
      </c>
      <c r="BS423" t="s">
        <v>101</v>
      </c>
      <c r="BT423" t="s">
        <v>102</v>
      </c>
      <c r="BU423" t="s">
        <v>102</v>
      </c>
      <c r="BV423" t="s">
        <v>101</v>
      </c>
      <c r="BW423" t="s">
        <v>102</v>
      </c>
      <c r="BX423" t="s">
        <v>101</v>
      </c>
      <c r="BY423">
        <v>2</v>
      </c>
      <c r="BZ423" t="s">
        <v>103</v>
      </c>
      <c r="CA423" t="s">
        <v>715</v>
      </c>
      <c r="CB423" t="s">
        <v>716</v>
      </c>
    </row>
    <row r="424" spans="1:80" x14ac:dyDescent="0.3">
      <c r="A424" s="2">
        <v>110</v>
      </c>
      <c r="B424" s="2" t="s">
        <v>627</v>
      </c>
      <c r="C424" s="2">
        <v>1</v>
      </c>
      <c r="D424" s="2">
        <v>110045</v>
      </c>
      <c r="E424" t="s">
        <v>714</v>
      </c>
      <c r="F424" t="s">
        <v>119</v>
      </c>
      <c r="G424" s="1">
        <v>18</v>
      </c>
      <c r="H424">
        <v>1</v>
      </c>
      <c r="I424">
        <v>1</v>
      </c>
      <c r="J424">
        <v>0</v>
      </c>
      <c r="K424">
        <v>0</v>
      </c>
      <c r="L424">
        <v>0</v>
      </c>
      <c r="M424">
        <v>0</v>
      </c>
      <c r="N424">
        <v>0</v>
      </c>
      <c r="O424">
        <v>54</v>
      </c>
      <c r="P424">
        <v>3</v>
      </c>
      <c r="Q424">
        <v>3</v>
      </c>
      <c r="R424">
        <v>5</v>
      </c>
      <c r="V424">
        <v>3</v>
      </c>
      <c r="W424" t="s">
        <v>83</v>
      </c>
      <c r="X424" t="s">
        <v>83</v>
      </c>
      <c r="Y424" t="s">
        <v>83</v>
      </c>
      <c r="Z424" t="s">
        <v>83</v>
      </c>
      <c r="AA424" t="s">
        <v>83</v>
      </c>
      <c r="AB424">
        <v>1</v>
      </c>
      <c r="AC424">
        <v>0</v>
      </c>
      <c r="AD424">
        <v>0</v>
      </c>
      <c r="AE424">
        <v>0</v>
      </c>
      <c r="AF424">
        <v>3</v>
      </c>
      <c r="AG424">
        <v>30</v>
      </c>
      <c r="AH424" t="s">
        <v>84</v>
      </c>
      <c r="AJ424">
        <v>10</v>
      </c>
      <c r="AK424" t="s">
        <v>85</v>
      </c>
      <c r="AM424">
        <v>30</v>
      </c>
      <c r="AN424" t="s">
        <v>108</v>
      </c>
      <c r="AP424">
        <v>25</v>
      </c>
      <c r="AQ424" t="s">
        <v>645</v>
      </c>
      <c r="AS424">
        <v>5</v>
      </c>
      <c r="AW424">
        <v>750</v>
      </c>
      <c r="AX424">
        <v>4</v>
      </c>
      <c r="AY424">
        <v>0</v>
      </c>
      <c r="AZ424" t="s">
        <v>90</v>
      </c>
      <c r="BA424" t="s">
        <v>89</v>
      </c>
      <c r="BB424" t="s">
        <v>140</v>
      </c>
      <c r="BC424" t="s">
        <v>143</v>
      </c>
      <c r="BD424" t="s">
        <v>91</v>
      </c>
      <c r="BE424" t="s">
        <v>92</v>
      </c>
      <c r="BF424">
        <v>5</v>
      </c>
      <c r="BG424" t="s">
        <v>629</v>
      </c>
      <c r="BH424" t="s">
        <v>597</v>
      </c>
      <c r="BI424" t="s">
        <v>630</v>
      </c>
      <c r="BJ424" t="s">
        <v>415</v>
      </c>
      <c r="BK424" t="s">
        <v>416</v>
      </c>
      <c r="BL424" t="s">
        <v>98</v>
      </c>
      <c r="BM424" t="s">
        <v>99</v>
      </c>
      <c r="BN424" t="s">
        <v>631</v>
      </c>
      <c r="BO424">
        <v>1</v>
      </c>
      <c r="BP424">
        <v>0</v>
      </c>
      <c r="BQ424" t="s">
        <v>102</v>
      </c>
      <c r="BR424" t="s">
        <v>101</v>
      </c>
      <c r="BS424" t="s">
        <v>101</v>
      </c>
      <c r="BT424" t="s">
        <v>102</v>
      </c>
      <c r="BU424" t="s">
        <v>102</v>
      </c>
      <c r="BV424" t="s">
        <v>101</v>
      </c>
      <c r="BW424" t="s">
        <v>102</v>
      </c>
      <c r="BX424" t="s">
        <v>101</v>
      </c>
      <c r="BY424">
        <v>2</v>
      </c>
      <c r="BZ424" t="s">
        <v>103</v>
      </c>
      <c r="CA424" t="s">
        <v>717</v>
      </c>
      <c r="CB424" t="s">
        <v>718</v>
      </c>
    </row>
    <row r="425" spans="1:80" x14ac:dyDescent="0.3">
      <c r="A425" s="2">
        <v>110</v>
      </c>
      <c r="B425" s="2" t="s">
        <v>627</v>
      </c>
      <c r="C425" s="2">
        <v>1</v>
      </c>
      <c r="D425" s="2">
        <v>110046</v>
      </c>
      <c r="E425" t="s">
        <v>714</v>
      </c>
      <c r="F425" t="s">
        <v>128</v>
      </c>
      <c r="G425" s="1">
        <v>7</v>
      </c>
      <c r="H425">
        <v>0</v>
      </c>
      <c r="I425">
        <v>0</v>
      </c>
      <c r="J425">
        <v>0</v>
      </c>
      <c r="K425">
        <v>0</v>
      </c>
      <c r="L425">
        <v>0</v>
      </c>
      <c r="M425">
        <v>0</v>
      </c>
      <c r="N425">
        <v>0</v>
      </c>
      <c r="O425">
        <v>21</v>
      </c>
      <c r="P425">
        <v>0</v>
      </c>
      <c r="Q425">
        <v>0</v>
      </c>
      <c r="R425">
        <v>5</v>
      </c>
      <c r="U425">
        <v>3</v>
      </c>
      <c r="W425" t="s">
        <v>83</v>
      </c>
      <c r="X425" t="s">
        <v>83</v>
      </c>
      <c r="Y425" t="s">
        <v>83</v>
      </c>
      <c r="Z425" t="s">
        <v>83</v>
      </c>
      <c r="AA425" t="s">
        <v>83</v>
      </c>
      <c r="AB425">
        <v>1</v>
      </c>
      <c r="AC425">
        <v>0</v>
      </c>
      <c r="AD425">
        <v>0</v>
      </c>
      <c r="AE425">
        <v>3</v>
      </c>
      <c r="AF425">
        <v>0</v>
      </c>
      <c r="AG425">
        <v>30</v>
      </c>
      <c r="AH425" t="s">
        <v>84</v>
      </c>
      <c r="AJ425">
        <v>10</v>
      </c>
      <c r="AK425" t="s">
        <v>85</v>
      </c>
      <c r="AM425">
        <v>30</v>
      </c>
      <c r="AN425" t="s">
        <v>108</v>
      </c>
      <c r="AP425">
        <v>25</v>
      </c>
      <c r="AQ425" t="s">
        <v>667</v>
      </c>
      <c r="AS425">
        <v>5</v>
      </c>
      <c r="AW425">
        <v>750</v>
      </c>
      <c r="AX425">
        <v>4</v>
      </c>
      <c r="AY425">
        <v>0</v>
      </c>
      <c r="AZ425" t="s">
        <v>89</v>
      </c>
      <c r="BA425" t="s">
        <v>91</v>
      </c>
      <c r="BB425" t="s">
        <v>88</v>
      </c>
      <c r="BC425" t="s">
        <v>140</v>
      </c>
      <c r="BD425" t="s">
        <v>143</v>
      </c>
      <c r="BE425" t="s">
        <v>92</v>
      </c>
      <c r="BF425">
        <v>5</v>
      </c>
      <c r="BG425" t="s">
        <v>629</v>
      </c>
      <c r="BH425" t="s">
        <v>597</v>
      </c>
      <c r="BI425" t="s">
        <v>630</v>
      </c>
      <c r="BJ425" t="s">
        <v>415</v>
      </c>
      <c r="BK425" t="s">
        <v>416</v>
      </c>
      <c r="BL425" t="s">
        <v>98</v>
      </c>
      <c r="BM425" t="s">
        <v>99</v>
      </c>
      <c r="BN425" t="s">
        <v>631</v>
      </c>
      <c r="BO425">
        <v>1</v>
      </c>
      <c r="BP425">
        <v>0</v>
      </c>
      <c r="BQ425" t="s">
        <v>102</v>
      </c>
      <c r="BR425" t="s">
        <v>101</v>
      </c>
      <c r="BS425" t="s">
        <v>101</v>
      </c>
      <c r="BT425" t="s">
        <v>102</v>
      </c>
      <c r="BU425" t="s">
        <v>102</v>
      </c>
      <c r="BV425" t="s">
        <v>101</v>
      </c>
      <c r="BW425" t="s">
        <v>102</v>
      </c>
      <c r="BX425" t="s">
        <v>101</v>
      </c>
      <c r="BY425">
        <v>2</v>
      </c>
      <c r="BZ425" t="s">
        <v>103</v>
      </c>
      <c r="CA425" t="s">
        <v>719</v>
      </c>
      <c r="CB425" t="s">
        <v>720</v>
      </c>
    </row>
    <row r="426" spans="1:80" x14ac:dyDescent="0.3">
      <c r="A426" s="2">
        <v>110</v>
      </c>
      <c r="B426" s="2" t="s">
        <v>627</v>
      </c>
      <c r="C426" s="2">
        <v>1</v>
      </c>
      <c r="D426" s="2">
        <v>110047</v>
      </c>
      <c r="E426" t="s">
        <v>131</v>
      </c>
      <c r="F426" t="s">
        <v>119</v>
      </c>
      <c r="G426" s="1">
        <v>1</v>
      </c>
      <c r="H426">
        <v>0</v>
      </c>
      <c r="I426">
        <v>0</v>
      </c>
      <c r="J426">
        <v>0</v>
      </c>
      <c r="K426">
        <v>0</v>
      </c>
      <c r="L426">
        <v>0</v>
      </c>
      <c r="M426">
        <v>0</v>
      </c>
      <c r="N426">
        <v>0</v>
      </c>
      <c r="O426">
        <v>49</v>
      </c>
      <c r="P426">
        <v>0</v>
      </c>
      <c r="Q426">
        <v>0</v>
      </c>
      <c r="R426">
        <v>50</v>
      </c>
      <c r="U426">
        <v>49</v>
      </c>
      <c r="V426">
        <v>49</v>
      </c>
      <c r="W426" t="s">
        <v>83</v>
      </c>
      <c r="X426" t="s">
        <v>83</v>
      </c>
      <c r="Y426" t="s">
        <v>120</v>
      </c>
      <c r="Z426" t="s">
        <v>83</v>
      </c>
      <c r="AA426" t="s">
        <v>83</v>
      </c>
      <c r="AB426">
        <v>0</v>
      </c>
      <c r="AC426">
        <v>1</v>
      </c>
      <c r="AD426">
        <v>2</v>
      </c>
      <c r="AE426">
        <v>3</v>
      </c>
      <c r="AF426">
        <v>3</v>
      </c>
      <c r="AG426">
        <v>40</v>
      </c>
      <c r="AH426" t="s">
        <v>84</v>
      </c>
      <c r="AJ426">
        <v>30</v>
      </c>
      <c r="AK426" t="s">
        <v>85</v>
      </c>
      <c r="AM426">
        <v>30</v>
      </c>
      <c r="AW426">
        <v>500</v>
      </c>
      <c r="AX426">
        <v>2</v>
      </c>
      <c r="AY426">
        <v>0</v>
      </c>
      <c r="AZ426" t="s">
        <v>90</v>
      </c>
      <c r="BA426" t="s">
        <v>89</v>
      </c>
      <c r="BB426" t="s">
        <v>88</v>
      </c>
      <c r="BC426" t="s">
        <v>87</v>
      </c>
      <c r="BD426" t="s">
        <v>143</v>
      </c>
      <c r="BE426" t="s">
        <v>92</v>
      </c>
      <c r="BF426">
        <v>5</v>
      </c>
      <c r="BG426" t="s">
        <v>629</v>
      </c>
      <c r="BJ426" t="s">
        <v>415</v>
      </c>
      <c r="BK426" t="s">
        <v>416</v>
      </c>
      <c r="BL426" t="s">
        <v>98</v>
      </c>
      <c r="BM426" t="s">
        <v>99</v>
      </c>
      <c r="BN426" t="s">
        <v>631</v>
      </c>
      <c r="BO426">
        <v>2</v>
      </c>
      <c r="BP426">
        <v>1</v>
      </c>
      <c r="BQ426" t="s">
        <v>101</v>
      </c>
      <c r="BR426" t="s">
        <v>101</v>
      </c>
      <c r="BS426" t="s">
        <v>101</v>
      </c>
      <c r="BT426" t="s">
        <v>101</v>
      </c>
      <c r="BU426" t="s">
        <v>102</v>
      </c>
      <c r="BV426" t="s">
        <v>101</v>
      </c>
      <c r="BW426" t="s">
        <v>102</v>
      </c>
      <c r="BX426" t="s">
        <v>102</v>
      </c>
      <c r="BY426">
        <v>2</v>
      </c>
      <c r="BZ426" t="s">
        <v>103</v>
      </c>
      <c r="CA426" t="s">
        <v>721</v>
      </c>
      <c r="CB426" t="s">
        <v>722</v>
      </c>
    </row>
    <row r="427" spans="1:80" x14ac:dyDescent="0.3">
      <c r="A427" s="2">
        <v>110</v>
      </c>
      <c r="B427" s="2" t="s">
        <v>627</v>
      </c>
      <c r="C427" s="2">
        <v>1</v>
      </c>
      <c r="D427" s="2">
        <v>110048</v>
      </c>
      <c r="E427" t="s">
        <v>131</v>
      </c>
      <c r="F427" t="s">
        <v>130</v>
      </c>
      <c r="G427" s="1">
        <v>1</v>
      </c>
      <c r="H427">
        <v>0</v>
      </c>
      <c r="I427">
        <v>0</v>
      </c>
      <c r="J427">
        <v>0</v>
      </c>
      <c r="K427">
        <v>0</v>
      </c>
      <c r="L427">
        <v>0</v>
      </c>
      <c r="M427">
        <v>0</v>
      </c>
      <c r="N427">
        <v>0</v>
      </c>
      <c r="O427">
        <v>49</v>
      </c>
      <c r="P427">
        <v>0</v>
      </c>
      <c r="Q427">
        <v>0</v>
      </c>
      <c r="R427">
        <v>50</v>
      </c>
      <c r="U427">
        <v>49</v>
      </c>
      <c r="V427">
        <v>49</v>
      </c>
      <c r="W427" t="s">
        <v>83</v>
      </c>
      <c r="X427" t="s">
        <v>83</v>
      </c>
      <c r="Y427" t="s">
        <v>120</v>
      </c>
      <c r="Z427" t="s">
        <v>83</v>
      </c>
      <c r="AA427" t="s">
        <v>83</v>
      </c>
      <c r="AB427">
        <v>0</v>
      </c>
      <c r="AC427">
        <v>1</v>
      </c>
      <c r="AD427">
        <v>2</v>
      </c>
      <c r="AE427">
        <v>3</v>
      </c>
      <c r="AF427">
        <v>3</v>
      </c>
      <c r="AG427">
        <v>40</v>
      </c>
      <c r="AH427" t="s">
        <v>84</v>
      </c>
      <c r="AJ427">
        <v>30</v>
      </c>
      <c r="AK427" t="s">
        <v>85</v>
      </c>
      <c r="AM427">
        <v>30</v>
      </c>
      <c r="AW427">
        <v>500</v>
      </c>
      <c r="AX427">
        <v>2</v>
      </c>
      <c r="AY427">
        <v>0</v>
      </c>
      <c r="AZ427" t="s">
        <v>89</v>
      </c>
      <c r="BA427" t="s">
        <v>90</v>
      </c>
      <c r="BB427" t="s">
        <v>88</v>
      </c>
      <c r="BC427" t="s">
        <v>87</v>
      </c>
      <c r="BD427" t="s">
        <v>143</v>
      </c>
      <c r="BE427" t="s">
        <v>92</v>
      </c>
      <c r="BF427">
        <v>5</v>
      </c>
      <c r="BG427" t="s">
        <v>629</v>
      </c>
      <c r="BJ427" t="s">
        <v>415</v>
      </c>
      <c r="BK427" t="s">
        <v>416</v>
      </c>
      <c r="BL427" t="s">
        <v>98</v>
      </c>
      <c r="BM427" t="s">
        <v>99</v>
      </c>
      <c r="BN427" t="s">
        <v>631</v>
      </c>
      <c r="BO427">
        <v>2</v>
      </c>
      <c r="BP427">
        <v>1</v>
      </c>
      <c r="BQ427" t="s">
        <v>101</v>
      </c>
      <c r="BR427" t="s">
        <v>101</v>
      </c>
      <c r="BS427" t="s">
        <v>101</v>
      </c>
      <c r="BT427" t="s">
        <v>101</v>
      </c>
      <c r="BU427" t="s">
        <v>102</v>
      </c>
      <c r="BV427" t="s">
        <v>101</v>
      </c>
      <c r="BW427" t="s">
        <v>102</v>
      </c>
      <c r="BX427" t="s">
        <v>102</v>
      </c>
      <c r="BY427">
        <v>2</v>
      </c>
      <c r="BZ427" t="s">
        <v>103</v>
      </c>
      <c r="CA427" t="s">
        <v>721</v>
      </c>
      <c r="CB427" t="s">
        <v>722</v>
      </c>
    </row>
    <row r="428" spans="1:80" x14ac:dyDescent="0.3">
      <c r="A428" s="2">
        <v>111</v>
      </c>
      <c r="B428" s="2" t="s">
        <v>723</v>
      </c>
      <c r="C428" s="2">
        <v>1</v>
      </c>
      <c r="D428" s="2">
        <v>111001</v>
      </c>
      <c r="E428" t="s">
        <v>724</v>
      </c>
      <c r="F428" t="s">
        <v>128</v>
      </c>
      <c r="G428" s="1">
        <v>10</v>
      </c>
      <c r="H428">
        <v>0</v>
      </c>
      <c r="I428">
        <v>0</v>
      </c>
      <c r="J428">
        <v>0</v>
      </c>
      <c r="K428">
        <v>0</v>
      </c>
      <c r="L428">
        <v>0</v>
      </c>
      <c r="M428">
        <v>0</v>
      </c>
      <c r="N428">
        <v>0</v>
      </c>
      <c r="O428">
        <v>30</v>
      </c>
      <c r="P428">
        <v>0</v>
      </c>
      <c r="Q428">
        <v>0</v>
      </c>
      <c r="R428">
        <v>6</v>
      </c>
      <c r="S428">
        <v>5</v>
      </c>
      <c r="T428">
        <v>4</v>
      </c>
      <c r="U428">
        <v>3</v>
      </c>
      <c r="W428" t="s">
        <v>83</v>
      </c>
      <c r="X428" t="s">
        <v>83</v>
      </c>
      <c r="Y428" t="s">
        <v>83</v>
      </c>
      <c r="Z428" t="s">
        <v>83</v>
      </c>
      <c r="AA428" t="s">
        <v>83</v>
      </c>
      <c r="AB428">
        <v>1</v>
      </c>
      <c r="AC428">
        <v>2</v>
      </c>
      <c r="AD428">
        <v>0</v>
      </c>
      <c r="AE428">
        <v>3</v>
      </c>
      <c r="AF428">
        <v>1</v>
      </c>
      <c r="AG428">
        <v>40</v>
      </c>
      <c r="AH428" t="s">
        <v>84</v>
      </c>
      <c r="AJ428">
        <v>10</v>
      </c>
      <c r="AK428" t="s">
        <v>85</v>
      </c>
      <c r="AM428">
        <v>30</v>
      </c>
      <c r="AN428" t="s">
        <v>725</v>
      </c>
      <c r="AP428">
        <v>20</v>
      </c>
      <c r="AW428">
        <v>750</v>
      </c>
      <c r="AX428">
        <v>3</v>
      </c>
      <c r="AY428">
        <v>0</v>
      </c>
      <c r="AZ428" t="s">
        <v>88</v>
      </c>
      <c r="BA428" t="s">
        <v>91</v>
      </c>
      <c r="BB428" t="s">
        <v>87</v>
      </c>
      <c r="BC428" t="s">
        <v>89</v>
      </c>
      <c r="BD428" t="s">
        <v>90</v>
      </c>
      <c r="BE428" t="s">
        <v>139</v>
      </c>
      <c r="BF428">
        <v>6</v>
      </c>
      <c r="BG428" t="s">
        <v>93</v>
      </c>
      <c r="BH428" t="s">
        <v>726</v>
      </c>
      <c r="BI428" t="s">
        <v>727</v>
      </c>
      <c r="BJ428" t="s">
        <v>145</v>
      </c>
      <c r="BK428" t="s">
        <v>146</v>
      </c>
      <c r="BL428" t="s">
        <v>98</v>
      </c>
      <c r="BM428" t="s">
        <v>99</v>
      </c>
      <c r="BN428" t="s">
        <v>417</v>
      </c>
      <c r="BO428">
        <v>1</v>
      </c>
      <c r="BP428">
        <v>0</v>
      </c>
      <c r="BQ428" t="s">
        <v>101</v>
      </c>
      <c r="BR428" t="s">
        <v>101</v>
      </c>
      <c r="BS428" t="s">
        <v>102</v>
      </c>
      <c r="BT428" t="s">
        <v>102</v>
      </c>
      <c r="BU428" t="s">
        <v>102</v>
      </c>
      <c r="BV428" t="s">
        <v>101</v>
      </c>
      <c r="BW428" t="s">
        <v>102</v>
      </c>
      <c r="BX428" t="s">
        <v>101</v>
      </c>
      <c r="BY428">
        <v>10</v>
      </c>
      <c r="BZ428" t="s">
        <v>103</v>
      </c>
      <c r="CA428" t="s">
        <v>728</v>
      </c>
      <c r="CB428" t="s">
        <v>729</v>
      </c>
    </row>
    <row r="429" spans="1:80" x14ac:dyDescent="0.3">
      <c r="A429" s="2">
        <v>111</v>
      </c>
      <c r="B429" s="2" t="s">
        <v>723</v>
      </c>
      <c r="C429" s="2">
        <v>1</v>
      </c>
      <c r="D429" s="2">
        <v>111002</v>
      </c>
      <c r="E429" t="s">
        <v>724</v>
      </c>
      <c r="F429" t="s">
        <v>253</v>
      </c>
      <c r="G429" s="1">
        <v>41</v>
      </c>
      <c r="H429">
        <v>1</v>
      </c>
      <c r="I429">
        <v>2</v>
      </c>
      <c r="J429">
        <v>0</v>
      </c>
      <c r="K429">
        <v>0</v>
      </c>
      <c r="L429">
        <v>0</v>
      </c>
      <c r="M429">
        <v>0</v>
      </c>
      <c r="N429">
        <v>0</v>
      </c>
      <c r="O429">
        <v>123</v>
      </c>
      <c r="P429">
        <v>3</v>
      </c>
      <c r="Q429">
        <v>6</v>
      </c>
      <c r="R429">
        <v>6</v>
      </c>
      <c r="S429">
        <v>5</v>
      </c>
      <c r="T429">
        <v>4</v>
      </c>
      <c r="U429">
        <v>3</v>
      </c>
      <c r="W429" t="s">
        <v>83</v>
      </c>
      <c r="X429" t="s">
        <v>83</v>
      </c>
      <c r="Y429" t="s">
        <v>83</v>
      </c>
      <c r="Z429" t="s">
        <v>83</v>
      </c>
      <c r="AA429" t="s">
        <v>83</v>
      </c>
      <c r="AB429">
        <v>1</v>
      </c>
      <c r="AC429">
        <v>2</v>
      </c>
      <c r="AD429">
        <v>0</v>
      </c>
      <c r="AE429">
        <v>3</v>
      </c>
      <c r="AF429">
        <v>1</v>
      </c>
      <c r="AG429">
        <v>40</v>
      </c>
      <c r="AH429" t="s">
        <v>84</v>
      </c>
      <c r="AJ429">
        <v>10</v>
      </c>
      <c r="AK429" t="s">
        <v>85</v>
      </c>
      <c r="AM429">
        <v>30</v>
      </c>
      <c r="AN429" t="s">
        <v>725</v>
      </c>
      <c r="AP429">
        <v>20</v>
      </c>
      <c r="AW429">
        <v>750</v>
      </c>
      <c r="AX429">
        <v>3</v>
      </c>
      <c r="AY429">
        <v>0</v>
      </c>
      <c r="AZ429" t="s">
        <v>88</v>
      </c>
      <c r="BA429" t="s">
        <v>91</v>
      </c>
      <c r="BB429" t="s">
        <v>87</v>
      </c>
      <c r="BC429" t="s">
        <v>89</v>
      </c>
      <c r="BD429" t="s">
        <v>90</v>
      </c>
      <c r="BE429" t="s">
        <v>139</v>
      </c>
      <c r="BF429">
        <v>6</v>
      </c>
      <c r="BG429" t="s">
        <v>93</v>
      </c>
      <c r="BH429" t="s">
        <v>726</v>
      </c>
      <c r="BI429" t="s">
        <v>727</v>
      </c>
      <c r="BJ429" t="s">
        <v>145</v>
      </c>
      <c r="BK429" t="s">
        <v>146</v>
      </c>
      <c r="BL429" t="s">
        <v>98</v>
      </c>
      <c r="BM429" t="s">
        <v>99</v>
      </c>
      <c r="BN429" t="s">
        <v>417</v>
      </c>
      <c r="BO429">
        <v>1</v>
      </c>
      <c r="BP429">
        <v>0</v>
      </c>
      <c r="BQ429" t="s">
        <v>101</v>
      </c>
      <c r="BR429" t="s">
        <v>101</v>
      </c>
      <c r="BS429" t="s">
        <v>102</v>
      </c>
      <c r="BT429" t="s">
        <v>102</v>
      </c>
      <c r="BU429" t="s">
        <v>102</v>
      </c>
      <c r="BV429" t="s">
        <v>101</v>
      </c>
      <c r="BW429" t="s">
        <v>102</v>
      </c>
      <c r="BX429" t="s">
        <v>101</v>
      </c>
      <c r="BY429">
        <v>10</v>
      </c>
      <c r="BZ429" t="s">
        <v>103</v>
      </c>
      <c r="CA429" t="s">
        <v>728</v>
      </c>
      <c r="CB429" t="s">
        <v>730</v>
      </c>
    </row>
    <row r="430" spans="1:80" x14ac:dyDescent="0.3">
      <c r="A430" s="2">
        <v>111</v>
      </c>
      <c r="B430" s="2" t="s">
        <v>723</v>
      </c>
      <c r="C430" s="2">
        <v>1</v>
      </c>
      <c r="D430" s="2">
        <v>111003</v>
      </c>
      <c r="E430" t="s">
        <v>724</v>
      </c>
      <c r="F430" t="s">
        <v>138</v>
      </c>
      <c r="G430" s="1">
        <v>10</v>
      </c>
      <c r="H430">
        <v>0</v>
      </c>
      <c r="I430">
        <v>0</v>
      </c>
      <c r="J430">
        <v>0</v>
      </c>
      <c r="K430">
        <v>0</v>
      </c>
      <c r="L430">
        <v>0</v>
      </c>
      <c r="M430">
        <v>0</v>
      </c>
      <c r="N430">
        <v>0</v>
      </c>
      <c r="O430">
        <v>30</v>
      </c>
      <c r="P430">
        <v>0</v>
      </c>
      <c r="Q430">
        <v>0</v>
      </c>
      <c r="R430">
        <v>6</v>
      </c>
      <c r="S430">
        <v>5</v>
      </c>
      <c r="T430">
        <v>4</v>
      </c>
      <c r="U430">
        <v>3</v>
      </c>
      <c r="W430" t="s">
        <v>83</v>
      </c>
      <c r="X430" t="s">
        <v>83</v>
      </c>
      <c r="Y430" t="s">
        <v>83</v>
      </c>
      <c r="Z430" t="s">
        <v>83</v>
      </c>
      <c r="AA430" t="s">
        <v>83</v>
      </c>
      <c r="AB430">
        <v>1</v>
      </c>
      <c r="AC430">
        <v>2</v>
      </c>
      <c r="AD430">
        <v>0</v>
      </c>
      <c r="AE430">
        <v>3</v>
      </c>
      <c r="AF430">
        <v>1</v>
      </c>
      <c r="AG430">
        <v>40</v>
      </c>
      <c r="AH430" t="s">
        <v>84</v>
      </c>
      <c r="AJ430">
        <v>10</v>
      </c>
      <c r="AK430" t="s">
        <v>85</v>
      </c>
      <c r="AM430">
        <v>30</v>
      </c>
      <c r="AN430" t="s">
        <v>725</v>
      </c>
      <c r="AP430">
        <v>20</v>
      </c>
      <c r="AW430">
        <v>750</v>
      </c>
      <c r="AX430">
        <v>3</v>
      </c>
      <c r="AY430">
        <v>0</v>
      </c>
      <c r="AZ430" t="s">
        <v>88</v>
      </c>
      <c r="BA430" t="s">
        <v>91</v>
      </c>
      <c r="BB430" t="s">
        <v>87</v>
      </c>
      <c r="BC430" t="s">
        <v>89</v>
      </c>
      <c r="BD430" t="s">
        <v>90</v>
      </c>
      <c r="BE430" t="s">
        <v>139</v>
      </c>
      <c r="BF430">
        <v>6</v>
      </c>
      <c r="BG430" t="s">
        <v>93</v>
      </c>
      <c r="BH430" t="s">
        <v>726</v>
      </c>
      <c r="BI430" t="s">
        <v>727</v>
      </c>
      <c r="BJ430" t="s">
        <v>145</v>
      </c>
      <c r="BK430" t="s">
        <v>146</v>
      </c>
      <c r="BL430" t="s">
        <v>98</v>
      </c>
      <c r="BM430" t="s">
        <v>99</v>
      </c>
      <c r="BN430" t="s">
        <v>417</v>
      </c>
      <c r="BO430">
        <v>1</v>
      </c>
      <c r="BP430">
        <v>0</v>
      </c>
      <c r="BQ430" t="s">
        <v>101</v>
      </c>
      <c r="BR430" t="s">
        <v>101</v>
      </c>
      <c r="BS430" t="s">
        <v>102</v>
      </c>
      <c r="BT430" t="s">
        <v>102</v>
      </c>
      <c r="BU430" t="s">
        <v>102</v>
      </c>
      <c r="BV430" t="s">
        <v>101</v>
      </c>
      <c r="BW430" t="s">
        <v>102</v>
      </c>
      <c r="BX430" t="s">
        <v>101</v>
      </c>
      <c r="BY430">
        <v>10</v>
      </c>
      <c r="BZ430" t="s">
        <v>103</v>
      </c>
      <c r="CA430" t="s">
        <v>728</v>
      </c>
      <c r="CB430" t="s">
        <v>730</v>
      </c>
    </row>
    <row r="431" spans="1:80" x14ac:dyDescent="0.3">
      <c r="A431" s="2">
        <v>111</v>
      </c>
      <c r="B431" s="2" t="s">
        <v>723</v>
      </c>
      <c r="C431" s="2">
        <v>1</v>
      </c>
      <c r="D431" s="2">
        <v>111004</v>
      </c>
      <c r="E431" t="s">
        <v>731</v>
      </c>
      <c r="F431" t="s">
        <v>128</v>
      </c>
      <c r="G431" s="1">
        <v>12</v>
      </c>
      <c r="H431">
        <v>0</v>
      </c>
      <c r="I431">
        <v>1</v>
      </c>
      <c r="J431">
        <v>0</v>
      </c>
      <c r="K431">
        <v>0</v>
      </c>
      <c r="L431">
        <v>0</v>
      </c>
      <c r="M431">
        <v>0</v>
      </c>
      <c r="N431">
        <v>0</v>
      </c>
      <c r="O431">
        <v>36</v>
      </c>
      <c r="P431">
        <v>0</v>
      </c>
      <c r="Q431">
        <v>3</v>
      </c>
      <c r="R431">
        <v>4</v>
      </c>
      <c r="S431">
        <v>4</v>
      </c>
      <c r="U431">
        <v>3</v>
      </c>
      <c r="W431" t="s">
        <v>83</v>
      </c>
      <c r="X431" t="s">
        <v>83</v>
      </c>
      <c r="Y431" t="s">
        <v>83</v>
      </c>
      <c r="Z431" t="s">
        <v>83</v>
      </c>
      <c r="AA431" t="s">
        <v>83</v>
      </c>
      <c r="AB431">
        <v>1</v>
      </c>
      <c r="AC431">
        <v>1</v>
      </c>
      <c r="AD431">
        <v>0</v>
      </c>
      <c r="AE431">
        <v>3</v>
      </c>
      <c r="AF431">
        <v>0</v>
      </c>
      <c r="AG431">
        <v>25</v>
      </c>
      <c r="AH431" t="s">
        <v>84</v>
      </c>
      <c r="AJ431">
        <v>10</v>
      </c>
      <c r="AK431" t="s">
        <v>85</v>
      </c>
      <c r="AM431">
        <v>30</v>
      </c>
      <c r="AN431" t="s">
        <v>732</v>
      </c>
      <c r="AP431">
        <v>35</v>
      </c>
      <c r="AW431">
        <v>750</v>
      </c>
      <c r="AX431">
        <v>3</v>
      </c>
      <c r="AY431">
        <v>0</v>
      </c>
      <c r="AZ431" t="s">
        <v>139</v>
      </c>
      <c r="BA431" t="s">
        <v>91</v>
      </c>
      <c r="BB431" t="s">
        <v>88</v>
      </c>
      <c r="BC431" t="s">
        <v>89</v>
      </c>
      <c r="BD431" t="s">
        <v>87</v>
      </c>
      <c r="BE431" t="s">
        <v>92</v>
      </c>
      <c r="BF431">
        <v>5</v>
      </c>
      <c r="BG431" t="s">
        <v>93</v>
      </c>
      <c r="BH431" t="s">
        <v>726</v>
      </c>
      <c r="BI431" t="s">
        <v>727</v>
      </c>
      <c r="BJ431" t="s">
        <v>145</v>
      </c>
      <c r="BK431" t="s">
        <v>146</v>
      </c>
      <c r="BL431" t="s">
        <v>98</v>
      </c>
      <c r="BM431" t="s">
        <v>99</v>
      </c>
      <c r="BN431" t="s">
        <v>417</v>
      </c>
      <c r="BO431">
        <v>3</v>
      </c>
      <c r="BP431">
        <v>3</v>
      </c>
      <c r="BQ431" t="s">
        <v>102</v>
      </c>
      <c r="BR431" t="s">
        <v>102</v>
      </c>
      <c r="BS431" t="s">
        <v>101</v>
      </c>
      <c r="BT431" t="s">
        <v>101</v>
      </c>
      <c r="BU431" t="s">
        <v>102</v>
      </c>
      <c r="BV431" t="s">
        <v>101</v>
      </c>
      <c r="BW431" t="s">
        <v>102</v>
      </c>
      <c r="BX431" t="s">
        <v>101</v>
      </c>
      <c r="BY431">
        <v>4</v>
      </c>
      <c r="BZ431" t="s">
        <v>103</v>
      </c>
      <c r="CA431" t="s">
        <v>733</v>
      </c>
      <c r="CB431" t="s">
        <v>730</v>
      </c>
    </row>
    <row r="432" spans="1:80" x14ac:dyDescent="0.3">
      <c r="A432" s="2">
        <v>111</v>
      </c>
      <c r="B432" s="2" t="s">
        <v>723</v>
      </c>
      <c r="C432" s="2">
        <v>1</v>
      </c>
      <c r="D432" s="2">
        <v>111005</v>
      </c>
      <c r="E432" t="s">
        <v>731</v>
      </c>
      <c r="F432" t="s">
        <v>253</v>
      </c>
      <c r="G432" s="1">
        <v>3</v>
      </c>
      <c r="H432">
        <v>0</v>
      </c>
      <c r="I432">
        <v>0</v>
      </c>
      <c r="J432">
        <v>0</v>
      </c>
      <c r="K432">
        <v>0</v>
      </c>
      <c r="L432">
        <v>0</v>
      </c>
      <c r="M432">
        <v>0</v>
      </c>
      <c r="N432">
        <v>0</v>
      </c>
      <c r="O432">
        <v>9</v>
      </c>
      <c r="P432">
        <v>0</v>
      </c>
      <c r="Q432">
        <v>0</v>
      </c>
      <c r="R432">
        <v>4</v>
      </c>
      <c r="S432">
        <v>4</v>
      </c>
      <c r="V432">
        <v>3</v>
      </c>
      <c r="W432" t="s">
        <v>83</v>
      </c>
      <c r="X432" t="s">
        <v>83</v>
      </c>
      <c r="Y432" t="s">
        <v>83</v>
      </c>
      <c r="Z432" t="s">
        <v>83</v>
      </c>
      <c r="AA432" t="s">
        <v>83</v>
      </c>
      <c r="AB432">
        <v>1</v>
      </c>
      <c r="AC432">
        <v>1</v>
      </c>
      <c r="AD432">
        <v>0</v>
      </c>
      <c r="AE432">
        <v>0</v>
      </c>
      <c r="AF432">
        <v>3</v>
      </c>
      <c r="AG432">
        <v>25</v>
      </c>
      <c r="AH432" t="s">
        <v>84</v>
      </c>
      <c r="AJ432">
        <v>10</v>
      </c>
      <c r="AK432" t="s">
        <v>85</v>
      </c>
      <c r="AM432">
        <v>30</v>
      </c>
      <c r="AN432" t="s">
        <v>732</v>
      </c>
      <c r="AP432">
        <v>35</v>
      </c>
      <c r="AW432">
        <v>750</v>
      </c>
      <c r="AX432">
        <v>3</v>
      </c>
      <c r="AY432">
        <v>0</v>
      </c>
      <c r="AZ432" t="s">
        <v>139</v>
      </c>
      <c r="BA432" t="s">
        <v>91</v>
      </c>
      <c r="BB432" t="s">
        <v>88</v>
      </c>
      <c r="BC432" t="s">
        <v>89</v>
      </c>
      <c r="BD432" t="s">
        <v>87</v>
      </c>
      <c r="BE432" t="s">
        <v>92</v>
      </c>
      <c r="BF432">
        <v>5</v>
      </c>
      <c r="BG432" t="s">
        <v>93</v>
      </c>
      <c r="BH432" t="s">
        <v>726</v>
      </c>
      <c r="BI432" t="s">
        <v>727</v>
      </c>
      <c r="BJ432" t="s">
        <v>145</v>
      </c>
      <c r="BK432" t="s">
        <v>146</v>
      </c>
      <c r="BL432" t="s">
        <v>98</v>
      </c>
      <c r="BM432" t="s">
        <v>99</v>
      </c>
      <c r="BN432" t="s">
        <v>417</v>
      </c>
      <c r="BO432">
        <v>3</v>
      </c>
      <c r="BP432">
        <v>3</v>
      </c>
      <c r="BQ432" t="s">
        <v>102</v>
      </c>
      <c r="BR432" t="s">
        <v>102</v>
      </c>
      <c r="BS432" t="s">
        <v>101</v>
      </c>
      <c r="BT432" t="s">
        <v>101</v>
      </c>
      <c r="BU432" t="s">
        <v>102</v>
      </c>
      <c r="BV432" t="s">
        <v>101</v>
      </c>
      <c r="BW432" t="s">
        <v>102</v>
      </c>
      <c r="BX432" t="s">
        <v>101</v>
      </c>
      <c r="BY432">
        <v>4</v>
      </c>
      <c r="BZ432" t="s">
        <v>103</v>
      </c>
      <c r="CA432" t="s">
        <v>733</v>
      </c>
      <c r="CB432" t="s">
        <v>730</v>
      </c>
    </row>
    <row r="433" spans="1:80" x14ac:dyDescent="0.3">
      <c r="A433" s="2">
        <v>111</v>
      </c>
      <c r="B433" s="2" t="s">
        <v>723</v>
      </c>
      <c r="C433" s="2">
        <v>1</v>
      </c>
      <c r="D433" s="2">
        <v>111006</v>
      </c>
      <c r="E433" t="s">
        <v>731</v>
      </c>
      <c r="F433" t="s">
        <v>319</v>
      </c>
      <c r="G433" s="1">
        <v>4</v>
      </c>
      <c r="H433">
        <v>1</v>
      </c>
      <c r="I433">
        <v>1</v>
      </c>
      <c r="J433">
        <v>1</v>
      </c>
      <c r="K433">
        <v>0</v>
      </c>
      <c r="L433">
        <v>0</v>
      </c>
      <c r="M433">
        <v>0</v>
      </c>
      <c r="N433">
        <v>1</v>
      </c>
      <c r="O433">
        <v>12</v>
      </c>
      <c r="P433">
        <v>3</v>
      </c>
      <c r="Q433">
        <v>3</v>
      </c>
      <c r="R433">
        <v>4</v>
      </c>
      <c r="S433">
        <v>4</v>
      </c>
      <c r="U433">
        <v>3</v>
      </c>
      <c r="W433" t="s">
        <v>83</v>
      </c>
      <c r="X433" t="s">
        <v>83</v>
      </c>
      <c r="Y433" t="s">
        <v>83</v>
      </c>
      <c r="Z433" t="s">
        <v>83</v>
      </c>
      <c r="AA433" t="s">
        <v>83</v>
      </c>
      <c r="AB433">
        <v>1</v>
      </c>
      <c r="AC433">
        <v>1</v>
      </c>
      <c r="AD433">
        <v>0</v>
      </c>
      <c r="AE433">
        <v>3</v>
      </c>
      <c r="AF433">
        <v>0</v>
      </c>
      <c r="AG433">
        <v>25</v>
      </c>
      <c r="AH433" t="s">
        <v>84</v>
      </c>
      <c r="AJ433">
        <v>10</v>
      </c>
      <c r="AK433" t="s">
        <v>85</v>
      </c>
      <c r="AM433">
        <v>30</v>
      </c>
      <c r="AN433" t="s">
        <v>732</v>
      </c>
      <c r="AP433">
        <v>35</v>
      </c>
      <c r="AW433">
        <v>750</v>
      </c>
      <c r="AX433">
        <v>3</v>
      </c>
      <c r="AY433">
        <v>0</v>
      </c>
      <c r="AZ433" t="s">
        <v>139</v>
      </c>
      <c r="BA433" t="s">
        <v>91</v>
      </c>
      <c r="BB433" t="s">
        <v>88</v>
      </c>
      <c r="BC433" t="s">
        <v>89</v>
      </c>
      <c r="BD433" t="s">
        <v>87</v>
      </c>
      <c r="BE433" t="s">
        <v>92</v>
      </c>
      <c r="BF433">
        <v>5</v>
      </c>
      <c r="BG433" t="s">
        <v>93</v>
      </c>
      <c r="BH433" t="s">
        <v>726</v>
      </c>
      <c r="BI433" t="s">
        <v>727</v>
      </c>
      <c r="BJ433" t="s">
        <v>145</v>
      </c>
      <c r="BK433" t="s">
        <v>146</v>
      </c>
      <c r="BL433" t="s">
        <v>98</v>
      </c>
      <c r="BM433" t="s">
        <v>99</v>
      </c>
      <c r="BN433" t="s">
        <v>417</v>
      </c>
      <c r="BO433">
        <v>3</v>
      </c>
      <c r="BP433">
        <v>3</v>
      </c>
      <c r="BQ433" t="s">
        <v>102</v>
      </c>
      <c r="BR433" t="s">
        <v>102</v>
      </c>
      <c r="BS433" t="s">
        <v>101</v>
      </c>
      <c r="BT433" t="s">
        <v>101</v>
      </c>
      <c r="BU433" t="s">
        <v>102</v>
      </c>
      <c r="BV433" t="s">
        <v>101</v>
      </c>
      <c r="BW433" t="s">
        <v>102</v>
      </c>
      <c r="BX433" t="s">
        <v>101</v>
      </c>
      <c r="BY433">
        <v>4</v>
      </c>
      <c r="BZ433" t="s">
        <v>103</v>
      </c>
      <c r="CA433" t="s">
        <v>733</v>
      </c>
      <c r="CB433" t="s">
        <v>730</v>
      </c>
    </row>
    <row r="434" spans="1:80" x14ac:dyDescent="0.3">
      <c r="A434" s="2">
        <v>111</v>
      </c>
      <c r="B434" s="2" t="s">
        <v>723</v>
      </c>
      <c r="C434" s="2">
        <v>1</v>
      </c>
      <c r="D434" s="2">
        <v>111007</v>
      </c>
      <c r="E434" t="s">
        <v>734</v>
      </c>
      <c r="F434" t="s">
        <v>128</v>
      </c>
      <c r="G434" s="1">
        <v>15</v>
      </c>
      <c r="H434">
        <v>1</v>
      </c>
      <c r="I434">
        <v>2</v>
      </c>
      <c r="J434">
        <v>0</v>
      </c>
      <c r="K434">
        <v>1</v>
      </c>
      <c r="L434">
        <v>0</v>
      </c>
      <c r="M434">
        <v>0</v>
      </c>
      <c r="N434">
        <v>0</v>
      </c>
      <c r="O434">
        <v>45</v>
      </c>
      <c r="P434">
        <v>3</v>
      </c>
      <c r="Q434">
        <v>6</v>
      </c>
      <c r="S434">
        <v>8</v>
      </c>
      <c r="T434">
        <v>4</v>
      </c>
      <c r="V434">
        <v>3</v>
      </c>
      <c r="W434" t="s">
        <v>83</v>
      </c>
      <c r="X434" t="s">
        <v>83</v>
      </c>
      <c r="Y434" t="s">
        <v>83</v>
      </c>
      <c r="Z434" t="s">
        <v>83</v>
      </c>
      <c r="AA434" t="s">
        <v>83</v>
      </c>
      <c r="AB434">
        <v>0</v>
      </c>
      <c r="AC434">
        <v>1</v>
      </c>
      <c r="AD434">
        <v>1</v>
      </c>
      <c r="AE434">
        <v>2</v>
      </c>
      <c r="AF434">
        <v>2</v>
      </c>
      <c r="AG434">
        <v>40</v>
      </c>
      <c r="AH434" t="s">
        <v>84</v>
      </c>
      <c r="AJ434">
        <v>15</v>
      </c>
      <c r="AK434" t="s">
        <v>85</v>
      </c>
      <c r="AM434">
        <v>30</v>
      </c>
      <c r="AN434" t="s">
        <v>735</v>
      </c>
      <c r="AP434">
        <v>15</v>
      </c>
      <c r="AW434">
        <v>750</v>
      </c>
      <c r="AX434">
        <v>3</v>
      </c>
      <c r="AY434">
        <v>0</v>
      </c>
      <c r="AZ434" t="s">
        <v>91</v>
      </c>
      <c r="BA434" t="s">
        <v>88</v>
      </c>
      <c r="BB434" t="s">
        <v>87</v>
      </c>
      <c r="BC434" t="s">
        <v>89</v>
      </c>
      <c r="BD434" t="s">
        <v>90</v>
      </c>
      <c r="BE434" t="s">
        <v>139</v>
      </c>
      <c r="BF434">
        <v>6</v>
      </c>
      <c r="BG434" t="s">
        <v>93</v>
      </c>
      <c r="BH434" t="s">
        <v>726</v>
      </c>
      <c r="BI434" t="s">
        <v>727</v>
      </c>
      <c r="BJ434" t="s">
        <v>145</v>
      </c>
      <c r="BK434" t="s">
        <v>146</v>
      </c>
      <c r="BL434" t="s">
        <v>98</v>
      </c>
      <c r="BM434" t="s">
        <v>99</v>
      </c>
      <c r="BN434" t="s">
        <v>417</v>
      </c>
      <c r="BO434">
        <v>3</v>
      </c>
      <c r="BP434">
        <v>1</v>
      </c>
      <c r="BQ434" t="s">
        <v>102</v>
      </c>
      <c r="BR434" t="s">
        <v>102</v>
      </c>
      <c r="BS434" t="s">
        <v>101</v>
      </c>
      <c r="BT434" t="s">
        <v>101</v>
      </c>
      <c r="BU434" t="s">
        <v>101</v>
      </c>
      <c r="BV434" t="s">
        <v>101</v>
      </c>
      <c r="BW434" t="s">
        <v>102</v>
      </c>
      <c r="BX434" t="s">
        <v>102</v>
      </c>
      <c r="BY434">
        <v>6</v>
      </c>
      <c r="BZ434" t="s">
        <v>103</v>
      </c>
      <c r="CA434" t="s">
        <v>736</v>
      </c>
      <c r="CB434" t="s">
        <v>737</v>
      </c>
    </row>
    <row r="435" spans="1:80" x14ac:dyDescent="0.3">
      <c r="A435" s="2">
        <v>111</v>
      </c>
      <c r="B435" s="2" t="s">
        <v>723</v>
      </c>
      <c r="C435" s="2">
        <v>1</v>
      </c>
      <c r="D435" s="2">
        <v>111008</v>
      </c>
      <c r="E435" t="s">
        <v>734</v>
      </c>
      <c r="F435" t="s">
        <v>138</v>
      </c>
      <c r="G435" s="1">
        <v>13</v>
      </c>
      <c r="H435">
        <v>0</v>
      </c>
      <c r="I435">
        <v>0</v>
      </c>
      <c r="J435">
        <v>0</v>
      </c>
      <c r="K435">
        <v>0</v>
      </c>
      <c r="L435">
        <v>0</v>
      </c>
      <c r="M435">
        <v>0</v>
      </c>
      <c r="N435">
        <v>0</v>
      </c>
      <c r="O435">
        <v>39</v>
      </c>
      <c r="P435">
        <v>0</v>
      </c>
      <c r="Q435">
        <v>0</v>
      </c>
      <c r="S435">
        <v>8</v>
      </c>
      <c r="T435">
        <v>4</v>
      </c>
      <c r="V435">
        <v>3</v>
      </c>
      <c r="W435" t="s">
        <v>83</v>
      </c>
      <c r="X435" t="s">
        <v>83</v>
      </c>
      <c r="Y435" t="s">
        <v>83</v>
      </c>
      <c r="Z435" t="s">
        <v>83</v>
      </c>
      <c r="AA435" t="s">
        <v>83</v>
      </c>
      <c r="AB435">
        <v>0</v>
      </c>
      <c r="AC435">
        <v>1</v>
      </c>
      <c r="AD435">
        <v>1</v>
      </c>
      <c r="AE435">
        <v>2</v>
      </c>
      <c r="AF435">
        <v>2</v>
      </c>
      <c r="AG435">
        <v>40</v>
      </c>
      <c r="AH435" t="s">
        <v>84</v>
      </c>
      <c r="AJ435">
        <v>15</v>
      </c>
      <c r="AK435" t="s">
        <v>85</v>
      </c>
      <c r="AM435">
        <v>30</v>
      </c>
      <c r="AN435" t="s">
        <v>735</v>
      </c>
      <c r="AP435">
        <v>15</v>
      </c>
      <c r="AW435">
        <v>750</v>
      </c>
      <c r="AX435">
        <v>3</v>
      </c>
      <c r="AY435">
        <v>0</v>
      </c>
      <c r="AZ435" t="s">
        <v>91</v>
      </c>
      <c r="BA435" t="s">
        <v>88</v>
      </c>
      <c r="BB435" t="s">
        <v>87</v>
      </c>
      <c r="BC435" t="s">
        <v>89</v>
      </c>
      <c r="BD435" t="s">
        <v>90</v>
      </c>
      <c r="BE435" t="s">
        <v>139</v>
      </c>
      <c r="BF435">
        <v>6</v>
      </c>
      <c r="BG435" t="s">
        <v>93</v>
      </c>
      <c r="BH435" t="s">
        <v>726</v>
      </c>
      <c r="BI435" t="s">
        <v>727</v>
      </c>
      <c r="BJ435" t="s">
        <v>145</v>
      </c>
      <c r="BK435" t="s">
        <v>146</v>
      </c>
      <c r="BL435" t="s">
        <v>98</v>
      </c>
      <c r="BM435" t="s">
        <v>99</v>
      </c>
      <c r="BN435" t="s">
        <v>417</v>
      </c>
      <c r="BO435">
        <v>3</v>
      </c>
      <c r="BP435">
        <v>1</v>
      </c>
      <c r="BQ435" t="s">
        <v>102</v>
      </c>
      <c r="BR435" t="s">
        <v>102</v>
      </c>
      <c r="BS435" t="s">
        <v>101</v>
      </c>
      <c r="BT435" t="s">
        <v>101</v>
      </c>
      <c r="BU435" t="s">
        <v>101</v>
      </c>
      <c r="BV435" t="s">
        <v>101</v>
      </c>
      <c r="BW435" t="s">
        <v>102</v>
      </c>
      <c r="BX435" t="s">
        <v>102</v>
      </c>
      <c r="BY435">
        <v>6</v>
      </c>
      <c r="BZ435" t="s">
        <v>103</v>
      </c>
      <c r="CA435" t="s">
        <v>738</v>
      </c>
      <c r="CB435" t="s">
        <v>739</v>
      </c>
    </row>
    <row r="436" spans="1:80" x14ac:dyDescent="0.3">
      <c r="A436" s="2">
        <v>111</v>
      </c>
      <c r="B436" s="2" t="s">
        <v>723</v>
      </c>
      <c r="C436" s="2">
        <v>1</v>
      </c>
      <c r="D436" s="2">
        <v>111009</v>
      </c>
      <c r="E436" t="s">
        <v>734</v>
      </c>
      <c r="F436" t="s">
        <v>130</v>
      </c>
      <c r="G436" s="1">
        <v>13</v>
      </c>
      <c r="H436">
        <v>0</v>
      </c>
      <c r="I436">
        <v>0</v>
      </c>
      <c r="J436">
        <v>0</v>
      </c>
      <c r="K436">
        <v>0</v>
      </c>
      <c r="L436">
        <v>0</v>
      </c>
      <c r="M436">
        <v>0</v>
      </c>
      <c r="N436">
        <v>0</v>
      </c>
      <c r="O436">
        <v>39</v>
      </c>
      <c r="P436">
        <v>0</v>
      </c>
      <c r="Q436">
        <v>0</v>
      </c>
      <c r="S436">
        <v>8</v>
      </c>
      <c r="T436">
        <v>4</v>
      </c>
      <c r="V436">
        <v>3</v>
      </c>
      <c r="W436" t="s">
        <v>83</v>
      </c>
      <c r="X436" t="s">
        <v>83</v>
      </c>
      <c r="Y436" t="s">
        <v>83</v>
      </c>
      <c r="Z436" t="s">
        <v>83</v>
      </c>
      <c r="AA436" t="s">
        <v>83</v>
      </c>
      <c r="AB436">
        <v>0</v>
      </c>
      <c r="AC436">
        <v>1</v>
      </c>
      <c r="AD436">
        <v>1</v>
      </c>
      <c r="AE436">
        <v>2</v>
      </c>
      <c r="AF436">
        <v>2</v>
      </c>
      <c r="AG436">
        <v>40</v>
      </c>
      <c r="AH436" t="s">
        <v>84</v>
      </c>
      <c r="AJ436">
        <v>15</v>
      </c>
      <c r="AK436" t="s">
        <v>85</v>
      </c>
      <c r="AM436">
        <v>30</v>
      </c>
      <c r="AN436" t="s">
        <v>735</v>
      </c>
      <c r="AP436">
        <v>15</v>
      </c>
      <c r="AW436">
        <v>750</v>
      </c>
      <c r="AX436">
        <v>3</v>
      </c>
      <c r="AY436">
        <v>0</v>
      </c>
      <c r="AZ436" t="s">
        <v>91</v>
      </c>
      <c r="BA436" t="s">
        <v>88</v>
      </c>
      <c r="BB436" t="s">
        <v>87</v>
      </c>
      <c r="BC436" t="s">
        <v>89</v>
      </c>
      <c r="BD436" t="s">
        <v>90</v>
      </c>
      <c r="BE436" t="s">
        <v>139</v>
      </c>
      <c r="BF436">
        <v>6</v>
      </c>
      <c r="BG436" t="s">
        <v>93</v>
      </c>
      <c r="BH436" t="s">
        <v>726</v>
      </c>
      <c r="BI436" t="s">
        <v>727</v>
      </c>
      <c r="BJ436" t="s">
        <v>145</v>
      </c>
      <c r="BK436" t="s">
        <v>146</v>
      </c>
      <c r="BL436" t="s">
        <v>98</v>
      </c>
      <c r="BM436" t="s">
        <v>99</v>
      </c>
      <c r="BN436" t="s">
        <v>417</v>
      </c>
      <c r="BO436">
        <v>3</v>
      </c>
      <c r="BP436">
        <v>1</v>
      </c>
      <c r="BQ436" t="s">
        <v>102</v>
      </c>
      <c r="BR436" t="s">
        <v>102</v>
      </c>
      <c r="BS436" t="s">
        <v>101</v>
      </c>
      <c r="BT436" t="s">
        <v>101</v>
      </c>
      <c r="BU436" t="s">
        <v>101</v>
      </c>
      <c r="BV436" t="s">
        <v>101</v>
      </c>
      <c r="BW436" t="s">
        <v>102</v>
      </c>
      <c r="BX436" t="s">
        <v>102</v>
      </c>
      <c r="BY436">
        <v>6</v>
      </c>
      <c r="BZ436" t="s">
        <v>103</v>
      </c>
      <c r="CA436" t="s">
        <v>738</v>
      </c>
      <c r="CB436" t="s">
        <v>739</v>
      </c>
    </row>
    <row r="437" spans="1:80" x14ac:dyDescent="0.3">
      <c r="A437" s="2">
        <v>111</v>
      </c>
      <c r="B437" s="2" t="s">
        <v>723</v>
      </c>
      <c r="C437" s="2">
        <v>1</v>
      </c>
      <c r="D437" s="2">
        <v>111010</v>
      </c>
      <c r="E437" t="s">
        <v>129</v>
      </c>
      <c r="F437" t="s">
        <v>119</v>
      </c>
      <c r="G437" s="1">
        <v>17</v>
      </c>
      <c r="H437">
        <v>0</v>
      </c>
      <c r="I437">
        <v>1</v>
      </c>
      <c r="J437">
        <v>0</v>
      </c>
      <c r="K437">
        <v>0</v>
      </c>
      <c r="L437">
        <v>0</v>
      </c>
      <c r="M437">
        <v>0</v>
      </c>
      <c r="N437">
        <v>0</v>
      </c>
      <c r="O437">
        <v>51</v>
      </c>
      <c r="P437">
        <v>0</v>
      </c>
      <c r="Q437">
        <v>3</v>
      </c>
      <c r="T437">
        <v>8</v>
      </c>
      <c r="U437">
        <v>6</v>
      </c>
      <c r="V437">
        <v>3</v>
      </c>
      <c r="W437" t="s">
        <v>83</v>
      </c>
      <c r="X437" t="s">
        <v>83</v>
      </c>
      <c r="Y437" t="s">
        <v>83</v>
      </c>
      <c r="Z437" t="s">
        <v>83</v>
      </c>
      <c r="AA437" t="s">
        <v>83</v>
      </c>
      <c r="AB437">
        <v>0</v>
      </c>
      <c r="AC437">
        <v>1</v>
      </c>
      <c r="AD437">
        <v>1</v>
      </c>
      <c r="AE437">
        <v>2</v>
      </c>
      <c r="AF437">
        <v>2</v>
      </c>
      <c r="AG437">
        <v>20</v>
      </c>
      <c r="AH437" t="s">
        <v>84</v>
      </c>
      <c r="AJ437">
        <v>10</v>
      </c>
      <c r="AK437" t="s">
        <v>85</v>
      </c>
      <c r="AM437">
        <v>40</v>
      </c>
      <c r="AN437" t="s">
        <v>735</v>
      </c>
      <c r="AP437">
        <v>30</v>
      </c>
      <c r="AW437">
        <v>750</v>
      </c>
      <c r="AX437">
        <v>3</v>
      </c>
      <c r="AY437">
        <v>0</v>
      </c>
      <c r="AZ437" t="s">
        <v>139</v>
      </c>
      <c r="BA437" t="s">
        <v>89</v>
      </c>
      <c r="BB437" t="s">
        <v>90</v>
      </c>
      <c r="BC437" t="s">
        <v>87</v>
      </c>
      <c r="BD437" t="s">
        <v>88</v>
      </c>
      <c r="BE437" t="s">
        <v>91</v>
      </c>
      <c r="BF437">
        <v>6</v>
      </c>
      <c r="BG437" t="s">
        <v>93</v>
      </c>
      <c r="BH437" t="s">
        <v>726</v>
      </c>
      <c r="BI437" t="s">
        <v>727</v>
      </c>
      <c r="BJ437" t="s">
        <v>145</v>
      </c>
      <c r="BK437" t="s">
        <v>146</v>
      </c>
      <c r="BL437" t="s">
        <v>98</v>
      </c>
      <c r="BM437" t="s">
        <v>99</v>
      </c>
      <c r="BN437" t="s">
        <v>417</v>
      </c>
      <c r="BO437">
        <v>1</v>
      </c>
      <c r="BP437">
        <v>1</v>
      </c>
      <c r="BQ437" t="s">
        <v>102</v>
      </c>
      <c r="BR437" t="s">
        <v>101</v>
      </c>
      <c r="BS437" t="s">
        <v>101</v>
      </c>
      <c r="BT437" t="s">
        <v>101</v>
      </c>
      <c r="BU437" t="s">
        <v>102</v>
      </c>
      <c r="BV437" t="s">
        <v>101</v>
      </c>
      <c r="BW437" t="s">
        <v>102</v>
      </c>
      <c r="BX437" t="s">
        <v>102</v>
      </c>
      <c r="BY437">
        <v>1</v>
      </c>
      <c r="BZ437" t="s">
        <v>103</v>
      </c>
      <c r="CA437" t="s">
        <v>740</v>
      </c>
      <c r="CB437" t="s">
        <v>737</v>
      </c>
    </row>
    <row r="438" spans="1:80" x14ac:dyDescent="0.3">
      <c r="A438" s="2">
        <v>111</v>
      </c>
      <c r="B438" s="2" t="s">
        <v>723</v>
      </c>
      <c r="C438" s="2">
        <v>1</v>
      </c>
      <c r="D438" s="2">
        <v>111011</v>
      </c>
      <c r="E438" t="s">
        <v>129</v>
      </c>
      <c r="F438" t="s">
        <v>253</v>
      </c>
      <c r="G438" s="1">
        <v>3</v>
      </c>
      <c r="H438">
        <v>0</v>
      </c>
      <c r="I438">
        <v>0</v>
      </c>
      <c r="J438">
        <v>0</v>
      </c>
      <c r="K438">
        <v>0</v>
      </c>
      <c r="L438">
        <v>0</v>
      </c>
      <c r="M438">
        <v>0</v>
      </c>
      <c r="N438">
        <v>0</v>
      </c>
      <c r="O438">
        <v>9</v>
      </c>
      <c r="P438">
        <v>0</v>
      </c>
      <c r="Q438">
        <v>0</v>
      </c>
      <c r="T438">
        <v>8</v>
      </c>
      <c r="U438">
        <v>6</v>
      </c>
      <c r="V438">
        <v>3</v>
      </c>
      <c r="W438" t="s">
        <v>83</v>
      </c>
      <c r="X438" t="s">
        <v>83</v>
      </c>
      <c r="Y438" t="s">
        <v>83</v>
      </c>
      <c r="Z438" t="s">
        <v>83</v>
      </c>
      <c r="AA438" t="s">
        <v>83</v>
      </c>
      <c r="AB438">
        <v>0</v>
      </c>
      <c r="AC438">
        <v>1</v>
      </c>
      <c r="AD438">
        <v>1</v>
      </c>
      <c r="AE438">
        <v>2</v>
      </c>
      <c r="AF438">
        <v>2</v>
      </c>
      <c r="AG438">
        <v>20</v>
      </c>
      <c r="AH438" t="s">
        <v>84</v>
      </c>
      <c r="AJ438">
        <v>10</v>
      </c>
      <c r="AK438" t="s">
        <v>85</v>
      </c>
      <c r="AM438">
        <v>40</v>
      </c>
      <c r="AN438" t="s">
        <v>735</v>
      </c>
      <c r="AP438">
        <v>30</v>
      </c>
      <c r="AW438">
        <v>750</v>
      </c>
      <c r="AX438">
        <v>3</v>
      </c>
      <c r="AY438">
        <v>0</v>
      </c>
      <c r="AZ438" t="s">
        <v>139</v>
      </c>
      <c r="BA438" t="s">
        <v>89</v>
      </c>
      <c r="BB438" t="s">
        <v>90</v>
      </c>
      <c r="BC438" t="s">
        <v>87</v>
      </c>
      <c r="BD438" t="s">
        <v>88</v>
      </c>
      <c r="BE438" t="s">
        <v>91</v>
      </c>
      <c r="BF438">
        <v>6</v>
      </c>
      <c r="BG438" t="s">
        <v>93</v>
      </c>
      <c r="BH438" t="s">
        <v>726</v>
      </c>
      <c r="BI438" t="s">
        <v>727</v>
      </c>
      <c r="BJ438" t="s">
        <v>145</v>
      </c>
      <c r="BK438" t="s">
        <v>146</v>
      </c>
      <c r="BL438" t="s">
        <v>98</v>
      </c>
      <c r="BM438" t="s">
        <v>99</v>
      </c>
      <c r="BN438" t="s">
        <v>417</v>
      </c>
      <c r="BO438">
        <v>1</v>
      </c>
      <c r="BP438">
        <v>1</v>
      </c>
      <c r="BQ438" t="s">
        <v>102</v>
      </c>
      <c r="BR438" t="s">
        <v>102</v>
      </c>
      <c r="BS438" t="s">
        <v>101</v>
      </c>
      <c r="BT438" t="s">
        <v>101</v>
      </c>
      <c r="BU438" t="s">
        <v>101</v>
      </c>
      <c r="BV438" t="s">
        <v>102</v>
      </c>
      <c r="BW438" t="s">
        <v>101</v>
      </c>
      <c r="BX438" t="s">
        <v>102</v>
      </c>
      <c r="BY438">
        <v>1</v>
      </c>
      <c r="BZ438" t="s">
        <v>103</v>
      </c>
      <c r="CA438" t="s">
        <v>740</v>
      </c>
      <c r="CB438" t="s">
        <v>737</v>
      </c>
    </row>
    <row r="439" spans="1:80" x14ac:dyDescent="0.3">
      <c r="A439" s="2">
        <v>111</v>
      </c>
      <c r="B439" s="2" t="s">
        <v>723</v>
      </c>
      <c r="C439" s="2">
        <v>1</v>
      </c>
      <c r="D439" s="2">
        <v>111012</v>
      </c>
      <c r="E439" t="s">
        <v>129</v>
      </c>
      <c r="F439" t="s">
        <v>130</v>
      </c>
      <c r="G439" s="1">
        <v>21</v>
      </c>
      <c r="H439">
        <v>1</v>
      </c>
      <c r="I439">
        <v>1</v>
      </c>
      <c r="J439">
        <v>0</v>
      </c>
      <c r="K439">
        <v>0</v>
      </c>
      <c r="L439">
        <v>0</v>
      </c>
      <c r="M439">
        <v>0</v>
      </c>
      <c r="N439">
        <v>0</v>
      </c>
      <c r="O439">
        <v>63</v>
      </c>
      <c r="P439">
        <v>3</v>
      </c>
      <c r="Q439">
        <v>3</v>
      </c>
      <c r="T439">
        <v>8</v>
      </c>
      <c r="U439">
        <v>6</v>
      </c>
      <c r="V439">
        <v>3</v>
      </c>
      <c r="W439" t="s">
        <v>83</v>
      </c>
      <c r="X439" t="s">
        <v>83</v>
      </c>
      <c r="Y439" t="s">
        <v>83</v>
      </c>
      <c r="Z439" t="s">
        <v>83</v>
      </c>
      <c r="AA439" t="s">
        <v>83</v>
      </c>
      <c r="AB439">
        <v>0</v>
      </c>
      <c r="AC439">
        <v>1</v>
      </c>
      <c r="AD439">
        <v>1</v>
      </c>
      <c r="AE439">
        <v>2</v>
      </c>
      <c r="AF439">
        <v>2</v>
      </c>
      <c r="AG439">
        <v>20</v>
      </c>
      <c r="AH439" t="s">
        <v>84</v>
      </c>
      <c r="AJ439">
        <v>10</v>
      </c>
      <c r="AK439" t="s">
        <v>85</v>
      </c>
      <c r="AM439">
        <v>40</v>
      </c>
      <c r="AN439" t="s">
        <v>735</v>
      </c>
      <c r="AP439">
        <v>30</v>
      </c>
      <c r="AW439">
        <v>750</v>
      </c>
      <c r="AX439">
        <v>3</v>
      </c>
      <c r="AY439">
        <v>0</v>
      </c>
      <c r="AZ439" t="s">
        <v>139</v>
      </c>
      <c r="BA439" t="s">
        <v>89</v>
      </c>
      <c r="BB439" t="s">
        <v>90</v>
      </c>
      <c r="BC439" t="s">
        <v>87</v>
      </c>
      <c r="BD439" t="s">
        <v>88</v>
      </c>
      <c r="BE439" t="s">
        <v>91</v>
      </c>
      <c r="BF439">
        <v>6</v>
      </c>
      <c r="BG439" t="s">
        <v>93</v>
      </c>
      <c r="BH439" t="s">
        <v>726</v>
      </c>
      <c r="BI439" t="s">
        <v>727</v>
      </c>
      <c r="BJ439" t="s">
        <v>145</v>
      </c>
      <c r="BK439" t="s">
        <v>146</v>
      </c>
      <c r="BL439" t="s">
        <v>98</v>
      </c>
      <c r="BM439" t="s">
        <v>99</v>
      </c>
      <c r="BN439" t="s">
        <v>417</v>
      </c>
      <c r="BO439">
        <v>1</v>
      </c>
      <c r="BP439">
        <v>1</v>
      </c>
      <c r="BQ439" t="s">
        <v>102</v>
      </c>
      <c r="BR439" t="s">
        <v>101</v>
      </c>
      <c r="BS439" t="s">
        <v>101</v>
      </c>
      <c r="BT439" t="s">
        <v>101</v>
      </c>
      <c r="BU439" t="s">
        <v>102</v>
      </c>
      <c r="BV439" t="s">
        <v>101</v>
      </c>
      <c r="BW439" t="s">
        <v>102</v>
      </c>
      <c r="BX439" t="s">
        <v>102</v>
      </c>
      <c r="BY439">
        <v>1</v>
      </c>
      <c r="BZ439" t="s">
        <v>103</v>
      </c>
      <c r="CA439" t="s">
        <v>740</v>
      </c>
      <c r="CB439" t="s">
        <v>737</v>
      </c>
    </row>
    <row r="440" spans="1:80" x14ac:dyDescent="0.3">
      <c r="A440" s="2">
        <v>111</v>
      </c>
      <c r="B440" s="2" t="s">
        <v>723</v>
      </c>
      <c r="C440" s="2">
        <v>1</v>
      </c>
      <c r="D440" s="2">
        <v>111013</v>
      </c>
      <c r="E440" t="s">
        <v>741</v>
      </c>
      <c r="F440" t="s">
        <v>128</v>
      </c>
      <c r="G440" s="1">
        <v>4</v>
      </c>
      <c r="H440">
        <v>0</v>
      </c>
      <c r="I440">
        <v>0</v>
      </c>
      <c r="J440">
        <v>0</v>
      </c>
      <c r="K440">
        <v>0</v>
      </c>
      <c r="L440">
        <v>0</v>
      </c>
      <c r="M440">
        <v>0</v>
      </c>
      <c r="N440">
        <v>0</v>
      </c>
      <c r="O440">
        <v>12</v>
      </c>
      <c r="P440">
        <v>0</v>
      </c>
      <c r="Q440">
        <v>0</v>
      </c>
      <c r="S440">
        <v>8</v>
      </c>
      <c r="U440">
        <v>3</v>
      </c>
      <c r="W440" t="s">
        <v>83</v>
      </c>
      <c r="X440" t="s">
        <v>83</v>
      </c>
      <c r="Y440" t="s">
        <v>120</v>
      </c>
      <c r="Z440" t="s">
        <v>83</v>
      </c>
      <c r="AA440" t="s">
        <v>83</v>
      </c>
      <c r="AB440">
        <v>1</v>
      </c>
      <c r="AC440">
        <v>2</v>
      </c>
      <c r="AD440">
        <v>0</v>
      </c>
      <c r="AE440">
        <v>4</v>
      </c>
      <c r="AF440">
        <v>0</v>
      </c>
      <c r="AG440">
        <v>15</v>
      </c>
      <c r="AH440" t="s">
        <v>84</v>
      </c>
      <c r="AJ440">
        <v>10</v>
      </c>
      <c r="AK440" t="s">
        <v>85</v>
      </c>
      <c r="AM440">
        <v>40</v>
      </c>
      <c r="AN440" t="s">
        <v>735</v>
      </c>
      <c r="AP440">
        <v>35</v>
      </c>
      <c r="AW440">
        <v>750</v>
      </c>
      <c r="AX440">
        <v>3</v>
      </c>
      <c r="AY440">
        <v>0</v>
      </c>
      <c r="AZ440" t="s">
        <v>139</v>
      </c>
      <c r="BA440" t="s">
        <v>143</v>
      </c>
      <c r="BB440" t="s">
        <v>88</v>
      </c>
      <c r="BC440" t="s">
        <v>91</v>
      </c>
      <c r="BD440" t="s">
        <v>89</v>
      </c>
      <c r="BE440" t="s">
        <v>140</v>
      </c>
      <c r="BF440">
        <v>6</v>
      </c>
      <c r="BG440" t="s">
        <v>93</v>
      </c>
      <c r="BH440" t="s">
        <v>726</v>
      </c>
      <c r="BI440" t="s">
        <v>727</v>
      </c>
      <c r="BJ440" t="s">
        <v>145</v>
      </c>
      <c r="BK440" t="s">
        <v>146</v>
      </c>
      <c r="BL440" t="s">
        <v>98</v>
      </c>
      <c r="BM440" t="s">
        <v>99</v>
      </c>
      <c r="BN440" t="s">
        <v>417</v>
      </c>
      <c r="BO440">
        <v>2</v>
      </c>
      <c r="BP440">
        <v>0</v>
      </c>
      <c r="BQ440" t="s">
        <v>102</v>
      </c>
      <c r="BR440" t="s">
        <v>102</v>
      </c>
      <c r="BS440" t="s">
        <v>102</v>
      </c>
      <c r="BT440" t="s">
        <v>101</v>
      </c>
      <c r="BU440" t="s">
        <v>101</v>
      </c>
      <c r="BV440" t="s">
        <v>101</v>
      </c>
      <c r="BW440" t="s">
        <v>101</v>
      </c>
      <c r="BX440" t="s">
        <v>102</v>
      </c>
      <c r="BY440">
        <v>4</v>
      </c>
      <c r="BZ440" t="s">
        <v>103</v>
      </c>
      <c r="CA440" t="s">
        <v>742</v>
      </c>
      <c r="CB440" t="s">
        <v>743</v>
      </c>
    </row>
    <row r="441" spans="1:80" x14ac:dyDescent="0.3">
      <c r="A441" s="2">
        <v>111</v>
      </c>
      <c r="B441" s="2" t="s">
        <v>723</v>
      </c>
      <c r="C441" s="2">
        <v>1</v>
      </c>
      <c r="D441" s="2">
        <v>111014</v>
      </c>
      <c r="E441" t="s">
        <v>741</v>
      </c>
      <c r="F441" t="s">
        <v>138</v>
      </c>
      <c r="G441" s="1">
        <v>4</v>
      </c>
      <c r="H441">
        <v>1</v>
      </c>
      <c r="I441">
        <v>0</v>
      </c>
      <c r="J441">
        <v>0</v>
      </c>
      <c r="K441">
        <v>0</v>
      </c>
      <c r="L441">
        <v>0</v>
      </c>
      <c r="M441">
        <v>0</v>
      </c>
      <c r="N441">
        <v>0</v>
      </c>
      <c r="O441">
        <v>12</v>
      </c>
      <c r="P441">
        <v>3</v>
      </c>
      <c r="Q441">
        <v>0</v>
      </c>
      <c r="S441">
        <v>8</v>
      </c>
      <c r="V441">
        <v>3</v>
      </c>
      <c r="W441" t="s">
        <v>83</v>
      </c>
      <c r="X441" t="s">
        <v>83</v>
      </c>
      <c r="Y441" t="s">
        <v>120</v>
      </c>
      <c r="Z441" t="s">
        <v>83</v>
      </c>
      <c r="AA441" t="s">
        <v>83</v>
      </c>
      <c r="AB441">
        <v>1</v>
      </c>
      <c r="AC441">
        <v>2</v>
      </c>
      <c r="AD441">
        <v>0</v>
      </c>
      <c r="AE441">
        <v>0</v>
      </c>
      <c r="AF441">
        <v>4</v>
      </c>
      <c r="AG441">
        <v>15</v>
      </c>
      <c r="AH441" t="s">
        <v>84</v>
      </c>
      <c r="AJ441">
        <v>10</v>
      </c>
      <c r="AK441" t="s">
        <v>85</v>
      </c>
      <c r="AM441">
        <v>40</v>
      </c>
      <c r="AN441" t="s">
        <v>735</v>
      </c>
      <c r="AP441">
        <v>35</v>
      </c>
      <c r="AW441">
        <v>750</v>
      </c>
      <c r="AX441">
        <v>3</v>
      </c>
      <c r="AY441">
        <v>0</v>
      </c>
      <c r="AZ441" t="s">
        <v>139</v>
      </c>
      <c r="BA441" t="s">
        <v>143</v>
      </c>
      <c r="BB441" t="s">
        <v>88</v>
      </c>
      <c r="BC441" t="s">
        <v>91</v>
      </c>
      <c r="BD441" t="s">
        <v>90</v>
      </c>
      <c r="BE441" t="s">
        <v>140</v>
      </c>
      <c r="BF441">
        <v>6</v>
      </c>
      <c r="BG441" t="s">
        <v>93</v>
      </c>
      <c r="BH441" t="s">
        <v>726</v>
      </c>
      <c r="BI441" t="s">
        <v>727</v>
      </c>
      <c r="BJ441" t="s">
        <v>145</v>
      </c>
      <c r="BK441" t="s">
        <v>146</v>
      </c>
      <c r="BL441" t="s">
        <v>98</v>
      </c>
      <c r="BM441" t="s">
        <v>99</v>
      </c>
      <c r="BN441" t="s">
        <v>417</v>
      </c>
      <c r="BO441">
        <v>2</v>
      </c>
      <c r="BP441">
        <v>0</v>
      </c>
      <c r="BQ441" t="s">
        <v>102</v>
      </c>
      <c r="BR441" t="s">
        <v>102</v>
      </c>
      <c r="BS441" t="s">
        <v>102</v>
      </c>
      <c r="BT441" t="s">
        <v>101</v>
      </c>
      <c r="BU441" t="s">
        <v>101</v>
      </c>
      <c r="BV441" t="s">
        <v>101</v>
      </c>
      <c r="BW441" t="s">
        <v>101</v>
      </c>
      <c r="BX441" t="s">
        <v>102</v>
      </c>
      <c r="BY441">
        <v>4</v>
      </c>
      <c r="BZ441" t="s">
        <v>103</v>
      </c>
      <c r="CA441" t="s">
        <v>742</v>
      </c>
      <c r="CB441" t="s">
        <v>743</v>
      </c>
    </row>
    <row r="442" spans="1:80" x14ac:dyDescent="0.3">
      <c r="A442" s="2">
        <v>111</v>
      </c>
      <c r="B442" s="2" t="s">
        <v>723</v>
      </c>
      <c r="C442" s="2">
        <v>1</v>
      </c>
      <c r="D442" s="2">
        <v>111015</v>
      </c>
      <c r="E442" t="s">
        <v>741</v>
      </c>
      <c r="F442" t="s">
        <v>310</v>
      </c>
      <c r="G442" s="1">
        <v>5</v>
      </c>
      <c r="H442">
        <v>0</v>
      </c>
      <c r="I442">
        <v>1</v>
      </c>
      <c r="J442">
        <v>0</v>
      </c>
      <c r="K442">
        <v>1</v>
      </c>
      <c r="L442">
        <v>0</v>
      </c>
      <c r="M442">
        <v>0</v>
      </c>
      <c r="N442">
        <v>1</v>
      </c>
      <c r="O442">
        <v>15</v>
      </c>
      <c r="P442">
        <v>0</v>
      </c>
      <c r="Q442">
        <v>3</v>
      </c>
      <c r="S442">
        <v>8</v>
      </c>
      <c r="U442">
        <v>3</v>
      </c>
      <c r="W442" t="s">
        <v>83</v>
      </c>
      <c r="X442" t="s">
        <v>83</v>
      </c>
      <c r="Y442" t="s">
        <v>120</v>
      </c>
      <c r="Z442" t="s">
        <v>83</v>
      </c>
      <c r="AA442" t="s">
        <v>83</v>
      </c>
      <c r="AB442">
        <v>1</v>
      </c>
      <c r="AC442">
        <v>2</v>
      </c>
      <c r="AD442">
        <v>0</v>
      </c>
      <c r="AE442">
        <v>4</v>
      </c>
      <c r="AF442">
        <v>0</v>
      </c>
      <c r="AG442">
        <v>15</v>
      </c>
      <c r="AH442" t="s">
        <v>84</v>
      </c>
      <c r="AJ442">
        <v>10</v>
      </c>
      <c r="AK442" t="s">
        <v>85</v>
      </c>
      <c r="AM442">
        <v>35</v>
      </c>
      <c r="AN442" t="s">
        <v>735</v>
      </c>
      <c r="AP442">
        <v>40</v>
      </c>
      <c r="AW442">
        <v>750</v>
      </c>
      <c r="AX442">
        <v>3</v>
      </c>
      <c r="AY442">
        <v>0</v>
      </c>
      <c r="AZ442" t="s">
        <v>139</v>
      </c>
      <c r="BA442" t="s">
        <v>143</v>
      </c>
      <c r="BB442" t="s">
        <v>88</v>
      </c>
      <c r="BC442" t="s">
        <v>91</v>
      </c>
      <c r="BD442" t="s">
        <v>89</v>
      </c>
      <c r="BE442" t="s">
        <v>140</v>
      </c>
      <c r="BF442">
        <v>6</v>
      </c>
      <c r="BG442" t="s">
        <v>93</v>
      </c>
      <c r="BH442" t="s">
        <v>726</v>
      </c>
      <c r="BI442" t="s">
        <v>727</v>
      </c>
      <c r="BJ442" t="s">
        <v>145</v>
      </c>
      <c r="BK442" t="s">
        <v>146</v>
      </c>
      <c r="BL442" t="s">
        <v>98</v>
      </c>
      <c r="BM442" t="s">
        <v>99</v>
      </c>
      <c r="BN442" t="s">
        <v>417</v>
      </c>
      <c r="BO442">
        <v>2</v>
      </c>
      <c r="BP442">
        <v>0</v>
      </c>
      <c r="BQ442" t="s">
        <v>102</v>
      </c>
      <c r="BR442" t="s">
        <v>102</v>
      </c>
      <c r="BS442" t="s">
        <v>102</v>
      </c>
      <c r="BT442" t="s">
        <v>101</v>
      </c>
      <c r="BU442" t="s">
        <v>101</v>
      </c>
      <c r="BV442" t="s">
        <v>101</v>
      </c>
      <c r="BW442" t="s">
        <v>101</v>
      </c>
      <c r="BX442" t="s">
        <v>102</v>
      </c>
      <c r="BY442">
        <v>4</v>
      </c>
      <c r="BZ442" t="s">
        <v>103</v>
      </c>
      <c r="CA442" t="s">
        <v>742</v>
      </c>
      <c r="CB442" t="s">
        <v>743</v>
      </c>
    </row>
    <row r="443" spans="1:80" x14ac:dyDescent="0.3">
      <c r="A443" s="2">
        <v>111</v>
      </c>
      <c r="B443" s="2" t="s">
        <v>723</v>
      </c>
      <c r="C443" s="2">
        <v>1</v>
      </c>
      <c r="D443" s="2">
        <v>111016</v>
      </c>
      <c r="E443" t="s">
        <v>744</v>
      </c>
      <c r="F443" t="s">
        <v>119</v>
      </c>
      <c r="G443" s="1">
        <v>3</v>
      </c>
      <c r="H443">
        <v>0</v>
      </c>
      <c r="I443">
        <v>0</v>
      </c>
      <c r="J443">
        <v>0</v>
      </c>
      <c r="K443">
        <v>0</v>
      </c>
      <c r="L443">
        <v>0</v>
      </c>
      <c r="M443">
        <v>0</v>
      </c>
      <c r="N443">
        <v>0</v>
      </c>
      <c r="O443">
        <v>9</v>
      </c>
      <c r="P443">
        <v>0</v>
      </c>
      <c r="Q443">
        <v>0</v>
      </c>
      <c r="R443">
        <v>8</v>
      </c>
      <c r="S443">
        <v>6</v>
      </c>
      <c r="U443">
        <v>3</v>
      </c>
      <c r="W443" t="s">
        <v>83</v>
      </c>
      <c r="X443" t="s">
        <v>83</v>
      </c>
      <c r="Y443" t="s">
        <v>83</v>
      </c>
      <c r="Z443" t="s">
        <v>83</v>
      </c>
      <c r="AA443" t="s">
        <v>83</v>
      </c>
      <c r="AB443">
        <v>2</v>
      </c>
      <c r="AC443">
        <v>1.5</v>
      </c>
      <c r="AD443">
        <v>1</v>
      </c>
      <c r="AE443">
        <v>5.5</v>
      </c>
      <c r="AF443">
        <v>0</v>
      </c>
      <c r="AG443">
        <v>40</v>
      </c>
      <c r="AH443" t="s">
        <v>84</v>
      </c>
      <c r="AJ443">
        <v>10</v>
      </c>
      <c r="AK443" t="s">
        <v>85</v>
      </c>
      <c r="AM443">
        <v>30</v>
      </c>
      <c r="AN443" t="s">
        <v>745</v>
      </c>
      <c r="AP443">
        <v>20</v>
      </c>
      <c r="AW443">
        <v>750</v>
      </c>
      <c r="AX443">
        <v>3</v>
      </c>
      <c r="AY443">
        <v>0</v>
      </c>
      <c r="AZ443" t="s">
        <v>139</v>
      </c>
      <c r="BA443" t="s">
        <v>89</v>
      </c>
      <c r="BB443" t="s">
        <v>91</v>
      </c>
      <c r="BC443" t="s">
        <v>88</v>
      </c>
      <c r="BD443" t="s">
        <v>87</v>
      </c>
      <c r="BE443" t="s">
        <v>92</v>
      </c>
      <c r="BF443">
        <v>5</v>
      </c>
      <c r="BG443" t="s">
        <v>93</v>
      </c>
      <c r="BH443" t="s">
        <v>726</v>
      </c>
      <c r="BI443" t="s">
        <v>727</v>
      </c>
      <c r="BJ443" t="s">
        <v>145</v>
      </c>
      <c r="BK443" t="s">
        <v>146</v>
      </c>
      <c r="BL443" t="s">
        <v>98</v>
      </c>
      <c r="BM443" t="s">
        <v>99</v>
      </c>
      <c r="BN443" t="s">
        <v>417</v>
      </c>
      <c r="BO443">
        <v>3</v>
      </c>
      <c r="BP443">
        <v>2</v>
      </c>
      <c r="BQ443" t="s">
        <v>101</v>
      </c>
      <c r="BR443" t="s">
        <v>102</v>
      </c>
      <c r="BS443" t="s">
        <v>102</v>
      </c>
      <c r="BT443" t="s">
        <v>102</v>
      </c>
      <c r="BU443" t="s">
        <v>101</v>
      </c>
      <c r="BV443" t="s">
        <v>101</v>
      </c>
      <c r="BW443" t="s">
        <v>102</v>
      </c>
      <c r="BX443" t="s">
        <v>101</v>
      </c>
      <c r="BY443">
        <v>3</v>
      </c>
      <c r="BZ443" t="s">
        <v>103</v>
      </c>
      <c r="CA443" t="s">
        <v>746</v>
      </c>
      <c r="CB443" t="s">
        <v>747</v>
      </c>
    </row>
    <row r="444" spans="1:80" x14ac:dyDescent="0.3">
      <c r="A444" s="2">
        <v>111</v>
      </c>
      <c r="B444" s="2" t="s">
        <v>723</v>
      </c>
      <c r="C444" s="2">
        <v>1</v>
      </c>
      <c r="D444" s="2">
        <v>111017</v>
      </c>
      <c r="E444" t="s">
        <v>744</v>
      </c>
      <c r="F444" t="s">
        <v>253</v>
      </c>
      <c r="G444" s="1">
        <v>7</v>
      </c>
      <c r="H444">
        <v>1</v>
      </c>
      <c r="I444">
        <v>0</v>
      </c>
      <c r="J444">
        <v>1</v>
      </c>
      <c r="K444">
        <v>0</v>
      </c>
      <c r="L444">
        <v>0</v>
      </c>
      <c r="M444">
        <v>0</v>
      </c>
      <c r="N444">
        <v>0</v>
      </c>
      <c r="O444">
        <v>21</v>
      </c>
      <c r="P444">
        <v>3</v>
      </c>
      <c r="Q444">
        <v>0</v>
      </c>
      <c r="R444">
        <v>8</v>
      </c>
      <c r="S444">
        <v>6</v>
      </c>
      <c r="U444">
        <v>3</v>
      </c>
      <c r="W444" t="s">
        <v>83</v>
      </c>
      <c r="X444" t="s">
        <v>83</v>
      </c>
      <c r="Y444" t="s">
        <v>83</v>
      </c>
      <c r="Z444" t="s">
        <v>83</v>
      </c>
      <c r="AA444" t="s">
        <v>83</v>
      </c>
      <c r="AB444">
        <v>1.5</v>
      </c>
      <c r="AC444">
        <v>1</v>
      </c>
      <c r="AD444">
        <v>2</v>
      </c>
      <c r="AE444">
        <v>5.5</v>
      </c>
      <c r="AF444">
        <v>0</v>
      </c>
      <c r="AG444">
        <v>40</v>
      </c>
      <c r="AH444" t="s">
        <v>84</v>
      </c>
      <c r="AJ444">
        <v>10</v>
      </c>
      <c r="AK444" t="s">
        <v>85</v>
      </c>
      <c r="AM444">
        <v>30</v>
      </c>
      <c r="AN444" t="s">
        <v>745</v>
      </c>
      <c r="AP444">
        <v>20</v>
      </c>
      <c r="AW444">
        <v>750</v>
      </c>
      <c r="AX444">
        <v>3</v>
      </c>
      <c r="AY444">
        <v>0</v>
      </c>
      <c r="AZ444" t="s">
        <v>139</v>
      </c>
      <c r="BA444" t="s">
        <v>89</v>
      </c>
      <c r="BB444" t="s">
        <v>91</v>
      </c>
      <c r="BC444" t="s">
        <v>88</v>
      </c>
      <c r="BD444" t="s">
        <v>87</v>
      </c>
      <c r="BE444" t="s">
        <v>92</v>
      </c>
      <c r="BF444">
        <v>5</v>
      </c>
      <c r="BG444" t="s">
        <v>93</v>
      </c>
      <c r="BH444" t="s">
        <v>726</v>
      </c>
      <c r="BI444" t="s">
        <v>727</v>
      </c>
      <c r="BJ444" t="s">
        <v>145</v>
      </c>
      <c r="BK444" t="s">
        <v>146</v>
      </c>
      <c r="BL444" t="s">
        <v>98</v>
      </c>
      <c r="BM444" t="s">
        <v>99</v>
      </c>
      <c r="BN444" t="s">
        <v>417</v>
      </c>
      <c r="BO444">
        <v>3</v>
      </c>
      <c r="BP444">
        <v>2</v>
      </c>
      <c r="BQ444" t="s">
        <v>101</v>
      </c>
      <c r="BR444" t="s">
        <v>102</v>
      </c>
      <c r="BS444" t="s">
        <v>102</v>
      </c>
      <c r="BT444" t="s">
        <v>102</v>
      </c>
      <c r="BU444" t="s">
        <v>101</v>
      </c>
      <c r="BV444" t="s">
        <v>101</v>
      </c>
      <c r="BW444" t="s">
        <v>102</v>
      </c>
      <c r="BX444" t="s">
        <v>101</v>
      </c>
      <c r="BY444">
        <v>3</v>
      </c>
      <c r="BZ444" t="s">
        <v>103</v>
      </c>
      <c r="CA444" t="s">
        <v>746</v>
      </c>
      <c r="CB444" t="s">
        <v>747</v>
      </c>
    </row>
    <row r="445" spans="1:80" x14ac:dyDescent="0.3">
      <c r="A445" s="2">
        <v>111</v>
      </c>
      <c r="B445" s="2" t="s">
        <v>723</v>
      </c>
      <c r="C445" s="2">
        <v>1</v>
      </c>
      <c r="D445" s="2">
        <v>111018</v>
      </c>
      <c r="E445" t="s">
        <v>744</v>
      </c>
      <c r="F445" t="s">
        <v>138</v>
      </c>
      <c r="G445" s="1">
        <v>20</v>
      </c>
      <c r="H445">
        <v>0</v>
      </c>
      <c r="I445">
        <v>1</v>
      </c>
      <c r="J445">
        <v>0</v>
      </c>
      <c r="K445">
        <v>0</v>
      </c>
      <c r="L445">
        <v>0</v>
      </c>
      <c r="M445">
        <v>0</v>
      </c>
      <c r="N445">
        <v>0</v>
      </c>
      <c r="O445">
        <v>60</v>
      </c>
      <c r="P445">
        <v>0</v>
      </c>
      <c r="Q445">
        <v>3</v>
      </c>
      <c r="R445">
        <v>8</v>
      </c>
      <c r="S445">
        <v>6</v>
      </c>
      <c r="V445">
        <v>3</v>
      </c>
      <c r="W445" t="s">
        <v>83</v>
      </c>
      <c r="X445" t="s">
        <v>83</v>
      </c>
      <c r="Y445" t="s">
        <v>83</v>
      </c>
      <c r="Z445" t="s">
        <v>83</v>
      </c>
      <c r="AA445" t="s">
        <v>83</v>
      </c>
      <c r="AB445">
        <v>1.5</v>
      </c>
      <c r="AC445">
        <v>1</v>
      </c>
      <c r="AD445">
        <v>2</v>
      </c>
      <c r="AE445">
        <v>0</v>
      </c>
      <c r="AF445">
        <v>5.5</v>
      </c>
      <c r="AG445">
        <v>40</v>
      </c>
      <c r="AH445" t="s">
        <v>84</v>
      </c>
      <c r="AJ445">
        <v>10</v>
      </c>
      <c r="AK445" t="s">
        <v>85</v>
      </c>
      <c r="AM445">
        <v>30</v>
      </c>
      <c r="AN445" t="s">
        <v>745</v>
      </c>
      <c r="AP445">
        <v>20</v>
      </c>
      <c r="AW445">
        <v>750</v>
      </c>
      <c r="AX445">
        <v>3</v>
      </c>
      <c r="AY445">
        <v>0</v>
      </c>
      <c r="AZ445" t="s">
        <v>139</v>
      </c>
      <c r="BA445" t="s">
        <v>89</v>
      </c>
      <c r="BB445" t="s">
        <v>91</v>
      </c>
      <c r="BC445" t="s">
        <v>88</v>
      </c>
      <c r="BD445" t="s">
        <v>87</v>
      </c>
      <c r="BE445" t="s">
        <v>92</v>
      </c>
      <c r="BF445">
        <v>5</v>
      </c>
      <c r="BG445" t="s">
        <v>93</v>
      </c>
      <c r="BH445" t="s">
        <v>726</v>
      </c>
      <c r="BI445" t="s">
        <v>727</v>
      </c>
      <c r="BJ445" t="s">
        <v>145</v>
      </c>
      <c r="BK445" t="s">
        <v>146</v>
      </c>
      <c r="BL445" t="s">
        <v>98</v>
      </c>
      <c r="BM445" t="s">
        <v>99</v>
      </c>
      <c r="BN445" t="s">
        <v>417</v>
      </c>
      <c r="BO445">
        <v>3</v>
      </c>
      <c r="BP445">
        <v>2</v>
      </c>
      <c r="BQ445" t="s">
        <v>101</v>
      </c>
      <c r="BR445" t="s">
        <v>102</v>
      </c>
      <c r="BS445" t="s">
        <v>102</v>
      </c>
      <c r="BT445" t="s">
        <v>102</v>
      </c>
      <c r="BU445" t="s">
        <v>101</v>
      </c>
      <c r="BV445" t="s">
        <v>101</v>
      </c>
      <c r="BW445" t="s">
        <v>102</v>
      </c>
      <c r="BX445" t="s">
        <v>101</v>
      </c>
      <c r="BY445">
        <v>3</v>
      </c>
      <c r="BZ445" t="s">
        <v>103</v>
      </c>
      <c r="CA445" t="s">
        <v>746</v>
      </c>
      <c r="CB445" t="s">
        <v>747</v>
      </c>
    </row>
    <row r="446" spans="1:80" x14ac:dyDescent="0.3">
      <c r="A446" s="2">
        <v>111</v>
      </c>
      <c r="B446" s="2" t="s">
        <v>723</v>
      </c>
      <c r="C446" s="2">
        <v>1</v>
      </c>
      <c r="D446" s="2">
        <v>111019</v>
      </c>
      <c r="E446" t="s">
        <v>748</v>
      </c>
      <c r="F446" t="s">
        <v>253</v>
      </c>
      <c r="G446" s="1">
        <v>3</v>
      </c>
      <c r="H446">
        <v>0</v>
      </c>
      <c r="I446">
        <v>0</v>
      </c>
      <c r="J446">
        <v>0</v>
      </c>
      <c r="K446">
        <v>0</v>
      </c>
      <c r="L446">
        <v>0</v>
      </c>
      <c r="M446">
        <v>0</v>
      </c>
      <c r="N446">
        <v>0</v>
      </c>
      <c r="O446">
        <v>9</v>
      </c>
      <c r="P446">
        <v>0</v>
      </c>
      <c r="Q446">
        <v>0</v>
      </c>
      <c r="R446">
        <v>8</v>
      </c>
      <c r="V446">
        <v>3</v>
      </c>
      <c r="W446" t="s">
        <v>83</v>
      </c>
      <c r="X446" t="s">
        <v>83</v>
      </c>
      <c r="Y446" t="s">
        <v>83</v>
      </c>
      <c r="Z446" t="s">
        <v>83</v>
      </c>
      <c r="AA446" t="s">
        <v>83</v>
      </c>
      <c r="AB446">
        <v>2</v>
      </c>
      <c r="AC446">
        <v>1</v>
      </c>
      <c r="AD446">
        <v>0</v>
      </c>
      <c r="AE446">
        <v>1.75</v>
      </c>
      <c r="AF446">
        <v>2.25</v>
      </c>
      <c r="AG446">
        <v>40</v>
      </c>
      <c r="AH446" t="s">
        <v>84</v>
      </c>
      <c r="AJ446">
        <v>12</v>
      </c>
      <c r="AK446" t="s">
        <v>85</v>
      </c>
      <c r="AM446">
        <v>28</v>
      </c>
      <c r="AN446" t="s">
        <v>749</v>
      </c>
      <c r="AP446">
        <v>20</v>
      </c>
      <c r="AW446">
        <v>750</v>
      </c>
      <c r="AX446">
        <v>3</v>
      </c>
      <c r="AY446">
        <v>0</v>
      </c>
      <c r="AZ446" t="s">
        <v>91</v>
      </c>
      <c r="BA446" t="s">
        <v>88</v>
      </c>
      <c r="BB446" t="s">
        <v>87</v>
      </c>
      <c r="BC446" t="s">
        <v>90</v>
      </c>
      <c r="BD446" t="s">
        <v>89</v>
      </c>
      <c r="BE446" t="s">
        <v>92</v>
      </c>
      <c r="BF446">
        <v>5</v>
      </c>
      <c r="BG446" t="s">
        <v>93</v>
      </c>
      <c r="BH446" t="s">
        <v>726</v>
      </c>
      <c r="BI446" t="s">
        <v>727</v>
      </c>
      <c r="BJ446" t="s">
        <v>145</v>
      </c>
      <c r="BK446" t="s">
        <v>146</v>
      </c>
      <c r="BL446" t="s">
        <v>98</v>
      </c>
      <c r="BM446" t="s">
        <v>99</v>
      </c>
      <c r="BN446" t="s">
        <v>417</v>
      </c>
      <c r="BO446">
        <v>2</v>
      </c>
      <c r="BP446">
        <v>1</v>
      </c>
      <c r="BQ446" t="s">
        <v>101</v>
      </c>
      <c r="BR446" t="s">
        <v>102</v>
      </c>
      <c r="BS446" t="s">
        <v>102</v>
      </c>
      <c r="BT446" t="s">
        <v>101</v>
      </c>
      <c r="BU446" t="s">
        <v>102</v>
      </c>
      <c r="BV446" t="s">
        <v>101</v>
      </c>
      <c r="BW446" t="s">
        <v>102</v>
      </c>
      <c r="BX446" t="s">
        <v>101</v>
      </c>
      <c r="BY446">
        <v>4</v>
      </c>
      <c r="BZ446" t="s">
        <v>103</v>
      </c>
      <c r="CA446" t="s">
        <v>750</v>
      </c>
      <c r="CB446" t="s">
        <v>751</v>
      </c>
    </row>
    <row r="447" spans="1:80" x14ac:dyDescent="0.3">
      <c r="A447" s="2">
        <v>111</v>
      </c>
      <c r="B447" s="2" t="s">
        <v>723</v>
      </c>
      <c r="C447" s="2">
        <v>1</v>
      </c>
      <c r="D447" s="2">
        <v>111020</v>
      </c>
      <c r="E447" t="s">
        <v>748</v>
      </c>
      <c r="F447" t="s">
        <v>319</v>
      </c>
      <c r="G447" s="1">
        <v>21</v>
      </c>
      <c r="H447">
        <v>1</v>
      </c>
      <c r="I447">
        <v>1</v>
      </c>
      <c r="J447">
        <v>1</v>
      </c>
      <c r="K447">
        <v>0</v>
      </c>
      <c r="L447">
        <v>0</v>
      </c>
      <c r="M447">
        <v>0</v>
      </c>
      <c r="N447">
        <v>1</v>
      </c>
      <c r="O447">
        <v>63</v>
      </c>
      <c r="P447">
        <v>3</v>
      </c>
      <c r="Q447">
        <v>3</v>
      </c>
      <c r="R447">
        <v>8</v>
      </c>
      <c r="V447">
        <v>3</v>
      </c>
      <c r="W447" t="s">
        <v>83</v>
      </c>
      <c r="X447" t="s">
        <v>83</v>
      </c>
      <c r="Y447" t="s">
        <v>120</v>
      </c>
      <c r="Z447" t="s">
        <v>83</v>
      </c>
      <c r="AA447" t="s">
        <v>83</v>
      </c>
      <c r="AB447">
        <v>2</v>
      </c>
      <c r="AC447">
        <v>1</v>
      </c>
      <c r="AD447">
        <v>0</v>
      </c>
      <c r="AE447">
        <v>1.75</v>
      </c>
      <c r="AF447">
        <v>2.25</v>
      </c>
      <c r="AG447">
        <v>40</v>
      </c>
      <c r="AH447" t="s">
        <v>84</v>
      </c>
      <c r="AJ447">
        <v>12</v>
      </c>
      <c r="AK447" t="s">
        <v>85</v>
      </c>
      <c r="AM447">
        <v>28</v>
      </c>
      <c r="AN447" t="s">
        <v>749</v>
      </c>
      <c r="AP447">
        <v>20</v>
      </c>
      <c r="AW447">
        <v>750</v>
      </c>
      <c r="AX447">
        <v>3</v>
      </c>
      <c r="AY447">
        <v>0</v>
      </c>
      <c r="AZ447" t="s">
        <v>91</v>
      </c>
      <c r="BA447" t="s">
        <v>88</v>
      </c>
      <c r="BB447" t="s">
        <v>87</v>
      </c>
      <c r="BC447" t="s">
        <v>90</v>
      </c>
      <c r="BD447" t="s">
        <v>89</v>
      </c>
      <c r="BE447" t="s">
        <v>92</v>
      </c>
      <c r="BF447">
        <v>5</v>
      </c>
      <c r="BG447" t="s">
        <v>93</v>
      </c>
      <c r="BH447" t="s">
        <v>726</v>
      </c>
      <c r="BI447" t="s">
        <v>727</v>
      </c>
      <c r="BJ447" t="s">
        <v>145</v>
      </c>
      <c r="BK447" t="s">
        <v>146</v>
      </c>
      <c r="BL447" t="s">
        <v>98</v>
      </c>
      <c r="BM447" t="s">
        <v>99</v>
      </c>
      <c r="BN447" t="s">
        <v>417</v>
      </c>
      <c r="BO447">
        <v>2</v>
      </c>
      <c r="BP447">
        <v>1</v>
      </c>
      <c r="BQ447" t="s">
        <v>101</v>
      </c>
      <c r="BR447" t="s">
        <v>102</v>
      </c>
      <c r="BS447" t="s">
        <v>102</v>
      </c>
      <c r="BT447" t="s">
        <v>101</v>
      </c>
      <c r="BU447" t="s">
        <v>102</v>
      </c>
      <c r="BV447" t="s">
        <v>101</v>
      </c>
      <c r="BW447" t="s">
        <v>102</v>
      </c>
      <c r="BX447" t="s">
        <v>101</v>
      </c>
      <c r="BY447">
        <v>4</v>
      </c>
      <c r="BZ447" t="s">
        <v>103</v>
      </c>
      <c r="CA447" t="s">
        <v>752</v>
      </c>
      <c r="CB447" t="s">
        <v>753</v>
      </c>
    </row>
    <row r="448" spans="1:80" x14ac:dyDescent="0.3">
      <c r="A448" s="2">
        <v>111</v>
      </c>
      <c r="B448" s="2" t="s">
        <v>723</v>
      </c>
      <c r="C448" s="2">
        <v>1</v>
      </c>
      <c r="D448" s="2">
        <v>111021</v>
      </c>
      <c r="E448" t="s">
        <v>748</v>
      </c>
      <c r="F448" t="s">
        <v>219</v>
      </c>
      <c r="G448" s="1">
        <v>5</v>
      </c>
      <c r="H448">
        <v>0</v>
      </c>
      <c r="I448">
        <v>0</v>
      </c>
      <c r="J448">
        <v>0</v>
      </c>
      <c r="K448">
        <v>0</v>
      </c>
      <c r="L448">
        <v>0</v>
      </c>
      <c r="M448">
        <v>0</v>
      </c>
      <c r="N448">
        <v>0</v>
      </c>
      <c r="O448">
        <v>15</v>
      </c>
      <c r="P448">
        <v>0</v>
      </c>
      <c r="Q448">
        <v>0</v>
      </c>
      <c r="R448">
        <v>8</v>
      </c>
      <c r="U448">
        <v>3</v>
      </c>
      <c r="W448" t="s">
        <v>83</v>
      </c>
      <c r="X448" t="s">
        <v>83</v>
      </c>
      <c r="Y448" t="s">
        <v>120</v>
      </c>
      <c r="Z448" t="s">
        <v>83</v>
      </c>
      <c r="AA448" t="s">
        <v>83</v>
      </c>
      <c r="AB448">
        <v>2</v>
      </c>
      <c r="AC448">
        <v>1</v>
      </c>
      <c r="AD448">
        <v>0</v>
      </c>
      <c r="AE448">
        <v>2.25</v>
      </c>
      <c r="AF448">
        <v>1.75</v>
      </c>
      <c r="AG448">
        <v>40</v>
      </c>
      <c r="AH448" t="s">
        <v>84</v>
      </c>
      <c r="AJ448">
        <v>12</v>
      </c>
      <c r="AK448" t="s">
        <v>85</v>
      </c>
      <c r="AM448">
        <v>28</v>
      </c>
      <c r="AN448" t="s">
        <v>749</v>
      </c>
      <c r="AP448">
        <v>20</v>
      </c>
      <c r="AW448">
        <v>750</v>
      </c>
      <c r="AX448">
        <v>3</v>
      </c>
      <c r="AY448">
        <v>0</v>
      </c>
      <c r="AZ448" t="s">
        <v>91</v>
      </c>
      <c r="BA448" t="s">
        <v>88</v>
      </c>
      <c r="BB448" t="s">
        <v>87</v>
      </c>
      <c r="BC448" t="s">
        <v>90</v>
      </c>
      <c r="BD448" t="s">
        <v>89</v>
      </c>
      <c r="BE448" t="s">
        <v>92</v>
      </c>
      <c r="BF448">
        <v>5</v>
      </c>
      <c r="BG448" t="s">
        <v>93</v>
      </c>
      <c r="BH448" t="s">
        <v>726</v>
      </c>
      <c r="BI448" t="s">
        <v>727</v>
      </c>
      <c r="BJ448" t="s">
        <v>145</v>
      </c>
      <c r="BK448" t="s">
        <v>146</v>
      </c>
      <c r="BL448" t="s">
        <v>98</v>
      </c>
      <c r="BM448" t="s">
        <v>99</v>
      </c>
      <c r="BN448" t="s">
        <v>417</v>
      </c>
      <c r="BO448">
        <v>2</v>
      </c>
      <c r="BP448">
        <v>1</v>
      </c>
      <c r="BQ448" t="s">
        <v>101</v>
      </c>
      <c r="BR448" t="s">
        <v>102</v>
      </c>
      <c r="BS448" t="s">
        <v>102</v>
      </c>
      <c r="BT448" t="s">
        <v>101</v>
      </c>
      <c r="BU448" t="s">
        <v>102</v>
      </c>
      <c r="BV448" t="s">
        <v>101</v>
      </c>
      <c r="BW448" t="s">
        <v>102</v>
      </c>
      <c r="BX448" t="s">
        <v>101</v>
      </c>
      <c r="BY448">
        <v>4</v>
      </c>
      <c r="BZ448" t="s">
        <v>103</v>
      </c>
      <c r="CA448" t="s">
        <v>752</v>
      </c>
      <c r="CB448" t="s">
        <v>753</v>
      </c>
    </row>
    <row r="449" spans="1:80" x14ac:dyDescent="0.3">
      <c r="A449" s="2">
        <v>111</v>
      </c>
      <c r="B449" s="2" t="s">
        <v>723</v>
      </c>
      <c r="C449" s="2">
        <v>1</v>
      </c>
      <c r="D449" s="2">
        <v>111022</v>
      </c>
      <c r="E449" t="s">
        <v>754</v>
      </c>
      <c r="F449" t="s">
        <v>110</v>
      </c>
      <c r="G449" s="1">
        <v>7</v>
      </c>
      <c r="H449">
        <v>0</v>
      </c>
      <c r="I449">
        <v>0</v>
      </c>
      <c r="J449">
        <v>0</v>
      </c>
      <c r="K449">
        <v>0</v>
      </c>
      <c r="L449">
        <v>0</v>
      </c>
      <c r="M449">
        <v>0</v>
      </c>
      <c r="N449">
        <v>0</v>
      </c>
      <c r="O449">
        <v>21</v>
      </c>
      <c r="P449">
        <v>0</v>
      </c>
      <c r="Q449">
        <v>0</v>
      </c>
      <c r="R449">
        <v>8</v>
      </c>
      <c r="S449">
        <v>8</v>
      </c>
      <c r="U449">
        <v>3</v>
      </c>
      <c r="V449">
        <v>3</v>
      </c>
      <c r="W449" t="s">
        <v>83</v>
      </c>
      <c r="X449" t="s">
        <v>83</v>
      </c>
      <c r="Y449" t="s">
        <v>83</v>
      </c>
      <c r="Z449" t="s">
        <v>83</v>
      </c>
      <c r="AA449" t="s">
        <v>83</v>
      </c>
      <c r="AB449">
        <v>1</v>
      </c>
      <c r="AC449">
        <v>2.5</v>
      </c>
      <c r="AD449">
        <v>0</v>
      </c>
      <c r="AE449">
        <v>3</v>
      </c>
      <c r="AF449">
        <v>3</v>
      </c>
      <c r="AG449">
        <v>40</v>
      </c>
      <c r="AH449" t="s">
        <v>84</v>
      </c>
      <c r="AJ449">
        <v>10</v>
      </c>
      <c r="AK449" t="s">
        <v>85</v>
      </c>
      <c r="AM449">
        <v>30</v>
      </c>
      <c r="AN449" t="s">
        <v>755</v>
      </c>
      <c r="AP449">
        <v>20</v>
      </c>
      <c r="AW449">
        <v>750</v>
      </c>
      <c r="AX449">
        <v>3</v>
      </c>
      <c r="AY449">
        <v>0</v>
      </c>
      <c r="AZ449" t="s">
        <v>91</v>
      </c>
      <c r="BA449" t="s">
        <v>88</v>
      </c>
      <c r="BB449" t="s">
        <v>87</v>
      </c>
      <c r="BC449" t="s">
        <v>89</v>
      </c>
      <c r="BD449" t="s">
        <v>90</v>
      </c>
      <c r="BE449" t="s">
        <v>139</v>
      </c>
      <c r="BF449">
        <v>6</v>
      </c>
      <c r="BG449" t="s">
        <v>93</v>
      </c>
      <c r="BH449" t="s">
        <v>726</v>
      </c>
      <c r="BI449" t="s">
        <v>727</v>
      </c>
      <c r="BJ449" t="s">
        <v>145</v>
      </c>
      <c r="BK449" t="s">
        <v>146</v>
      </c>
      <c r="BL449" t="s">
        <v>98</v>
      </c>
      <c r="BM449" t="s">
        <v>99</v>
      </c>
      <c r="BN449" t="s">
        <v>417</v>
      </c>
      <c r="BO449">
        <v>3</v>
      </c>
      <c r="BP449">
        <v>0</v>
      </c>
      <c r="BQ449" t="s">
        <v>102</v>
      </c>
      <c r="BR449" t="s">
        <v>101</v>
      </c>
      <c r="BS449" t="s">
        <v>101</v>
      </c>
      <c r="BT449" t="s">
        <v>102</v>
      </c>
      <c r="BU449" t="s">
        <v>101</v>
      </c>
      <c r="BV449" t="s">
        <v>102</v>
      </c>
      <c r="BW449" t="s">
        <v>102</v>
      </c>
      <c r="BX449" t="s">
        <v>101</v>
      </c>
      <c r="BY449">
        <v>6</v>
      </c>
      <c r="BZ449" t="s">
        <v>103</v>
      </c>
      <c r="CA449" t="s">
        <v>756</v>
      </c>
      <c r="CB449" t="s">
        <v>737</v>
      </c>
    </row>
    <row r="450" spans="1:80" x14ac:dyDescent="0.3">
      <c r="A450" s="2">
        <v>111</v>
      </c>
      <c r="B450" s="2" t="s">
        <v>723</v>
      </c>
      <c r="C450" s="2">
        <v>1</v>
      </c>
      <c r="D450" s="2">
        <v>111023</v>
      </c>
      <c r="E450" t="s">
        <v>754</v>
      </c>
      <c r="F450" t="s">
        <v>128</v>
      </c>
      <c r="G450" s="1">
        <v>7</v>
      </c>
      <c r="H450">
        <v>1</v>
      </c>
      <c r="I450">
        <v>1</v>
      </c>
      <c r="J450">
        <v>0</v>
      </c>
      <c r="K450">
        <v>0</v>
      </c>
      <c r="L450">
        <v>0</v>
      </c>
      <c r="M450">
        <v>0</v>
      </c>
      <c r="N450">
        <v>0</v>
      </c>
      <c r="O450">
        <v>21</v>
      </c>
      <c r="P450">
        <v>3</v>
      </c>
      <c r="Q450">
        <v>3</v>
      </c>
      <c r="R450">
        <v>8</v>
      </c>
      <c r="S450">
        <v>8</v>
      </c>
      <c r="U450">
        <v>8</v>
      </c>
      <c r="V450">
        <v>3</v>
      </c>
      <c r="W450" t="s">
        <v>83</v>
      </c>
      <c r="X450" t="s">
        <v>83</v>
      </c>
      <c r="Y450" t="s">
        <v>83</v>
      </c>
      <c r="Z450" t="s">
        <v>83</v>
      </c>
      <c r="AA450" t="s">
        <v>83</v>
      </c>
      <c r="AB450">
        <v>1</v>
      </c>
      <c r="AC450">
        <v>2.5</v>
      </c>
      <c r="AD450">
        <v>0</v>
      </c>
      <c r="AE450">
        <v>3</v>
      </c>
      <c r="AF450">
        <v>3</v>
      </c>
      <c r="AG450">
        <v>40</v>
      </c>
      <c r="AH450" t="s">
        <v>84</v>
      </c>
      <c r="AJ450">
        <v>10</v>
      </c>
      <c r="AK450" t="s">
        <v>85</v>
      </c>
      <c r="AM450">
        <v>30</v>
      </c>
      <c r="AN450" t="s">
        <v>755</v>
      </c>
      <c r="AP450">
        <v>20</v>
      </c>
      <c r="AW450">
        <v>750</v>
      </c>
      <c r="AX450">
        <v>3</v>
      </c>
      <c r="AY450">
        <v>0</v>
      </c>
      <c r="AZ450" t="s">
        <v>91</v>
      </c>
      <c r="BA450" t="s">
        <v>88</v>
      </c>
      <c r="BB450" t="s">
        <v>87</v>
      </c>
      <c r="BC450" t="s">
        <v>89</v>
      </c>
      <c r="BD450" t="s">
        <v>90</v>
      </c>
      <c r="BE450" t="s">
        <v>139</v>
      </c>
      <c r="BF450">
        <v>6</v>
      </c>
      <c r="BG450" t="s">
        <v>93</v>
      </c>
      <c r="BH450" t="s">
        <v>726</v>
      </c>
      <c r="BI450" t="s">
        <v>727</v>
      </c>
      <c r="BJ450" t="s">
        <v>145</v>
      </c>
      <c r="BK450" t="s">
        <v>146</v>
      </c>
      <c r="BL450" t="s">
        <v>98</v>
      </c>
      <c r="BM450" t="s">
        <v>99</v>
      </c>
      <c r="BN450" t="s">
        <v>417</v>
      </c>
      <c r="BO450">
        <v>3</v>
      </c>
      <c r="BP450">
        <v>0</v>
      </c>
      <c r="BQ450" t="s">
        <v>102</v>
      </c>
      <c r="BR450" t="s">
        <v>101</v>
      </c>
      <c r="BS450" t="s">
        <v>101</v>
      </c>
      <c r="BT450" t="s">
        <v>102</v>
      </c>
      <c r="BU450" t="s">
        <v>101</v>
      </c>
      <c r="BV450" t="s">
        <v>102</v>
      </c>
      <c r="BW450" t="s">
        <v>102</v>
      </c>
      <c r="BX450" t="s">
        <v>101</v>
      </c>
      <c r="BY450">
        <v>6</v>
      </c>
      <c r="BZ450" t="s">
        <v>103</v>
      </c>
      <c r="CA450" t="s">
        <v>756</v>
      </c>
      <c r="CB450" t="s">
        <v>737</v>
      </c>
    </row>
    <row r="451" spans="1:80" x14ac:dyDescent="0.3">
      <c r="A451" s="2">
        <v>111</v>
      </c>
      <c r="B451" s="2" t="s">
        <v>723</v>
      </c>
      <c r="C451" s="2">
        <v>1</v>
      </c>
      <c r="D451" s="2">
        <v>111024</v>
      </c>
      <c r="E451" t="s">
        <v>754</v>
      </c>
      <c r="F451" t="s">
        <v>138</v>
      </c>
      <c r="G451" s="1">
        <v>5</v>
      </c>
      <c r="H451">
        <v>0</v>
      </c>
      <c r="I451">
        <v>0</v>
      </c>
      <c r="J451">
        <v>0</v>
      </c>
      <c r="K451">
        <v>0</v>
      </c>
      <c r="L451">
        <v>0</v>
      </c>
      <c r="M451">
        <v>0</v>
      </c>
      <c r="N451">
        <v>0</v>
      </c>
      <c r="O451">
        <v>15</v>
      </c>
      <c r="P451">
        <v>0</v>
      </c>
      <c r="Q451">
        <v>0</v>
      </c>
      <c r="R451">
        <v>8</v>
      </c>
      <c r="S451">
        <v>8</v>
      </c>
      <c r="U451">
        <v>3</v>
      </c>
      <c r="V451">
        <v>3</v>
      </c>
      <c r="W451" t="s">
        <v>83</v>
      </c>
      <c r="X451" t="s">
        <v>83</v>
      </c>
      <c r="Y451" t="s">
        <v>83</v>
      </c>
      <c r="Z451" t="s">
        <v>83</v>
      </c>
      <c r="AA451" t="s">
        <v>83</v>
      </c>
      <c r="AB451">
        <v>1</v>
      </c>
      <c r="AC451">
        <v>2.5</v>
      </c>
      <c r="AD451">
        <v>0</v>
      </c>
      <c r="AE451">
        <v>3</v>
      </c>
      <c r="AF451">
        <v>3</v>
      </c>
      <c r="AG451">
        <v>40</v>
      </c>
      <c r="AH451" t="s">
        <v>84</v>
      </c>
      <c r="AJ451">
        <v>10</v>
      </c>
      <c r="AK451" t="s">
        <v>85</v>
      </c>
      <c r="AM451">
        <v>30</v>
      </c>
      <c r="AN451" t="s">
        <v>755</v>
      </c>
      <c r="AP451">
        <v>20</v>
      </c>
      <c r="AW451">
        <v>750</v>
      </c>
      <c r="AX451">
        <v>3</v>
      </c>
      <c r="AY451">
        <v>0</v>
      </c>
      <c r="AZ451" t="s">
        <v>91</v>
      </c>
      <c r="BA451" t="s">
        <v>88</v>
      </c>
      <c r="BB451" t="s">
        <v>87</v>
      </c>
      <c r="BC451" t="s">
        <v>89</v>
      </c>
      <c r="BD451" t="s">
        <v>90</v>
      </c>
      <c r="BE451" t="s">
        <v>139</v>
      </c>
      <c r="BF451">
        <v>6</v>
      </c>
      <c r="BG451" t="s">
        <v>93</v>
      </c>
      <c r="BH451" t="s">
        <v>726</v>
      </c>
      <c r="BI451" t="s">
        <v>727</v>
      </c>
      <c r="BJ451" t="s">
        <v>145</v>
      </c>
      <c r="BK451" t="s">
        <v>146</v>
      </c>
      <c r="BL451" t="s">
        <v>98</v>
      </c>
      <c r="BM451" t="s">
        <v>99</v>
      </c>
      <c r="BN451" t="s">
        <v>417</v>
      </c>
      <c r="BO451">
        <v>3</v>
      </c>
      <c r="BP451">
        <v>0</v>
      </c>
      <c r="BQ451" t="s">
        <v>102</v>
      </c>
      <c r="BR451" t="s">
        <v>101</v>
      </c>
      <c r="BS451" t="s">
        <v>101</v>
      </c>
      <c r="BT451" t="s">
        <v>102</v>
      </c>
      <c r="BU451" t="s">
        <v>101</v>
      </c>
      <c r="BV451" t="s">
        <v>102</v>
      </c>
      <c r="BW451" t="s">
        <v>102</v>
      </c>
      <c r="BX451" t="s">
        <v>101</v>
      </c>
      <c r="BY451">
        <v>6</v>
      </c>
      <c r="BZ451" t="s">
        <v>103</v>
      </c>
      <c r="CA451" t="s">
        <v>756</v>
      </c>
      <c r="CB451" t="s">
        <v>737</v>
      </c>
    </row>
    <row r="452" spans="1:80" x14ac:dyDescent="0.3">
      <c r="A452" s="2">
        <v>111</v>
      </c>
      <c r="B452" s="2" t="s">
        <v>723</v>
      </c>
      <c r="C452" s="2">
        <v>1</v>
      </c>
      <c r="D452" s="2">
        <v>111025</v>
      </c>
      <c r="E452" t="s">
        <v>757</v>
      </c>
      <c r="F452" t="s">
        <v>128</v>
      </c>
      <c r="G452" s="1">
        <v>12</v>
      </c>
      <c r="H452">
        <v>0</v>
      </c>
      <c r="I452">
        <v>1</v>
      </c>
      <c r="J452">
        <v>0</v>
      </c>
      <c r="K452">
        <v>0</v>
      </c>
      <c r="L452">
        <v>0</v>
      </c>
      <c r="M452">
        <v>0</v>
      </c>
      <c r="N452">
        <v>0</v>
      </c>
      <c r="O452">
        <v>36</v>
      </c>
      <c r="P452">
        <v>0</v>
      </c>
      <c r="Q452">
        <v>3</v>
      </c>
      <c r="R452">
        <v>8</v>
      </c>
      <c r="S452">
        <v>5</v>
      </c>
      <c r="V452">
        <v>3</v>
      </c>
      <c r="W452" t="s">
        <v>83</v>
      </c>
      <c r="X452" t="s">
        <v>83</v>
      </c>
      <c r="Y452" t="s">
        <v>83</v>
      </c>
      <c r="Z452" t="s">
        <v>83</v>
      </c>
      <c r="AA452" t="s">
        <v>83</v>
      </c>
      <c r="AB452">
        <v>2</v>
      </c>
      <c r="AC452">
        <v>2</v>
      </c>
      <c r="AD452">
        <v>0</v>
      </c>
      <c r="AE452">
        <v>3</v>
      </c>
      <c r="AF452">
        <v>2</v>
      </c>
      <c r="AG452">
        <v>28</v>
      </c>
      <c r="AH452" t="s">
        <v>84</v>
      </c>
      <c r="AJ452">
        <v>10</v>
      </c>
      <c r="AK452" t="s">
        <v>85</v>
      </c>
      <c r="AM452">
        <v>30</v>
      </c>
      <c r="AN452" t="s">
        <v>735</v>
      </c>
      <c r="AP452">
        <v>32</v>
      </c>
      <c r="AW452">
        <v>750</v>
      </c>
      <c r="AX452">
        <v>3</v>
      </c>
      <c r="AY452">
        <v>0</v>
      </c>
      <c r="AZ452" t="s">
        <v>139</v>
      </c>
      <c r="BA452" t="s">
        <v>88</v>
      </c>
      <c r="BB452" t="s">
        <v>91</v>
      </c>
      <c r="BC452" t="s">
        <v>90</v>
      </c>
      <c r="BD452" t="s">
        <v>89</v>
      </c>
      <c r="BE452" t="s">
        <v>87</v>
      </c>
      <c r="BF452">
        <v>6</v>
      </c>
      <c r="BG452" t="s">
        <v>93</v>
      </c>
      <c r="BH452" t="s">
        <v>726</v>
      </c>
      <c r="BI452" t="s">
        <v>727</v>
      </c>
      <c r="BJ452" t="s">
        <v>145</v>
      </c>
      <c r="BK452" t="s">
        <v>146</v>
      </c>
      <c r="BL452" t="s">
        <v>98</v>
      </c>
      <c r="BM452" t="s">
        <v>99</v>
      </c>
      <c r="BN452" t="s">
        <v>417</v>
      </c>
      <c r="BO452">
        <v>3</v>
      </c>
      <c r="BP452">
        <v>2</v>
      </c>
      <c r="BQ452" t="s">
        <v>101</v>
      </c>
      <c r="BR452" t="s">
        <v>102</v>
      </c>
      <c r="BS452" t="s">
        <v>101</v>
      </c>
      <c r="BT452" t="s">
        <v>102</v>
      </c>
      <c r="BU452" t="s">
        <v>101</v>
      </c>
      <c r="BV452" t="s">
        <v>102</v>
      </c>
      <c r="BW452" t="s">
        <v>101</v>
      </c>
      <c r="BX452" t="s">
        <v>102</v>
      </c>
      <c r="BY452">
        <v>6</v>
      </c>
      <c r="BZ452" t="s">
        <v>103</v>
      </c>
      <c r="CA452" t="s">
        <v>758</v>
      </c>
      <c r="CB452" t="s">
        <v>759</v>
      </c>
    </row>
    <row r="453" spans="1:80" x14ac:dyDescent="0.3">
      <c r="A453" s="2">
        <v>111</v>
      </c>
      <c r="B453" s="2" t="s">
        <v>723</v>
      </c>
      <c r="C453" s="2">
        <v>1</v>
      </c>
      <c r="D453" s="2">
        <v>111026</v>
      </c>
      <c r="E453" t="s">
        <v>757</v>
      </c>
      <c r="F453" t="s">
        <v>134</v>
      </c>
      <c r="G453" s="1">
        <v>8</v>
      </c>
      <c r="H453">
        <v>1</v>
      </c>
      <c r="I453">
        <v>0</v>
      </c>
      <c r="J453">
        <v>0</v>
      </c>
      <c r="K453">
        <v>0</v>
      </c>
      <c r="L453">
        <v>0</v>
      </c>
      <c r="M453">
        <v>0</v>
      </c>
      <c r="N453">
        <v>0</v>
      </c>
      <c r="O453">
        <v>24</v>
      </c>
      <c r="P453">
        <v>3</v>
      </c>
      <c r="Q453">
        <v>0</v>
      </c>
      <c r="R453">
        <v>8</v>
      </c>
      <c r="S453">
        <v>5</v>
      </c>
      <c r="U453">
        <v>3</v>
      </c>
      <c r="W453" t="s">
        <v>83</v>
      </c>
      <c r="X453" t="s">
        <v>83</v>
      </c>
      <c r="Y453" t="s">
        <v>83</v>
      </c>
      <c r="Z453" t="s">
        <v>83</v>
      </c>
      <c r="AA453" t="s">
        <v>83</v>
      </c>
      <c r="AB453">
        <v>1</v>
      </c>
      <c r="AC453">
        <v>2</v>
      </c>
      <c r="AD453">
        <v>1</v>
      </c>
      <c r="AE453">
        <v>5</v>
      </c>
      <c r="AF453">
        <v>0</v>
      </c>
      <c r="AG453">
        <v>28</v>
      </c>
      <c r="AH453" t="s">
        <v>84</v>
      </c>
      <c r="AJ453">
        <v>10</v>
      </c>
      <c r="AK453" t="s">
        <v>85</v>
      </c>
      <c r="AM453">
        <v>30</v>
      </c>
      <c r="AN453" t="s">
        <v>735</v>
      </c>
      <c r="AP453">
        <v>32</v>
      </c>
      <c r="AW453">
        <v>750</v>
      </c>
      <c r="AX453">
        <v>3</v>
      </c>
      <c r="AY453">
        <v>0</v>
      </c>
      <c r="AZ453" t="s">
        <v>139</v>
      </c>
      <c r="BA453" t="s">
        <v>88</v>
      </c>
      <c r="BB453" t="s">
        <v>91</v>
      </c>
      <c r="BC453" t="s">
        <v>90</v>
      </c>
      <c r="BD453" t="s">
        <v>89</v>
      </c>
      <c r="BE453" t="s">
        <v>87</v>
      </c>
      <c r="BF453">
        <v>6</v>
      </c>
      <c r="BG453" t="s">
        <v>93</v>
      </c>
      <c r="BH453" t="s">
        <v>726</v>
      </c>
      <c r="BI453" t="s">
        <v>727</v>
      </c>
      <c r="BJ453" t="s">
        <v>145</v>
      </c>
      <c r="BK453" t="s">
        <v>146</v>
      </c>
      <c r="BL453" t="s">
        <v>98</v>
      </c>
      <c r="BM453" t="s">
        <v>99</v>
      </c>
      <c r="BN453" t="s">
        <v>417</v>
      </c>
      <c r="BO453">
        <v>3</v>
      </c>
      <c r="BP453">
        <v>2</v>
      </c>
      <c r="BQ453" t="s">
        <v>101</v>
      </c>
      <c r="BR453" t="s">
        <v>102</v>
      </c>
      <c r="BS453" t="s">
        <v>101</v>
      </c>
      <c r="BT453" t="s">
        <v>102</v>
      </c>
      <c r="BU453" t="s">
        <v>101</v>
      </c>
      <c r="BV453" t="s">
        <v>102</v>
      </c>
      <c r="BW453" t="s">
        <v>101</v>
      </c>
      <c r="BX453" t="s">
        <v>102</v>
      </c>
      <c r="BY453">
        <v>6</v>
      </c>
      <c r="BZ453" t="s">
        <v>103</v>
      </c>
      <c r="CA453" t="s">
        <v>758</v>
      </c>
      <c r="CB453" t="s">
        <v>759</v>
      </c>
    </row>
    <row r="454" spans="1:80" x14ac:dyDescent="0.3">
      <c r="A454" s="2">
        <v>111</v>
      </c>
      <c r="B454" s="2" t="s">
        <v>723</v>
      </c>
      <c r="C454" s="2">
        <v>1</v>
      </c>
      <c r="D454" s="2">
        <v>111027</v>
      </c>
      <c r="E454" t="s">
        <v>757</v>
      </c>
      <c r="F454" t="s">
        <v>138</v>
      </c>
      <c r="G454" s="1">
        <v>10</v>
      </c>
      <c r="H454">
        <v>0</v>
      </c>
      <c r="I454">
        <v>0</v>
      </c>
      <c r="J454">
        <v>0</v>
      </c>
      <c r="K454">
        <v>0</v>
      </c>
      <c r="L454">
        <v>0</v>
      </c>
      <c r="M454">
        <v>0</v>
      </c>
      <c r="N454">
        <v>0</v>
      </c>
      <c r="O454">
        <v>30</v>
      </c>
      <c r="P454">
        <v>0</v>
      </c>
      <c r="Q454">
        <v>0</v>
      </c>
      <c r="R454">
        <v>5</v>
      </c>
      <c r="S454">
        <v>8</v>
      </c>
      <c r="V454">
        <v>3</v>
      </c>
      <c r="W454" t="s">
        <v>83</v>
      </c>
      <c r="X454" t="s">
        <v>83</v>
      </c>
      <c r="Y454" t="s">
        <v>83</v>
      </c>
      <c r="Z454" t="s">
        <v>83</v>
      </c>
      <c r="AA454" t="s">
        <v>83</v>
      </c>
      <c r="AB454">
        <v>2</v>
      </c>
      <c r="AC454">
        <v>2</v>
      </c>
      <c r="AD454">
        <v>0</v>
      </c>
      <c r="AE454">
        <v>3</v>
      </c>
      <c r="AF454">
        <v>2</v>
      </c>
      <c r="AG454">
        <v>28</v>
      </c>
      <c r="AH454" t="s">
        <v>84</v>
      </c>
      <c r="AJ454">
        <v>10</v>
      </c>
      <c r="AK454" t="s">
        <v>85</v>
      </c>
      <c r="AM454">
        <v>30</v>
      </c>
      <c r="AN454" t="s">
        <v>735</v>
      </c>
      <c r="AP454">
        <v>32</v>
      </c>
      <c r="AW454">
        <v>750</v>
      </c>
      <c r="AX454">
        <v>3</v>
      </c>
      <c r="AY454">
        <v>0</v>
      </c>
      <c r="AZ454" t="s">
        <v>139</v>
      </c>
      <c r="BA454" t="s">
        <v>88</v>
      </c>
      <c r="BB454" t="s">
        <v>91</v>
      </c>
      <c r="BC454" t="s">
        <v>90</v>
      </c>
      <c r="BD454" t="s">
        <v>89</v>
      </c>
      <c r="BE454" t="s">
        <v>87</v>
      </c>
      <c r="BF454">
        <v>6</v>
      </c>
      <c r="BG454" t="s">
        <v>93</v>
      </c>
      <c r="BH454" t="s">
        <v>726</v>
      </c>
      <c r="BI454" t="s">
        <v>727</v>
      </c>
      <c r="BJ454" t="s">
        <v>145</v>
      </c>
      <c r="BK454" t="s">
        <v>146</v>
      </c>
      <c r="BL454" t="s">
        <v>98</v>
      </c>
      <c r="BM454" t="s">
        <v>99</v>
      </c>
      <c r="BN454" t="s">
        <v>417</v>
      </c>
      <c r="BO454">
        <v>3</v>
      </c>
      <c r="BP454">
        <v>2</v>
      </c>
      <c r="BQ454" t="s">
        <v>101</v>
      </c>
      <c r="BR454" t="s">
        <v>102</v>
      </c>
      <c r="BS454" t="s">
        <v>101</v>
      </c>
      <c r="BT454" t="s">
        <v>102</v>
      </c>
      <c r="BU454" t="s">
        <v>101</v>
      </c>
      <c r="BV454" t="s">
        <v>102</v>
      </c>
      <c r="BW454" t="s">
        <v>101</v>
      </c>
      <c r="BX454" t="s">
        <v>102</v>
      </c>
      <c r="BY454">
        <v>6</v>
      </c>
      <c r="BZ454" t="s">
        <v>103</v>
      </c>
      <c r="CA454" t="s">
        <v>758</v>
      </c>
      <c r="CB454" t="s">
        <v>759</v>
      </c>
    </row>
    <row r="455" spans="1:80" x14ac:dyDescent="0.3">
      <c r="A455" s="2">
        <v>111</v>
      </c>
      <c r="B455" s="2" t="s">
        <v>723</v>
      </c>
      <c r="C455" s="2">
        <v>1</v>
      </c>
      <c r="D455" s="2">
        <v>111028</v>
      </c>
      <c r="E455" t="s">
        <v>131</v>
      </c>
      <c r="F455" t="s">
        <v>130</v>
      </c>
      <c r="G455" s="1">
        <v>1</v>
      </c>
      <c r="H455">
        <v>0</v>
      </c>
      <c r="I455">
        <v>0</v>
      </c>
      <c r="J455">
        <v>0</v>
      </c>
      <c r="K455">
        <v>0</v>
      </c>
      <c r="L455">
        <v>0</v>
      </c>
      <c r="M455">
        <v>0</v>
      </c>
      <c r="N455">
        <v>0</v>
      </c>
      <c r="O455">
        <v>3</v>
      </c>
      <c r="P455">
        <v>0</v>
      </c>
      <c r="Q455">
        <v>0</v>
      </c>
      <c r="T455">
        <v>8</v>
      </c>
      <c r="U455">
        <v>6</v>
      </c>
      <c r="V455">
        <v>3</v>
      </c>
      <c r="W455" t="s">
        <v>83</v>
      </c>
      <c r="X455" t="s">
        <v>83</v>
      </c>
      <c r="Y455" t="s">
        <v>83</v>
      </c>
      <c r="Z455" t="s">
        <v>83</v>
      </c>
      <c r="AA455" t="s">
        <v>83</v>
      </c>
      <c r="AB455">
        <v>0</v>
      </c>
      <c r="AC455">
        <v>1</v>
      </c>
      <c r="AD455">
        <v>1</v>
      </c>
      <c r="AE455">
        <v>2</v>
      </c>
      <c r="AF455">
        <v>2</v>
      </c>
      <c r="AG455">
        <v>20</v>
      </c>
      <c r="AH455" t="s">
        <v>84</v>
      </c>
      <c r="AJ455">
        <v>10</v>
      </c>
      <c r="AK455" t="s">
        <v>85</v>
      </c>
      <c r="AM455">
        <v>40</v>
      </c>
      <c r="AN455" t="s">
        <v>735</v>
      </c>
      <c r="AP455">
        <v>30</v>
      </c>
      <c r="AW455">
        <v>750</v>
      </c>
      <c r="AX455">
        <v>3</v>
      </c>
      <c r="AY455">
        <v>0</v>
      </c>
      <c r="AZ455" t="s">
        <v>139</v>
      </c>
      <c r="BA455" t="s">
        <v>89</v>
      </c>
      <c r="BB455" t="s">
        <v>90</v>
      </c>
      <c r="BC455" t="s">
        <v>87</v>
      </c>
      <c r="BD455" t="s">
        <v>88</v>
      </c>
      <c r="BE455" t="s">
        <v>91</v>
      </c>
      <c r="BF455">
        <v>6</v>
      </c>
      <c r="BG455" t="s">
        <v>93</v>
      </c>
      <c r="BH455" t="s">
        <v>726</v>
      </c>
      <c r="BI455" t="s">
        <v>727</v>
      </c>
      <c r="BJ455" t="s">
        <v>145</v>
      </c>
      <c r="BK455" t="s">
        <v>146</v>
      </c>
      <c r="BL455" t="s">
        <v>98</v>
      </c>
      <c r="BM455" t="s">
        <v>99</v>
      </c>
      <c r="BN455" t="s">
        <v>417</v>
      </c>
      <c r="BO455">
        <v>1</v>
      </c>
      <c r="BP455">
        <v>1</v>
      </c>
      <c r="BQ455" t="s">
        <v>102</v>
      </c>
      <c r="BR455" t="s">
        <v>101</v>
      </c>
      <c r="BS455" t="s">
        <v>101</v>
      </c>
      <c r="BT455" t="s">
        <v>101</v>
      </c>
      <c r="BU455" t="s">
        <v>102</v>
      </c>
      <c r="BV455" t="s">
        <v>101</v>
      </c>
      <c r="BW455" t="s">
        <v>102</v>
      </c>
      <c r="BX455" t="s">
        <v>102</v>
      </c>
      <c r="BY455">
        <v>1</v>
      </c>
      <c r="BZ455" t="s">
        <v>103</v>
      </c>
      <c r="CA455" t="s">
        <v>760</v>
      </c>
      <c r="CB455" t="s">
        <v>737</v>
      </c>
    </row>
    <row r="456" spans="1:80" x14ac:dyDescent="0.3">
      <c r="A456" s="2">
        <v>112</v>
      </c>
      <c r="B456" s="2" t="s">
        <v>761</v>
      </c>
      <c r="C456" s="2">
        <v>1</v>
      </c>
      <c r="D456" s="2">
        <v>112001</v>
      </c>
      <c r="E456" t="s">
        <v>762</v>
      </c>
      <c r="F456" t="s">
        <v>310</v>
      </c>
      <c r="G456" s="1">
        <v>68</v>
      </c>
      <c r="H456">
        <v>1</v>
      </c>
      <c r="I456">
        <v>2</v>
      </c>
      <c r="J456">
        <v>0</v>
      </c>
      <c r="K456">
        <v>2</v>
      </c>
      <c r="L456">
        <v>0</v>
      </c>
      <c r="M456">
        <v>0</v>
      </c>
      <c r="N456">
        <v>1</v>
      </c>
      <c r="O456">
        <v>204</v>
      </c>
      <c r="P456">
        <v>3</v>
      </c>
      <c r="Q456">
        <v>6</v>
      </c>
      <c r="R456">
        <v>8</v>
      </c>
      <c r="S456">
        <v>4</v>
      </c>
      <c r="U456">
        <v>3</v>
      </c>
      <c r="W456" t="s">
        <v>83</v>
      </c>
      <c r="X456" t="s">
        <v>83</v>
      </c>
      <c r="Y456" t="s">
        <v>83</v>
      </c>
      <c r="Z456" t="s">
        <v>83</v>
      </c>
      <c r="AA456" t="s">
        <v>83</v>
      </c>
      <c r="AB456">
        <v>0.25</v>
      </c>
      <c r="AC456">
        <v>1.25</v>
      </c>
      <c r="AD456">
        <v>0</v>
      </c>
      <c r="AE456">
        <v>2.5</v>
      </c>
      <c r="AF456">
        <v>0</v>
      </c>
      <c r="AG456">
        <v>20</v>
      </c>
      <c r="AH456" t="s">
        <v>84</v>
      </c>
      <c r="AJ456">
        <v>15</v>
      </c>
      <c r="AK456" t="s">
        <v>85</v>
      </c>
      <c r="AM456">
        <v>25</v>
      </c>
      <c r="AN456" t="s">
        <v>763</v>
      </c>
      <c r="AP456">
        <v>40</v>
      </c>
      <c r="AW456">
        <v>750</v>
      </c>
      <c r="AX456">
        <v>3</v>
      </c>
      <c r="AY456">
        <v>0</v>
      </c>
      <c r="AZ456" t="s">
        <v>139</v>
      </c>
      <c r="BA456" t="s">
        <v>88</v>
      </c>
      <c r="BB456" t="s">
        <v>89</v>
      </c>
      <c r="BC456" t="s">
        <v>143</v>
      </c>
      <c r="BD456" t="s">
        <v>90</v>
      </c>
      <c r="BE456" t="s">
        <v>92</v>
      </c>
      <c r="BF456">
        <v>5</v>
      </c>
      <c r="BG456" t="s">
        <v>144</v>
      </c>
      <c r="BH456" t="s">
        <v>414</v>
      </c>
      <c r="BI456" t="s">
        <v>95</v>
      </c>
      <c r="BJ456" t="s">
        <v>242</v>
      </c>
      <c r="BK456" t="s">
        <v>97</v>
      </c>
      <c r="BL456" t="s">
        <v>98</v>
      </c>
      <c r="BM456" t="s">
        <v>99</v>
      </c>
      <c r="BN456" t="s">
        <v>100</v>
      </c>
      <c r="BO456">
        <v>2</v>
      </c>
      <c r="BP456">
        <v>1</v>
      </c>
      <c r="BQ456" t="s">
        <v>102</v>
      </c>
      <c r="BR456" t="s">
        <v>101</v>
      </c>
      <c r="BS456" t="s">
        <v>101</v>
      </c>
      <c r="BT456" t="s">
        <v>102</v>
      </c>
      <c r="BU456" t="s">
        <v>102</v>
      </c>
      <c r="BV456" t="s">
        <v>101</v>
      </c>
      <c r="BW456" t="s">
        <v>102</v>
      </c>
      <c r="BX456" t="s">
        <v>101</v>
      </c>
      <c r="BY456">
        <v>2</v>
      </c>
      <c r="BZ456" t="s">
        <v>103</v>
      </c>
      <c r="CA456" t="s">
        <v>764</v>
      </c>
      <c r="CB456" t="s">
        <v>765</v>
      </c>
    </row>
    <row r="457" spans="1:80" x14ac:dyDescent="0.3">
      <c r="A457" s="2">
        <v>112</v>
      </c>
      <c r="B457" s="2" t="s">
        <v>761</v>
      </c>
      <c r="C457" s="2">
        <v>1</v>
      </c>
      <c r="D457" s="2">
        <v>112002</v>
      </c>
      <c r="E457" t="s">
        <v>766</v>
      </c>
      <c r="F457" t="s">
        <v>310</v>
      </c>
      <c r="G457" s="1">
        <v>54</v>
      </c>
      <c r="H457">
        <v>1</v>
      </c>
      <c r="I457">
        <v>2</v>
      </c>
      <c r="J457">
        <v>1</v>
      </c>
      <c r="K457">
        <v>3</v>
      </c>
      <c r="L457">
        <v>0</v>
      </c>
      <c r="M457">
        <v>1</v>
      </c>
      <c r="N457">
        <v>1</v>
      </c>
      <c r="O457">
        <v>162</v>
      </c>
      <c r="P457">
        <v>3</v>
      </c>
      <c r="Q457">
        <v>6</v>
      </c>
      <c r="R457">
        <v>4</v>
      </c>
      <c r="S457">
        <v>5</v>
      </c>
      <c r="T457">
        <v>4</v>
      </c>
      <c r="U457">
        <v>3</v>
      </c>
      <c r="V457">
        <v>3</v>
      </c>
      <c r="W457" t="s">
        <v>83</v>
      </c>
      <c r="X457" t="s">
        <v>83</v>
      </c>
      <c r="Y457" t="s">
        <v>83</v>
      </c>
      <c r="Z457" t="s">
        <v>83</v>
      </c>
      <c r="AA457" t="s">
        <v>83</v>
      </c>
      <c r="AB457">
        <v>1</v>
      </c>
      <c r="AC457">
        <v>2</v>
      </c>
      <c r="AD457">
        <v>0</v>
      </c>
      <c r="AE457">
        <v>2.5</v>
      </c>
      <c r="AF457">
        <v>2.5</v>
      </c>
      <c r="AG457">
        <v>30</v>
      </c>
      <c r="AH457" t="s">
        <v>84</v>
      </c>
      <c r="AJ457">
        <v>10</v>
      </c>
      <c r="AK457" t="s">
        <v>85</v>
      </c>
      <c r="AL457">
        <v>60</v>
      </c>
      <c r="AM457">
        <v>30</v>
      </c>
      <c r="AN457" t="s">
        <v>767</v>
      </c>
      <c r="AP457">
        <v>30</v>
      </c>
      <c r="AW457">
        <v>750</v>
      </c>
      <c r="AX457">
        <v>3</v>
      </c>
      <c r="AY457">
        <v>0</v>
      </c>
      <c r="AZ457" t="s">
        <v>139</v>
      </c>
      <c r="BA457" t="s">
        <v>88</v>
      </c>
      <c r="BB457" t="s">
        <v>90</v>
      </c>
      <c r="BC457" t="s">
        <v>89</v>
      </c>
      <c r="BD457" t="s">
        <v>143</v>
      </c>
      <c r="BE457" t="s">
        <v>92</v>
      </c>
      <c r="BF457">
        <v>5</v>
      </c>
      <c r="BG457" t="s">
        <v>144</v>
      </c>
      <c r="BH457" t="s">
        <v>414</v>
      </c>
      <c r="BI457" t="s">
        <v>95</v>
      </c>
      <c r="BJ457" t="s">
        <v>242</v>
      </c>
      <c r="BK457" t="s">
        <v>97</v>
      </c>
      <c r="BL457" t="s">
        <v>98</v>
      </c>
      <c r="BM457" t="s">
        <v>99</v>
      </c>
      <c r="BN457" t="s">
        <v>100</v>
      </c>
      <c r="BO457">
        <v>3</v>
      </c>
      <c r="BP457">
        <v>3</v>
      </c>
      <c r="BQ457" t="s">
        <v>102</v>
      </c>
      <c r="BR457" t="s">
        <v>101</v>
      </c>
      <c r="BS457" t="s">
        <v>102</v>
      </c>
      <c r="BT457" t="s">
        <v>101</v>
      </c>
      <c r="BU457" t="s">
        <v>101</v>
      </c>
      <c r="BV457" t="s">
        <v>101</v>
      </c>
      <c r="BW457" t="s">
        <v>102</v>
      </c>
      <c r="BX457" t="s">
        <v>102</v>
      </c>
      <c r="BY457">
        <v>4</v>
      </c>
      <c r="BZ457" t="s">
        <v>103</v>
      </c>
      <c r="CA457" t="s">
        <v>768</v>
      </c>
      <c r="CB457" t="s">
        <v>769</v>
      </c>
    </row>
    <row r="458" spans="1:80" x14ac:dyDescent="0.3">
      <c r="A458" s="2">
        <v>112</v>
      </c>
      <c r="B458" s="2" t="s">
        <v>761</v>
      </c>
      <c r="C458" s="2">
        <v>1</v>
      </c>
      <c r="D458" s="2">
        <v>112003</v>
      </c>
      <c r="E458" t="s">
        <v>770</v>
      </c>
      <c r="F458" t="s">
        <v>128</v>
      </c>
      <c r="G458" s="1">
        <v>5</v>
      </c>
      <c r="H458">
        <v>0</v>
      </c>
      <c r="I458">
        <v>0</v>
      </c>
      <c r="J458">
        <v>0</v>
      </c>
      <c r="K458">
        <v>1</v>
      </c>
      <c r="L458">
        <v>0</v>
      </c>
      <c r="M458">
        <v>0</v>
      </c>
      <c r="N458">
        <v>0</v>
      </c>
      <c r="O458">
        <v>15</v>
      </c>
      <c r="P458">
        <v>0</v>
      </c>
      <c r="Q458">
        <v>0</v>
      </c>
      <c r="R458">
        <v>5</v>
      </c>
      <c r="S458">
        <v>4</v>
      </c>
      <c r="T458">
        <v>4</v>
      </c>
      <c r="U458">
        <v>3</v>
      </c>
      <c r="W458" t="s">
        <v>120</v>
      </c>
      <c r="X458" t="s">
        <v>83</v>
      </c>
      <c r="Y458" t="s">
        <v>83</v>
      </c>
      <c r="Z458" t="s">
        <v>83</v>
      </c>
      <c r="AA458" t="s">
        <v>83</v>
      </c>
      <c r="AB458">
        <v>1</v>
      </c>
      <c r="AC458">
        <v>1</v>
      </c>
      <c r="AD458">
        <v>0</v>
      </c>
      <c r="AE458">
        <v>3</v>
      </c>
      <c r="AF458">
        <v>0</v>
      </c>
      <c r="AG458">
        <v>15</v>
      </c>
      <c r="AH458" t="s">
        <v>84</v>
      </c>
      <c r="AJ458">
        <v>10</v>
      </c>
      <c r="AK458" t="s">
        <v>85</v>
      </c>
      <c r="AL458">
        <v>60</v>
      </c>
      <c r="AM458">
        <v>30</v>
      </c>
      <c r="AN458" t="s">
        <v>767</v>
      </c>
      <c r="AP458">
        <v>45</v>
      </c>
      <c r="AW458">
        <v>750</v>
      </c>
      <c r="AX458">
        <v>3</v>
      </c>
      <c r="AY458">
        <v>0</v>
      </c>
      <c r="AZ458" t="s">
        <v>139</v>
      </c>
      <c r="BA458" t="s">
        <v>143</v>
      </c>
      <c r="BB458" t="s">
        <v>88</v>
      </c>
      <c r="BC458" t="s">
        <v>89</v>
      </c>
      <c r="BD458" t="s">
        <v>91</v>
      </c>
      <c r="BE458" t="s">
        <v>92</v>
      </c>
      <c r="BF458">
        <v>5</v>
      </c>
      <c r="BG458" t="s">
        <v>144</v>
      </c>
      <c r="BH458" t="s">
        <v>414</v>
      </c>
      <c r="BI458" t="s">
        <v>95</v>
      </c>
      <c r="BJ458" t="s">
        <v>242</v>
      </c>
      <c r="BK458" t="s">
        <v>97</v>
      </c>
      <c r="BL458" t="s">
        <v>98</v>
      </c>
      <c r="BM458" t="s">
        <v>99</v>
      </c>
      <c r="BN458" t="s">
        <v>100</v>
      </c>
      <c r="BO458">
        <v>3</v>
      </c>
      <c r="BP458">
        <v>3</v>
      </c>
      <c r="BQ458" t="s">
        <v>101</v>
      </c>
      <c r="BR458" t="s">
        <v>101</v>
      </c>
      <c r="BS458" t="s">
        <v>101</v>
      </c>
      <c r="BT458" t="s">
        <v>101</v>
      </c>
      <c r="BU458" t="s">
        <v>102</v>
      </c>
      <c r="BV458" t="s">
        <v>102</v>
      </c>
      <c r="BW458" t="s">
        <v>102</v>
      </c>
      <c r="BX458" t="s">
        <v>102</v>
      </c>
      <c r="BY458">
        <v>4</v>
      </c>
      <c r="BZ458" t="s">
        <v>103</v>
      </c>
      <c r="CA458" t="s">
        <v>771</v>
      </c>
      <c r="CB458" t="s">
        <v>772</v>
      </c>
    </row>
    <row r="459" spans="1:80" x14ac:dyDescent="0.3">
      <c r="A459" s="2">
        <v>112</v>
      </c>
      <c r="B459" s="2" t="s">
        <v>761</v>
      </c>
      <c r="C459" s="2">
        <v>1</v>
      </c>
      <c r="D459" s="2">
        <v>112004</v>
      </c>
      <c r="E459" t="s">
        <v>770</v>
      </c>
      <c r="F459" t="s">
        <v>138</v>
      </c>
      <c r="G459" s="1">
        <v>1</v>
      </c>
      <c r="H459">
        <v>0</v>
      </c>
      <c r="I459">
        <v>0</v>
      </c>
      <c r="J459">
        <v>0</v>
      </c>
      <c r="K459">
        <v>0</v>
      </c>
      <c r="L459">
        <v>0</v>
      </c>
      <c r="M459">
        <v>0</v>
      </c>
      <c r="N459">
        <v>0</v>
      </c>
      <c r="O459">
        <v>3</v>
      </c>
      <c r="P459">
        <v>0</v>
      </c>
      <c r="Q459">
        <v>0</v>
      </c>
      <c r="R459">
        <v>5</v>
      </c>
      <c r="S459">
        <v>4</v>
      </c>
      <c r="U459">
        <v>3</v>
      </c>
      <c r="W459" t="s">
        <v>83</v>
      </c>
      <c r="X459" t="s">
        <v>83</v>
      </c>
      <c r="Y459" t="s">
        <v>83</v>
      </c>
      <c r="Z459" t="s">
        <v>83</v>
      </c>
      <c r="AA459" t="s">
        <v>120</v>
      </c>
      <c r="AB459">
        <v>1</v>
      </c>
      <c r="AC459">
        <v>1</v>
      </c>
      <c r="AD459">
        <v>0</v>
      </c>
      <c r="AE459">
        <v>3</v>
      </c>
      <c r="AF459">
        <v>0</v>
      </c>
      <c r="AG459">
        <v>15</v>
      </c>
      <c r="AH459" t="s">
        <v>84</v>
      </c>
      <c r="AJ459">
        <v>10</v>
      </c>
      <c r="AK459" t="s">
        <v>85</v>
      </c>
      <c r="AL459">
        <v>60</v>
      </c>
      <c r="AM459">
        <v>30</v>
      </c>
      <c r="AN459" t="s">
        <v>767</v>
      </c>
      <c r="AP459">
        <v>45</v>
      </c>
      <c r="AW459">
        <v>750</v>
      </c>
      <c r="AX459">
        <v>3</v>
      </c>
      <c r="AY459">
        <v>0</v>
      </c>
      <c r="AZ459" t="s">
        <v>139</v>
      </c>
      <c r="BA459" t="s">
        <v>143</v>
      </c>
      <c r="BB459" t="s">
        <v>88</v>
      </c>
      <c r="BC459" t="s">
        <v>89</v>
      </c>
      <c r="BD459" t="s">
        <v>91</v>
      </c>
      <c r="BE459" t="s">
        <v>92</v>
      </c>
      <c r="BF459">
        <v>5</v>
      </c>
      <c r="BG459" t="s">
        <v>144</v>
      </c>
      <c r="BH459" t="s">
        <v>414</v>
      </c>
      <c r="BI459" t="s">
        <v>95</v>
      </c>
      <c r="BJ459" t="s">
        <v>242</v>
      </c>
      <c r="BK459" t="s">
        <v>97</v>
      </c>
      <c r="BL459" t="s">
        <v>98</v>
      </c>
      <c r="BM459" t="s">
        <v>99</v>
      </c>
      <c r="BN459" t="s">
        <v>100</v>
      </c>
      <c r="BO459">
        <v>3</v>
      </c>
      <c r="BP459">
        <v>3</v>
      </c>
      <c r="BQ459" t="s">
        <v>101</v>
      </c>
      <c r="BR459" t="s">
        <v>101</v>
      </c>
      <c r="BS459" t="s">
        <v>101</v>
      </c>
      <c r="BT459" t="s">
        <v>101</v>
      </c>
      <c r="BU459" t="s">
        <v>102</v>
      </c>
      <c r="BV459" t="s">
        <v>102</v>
      </c>
      <c r="BW459" t="s">
        <v>102</v>
      </c>
      <c r="BX459" t="s">
        <v>102</v>
      </c>
      <c r="BY459">
        <v>4</v>
      </c>
      <c r="BZ459" t="s">
        <v>103</v>
      </c>
      <c r="CA459" t="s">
        <v>773</v>
      </c>
      <c r="CB459" t="s">
        <v>772</v>
      </c>
    </row>
    <row r="460" spans="1:80" x14ac:dyDescent="0.3">
      <c r="A460" s="2">
        <v>112</v>
      </c>
      <c r="B460" s="2" t="s">
        <v>761</v>
      </c>
      <c r="C460" s="2">
        <v>1</v>
      </c>
      <c r="D460" s="2">
        <v>112005</v>
      </c>
      <c r="E460" t="s">
        <v>770</v>
      </c>
      <c r="F460" t="s">
        <v>310</v>
      </c>
      <c r="G460" s="1">
        <v>20</v>
      </c>
      <c r="H460">
        <v>1</v>
      </c>
      <c r="I460">
        <v>1</v>
      </c>
      <c r="J460">
        <v>0</v>
      </c>
      <c r="K460">
        <v>1</v>
      </c>
      <c r="L460">
        <v>0</v>
      </c>
      <c r="M460">
        <v>0</v>
      </c>
      <c r="N460">
        <v>1</v>
      </c>
      <c r="O460">
        <v>60</v>
      </c>
      <c r="P460">
        <v>3</v>
      </c>
      <c r="Q460">
        <v>3</v>
      </c>
      <c r="R460">
        <v>5</v>
      </c>
      <c r="S460">
        <v>4</v>
      </c>
      <c r="U460">
        <v>3</v>
      </c>
      <c r="W460" t="s">
        <v>83</v>
      </c>
      <c r="X460" t="s">
        <v>83</v>
      </c>
      <c r="Y460" t="s">
        <v>83</v>
      </c>
      <c r="Z460" t="s">
        <v>83</v>
      </c>
      <c r="AA460" t="s">
        <v>120</v>
      </c>
      <c r="AB460">
        <v>1</v>
      </c>
      <c r="AC460">
        <v>1</v>
      </c>
      <c r="AD460">
        <v>0</v>
      </c>
      <c r="AE460">
        <v>3</v>
      </c>
      <c r="AF460">
        <v>0</v>
      </c>
      <c r="AG460">
        <v>15</v>
      </c>
      <c r="AH460" t="s">
        <v>84</v>
      </c>
      <c r="AJ460">
        <v>10</v>
      </c>
      <c r="AK460" t="s">
        <v>85</v>
      </c>
      <c r="AL460">
        <v>60</v>
      </c>
      <c r="AM460">
        <v>30</v>
      </c>
      <c r="AN460" t="s">
        <v>767</v>
      </c>
      <c r="AP460">
        <v>45</v>
      </c>
      <c r="AW460">
        <v>750</v>
      </c>
      <c r="AX460">
        <v>3</v>
      </c>
      <c r="AY460">
        <v>0</v>
      </c>
      <c r="AZ460" t="s">
        <v>139</v>
      </c>
      <c r="BA460" t="s">
        <v>143</v>
      </c>
      <c r="BB460" t="s">
        <v>88</v>
      </c>
      <c r="BC460" t="s">
        <v>89</v>
      </c>
      <c r="BD460" t="s">
        <v>91</v>
      </c>
      <c r="BE460" t="s">
        <v>92</v>
      </c>
      <c r="BF460">
        <v>5</v>
      </c>
      <c r="BG460" t="s">
        <v>144</v>
      </c>
      <c r="BH460" t="s">
        <v>414</v>
      </c>
      <c r="BI460" t="s">
        <v>95</v>
      </c>
      <c r="BJ460" t="s">
        <v>242</v>
      </c>
      <c r="BK460" t="s">
        <v>97</v>
      </c>
      <c r="BL460" t="s">
        <v>98</v>
      </c>
      <c r="BM460" t="s">
        <v>99</v>
      </c>
      <c r="BN460" t="s">
        <v>100</v>
      </c>
      <c r="BO460">
        <v>3</v>
      </c>
      <c r="BP460">
        <v>3</v>
      </c>
      <c r="BQ460" t="s">
        <v>101</v>
      </c>
      <c r="BR460" t="s">
        <v>101</v>
      </c>
      <c r="BS460" t="s">
        <v>101</v>
      </c>
      <c r="BT460" t="s">
        <v>101</v>
      </c>
      <c r="BU460" t="s">
        <v>102</v>
      </c>
      <c r="BV460" t="s">
        <v>102</v>
      </c>
      <c r="BW460" t="s">
        <v>102</v>
      </c>
      <c r="BX460" t="s">
        <v>102</v>
      </c>
      <c r="BY460">
        <v>4</v>
      </c>
      <c r="BZ460" t="s">
        <v>103</v>
      </c>
      <c r="CA460" t="s">
        <v>774</v>
      </c>
      <c r="CB460" t="s">
        <v>772</v>
      </c>
    </row>
    <row r="461" spans="1:80" x14ac:dyDescent="0.3">
      <c r="A461" s="2">
        <v>112</v>
      </c>
      <c r="B461" s="2" t="s">
        <v>761</v>
      </c>
      <c r="C461" s="2">
        <v>1</v>
      </c>
      <c r="D461" s="2">
        <v>112006</v>
      </c>
      <c r="E461" t="s">
        <v>775</v>
      </c>
      <c r="F461" t="s">
        <v>310</v>
      </c>
      <c r="G461" s="1">
        <v>19</v>
      </c>
      <c r="H461">
        <v>1</v>
      </c>
      <c r="I461">
        <v>1</v>
      </c>
      <c r="J461">
        <v>0</v>
      </c>
      <c r="K461">
        <v>2</v>
      </c>
      <c r="L461">
        <v>0</v>
      </c>
      <c r="M461">
        <v>0</v>
      </c>
      <c r="N461">
        <v>0</v>
      </c>
      <c r="O461">
        <v>57</v>
      </c>
      <c r="P461">
        <v>3</v>
      </c>
      <c r="Q461">
        <v>3</v>
      </c>
      <c r="R461">
        <v>8</v>
      </c>
      <c r="S461">
        <v>4</v>
      </c>
      <c r="U461">
        <v>3</v>
      </c>
      <c r="W461" t="s">
        <v>83</v>
      </c>
      <c r="X461" t="s">
        <v>83</v>
      </c>
      <c r="Y461" t="s">
        <v>83</v>
      </c>
      <c r="Z461" t="s">
        <v>83</v>
      </c>
      <c r="AA461" t="s">
        <v>120</v>
      </c>
      <c r="AB461">
        <v>0.25</v>
      </c>
      <c r="AC461">
        <v>1.25</v>
      </c>
      <c r="AD461">
        <v>0</v>
      </c>
      <c r="AE461">
        <v>2.5</v>
      </c>
      <c r="AF461">
        <v>0</v>
      </c>
      <c r="AG461">
        <v>20</v>
      </c>
      <c r="AH461" t="s">
        <v>84</v>
      </c>
      <c r="AJ461">
        <v>10</v>
      </c>
      <c r="AK461" t="s">
        <v>85</v>
      </c>
      <c r="AL461">
        <v>60</v>
      </c>
      <c r="AM461">
        <v>30</v>
      </c>
      <c r="AN461" t="s">
        <v>767</v>
      </c>
      <c r="AP461">
        <v>40</v>
      </c>
      <c r="AW461">
        <v>750</v>
      </c>
      <c r="AX461">
        <v>3</v>
      </c>
      <c r="AY461">
        <v>0</v>
      </c>
      <c r="AZ461" t="s">
        <v>139</v>
      </c>
      <c r="BA461" t="s">
        <v>143</v>
      </c>
      <c r="BB461" t="s">
        <v>88</v>
      </c>
      <c r="BC461" t="s">
        <v>89</v>
      </c>
      <c r="BD461" t="s">
        <v>140</v>
      </c>
      <c r="BE461" t="s">
        <v>92</v>
      </c>
      <c r="BF461">
        <v>5</v>
      </c>
      <c r="BG461" t="s">
        <v>144</v>
      </c>
      <c r="BH461" t="s">
        <v>414</v>
      </c>
      <c r="BI461" t="s">
        <v>95</v>
      </c>
      <c r="BJ461" t="s">
        <v>242</v>
      </c>
      <c r="BK461" t="s">
        <v>97</v>
      </c>
      <c r="BL461" t="s">
        <v>98</v>
      </c>
      <c r="BM461" t="s">
        <v>99</v>
      </c>
      <c r="BN461" t="s">
        <v>100</v>
      </c>
      <c r="BO461">
        <v>1</v>
      </c>
      <c r="BP461">
        <v>1</v>
      </c>
      <c r="BQ461" t="s">
        <v>102</v>
      </c>
      <c r="BR461" t="s">
        <v>101</v>
      </c>
      <c r="BS461" t="s">
        <v>101</v>
      </c>
      <c r="BT461" t="s">
        <v>101</v>
      </c>
      <c r="BU461" t="s">
        <v>102</v>
      </c>
      <c r="BV461" t="s">
        <v>102</v>
      </c>
      <c r="BW461" t="s">
        <v>101</v>
      </c>
      <c r="BX461" t="s">
        <v>102</v>
      </c>
      <c r="BY461">
        <v>3</v>
      </c>
      <c r="BZ461" t="s">
        <v>103</v>
      </c>
      <c r="CA461" t="s">
        <v>776</v>
      </c>
      <c r="CB461" t="s">
        <v>777</v>
      </c>
    </row>
    <row r="462" spans="1:80" x14ac:dyDescent="0.3">
      <c r="A462" s="2">
        <v>112</v>
      </c>
      <c r="B462" s="2" t="s">
        <v>761</v>
      </c>
      <c r="C462" s="2">
        <v>1</v>
      </c>
      <c r="D462" s="2">
        <v>112007</v>
      </c>
      <c r="E462" t="s">
        <v>775</v>
      </c>
      <c r="F462" t="s">
        <v>128</v>
      </c>
      <c r="G462" s="1">
        <v>4</v>
      </c>
      <c r="H462">
        <v>0</v>
      </c>
      <c r="I462">
        <v>0</v>
      </c>
      <c r="J462">
        <v>0</v>
      </c>
      <c r="K462">
        <v>0</v>
      </c>
      <c r="L462">
        <v>0</v>
      </c>
      <c r="M462">
        <v>0</v>
      </c>
      <c r="N462">
        <v>0</v>
      </c>
      <c r="O462">
        <v>12</v>
      </c>
      <c r="P462">
        <v>0</v>
      </c>
      <c r="Q462">
        <v>0</v>
      </c>
      <c r="R462">
        <v>8</v>
      </c>
      <c r="S462">
        <v>4</v>
      </c>
      <c r="U462">
        <v>3</v>
      </c>
      <c r="W462" t="s">
        <v>83</v>
      </c>
      <c r="X462" t="s">
        <v>83</v>
      </c>
      <c r="Y462" t="s">
        <v>83</v>
      </c>
      <c r="Z462" t="s">
        <v>83</v>
      </c>
      <c r="AA462" t="s">
        <v>120</v>
      </c>
      <c r="AB462">
        <v>0.25</v>
      </c>
      <c r="AC462">
        <v>1.25</v>
      </c>
      <c r="AD462">
        <v>0</v>
      </c>
      <c r="AE462">
        <v>2.5</v>
      </c>
      <c r="AF462">
        <v>0</v>
      </c>
      <c r="AG462">
        <v>20</v>
      </c>
      <c r="AH462" t="s">
        <v>84</v>
      </c>
      <c r="AJ462">
        <v>10</v>
      </c>
      <c r="AK462" t="s">
        <v>85</v>
      </c>
      <c r="AL462">
        <v>60</v>
      </c>
      <c r="AM462">
        <v>30</v>
      </c>
      <c r="AN462" t="s">
        <v>767</v>
      </c>
      <c r="AP462">
        <v>40</v>
      </c>
      <c r="AW462">
        <v>750</v>
      </c>
      <c r="AX462">
        <v>3</v>
      </c>
      <c r="AY462">
        <v>0</v>
      </c>
      <c r="AZ462" t="s">
        <v>139</v>
      </c>
      <c r="BA462" t="s">
        <v>143</v>
      </c>
      <c r="BB462" t="s">
        <v>88</v>
      </c>
      <c r="BC462" t="s">
        <v>89</v>
      </c>
      <c r="BD462" t="s">
        <v>140</v>
      </c>
      <c r="BE462" t="s">
        <v>92</v>
      </c>
      <c r="BF462">
        <v>5</v>
      </c>
      <c r="BG462" t="s">
        <v>144</v>
      </c>
      <c r="BH462" t="s">
        <v>414</v>
      </c>
      <c r="BI462" t="s">
        <v>95</v>
      </c>
      <c r="BJ462" t="s">
        <v>242</v>
      </c>
      <c r="BK462" t="s">
        <v>97</v>
      </c>
      <c r="BL462" t="s">
        <v>98</v>
      </c>
      <c r="BM462" t="s">
        <v>99</v>
      </c>
      <c r="BN462" t="s">
        <v>100</v>
      </c>
      <c r="BO462">
        <v>1</v>
      </c>
      <c r="BP462">
        <v>1</v>
      </c>
      <c r="BQ462" t="s">
        <v>102</v>
      </c>
      <c r="BR462" t="s">
        <v>101</v>
      </c>
      <c r="BS462" t="s">
        <v>101</v>
      </c>
      <c r="BT462" t="s">
        <v>101</v>
      </c>
      <c r="BU462" t="s">
        <v>102</v>
      </c>
      <c r="BV462" t="s">
        <v>102</v>
      </c>
      <c r="BW462" t="s">
        <v>101</v>
      </c>
      <c r="BX462" t="s">
        <v>102</v>
      </c>
      <c r="BY462">
        <v>3</v>
      </c>
      <c r="BZ462" t="s">
        <v>103</v>
      </c>
      <c r="CA462" t="s">
        <v>776</v>
      </c>
      <c r="CB462" t="s">
        <v>777</v>
      </c>
    </row>
    <row r="463" spans="1:80" x14ac:dyDescent="0.3">
      <c r="A463" s="2">
        <v>112</v>
      </c>
      <c r="B463" s="2" t="s">
        <v>761</v>
      </c>
      <c r="C463" s="2">
        <v>1</v>
      </c>
      <c r="D463" s="2">
        <v>112008</v>
      </c>
      <c r="E463" t="s">
        <v>775</v>
      </c>
      <c r="F463" t="s">
        <v>138</v>
      </c>
      <c r="G463" s="1">
        <v>2</v>
      </c>
      <c r="H463">
        <v>0</v>
      </c>
      <c r="I463">
        <v>0</v>
      </c>
      <c r="J463">
        <v>0</v>
      </c>
      <c r="K463">
        <v>0</v>
      </c>
      <c r="L463">
        <v>0</v>
      </c>
      <c r="M463">
        <v>0</v>
      </c>
      <c r="N463">
        <v>0</v>
      </c>
      <c r="O463">
        <v>6</v>
      </c>
      <c r="P463">
        <v>0</v>
      </c>
      <c r="Q463">
        <v>0</v>
      </c>
      <c r="S463">
        <v>6</v>
      </c>
      <c r="V463">
        <v>3</v>
      </c>
      <c r="W463" t="s">
        <v>83</v>
      </c>
      <c r="X463" t="s">
        <v>83</v>
      </c>
      <c r="Y463" t="s">
        <v>83</v>
      </c>
      <c r="Z463" t="s">
        <v>83</v>
      </c>
      <c r="AA463" t="s">
        <v>120</v>
      </c>
      <c r="AB463">
        <v>0</v>
      </c>
      <c r="AC463">
        <v>1</v>
      </c>
      <c r="AD463">
        <v>0</v>
      </c>
      <c r="AE463">
        <v>0</v>
      </c>
      <c r="AF463">
        <v>2</v>
      </c>
      <c r="AG463">
        <v>20</v>
      </c>
      <c r="AH463" t="s">
        <v>84</v>
      </c>
      <c r="AJ463">
        <v>10</v>
      </c>
      <c r="AK463" t="s">
        <v>85</v>
      </c>
      <c r="AL463">
        <v>60</v>
      </c>
      <c r="AM463">
        <v>30</v>
      </c>
      <c r="AN463" t="s">
        <v>767</v>
      </c>
      <c r="AP463">
        <v>40</v>
      </c>
      <c r="AW463">
        <v>750</v>
      </c>
      <c r="AX463">
        <v>3</v>
      </c>
      <c r="AY463">
        <v>0</v>
      </c>
      <c r="AZ463" t="s">
        <v>139</v>
      </c>
      <c r="BA463" t="s">
        <v>143</v>
      </c>
      <c r="BB463" t="s">
        <v>88</v>
      </c>
      <c r="BC463" t="s">
        <v>89</v>
      </c>
      <c r="BD463" t="s">
        <v>140</v>
      </c>
      <c r="BE463" t="s">
        <v>92</v>
      </c>
      <c r="BF463">
        <v>5</v>
      </c>
      <c r="BG463" t="s">
        <v>144</v>
      </c>
      <c r="BH463" t="s">
        <v>414</v>
      </c>
      <c r="BI463" t="s">
        <v>95</v>
      </c>
      <c r="BJ463" t="s">
        <v>242</v>
      </c>
      <c r="BK463" t="s">
        <v>97</v>
      </c>
      <c r="BL463" t="s">
        <v>98</v>
      </c>
      <c r="BM463" t="s">
        <v>99</v>
      </c>
      <c r="BN463" t="s">
        <v>100</v>
      </c>
      <c r="BO463">
        <v>1</v>
      </c>
      <c r="BP463">
        <v>1</v>
      </c>
      <c r="BQ463" t="s">
        <v>102</v>
      </c>
      <c r="BR463" t="s">
        <v>101</v>
      </c>
      <c r="BS463" t="s">
        <v>101</v>
      </c>
      <c r="BT463" t="s">
        <v>101</v>
      </c>
      <c r="BU463" t="s">
        <v>102</v>
      </c>
      <c r="BV463" t="s">
        <v>102</v>
      </c>
      <c r="BW463" t="s">
        <v>101</v>
      </c>
      <c r="BX463" t="s">
        <v>102</v>
      </c>
      <c r="BY463">
        <v>3</v>
      </c>
      <c r="BZ463" t="s">
        <v>103</v>
      </c>
      <c r="CA463" t="s">
        <v>776</v>
      </c>
      <c r="CB463" t="s">
        <v>777</v>
      </c>
    </row>
    <row r="464" spans="1:80" x14ac:dyDescent="0.3">
      <c r="A464" s="2">
        <v>112</v>
      </c>
      <c r="B464" s="2" t="s">
        <v>761</v>
      </c>
      <c r="C464" s="2">
        <v>1</v>
      </c>
      <c r="D464" s="2">
        <v>112009</v>
      </c>
      <c r="E464" t="s">
        <v>778</v>
      </c>
      <c r="F464" t="s">
        <v>128</v>
      </c>
      <c r="G464" s="1">
        <v>4</v>
      </c>
      <c r="H464">
        <v>0</v>
      </c>
      <c r="I464">
        <v>0</v>
      </c>
      <c r="J464">
        <v>0</v>
      </c>
      <c r="K464">
        <v>0</v>
      </c>
      <c r="L464">
        <v>0</v>
      </c>
      <c r="M464">
        <v>0</v>
      </c>
      <c r="N464">
        <v>0</v>
      </c>
      <c r="O464">
        <v>12</v>
      </c>
      <c r="P464">
        <v>0</v>
      </c>
      <c r="Q464">
        <v>0</v>
      </c>
      <c r="R464">
        <v>4</v>
      </c>
      <c r="S464">
        <v>4</v>
      </c>
      <c r="T464">
        <v>4</v>
      </c>
      <c r="V464">
        <v>3</v>
      </c>
      <c r="W464" t="s">
        <v>120</v>
      </c>
      <c r="X464" t="s">
        <v>83</v>
      </c>
      <c r="Y464" t="s">
        <v>83</v>
      </c>
      <c r="Z464" t="s">
        <v>83</v>
      </c>
      <c r="AA464" t="s">
        <v>83</v>
      </c>
      <c r="AB464">
        <v>1</v>
      </c>
      <c r="AC464">
        <v>1</v>
      </c>
      <c r="AD464">
        <v>1</v>
      </c>
      <c r="AE464">
        <v>0</v>
      </c>
      <c r="AF464">
        <v>5</v>
      </c>
      <c r="AG464">
        <v>20</v>
      </c>
      <c r="AH464" t="s">
        <v>84</v>
      </c>
      <c r="AJ464">
        <v>15</v>
      </c>
      <c r="AK464" t="s">
        <v>85</v>
      </c>
      <c r="AL464">
        <v>60</v>
      </c>
      <c r="AM464">
        <v>30</v>
      </c>
      <c r="AN464" t="s">
        <v>767</v>
      </c>
      <c r="AP464">
        <v>35</v>
      </c>
      <c r="AW464">
        <v>750</v>
      </c>
      <c r="AX464">
        <v>3</v>
      </c>
      <c r="AY464">
        <v>0</v>
      </c>
      <c r="AZ464" t="s">
        <v>139</v>
      </c>
      <c r="BA464" t="s">
        <v>88</v>
      </c>
      <c r="BB464" t="s">
        <v>91</v>
      </c>
      <c r="BC464" t="s">
        <v>89</v>
      </c>
      <c r="BD464" t="s">
        <v>90</v>
      </c>
      <c r="BE464" t="s">
        <v>92</v>
      </c>
      <c r="BF464">
        <v>5</v>
      </c>
      <c r="BG464" t="s">
        <v>144</v>
      </c>
      <c r="BH464" t="s">
        <v>414</v>
      </c>
      <c r="BI464" t="s">
        <v>95</v>
      </c>
      <c r="BJ464" t="s">
        <v>242</v>
      </c>
      <c r="BK464" t="s">
        <v>97</v>
      </c>
      <c r="BL464" t="s">
        <v>98</v>
      </c>
      <c r="BM464" t="s">
        <v>99</v>
      </c>
      <c r="BN464" t="s">
        <v>100</v>
      </c>
      <c r="BO464">
        <v>1</v>
      </c>
      <c r="BP464">
        <v>1</v>
      </c>
      <c r="BQ464" t="s">
        <v>101</v>
      </c>
      <c r="BR464" t="s">
        <v>101</v>
      </c>
      <c r="BS464" t="s">
        <v>102</v>
      </c>
      <c r="BT464" t="s">
        <v>102</v>
      </c>
      <c r="BU464" t="s">
        <v>101</v>
      </c>
      <c r="BV464" t="s">
        <v>101</v>
      </c>
      <c r="BW464" t="s">
        <v>102</v>
      </c>
      <c r="BX464" t="s">
        <v>102</v>
      </c>
      <c r="BY464">
        <v>4</v>
      </c>
      <c r="BZ464" t="s">
        <v>103</v>
      </c>
      <c r="CA464" t="s">
        <v>779</v>
      </c>
      <c r="CB464" t="s">
        <v>780</v>
      </c>
    </row>
    <row r="465" spans="1:80" x14ac:dyDescent="0.3">
      <c r="A465" s="2">
        <v>112</v>
      </c>
      <c r="B465" s="2" t="s">
        <v>761</v>
      </c>
      <c r="C465" s="2">
        <v>1</v>
      </c>
      <c r="D465" s="2">
        <v>112010</v>
      </c>
      <c r="E465" t="s">
        <v>778</v>
      </c>
      <c r="F465" t="s">
        <v>138</v>
      </c>
      <c r="G465" s="1">
        <v>2</v>
      </c>
      <c r="H465">
        <v>0</v>
      </c>
      <c r="I465">
        <v>0</v>
      </c>
      <c r="J465">
        <v>0</v>
      </c>
      <c r="K465">
        <v>0</v>
      </c>
      <c r="L465">
        <v>0</v>
      </c>
      <c r="M465">
        <v>0</v>
      </c>
      <c r="N465">
        <v>0</v>
      </c>
      <c r="O465">
        <v>6</v>
      </c>
      <c r="P465">
        <v>0</v>
      </c>
      <c r="Q465">
        <v>0</v>
      </c>
      <c r="R465">
        <v>4</v>
      </c>
      <c r="S465">
        <v>4</v>
      </c>
      <c r="V465">
        <v>3</v>
      </c>
      <c r="W465" t="s">
        <v>120</v>
      </c>
      <c r="X465" t="s">
        <v>83</v>
      </c>
      <c r="Y465" t="s">
        <v>83</v>
      </c>
      <c r="Z465" t="s">
        <v>83</v>
      </c>
      <c r="AA465" t="s">
        <v>83</v>
      </c>
      <c r="AB465">
        <v>1</v>
      </c>
      <c r="AC465">
        <v>1</v>
      </c>
      <c r="AD465">
        <v>0</v>
      </c>
      <c r="AE465">
        <v>0</v>
      </c>
      <c r="AF465">
        <v>3</v>
      </c>
      <c r="AG465">
        <v>20</v>
      </c>
      <c r="AH465" t="s">
        <v>84</v>
      </c>
      <c r="AJ465">
        <v>15</v>
      </c>
      <c r="AK465" t="s">
        <v>85</v>
      </c>
      <c r="AL465">
        <v>60</v>
      </c>
      <c r="AM465">
        <v>30</v>
      </c>
      <c r="AN465" t="s">
        <v>767</v>
      </c>
      <c r="AP465">
        <v>35</v>
      </c>
      <c r="AW465">
        <v>750</v>
      </c>
      <c r="AX465">
        <v>3</v>
      </c>
      <c r="AY465">
        <v>0</v>
      </c>
      <c r="AZ465" t="s">
        <v>139</v>
      </c>
      <c r="BA465" t="s">
        <v>88</v>
      </c>
      <c r="BB465" t="s">
        <v>91</v>
      </c>
      <c r="BC465" t="s">
        <v>89</v>
      </c>
      <c r="BD465" t="s">
        <v>90</v>
      </c>
      <c r="BE465" t="s">
        <v>92</v>
      </c>
      <c r="BF465">
        <v>5</v>
      </c>
      <c r="BG465" t="s">
        <v>144</v>
      </c>
      <c r="BH465" t="s">
        <v>414</v>
      </c>
      <c r="BI465" t="s">
        <v>95</v>
      </c>
      <c r="BJ465" t="s">
        <v>242</v>
      </c>
      <c r="BK465" t="s">
        <v>97</v>
      </c>
      <c r="BL465" t="s">
        <v>98</v>
      </c>
      <c r="BM465" t="s">
        <v>99</v>
      </c>
      <c r="BN465" t="s">
        <v>100</v>
      </c>
      <c r="BO465">
        <v>1</v>
      </c>
      <c r="BP465">
        <v>1</v>
      </c>
      <c r="BQ465" t="s">
        <v>101</v>
      </c>
      <c r="BR465" t="s">
        <v>101</v>
      </c>
      <c r="BS465" t="s">
        <v>102</v>
      </c>
      <c r="BT465" t="s">
        <v>102</v>
      </c>
      <c r="BU465" t="s">
        <v>101</v>
      </c>
      <c r="BV465" t="s">
        <v>101</v>
      </c>
      <c r="BW465" t="s">
        <v>102</v>
      </c>
      <c r="BX465" t="s">
        <v>102</v>
      </c>
      <c r="BY465">
        <v>4</v>
      </c>
      <c r="BZ465" t="s">
        <v>103</v>
      </c>
      <c r="CA465" t="s">
        <v>779</v>
      </c>
      <c r="CB465" t="s">
        <v>780</v>
      </c>
    </row>
    <row r="466" spans="1:80" x14ac:dyDescent="0.3">
      <c r="A466" s="2">
        <v>112</v>
      </c>
      <c r="B466" s="2" t="s">
        <v>761</v>
      </c>
      <c r="C466" s="2">
        <v>1</v>
      </c>
      <c r="D466" s="2">
        <v>112011</v>
      </c>
      <c r="E466" t="s">
        <v>778</v>
      </c>
      <c r="F466" t="s">
        <v>310</v>
      </c>
      <c r="G466" s="1">
        <v>19</v>
      </c>
      <c r="H466">
        <v>1</v>
      </c>
      <c r="I466">
        <v>1</v>
      </c>
      <c r="J466">
        <v>0</v>
      </c>
      <c r="K466">
        <v>1</v>
      </c>
      <c r="L466">
        <v>0</v>
      </c>
      <c r="M466">
        <v>0</v>
      </c>
      <c r="N466">
        <v>1</v>
      </c>
      <c r="O466">
        <v>57</v>
      </c>
      <c r="P466">
        <v>3</v>
      </c>
      <c r="Q466">
        <v>3</v>
      </c>
      <c r="R466">
        <v>4</v>
      </c>
      <c r="S466">
        <v>4</v>
      </c>
      <c r="T466">
        <v>4</v>
      </c>
      <c r="U466">
        <v>3</v>
      </c>
      <c r="W466" t="s">
        <v>120</v>
      </c>
      <c r="X466" t="s">
        <v>83</v>
      </c>
      <c r="Y466" t="s">
        <v>83</v>
      </c>
      <c r="Z466" t="s">
        <v>83</v>
      </c>
      <c r="AA466" t="s">
        <v>83</v>
      </c>
      <c r="AB466">
        <v>1</v>
      </c>
      <c r="AC466">
        <v>1</v>
      </c>
      <c r="AD466">
        <v>1</v>
      </c>
      <c r="AE466">
        <v>5</v>
      </c>
      <c r="AF466">
        <v>0</v>
      </c>
      <c r="AG466">
        <v>20</v>
      </c>
      <c r="AH466" t="s">
        <v>84</v>
      </c>
      <c r="AJ466">
        <v>15</v>
      </c>
      <c r="AK466" t="s">
        <v>85</v>
      </c>
      <c r="AL466">
        <v>60</v>
      </c>
      <c r="AM466">
        <v>30</v>
      </c>
      <c r="AN466" t="s">
        <v>767</v>
      </c>
      <c r="AP466">
        <v>35</v>
      </c>
      <c r="AW466">
        <v>750</v>
      </c>
      <c r="AX466">
        <v>3</v>
      </c>
      <c r="AY466">
        <v>0</v>
      </c>
      <c r="AZ466" t="s">
        <v>139</v>
      </c>
      <c r="BA466" t="s">
        <v>88</v>
      </c>
      <c r="BB466" t="s">
        <v>91</v>
      </c>
      <c r="BC466" t="s">
        <v>89</v>
      </c>
      <c r="BD466" t="s">
        <v>90</v>
      </c>
      <c r="BE466" t="s">
        <v>92</v>
      </c>
      <c r="BF466">
        <v>5</v>
      </c>
      <c r="BG466" t="s">
        <v>144</v>
      </c>
      <c r="BH466" t="s">
        <v>414</v>
      </c>
      <c r="BI466" t="s">
        <v>95</v>
      </c>
      <c r="BJ466" t="s">
        <v>242</v>
      </c>
      <c r="BK466" t="s">
        <v>97</v>
      </c>
      <c r="BL466" t="s">
        <v>98</v>
      </c>
      <c r="BM466" t="s">
        <v>99</v>
      </c>
      <c r="BN466" t="s">
        <v>100</v>
      </c>
      <c r="BO466">
        <v>1</v>
      </c>
      <c r="BP466">
        <v>1</v>
      </c>
      <c r="BQ466" t="s">
        <v>101</v>
      </c>
      <c r="BR466" t="s">
        <v>101</v>
      </c>
      <c r="BS466" t="s">
        <v>102</v>
      </c>
      <c r="BT466" t="s">
        <v>102</v>
      </c>
      <c r="BU466" t="s">
        <v>101</v>
      </c>
      <c r="BV466" t="s">
        <v>101</v>
      </c>
      <c r="BW466" t="s">
        <v>102</v>
      </c>
      <c r="BX466" t="s">
        <v>102</v>
      </c>
      <c r="BY466">
        <v>4</v>
      </c>
      <c r="BZ466" t="s">
        <v>103</v>
      </c>
      <c r="CA466" t="s">
        <v>779</v>
      </c>
      <c r="CB466" t="s">
        <v>780</v>
      </c>
    </row>
    <row r="467" spans="1:80" x14ac:dyDescent="0.3">
      <c r="A467" s="2">
        <v>112</v>
      </c>
      <c r="B467" s="2" t="s">
        <v>761</v>
      </c>
      <c r="C467" s="2">
        <v>1</v>
      </c>
      <c r="D467" s="2">
        <v>112012</v>
      </c>
      <c r="E467" t="s">
        <v>781</v>
      </c>
      <c r="F467" t="s">
        <v>128</v>
      </c>
      <c r="G467" s="1">
        <v>5</v>
      </c>
      <c r="H467">
        <v>0</v>
      </c>
      <c r="I467">
        <v>0</v>
      </c>
      <c r="J467">
        <v>0</v>
      </c>
      <c r="K467">
        <v>0</v>
      </c>
      <c r="L467">
        <v>0</v>
      </c>
      <c r="M467">
        <v>0</v>
      </c>
      <c r="N467">
        <v>0</v>
      </c>
      <c r="O467">
        <v>15</v>
      </c>
      <c r="P467">
        <v>0</v>
      </c>
      <c r="Q467">
        <v>0</v>
      </c>
      <c r="R467">
        <v>8</v>
      </c>
      <c r="U467">
        <v>3</v>
      </c>
      <c r="W467" t="s">
        <v>83</v>
      </c>
      <c r="X467" t="s">
        <v>83</v>
      </c>
      <c r="Y467" t="s">
        <v>83</v>
      </c>
      <c r="Z467" t="s">
        <v>83</v>
      </c>
      <c r="AA467" t="s">
        <v>120</v>
      </c>
      <c r="AB467">
        <v>2</v>
      </c>
      <c r="AC467">
        <v>0</v>
      </c>
      <c r="AD467">
        <v>0</v>
      </c>
      <c r="AE467">
        <v>3</v>
      </c>
      <c r="AF467">
        <v>0</v>
      </c>
      <c r="AG467">
        <v>30</v>
      </c>
      <c r="AH467" t="s">
        <v>84</v>
      </c>
      <c r="AJ467">
        <v>20</v>
      </c>
      <c r="AK467" t="s">
        <v>85</v>
      </c>
      <c r="AL467">
        <v>60</v>
      </c>
      <c r="AM467">
        <v>20</v>
      </c>
      <c r="AN467" t="s">
        <v>767</v>
      </c>
      <c r="AP467">
        <v>30</v>
      </c>
      <c r="AW467">
        <v>750</v>
      </c>
      <c r="AX467">
        <v>3</v>
      </c>
      <c r="AY467">
        <v>0</v>
      </c>
      <c r="AZ467" t="s">
        <v>139</v>
      </c>
      <c r="BA467" t="s">
        <v>88</v>
      </c>
      <c r="BB467" t="s">
        <v>89</v>
      </c>
      <c r="BC467" t="s">
        <v>90</v>
      </c>
      <c r="BD467" t="s">
        <v>143</v>
      </c>
      <c r="BE467" t="s">
        <v>92</v>
      </c>
      <c r="BF467">
        <v>5</v>
      </c>
      <c r="BG467" t="s">
        <v>144</v>
      </c>
      <c r="BH467" t="s">
        <v>414</v>
      </c>
      <c r="BI467" t="s">
        <v>95</v>
      </c>
      <c r="BJ467" t="s">
        <v>242</v>
      </c>
      <c r="BK467" t="s">
        <v>97</v>
      </c>
      <c r="BL467" t="s">
        <v>98</v>
      </c>
      <c r="BM467" t="s">
        <v>99</v>
      </c>
      <c r="BN467" t="s">
        <v>100</v>
      </c>
      <c r="BO467">
        <v>1</v>
      </c>
      <c r="BP467">
        <v>1</v>
      </c>
      <c r="BQ467" t="s">
        <v>101</v>
      </c>
      <c r="BR467" t="s">
        <v>102</v>
      </c>
      <c r="BS467" t="s">
        <v>102</v>
      </c>
      <c r="BT467" t="s">
        <v>102</v>
      </c>
      <c r="BU467" t="s">
        <v>101</v>
      </c>
      <c r="BV467" t="s">
        <v>101</v>
      </c>
      <c r="BW467" t="s">
        <v>102</v>
      </c>
      <c r="BX467" t="s">
        <v>101</v>
      </c>
      <c r="BY467">
        <v>2</v>
      </c>
      <c r="BZ467" t="s">
        <v>103</v>
      </c>
      <c r="CA467" t="s">
        <v>782</v>
      </c>
      <c r="CB467" t="s">
        <v>783</v>
      </c>
    </row>
    <row r="468" spans="1:80" x14ac:dyDescent="0.3">
      <c r="A468" s="2">
        <v>112</v>
      </c>
      <c r="B468" s="2" t="s">
        <v>761</v>
      </c>
      <c r="C468" s="2">
        <v>1</v>
      </c>
      <c r="D468" s="2">
        <v>112013</v>
      </c>
      <c r="E468" t="s">
        <v>781</v>
      </c>
      <c r="F468" t="s">
        <v>138</v>
      </c>
      <c r="G468" s="1">
        <v>2</v>
      </c>
      <c r="H468">
        <v>0</v>
      </c>
      <c r="I468">
        <v>0</v>
      </c>
      <c r="J468">
        <v>0</v>
      </c>
      <c r="K468">
        <v>0</v>
      </c>
      <c r="L468">
        <v>0</v>
      </c>
      <c r="M468">
        <v>0</v>
      </c>
      <c r="N468">
        <v>0</v>
      </c>
      <c r="O468">
        <v>6</v>
      </c>
      <c r="P468">
        <v>0</v>
      </c>
      <c r="Q468">
        <v>0</v>
      </c>
      <c r="R468">
        <v>8</v>
      </c>
      <c r="U468">
        <v>3</v>
      </c>
      <c r="W468" t="s">
        <v>120</v>
      </c>
      <c r="X468" t="s">
        <v>83</v>
      </c>
      <c r="Y468" t="s">
        <v>83</v>
      </c>
      <c r="Z468" t="s">
        <v>83</v>
      </c>
      <c r="AA468" t="s">
        <v>83</v>
      </c>
      <c r="AB468">
        <v>2</v>
      </c>
      <c r="AC468">
        <v>0</v>
      </c>
      <c r="AD468">
        <v>0</v>
      </c>
      <c r="AE468">
        <v>3</v>
      </c>
      <c r="AF468">
        <v>0</v>
      </c>
      <c r="AG468">
        <v>30</v>
      </c>
      <c r="AH468" t="s">
        <v>84</v>
      </c>
      <c r="AJ468">
        <v>20</v>
      </c>
      <c r="AK468" t="s">
        <v>85</v>
      </c>
      <c r="AL468">
        <v>60</v>
      </c>
      <c r="AM468">
        <v>20</v>
      </c>
      <c r="AN468" t="s">
        <v>767</v>
      </c>
      <c r="AP468">
        <v>30</v>
      </c>
      <c r="AW468">
        <v>750</v>
      </c>
      <c r="AX468">
        <v>3</v>
      </c>
      <c r="AY468">
        <v>0</v>
      </c>
      <c r="AZ468" t="s">
        <v>139</v>
      </c>
      <c r="BA468" t="s">
        <v>88</v>
      </c>
      <c r="BB468" t="s">
        <v>89</v>
      </c>
      <c r="BC468" t="s">
        <v>90</v>
      </c>
      <c r="BD468" t="s">
        <v>143</v>
      </c>
      <c r="BE468" t="s">
        <v>92</v>
      </c>
      <c r="BF468">
        <v>5</v>
      </c>
      <c r="BG468" t="s">
        <v>144</v>
      </c>
      <c r="BH468" t="s">
        <v>414</v>
      </c>
      <c r="BI468" t="s">
        <v>95</v>
      </c>
      <c r="BJ468" t="s">
        <v>242</v>
      </c>
      <c r="BK468" t="s">
        <v>97</v>
      </c>
      <c r="BL468" t="s">
        <v>98</v>
      </c>
      <c r="BM468" t="s">
        <v>99</v>
      </c>
      <c r="BN468" t="s">
        <v>100</v>
      </c>
      <c r="BO468">
        <v>1</v>
      </c>
      <c r="BP468">
        <v>1</v>
      </c>
      <c r="BQ468" t="s">
        <v>101</v>
      </c>
      <c r="BR468" t="s">
        <v>102</v>
      </c>
      <c r="BS468" t="s">
        <v>102</v>
      </c>
      <c r="BT468" t="s">
        <v>102</v>
      </c>
      <c r="BU468" t="s">
        <v>101</v>
      </c>
      <c r="BV468" t="s">
        <v>101</v>
      </c>
      <c r="BW468" t="s">
        <v>102</v>
      </c>
      <c r="BX468" t="s">
        <v>101</v>
      </c>
      <c r="BY468">
        <v>2</v>
      </c>
      <c r="BZ468" t="s">
        <v>103</v>
      </c>
      <c r="CA468" t="s">
        <v>784</v>
      </c>
      <c r="CB468" t="s">
        <v>783</v>
      </c>
    </row>
    <row r="469" spans="1:80" x14ac:dyDescent="0.3">
      <c r="A469" s="2">
        <v>112</v>
      </c>
      <c r="B469" s="2" t="s">
        <v>761</v>
      </c>
      <c r="C469" s="2">
        <v>1</v>
      </c>
      <c r="D469" s="2">
        <v>112014</v>
      </c>
      <c r="E469" t="s">
        <v>781</v>
      </c>
      <c r="F469" t="s">
        <v>310</v>
      </c>
      <c r="G469" s="1">
        <v>42</v>
      </c>
      <c r="H469">
        <v>1</v>
      </c>
      <c r="I469">
        <v>2</v>
      </c>
      <c r="J469">
        <v>0</v>
      </c>
      <c r="K469">
        <v>0</v>
      </c>
      <c r="L469">
        <v>0</v>
      </c>
      <c r="M469">
        <v>1</v>
      </c>
      <c r="N469">
        <v>1</v>
      </c>
      <c r="O469">
        <v>126</v>
      </c>
      <c r="P469">
        <v>3</v>
      </c>
      <c r="Q469">
        <v>6</v>
      </c>
      <c r="R469">
        <v>8</v>
      </c>
      <c r="U469">
        <v>3</v>
      </c>
      <c r="W469" t="s">
        <v>83</v>
      </c>
      <c r="X469" t="s">
        <v>83</v>
      </c>
      <c r="Y469" t="s">
        <v>83</v>
      </c>
      <c r="Z469" t="s">
        <v>83</v>
      </c>
      <c r="AA469" t="s">
        <v>120</v>
      </c>
      <c r="AB469">
        <v>2</v>
      </c>
      <c r="AC469">
        <v>0</v>
      </c>
      <c r="AD469">
        <v>0</v>
      </c>
      <c r="AE469">
        <v>3</v>
      </c>
      <c r="AF469">
        <v>0</v>
      </c>
      <c r="AG469">
        <v>30</v>
      </c>
      <c r="AH469" t="s">
        <v>84</v>
      </c>
      <c r="AJ469">
        <v>20</v>
      </c>
      <c r="AK469" t="s">
        <v>85</v>
      </c>
      <c r="AL469">
        <v>60</v>
      </c>
      <c r="AM469">
        <v>20</v>
      </c>
      <c r="AN469" t="s">
        <v>767</v>
      </c>
      <c r="AP469">
        <v>30</v>
      </c>
      <c r="AW469">
        <v>750</v>
      </c>
      <c r="AX469">
        <v>3</v>
      </c>
      <c r="AY469">
        <v>0</v>
      </c>
      <c r="AZ469" t="s">
        <v>139</v>
      </c>
      <c r="BA469" t="s">
        <v>88</v>
      </c>
      <c r="BB469" t="s">
        <v>89</v>
      </c>
      <c r="BC469" t="s">
        <v>90</v>
      </c>
      <c r="BD469" t="s">
        <v>143</v>
      </c>
      <c r="BE469" t="s">
        <v>92</v>
      </c>
      <c r="BF469">
        <v>5</v>
      </c>
      <c r="BG469" t="s">
        <v>144</v>
      </c>
      <c r="BH469" t="s">
        <v>414</v>
      </c>
      <c r="BI469" t="s">
        <v>95</v>
      </c>
      <c r="BJ469" t="s">
        <v>242</v>
      </c>
      <c r="BK469" t="s">
        <v>97</v>
      </c>
      <c r="BL469" t="s">
        <v>98</v>
      </c>
      <c r="BM469" t="s">
        <v>99</v>
      </c>
      <c r="BN469" t="s">
        <v>100</v>
      </c>
      <c r="BO469">
        <v>1</v>
      </c>
      <c r="BP469">
        <v>1</v>
      </c>
      <c r="BQ469" t="s">
        <v>101</v>
      </c>
      <c r="BR469" t="s">
        <v>102</v>
      </c>
      <c r="BS469" t="s">
        <v>102</v>
      </c>
      <c r="BT469" t="s">
        <v>102</v>
      </c>
      <c r="BU469" t="s">
        <v>101</v>
      </c>
      <c r="BV469" t="s">
        <v>101</v>
      </c>
      <c r="BW469" t="s">
        <v>102</v>
      </c>
      <c r="BX469" t="s">
        <v>101</v>
      </c>
      <c r="BY469">
        <v>2</v>
      </c>
      <c r="BZ469" t="s">
        <v>103</v>
      </c>
      <c r="CA469" t="s">
        <v>785</v>
      </c>
      <c r="CB469" t="s">
        <v>783</v>
      </c>
    </row>
    <row r="470" spans="1:80" x14ac:dyDescent="0.3">
      <c r="A470" s="2">
        <v>112</v>
      </c>
      <c r="B470" s="2" t="s">
        <v>761</v>
      </c>
      <c r="C470" s="2">
        <v>1</v>
      </c>
      <c r="D470" s="2">
        <v>112015</v>
      </c>
      <c r="E470" t="s">
        <v>786</v>
      </c>
      <c r="F470" t="s">
        <v>310</v>
      </c>
      <c r="G470" s="1">
        <v>25</v>
      </c>
      <c r="H470">
        <v>1</v>
      </c>
      <c r="I470">
        <v>1</v>
      </c>
      <c r="J470">
        <v>0</v>
      </c>
      <c r="K470">
        <v>2</v>
      </c>
      <c r="L470">
        <v>0</v>
      </c>
      <c r="M470">
        <v>1</v>
      </c>
      <c r="N470">
        <v>1</v>
      </c>
      <c r="O470">
        <v>75</v>
      </c>
      <c r="P470">
        <v>3</v>
      </c>
      <c r="Q470">
        <v>3</v>
      </c>
      <c r="R470">
        <v>5</v>
      </c>
      <c r="S470">
        <v>4</v>
      </c>
      <c r="U470">
        <v>3</v>
      </c>
      <c r="V470">
        <v>3</v>
      </c>
      <c r="W470" t="s">
        <v>83</v>
      </c>
      <c r="X470" t="s">
        <v>83</v>
      </c>
      <c r="Y470" t="s">
        <v>120</v>
      </c>
      <c r="Z470" t="s">
        <v>83</v>
      </c>
      <c r="AA470" t="s">
        <v>83</v>
      </c>
      <c r="AB470">
        <v>1</v>
      </c>
      <c r="AC470">
        <v>1</v>
      </c>
      <c r="AD470">
        <v>0</v>
      </c>
      <c r="AE470">
        <v>2</v>
      </c>
      <c r="AF470">
        <v>2</v>
      </c>
      <c r="AG470">
        <v>30</v>
      </c>
      <c r="AH470" t="s">
        <v>84</v>
      </c>
      <c r="AJ470">
        <v>10</v>
      </c>
      <c r="AK470" t="s">
        <v>85</v>
      </c>
      <c r="AL470">
        <v>60</v>
      </c>
      <c r="AM470">
        <v>30</v>
      </c>
      <c r="AN470" t="s">
        <v>108</v>
      </c>
      <c r="AP470">
        <v>30</v>
      </c>
      <c r="AW470">
        <v>750</v>
      </c>
      <c r="AX470">
        <v>3</v>
      </c>
      <c r="AY470">
        <v>0</v>
      </c>
      <c r="AZ470" t="s">
        <v>139</v>
      </c>
      <c r="BA470" t="s">
        <v>143</v>
      </c>
      <c r="BB470" t="s">
        <v>88</v>
      </c>
      <c r="BC470" t="s">
        <v>89</v>
      </c>
      <c r="BD470" t="s">
        <v>90</v>
      </c>
      <c r="BE470" t="s">
        <v>92</v>
      </c>
      <c r="BF470">
        <v>5</v>
      </c>
      <c r="BG470" t="s">
        <v>144</v>
      </c>
      <c r="BH470" t="s">
        <v>787</v>
      </c>
      <c r="BI470" t="s">
        <v>117</v>
      </c>
      <c r="BJ470" t="s">
        <v>242</v>
      </c>
      <c r="BK470" t="s">
        <v>97</v>
      </c>
      <c r="BL470" t="s">
        <v>98</v>
      </c>
      <c r="BM470" t="s">
        <v>99</v>
      </c>
      <c r="BN470" t="s">
        <v>100</v>
      </c>
      <c r="BO470">
        <v>3</v>
      </c>
      <c r="BP470">
        <v>3</v>
      </c>
      <c r="BQ470" t="s">
        <v>101</v>
      </c>
      <c r="BR470" t="s">
        <v>102</v>
      </c>
      <c r="BS470" t="s">
        <v>101</v>
      </c>
      <c r="BT470" t="s">
        <v>101</v>
      </c>
      <c r="BU470" t="s">
        <v>102</v>
      </c>
      <c r="BV470" t="s">
        <v>101</v>
      </c>
      <c r="BW470" t="s">
        <v>102</v>
      </c>
      <c r="BX470" t="s">
        <v>102</v>
      </c>
      <c r="BY470">
        <v>3</v>
      </c>
      <c r="BZ470" t="s">
        <v>103</v>
      </c>
      <c r="CA470" t="s">
        <v>788</v>
      </c>
      <c r="CB470" t="s">
        <v>789</v>
      </c>
    </row>
    <row r="471" spans="1:80" x14ac:dyDescent="0.3">
      <c r="A471" s="2">
        <v>112</v>
      </c>
      <c r="B471" s="2" t="s">
        <v>761</v>
      </c>
      <c r="C471" s="2">
        <v>1</v>
      </c>
      <c r="D471" s="2">
        <v>112016</v>
      </c>
      <c r="E471" t="s">
        <v>790</v>
      </c>
      <c r="F471" t="s">
        <v>310</v>
      </c>
      <c r="G471" s="1">
        <v>23</v>
      </c>
      <c r="H471">
        <v>1</v>
      </c>
      <c r="I471">
        <v>1</v>
      </c>
      <c r="J471">
        <v>1</v>
      </c>
      <c r="K471">
        <v>2</v>
      </c>
      <c r="L471">
        <v>0</v>
      </c>
      <c r="M471">
        <v>0</v>
      </c>
      <c r="N471">
        <v>1</v>
      </c>
      <c r="O471">
        <v>69</v>
      </c>
      <c r="P471">
        <v>3</v>
      </c>
      <c r="Q471">
        <v>3</v>
      </c>
      <c r="S471">
        <v>5</v>
      </c>
      <c r="U471">
        <v>3</v>
      </c>
      <c r="V471">
        <v>3</v>
      </c>
      <c r="W471" t="s">
        <v>83</v>
      </c>
      <c r="X471" t="s">
        <v>83</v>
      </c>
      <c r="Y471" t="s">
        <v>83</v>
      </c>
      <c r="Z471" t="s">
        <v>83</v>
      </c>
      <c r="AA471" t="s">
        <v>83</v>
      </c>
      <c r="AB471">
        <v>1</v>
      </c>
      <c r="AC471">
        <v>1</v>
      </c>
      <c r="AD471">
        <v>0</v>
      </c>
      <c r="AE471">
        <v>2</v>
      </c>
      <c r="AF471">
        <v>2</v>
      </c>
      <c r="AG471">
        <v>25</v>
      </c>
      <c r="AH471" t="s">
        <v>84</v>
      </c>
      <c r="AI471">
        <v>60</v>
      </c>
      <c r="AJ471">
        <v>10</v>
      </c>
      <c r="AK471" t="s">
        <v>85</v>
      </c>
      <c r="AL471">
        <v>60</v>
      </c>
      <c r="AM471">
        <v>30</v>
      </c>
      <c r="AN471" t="s">
        <v>108</v>
      </c>
      <c r="AP471">
        <v>35</v>
      </c>
      <c r="AW471">
        <v>750</v>
      </c>
      <c r="AX471">
        <v>3</v>
      </c>
      <c r="AY471">
        <v>0</v>
      </c>
      <c r="AZ471" t="s">
        <v>90</v>
      </c>
      <c r="BA471" t="s">
        <v>89</v>
      </c>
      <c r="BB471" t="s">
        <v>140</v>
      </c>
      <c r="BC471" t="s">
        <v>143</v>
      </c>
      <c r="BD471" t="s">
        <v>88</v>
      </c>
      <c r="BE471" t="s">
        <v>92</v>
      </c>
      <c r="BF471">
        <v>5</v>
      </c>
      <c r="BG471" t="s">
        <v>144</v>
      </c>
      <c r="BH471" t="s">
        <v>787</v>
      </c>
      <c r="BI471" t="s">
        <v>117</v>
      </c>
      <c r="BJ471" t="s">
        <v>242</v>
      </c>
      <c r="BK471" t="s">
        <v>97</v>
      </c>
      <c r="BL471" t="s">
        <v>98</v>
      </c>
      <c r="BM471" t="s">
        <v>99</v>
      </c>
      <c r="BN471" t="s">
        <v>100</v>
      </c>
      <c r="BO471">
        <v>3</v>
      </c>
      <c r="BP471">
        <v>0</v>
      </c>
      <c r="BQ471" t="s">
        <v>101</v>
      </c>
      <c r="BR471" t="s">
        <v>102</v>
      </c>
      <c r="BS471" t="s">
        <v>101</v>
      </c>
      <c r="BT471" t="s">
        <v>101</v>
      </c>
      <c r="BU471" t="s">
        <v>102</v>
      </c>
      <c r="BV471" t="s">
        <v>101</v>
      </c>
      <c r="BW471" t="s">
        <v>102</v>
      </c>
      <c r="BX471" t="s">
        <v>102</v>
      </c>
      <c r="BY471">
        <v>10</v>
      </c>
      <c r="BZ471" t="s">
        <v>103</v>
      </c>
      <c r="CA471" t="s">
        <v>791</v>
      </c>
      <c r="CB471" t="s">
        <v>792</v>
      </c>
    </row>
    <row r="472" spans="1:80" x14ac:dyDescent="0.3">
      <c r="A472" s="2">
        <v>112</v>
      </c>
      <c r="B472" s="2" t="s">
        <v>761</v>
      </c>
      <c r="C472" s="2">
        <v>1</v>
      </c>
      <c r="D472" s="2">
        <v>112017</v>
      </c>
      <c r="E472" t="s">
        <v>793</v>
      </c>
      <c r="F472" t="s">
        <v>237</v>
      </c>
      <c r="G472" s="1">
        <v>2</v>
      </c>
      <c r="H472">
        <v>0</v>
      </c>
      <c r="I472">
        <v>0</v>
      </c>
      <c r="J472">
        <v>0</v>
      </c>
      <c r="K472">
        <v>1</v>
      </c>
      <c r="L472">
        <v>0</v>
      </c>
      <c r="M472">
        <v>0</v>
      </c>
      <c r="N472">
        <v>0</v>
      </c>
      <c r="O472">
        <v>6</v>
      </c>
      <c r="P472">
        <v>0</v>
      </c>
      <c r="Q472">
        <v>0</v>
      </c>
      <c r="R472">
        <v>5</v>
      </c>
      <c r="S472">
        <v>5</v>
      </c>
      <c r="U472">
        <v>3</v>
      </c>
      <c r="W472" t="s">
        <v>83</v>
      </c>
      <c r="X472" t="s">
        <v>83</v>
      </c>
      <c r="Y472" t="s">
        <v>120</v>
      </c>
      <c r="Z472" t="s">
        <v>83</v>
      </c>
      <c r="AA472" t="s">
        <v>83</v>
      </c>
      <c r="AB472">
        <v>1</v>
      </c>
      <c r="AC472">
        <v>1</v>
      </c>
      <c r="AD472">
        <v>0</v>
      </c>
      <c r="AE472">
        <v>3</v>
      </c>
      <c r="AF472">
        <v>0</v>
      </c>
      <c r="AG472">
        <v>20</v>
      </c>
      <c r="AH472" t="s">
        <v>84</v>
      </c>
      <c r="AJ472">
        <v>10</v>
      </c>
      <c r="AK472" t="s">
        <v>85</v>
      </c>
      <c r="AL472">
        <v>60</v>
      </c>
      <c r="AM472">
        <v>40</v>
      </c>
      <c r="AN472" t="s">
        <v>108</v>
      </c>
      <c r="AP472">
        <v>30</v>
      </c>
      <c r="AW472">
        <v>750</v>
      </c>
      <c r="AX472">
        <v>3</v>
      </c>
      <c r="AY472">
        <v>0</v>
      </c>
      <c r="AZ472" t="s">
        <v>139</v>
      </c>
      <c r="BA472" t="s">
        <v>143</v>
      </c>
      <c r="BB472" t="s">
        <v>88</v>
      </c>
      <c r="BC472" t="s">
        <v>89</v>
      </c>
      <c r="BD472" t="s">
        <v>91</v>
      </c>
      <c r="BE472" t="s">
        <v>92</v>
      </c>
      <c r="BF472">
        <v>5</v>
      </c>
      <c r="BG472" t="s">
        <v>144</v>
      </c>
      <c r="BH472" t="s">
        <v>787</v>
      </c>
      <c r="BI472" t="s">
        <v>117</v>
      </c>
      <c r="BJ472" t="s">
        <v>242</v>
      </c>
      <c r="BK472" t="s">
        <v>97</v>
      </c>
      <c r="BL472" t="s">
        <v>98</v>
      </c>
      <c r="BM472" t="s">
        <v>99</v>
      </c>
      <c r="BN472" t="s">
        <v>100</v>
      </c>
      <c r="BO472">
        <v>1</v>
      </c>
      <c r="BP472">
        <v>3</v>
      </c>
      <c r="BQ472" t="s">
        <v>101</v>
      </c>
      <c r="BR472" t="s">
        <v>102</v>
      </c>
      <c r="BS472" t="s">
        <v>101</v>
      </c>
      <c r="BT472" t="s">
        <v>101</v>
      </c>
      <c r="BU472" t="s">
        <v>102</v>
      </c>
      <c r="BV472" t="s">
        <v>101</v>
      </c>
      <c r="BW472" t="s">
        <v>102</v>
      </c>
      <c r="BX472" t="s">
        <v>102</v>
      </c>
      <c r="BY472">
        <v>4</v>
      </c>
      <c r="BZ472" t="s">
        <v>103</v>
      </c>
      <c r="CA472" t="s">
        <v>794</v>
      </c>
      <c r="CB472" t="s">
        <v>795</v>
      </c>
    </row>
    <row r="473" spans="1:80" x14ac:dyDescent="0.3">
      <c r="A473" s="2">
        <v>112</v>
      </c>
      <c r="B473" s="2" t="s">
        <v>761</v>
      </c>
      <c r="C473" s="2">
        <v>1</v>
      </c>
      <c r="D473" s="2">
        <v>112018</v>
      </c>
      <c r="E473" t="s">
        <v>793</v>
      </c>
      <c r="F473" t="s">
        <v>310</v>
      </c>
      <c r="G473" s="1">
        <v>22</v>
      </c>
      <c r="H473">
        <v>1</v>
      </c>
      <c r="I473">
        <v>1</v>
      </c>
      <c r="J473">
        <v>0</v>
      </c>
      <c r="K473">
        <v>1</v>
      </c>
      <c r="L473">
        <v>0</v>
      </c>
      <c r="M473">
        <v>1</v>
      </c>
      <c r="N473">
        <v>1</v>
      </c>
      <c r="O473">
        <v>66</v>
      </c>
      <c r="P473">
        <v>3</v>
      </c>
      <c r="Q473">
        <v>3</v>
      </c>
      <c r="S473">
        <v>4</v>
      </c>
      <c r="U473">
        <v>3</v>
      </c>
      <c r="W473" t="s">
        <v>83</v>
      </c>
      <c r="X473" t="s">
        <v>83</v>
      </c>
      <c r="Y473" t="s">
        <v>120</v>
      </c>
      <c r="Z473" t="s">
        <v>83</v>
      </c>
      <c r="AA473" t="s">
        <v>83</v>
      </c>
      <c r="AB473">
        <v>0</v>
      </c>
      <c r="AC473">
        <v>1</v>
      </c>
      <c r="AD473">
        <v>0</v>
      </c>
      <c r="AE473">
        <v>2</v>
      </c>
      <c r="AF473">
        <v>0</v>
      </c>
      <c r="AG473">
        <v>20</v>
      </c>
      <c r="AH473" t="s">
        <v>84</v>
      </c>
      <c r="AJ473">
        <v>10</v>
      </c>
      <c r="AK473" t="s">
        <v>85</v>
      </c>
      <c r="AL473">
        <v>60</v>
      </c>
      <c r="AM473">
        <v>40</v>
      </c>
      <c r="AN473" t="s">
        <v>108</v>
      </c>
      <c r="AP473">
        <v>30</v>
      </c>
      <c r="AW473">
        <v>750</v>
      </c>
      <c r="AX473">
        <v>3</v>
      </c>
      <c r="AY473">
        <v>0</v>
      </c>
      <c r="AZ473" t="s">
        <v>139</v>
      </c>
      <c r="BA473" t="s">
        <v>143</v>
      </c>
      <c r="BB473" t="s">
        <v>88</v>
      </c>
      <c r="BC473" t="s">
        <v>89</v>
      </c>
      <c r="BD473" t="s">
        <v>90</v>
      </c>
      <c r="BE473" t="s">
        <v>92</v>
      </c>
      <c r="BF473">
        <v>5</v>
      </c>
      <c r="BG473" t="s">
        <v>144</v>
      </c>
      <c r="BH473" t="s">
        <v>787</v>
      </c>
      <c r="BI473" t="s">
        <v>117</v>
      </c>
      <c r="BJ473" t="s">
        <v>242</v>
      </c>
      <c r="BK473" t="s">
        <v>97</v>
      </c>
      <c r="BL473" t="s">
        <v>98</v>
      </c>
      <c r="BM473" t="s">
        <v>99</v>
      </c>
      <c r="BN473" t="s">
        <v>100</v>
      </c>
      <c r="BO473">
        <v>1</v>
      </c>
      <c r="BP473">
        <v>3</v>
      </c>
      <c r="BQ473" t="s">
        <v>101</v>
      </c>
      <c r="BR473" t="s">
        <v>102</v>
      </c>
      <c r="BS473" t="s">
        <v>101</v>
      </c>
      <c r="BT473" t="s">
        <v>101</v>
      </c>
      <c r="BU473" t="s">
        <v>102</v>
      </c>
      <c r="BV473" t="s">
        <v>101</v>
      </c>
      <c r="BW473" t="s">
        <v>102</v>
      </c>
      <c r="BX473" t="s">
        <v>102</v>
      </c>
      <c r="BY473">
        <v>4</v>
      </c>
      <c r="BZ473" t="s">
        <v>103</v>
      </c>
      <c r="CA473" t="s">
        <v>794</v>
      </c>
      <c r="CB473" t="s">
        <v>795</v>
      </c>
    </row>
    <row r="474" spans="1:80" x14ac:dyDescent="0.3">
      <c r="A474" s="2">
        <v>112</v>
      </c>
      <c r="B474" s="2" t="s">
        <v>761</v>
      </c>
      <c r="C474" s="2">
        <v>1</v>
      </c>
      <c r="D474" s="2">
        <v>112019</v>
      </c>
      <c r="E474" t="s">
        <v>500</v>
      </c>
      <c r="F474" t="s">
        <v>138</v>
      </c>
      <c r="G474" s="1">
        <v>27</v>
      </c>
      <c r="H474">
        <v>1</v>
      </c>
      <c r="I474">
        <v>1</v>
      </c>
      <c r="J474">
        <v>0</v>
      </c>
      <c r="K474">
        <v>0</v>
      </c>
      <c r="L474">
        <v>0</v>
      </c>
      <c r="M474">
        <v>0</v>
      </c>
      <c r="N474">
        <v>0</v>
      </c>
      <c r="O474">
        <v>81</v>
      </c>
      <c r="P474">
        <v>3</v>
      </c>
      <c r="Q474">
        <v>3</v>
      </c>
      <c r="R474">
        <v>5</v>
      </c>
      <c r="S474">
        <v>5</v>
      </c>
      <c r="V474">
        <v>3</v>
      </c>
      <c r="W474" t="s">
        <v>83</v>
      </c>
      <c r="X474" t="s">
        <v>83</v>
      </c>
      <c r="Y474" t="s">
        <v>120</v>
      </c>
      <c r="Z474" t="s">
        <v>83</v>
      </c>
      <c r="AA474" t="s">
        <v>83</v>
      </c>
      <c r="AB474">
        <v>0</v>
      </c>
      <c r="AC474">
        <v>2</v>
      </c>
      <c r="AD474">
        <v>0</v>
      </c>
      <c r="AE474">
        <v>0</v>
      </c>
      <c r="AF474">
        <v>3</v>
      </c>
      <c r="AG474">
        <v>25</v>
      </c>
      <c r="AH474" t="s">
        <v>84</v>
      </c>
      <c r="AJ474">
        <v>15</v>
      </c>
      <c r="AK474" t="s">
        <v>85</v>
      </c>
      <c r="AM474">
        <v>30</v>
      </c>
      <c r="AN474" t="s">
        <v>767</v>
      </c>
      <c r="AO474">
        <v>60</v>
      </c>
      <c r="AP474">
        <v>30</v>
      </c>
      <c r="AW474">
        <v>750</v>
      </c>
      <c r="AX474">
        <v>3</v>
      </c>
      <c r="AY474">
        <v>0</v>
      </c>
      <c r="AZ474" t="s">
        <v>139</v>
      </c>
      <c r="BA474" t="s">
        <v>143</v>
      </c>
      <c r="BB474" t="s">
        <v>90</v>
      </c>
      <c r="BC474" t="s">
        <v>88</v>
      </c>
      <c r="BD474" t="s">
        <v>89</v>
      </c>
      <c r="BE474" t="s">
        <v>92</v>
      </c>
      <c r="BF474">
        <v>5</v>
      </c>
      <c r="BG474" t="s">
        <v>144</v>
      </c>
      <c r="BH474" t="s">
        <v>414</v>
      </c>
      <c r="BI474" t="s">
        <v>95</v>
      </c>
      <c r="BJ474" t="s">
        <v>242</v>
      </c>
      <c r="BK474" t="s">
        <v>97</v>
      </c>
      <c r="BL474" t="s">
        <v>98</v>
      </c>
      <c r="BM474" t="s">
        <v>99</v>
      </c>
      <c r="BN474" t="s">
        <v>100</v>
      </c>
      <c r="BO474">
        <v>2</v>
      </c>
      <c r="BP474">
        <v>2</v>
      </c>
      <c r="BQ474" t="s">
        <v>101</v>
      </c>
      <c r="BR474" t="s">
        <v>102</v>
      </c>
      <c r="BS474" t="s">
        <v>102</v>
      </c>
      <c r="BT474" t="s">
        <v>101</v>
      </c>
      <c r="BU474" t="s">
        <v>102</v>
      </c>
      <c r="BV474" t="s">
        <v>101</v>
      </c>
      <c r="BW474" t="s">
        <v>102</v>
      </c>
      <c r="BX474" t="s">
        <v>101</v>
      </c>
      <c r="BY474">
        <v>2</v>
      </c>
      <c r="BZ474" t="s">
        <v>103</v>
      </c>
      <c r="CA474" t="s">
        <v>796</v>
      </c>
      <c r="CB474" t="s">
        <v>797</v>
      </c>
    </row>
    <row r="475" spans="1:80" x14ac:dyDescent="0.3">
      <c r="A475" s="2">
        <v>112</v>
      </c>
      <c r="B475" s="2" t="s">
        <v>761</v>
      </c>
      <c r="C475" s="2">
        <v>1</v>
      </c>
      <c r="D475" s="2">
        <v>112020</v>
      </c>
      <c r="E475" t="s">
        <v>502</v>
      </c>
      <c r="F475" t="s">
        <v>182</v>
      </c>
      <c r="G475" s="1">
        <v>18</v>
      </c>
      <c r="H475">
        <v>1</v>
      </c>
      <c r="I475">
        <v>1</v>
      </c>
      <c r="J475">
        <v>0</v>
      </c>
      <c r="K475">
        <v>0</v>
      </c>
      <c r="L475">
        <v>0</v>
      </c>
      <c r="M475">
        <v>0</v>
      </c>
      <c r="N475">
        <v>0</v>
      </c>
      <c r="O475">
        <v>54</v>
      </c>
      <c r="P475">
        <v>3</v>
      </c>
      <c r="Q475">
        <v>3</v>
      </c>
      <c r="R475">
        <v>8</v>
      </c>
      <c r="V475">
        <v>3</v>
      </c>
      <c r="W475" t="s">
        <v>120</v>
      </c>
      <c r="X475" t="s">
        <v>83</v>
      </c>
      <c r="Y475" t="s">
        <v>83</v>
      </c>
      <c r="Z475" t="s">
        <v>83</v>
      </c>
      <c r="AA475" t="s">
        <v>83</v>
      </c>
      <c r="AB475">
        <v>1</v>
      </c>
      <c r="AC475">
        <v>0</v>
      </c>
      <c r="AD475">
        <v>0</v>
      </c>
      <c r="AE475">
        <v>0</v>
      </c>
      <c r="AF475">
        <v>2</v>
      </c>
      <c r="AG475">
        <v>20</v>
      </c>
      <c r="AH475" t="s">
        <v>84</v>
      </c>
      <c r="AJ475">
        <v>15</v>
      </c>
      <c r="AK475" t="s">
        <v>85</v>
      </c>
      <c r="AM475">
        <v>30</v>
      </c>
      <c r="AN475" t="s">
        <v>767</v>
      </c>
      <c r="AP475">
        <v>35</v>
      </c>
      <c r="AW475">
        <v>750</v>
      </c>
      <c r="AX475">
        <v>3</v>
      </c>
      <c r="AY475">
        <v>0</v>
      </c>
      <c r="AZ475" t="s">
        <v>140</v>
      </c>
      <c r="BA475" t="s">
        <v>139</v>
      </c>
      <c r="BB475" t="s">
        <v>90</v>
      </c>
      <c r="BC475" t="s">
        <v>143</v>
      </c>
      <c r="BD475" t="s">
        <v>89</v>
      </c>
      <c r="BE475" t="s">
        <v>92</v>
      </c>
      <c r="BF475">
        <v>5</v>
      </c>
      <c r="BG475" t="s">
        <v>144</v>
      </c>
      <c r="BH475" t="s">
        <v>414</v>
      </c>
      <c r="BI475" t="s">
        <v>95</v>
      </c>
      <c r="BJ475" t="s">
        <v>242</v>
      </c>
      <c r="BK475" t="s">
        <v>97</v>
      </c>
      <c r="BL475" t="s">
        <v>98</v>
      </c>
      <c r="BM475" t="s">
        <v>99</v>
      </c>
      <c r="BN475" t="s">
        <v>100</v>
      </c>
      <c r="BO475">
        <v>3</v>
      </c>
      <c r="BP475">
        <v>2</v>
      </c>
      <c r="BQ475" t="s">
        <v>101</v>
      </c>
      <c r="BR475" t="s">
        <v>102</v>
      </c>
      <c r="BS475" t="s">
        <v>102</v>
      </c>
      <c r="BT475" t="s">
        <v>101</v>
      </c>
      <c r="BU475" t="s">
        <v>102</v>
      </c>
      <c r="BV475" t="s">
        <v>101</v>
      </c>
      <c r="BW475" t="s">
        <v>102</v>
      </c>
      <c r="BX475" t="s">
        <v>101</v>
      </c>
      <c r="BY475">
        <v>5</v>
      </c>
      <c r="BZ475" t="s">
        <v>103</v>
      </c>
      <c r="CA475" t="s">
        <v>798</v>
      </c>
      <c r="CB475" t="s">
        <v>799</v>
      </c>
    </row>
    <row r="476" spans="1:80" x14ac:dyDescent="0.3">
      <c r="A476" s="2">
        <v>112</v>
      </c>
      <c r="B476" s="2" t="s">
        <v>761</v>
      </c>
      <c r="C476" s="2">
        <v>1</v>
      </c>
      <c r="D476" s="2">
        <v>112021</v>
      </c>
      <c r="E476" t="s">
        <v>502</v>
      </c>
      <c r="F476" t="s">
        <v>310</v>
      </c>
      <c r="G476" s="1">
        <v>13</v>
      </c>
      <c r="H476">
        <v>0</v>
      </c>
      <c r="I476">
        <v>0</v>
      </c>
      <c r="J476">
        <v>0</v>
      </c>
      <c r="K476">
        <v>1</v>
      </c>
      <c r="L476">
        <v>0</v>
      </c>
      <c r="M476">
        <v>0</v>
      </c>
      <c r="N476">
        <v>1</v>
      </c>
      <c r="O476">
        <v>39</v>
      </c>
      <c r="P476">
        <v>0</v>
      </c>
      <c r="Q476">
        <v>0</v>
      </c>
      <c r="R476">
        <v>8</v>
      </c>
      <c r="U476">
        <v>3</v>
      </c>
      <c r="W476" t="s">
        <v>120</v>
      </c>
      <c r="X476" t="s">
        <v>83</v>
      </c>
      <c r="Y476" t="s">
        <v>83</v>
      </c>
      <c r="Z476" t="s">
        <v>83</v>
      </c>
      <c r="AA476" t="s">
        <v>83</v>
      </c>
      <c r="AB476">
        <v>1</v>
      </c>
      <c r="AC476">
        <v>0</v>
      </c>
      <c r="AD476">
        <v>0</v>
      </c>
      <c r="AE476">
        <v>2</v>
      </c>
      <c r="AF476">
        <v>0</v>
      </c>
      <c r="AG476">
        <v>20</v>
      </c>
      <c r="AH476" t="s">
        <v>84</v>
      </c>
      <c r="AJ476">
        <v>15</v>
      </c>
      <c r="AK476" t="s">
        <v>85</v>
      </c>
      <c r="AM476">
        <v>30</v>
      </c>
      <c r="AN476" t="s">
        <v>767</v>
      </c>
      <c r="AP476">
        <v>35</v>
      </c>
      <c r="AW476">
        <v>750</v>
      </c>
      <c r="AX476">
        <v>3</v>
      </c>
      <c r="AY476">
        <v>0</v>
      </c>
      <c r="AZ476" t="s">
        <v>140</v>
      </c>
      <c r="BA476" t="s">
        <v>139</v>
      </c>
      <c r="BB476" t="s">
        <v>89</v>
      </c>
      <c r="BC476" t="s">
        <v>143</v>
      </c>
      <c r="BD476" t="s">
        <v>90</v>
      </c>
      <c r="BE476" t="s">
        <v>92</v>
      </c>
      <c r="BF476">
        <v>5</v>
      </c>
      <c r="BG476" t="s">
        <v>144</v>
      </c>
      <c r="BH476" t="s">
        <v>414</v>
      </c>
      <c r="BI476" t="s">
        <v>95</v>
      </c>
      <c r="BJ476" t="s">
        <v>242</v>
      </c>
      <c r="BK476" t="s">
        <v>97</v>
      </c>
      <c r="BL476" t="s">
        <v>98</v>
      </c>
      <c r="BM476" t="s">
        <v>99</v>
      </c>
      <c r="BN476" t="s">
        <v>100</v>
      </c>
      <c r="BO476">
        <v>3</v>
      </c>
      <c r="BP476">
        <v>2</v>
      </c>
      <c r="BQ476" t="s">
        <v>101</v>
      </c>
      <c r="BR476" t="s">
        <v>102</v>
      </c>
      <c r="BS476" t="s">
        <v>102</v>
      </c>
      <c r="BT476" t="s">
        <v>101</v>
      </c>
      <c r="BU476" t="s">
        <v>102</v>
      </c>
      <c r="BV476" t="s">
        <v>101</v>
      </c>
      <c r="BW476" t="s">
        <v>102</v>
      </c>
      <c r="BX476" t="s">
        <v>101</v>
      </c>
      <c r="BY476">
        <v>5</v>
      </c>
      <c r="BZ476" t="s">
        <v>103</v>
      </c>
      <c r="CA476" t="s">
        <v>798</v>
      </c>
      <c r="CB476" t="s">
        <v>799</v>
      </c>
    </row>
    <row r="477" spans="1:80" x14ac:dyDescent="0.3">
      <c r="A477" s="2">
        <v>112</v>
      </c>
      <c r="B477" s="2" t="s">
        <v>761</v>
      </c>
      <c r="C477" s="2">
        <v>1</v>
      </c>
      <c r="D477" s="2">
        <v>112022</v>
      </c>
      <c r="E477" t="s">
        <v>800</v>
      </c>
      <c r="F477" t="s">
        <v>310</v>
      </c>
      <c r="G477" s="1">
        <v>11</v>
      </c>
      <c r="H477">
        <v>1</v>
      </c>
      <c r="I477">
        <v>1</v>
      </c>
      <c r="J477">
        <v>0</v>
      </c>
      <c r="K477">
        <v>0</v>
      </c>
      <c r="L477">
        <v>0</v>
      </c>
      <c r="M477">
        <v>0</v>
      </c>
      <c r="N477">
        <v>0</v>
      </c>
      <c r="O477">
        <v>33</v>
      </c>
      <c r="P477">
        <v>3</v>
      </c>
      <c r="Q477">
        <v>3</v>
      </c>
      <c r="S477">
        <v>4</v>
      </c>
      <c r="U477">
        <v>3</v>
      </c>
      <c r="W477" t="s">
        <v>83</v>
      </c>
      <c r="X477" t="s">
        <v>83</v>
      </c>
      <c r="Y477" t="s">
        <v>120</v>
      </c>
      <c r="Z477" t="s">
        <v>83</v>
      </c>
      <c r="AA477" t="s">
        <v>83</v>
      </c>
      <c r="AB477">
        <v>0</v>
      </c>
      <c r="AC477">
        <v>1</v>
      </c>
      <c r="AD477">
        <v>0</v>
      </c>
      <c r="AE477">
        <v>2</v>
      </c>
      <c r="AF477">
        <v>0</v>
      </c>
      <c r="AG477">
        <v>15</v>
      </c>
      <c r="AH477" t="s">
        <v>84</v>
      </c>
      <c r="AJ477">
        <v>15</v>
      </c>
      <c r="AK477" t="s">
        <v>85</v>
      </c>
      <c r="AL477">
        <v>60</v>
      </c>
      <c r="AM477">
        <v>30</v>
      </c>
      <c r="AN477" t="s">
        <v>767</v>
      </c>
      <c r="AP477">
        <v>40</v>
      </c>
      <c r="AW477">
        <v>750</v>
      </c>
      <c r="AX477">
        <v>3</v>
      </c>
      <c r="AY477">
        <v>0</v>
      </c>
      <c r="AZ477" t="s">
        <v>139</v>
      </c>
      <c r="BA477" t="s">
        <v>88</v>
      </c>
      <c r="BB477" t="s">
        <v>140</v>
      </c>
      <c r="BC477" t="s">
        <v>143</v>
      </c>
      <c r="BD477" t="s">
        <v>89</v>
      </c>
      <c r="BE477" t="s">
        <v>90</v>
      </c>
      <c r="BF477">
        <v>6</v>
      </c>
      <c r="BG477" t="s">
        <v>144</v>
      </c>
      <c r="BH477" t="s">
        <v>414</v>
      </c>
      <c r="BI477" t="s">
        <v>95</v>
      </c>
      <c r="BJ477" t="s">
        <v>242</v>
      </c>
      <c r="BK477" t="s">
        <v>97</v>
      </c>
      <c r="BL477" t="s">
        <v>98</v>
      </c>
      <c r="BM477" t="s">
        <v>99</v>
      </c>
      <c r="BN477" t="s">
        <v>100</v>
      </c>
      <c r="BO477">
        <v>1</v>
      </c>
      <c r="BP477">
        <v>1</v>
      </c>
      <c r="BQ477" t="s">
        <v>101</v>
      </c>
      <c r="BR477" t="s">
        <v>102</v>
      </c>
      <c r="BS477" t="s">
        <v>101</v>
      </c>
      <c r="BT477" t="s">
        <v>101</v>
      </c>
      <c r="BU477" t="s">
        <v>102</v>
      </c>
      <c r="BV477" t="s">
        <v>101</v>
      </c>
      <c r="BW477" t="s">
        <v>102</v>
      </c>
      <c r="BX477" t="s">
        <v>102</v>
      </c>
      <c r="BY477">
        <v>4</v>
      </c>
      <c r="BZ477" t="s">
        <v>103</v>
      </c>
      <c r="CA477" t="s">
        <v>801</v>
      </c>
      <c r="CB477" t="s">
        <v>802</v>
      </c>
    </row>
    <row r="478" spans="1:80" x14ac:dyDescent="0.3">
      <c r="A478" s="2">
        <v>112</v>
      </c>
      <c r="B478" s="2" t="s">
        <v>761</v>
      </c>
      <c r="C478" s="2">
        <v>1</v>
      </c>
      <c r="D478" s="2">
        <v>112023</v>
      </c>
      <c r="E478" t="s">
        <v>803</v>
      </c>
      <c r="F478" t="s">
        <v>310</v>
      </c>
      <c r="G478" s="1">
        <v>5</v>
      </c>
      <c r="H478">
        <v>1</v>
      </c>
      <c r="I478">
        <v>1</v>
      </c>
      <c r="J478">
        <v>0</v>
      </c>
      <c r="K478">
        <v>0</v>
      </c>
      <c r="L478">
        <v>0</v>
      </c>
      <c r="M478">
        <v>0</v>
      </c>
      <c r="N478">
        <v>0</v>
      </c>
      <c r="O478">
        <v>15</v>
      </c>
      <c r="P478">
        <v>3</v>
      </c>
      <c r="Q478">
        <v>3</v>
      </c>
      <c r="S478">
        <v>4</v>
      </c>
      <c r="V478">
        <v>3</v>
      </c>
      <c r="W478" t="s">
        <v>83</v>
      </c>
      <c r="X478" t="s">
        <v>83</v>
      </c>
      <c r="Y478" t="s">
        <v>120</v>
      </c>
      <c r="Z478" t="s">
        <v>83</v>
      </c>
      <c r="AA478" t="s">
        <v>83</v>
      </c>
      <c r="AB478">
        <v>0</v>
      </c>
      <c r="AC478">
        <v>1</v>
      </c>
      <c r="AD478">
        <v>0</v>
      </c>
      <c r="AE478">
        <v>0</v>
      </c>
      <c r="AF478">
        <v>2</v>
      </c>
      <c r="AG478">
        <v>15</v>
      </c>
      <c r="AH478" t="s">
        <v>84</v>
      </c>
      <c r="AJ478">
        <v>35</v>
      </c>
      <c r="AK478" t="s">
        <v>85</v>
      </c>
      <c r="AM478">
        <v>35</v>
      </c>
      <c r="AN478" t="s">
        <v>767</v>
      </c>
      <c r="AO478">
        <v>60</v>
      </c>
      <c r="AP478">
        <v>15</v>
      </c>
      <c r="AW478">
        <v>750</v>
      </c>
      <c r="AX478">
        <v>3</v>
      </c>
      <c r="AY478">
        <v>0</v>
      </c>
      <c r="AZ478" t="s">
        <v>139</v>
      </c>
      <c r="BA478" t="s">
        <v>143</v>
      </c>
      <c r="BB478" t="s">
        <v>140</v>
      </c>
      <c r="BC478" t="s">
        <v>88</v>
      </c>
      <c r="BD478" t="s">
        <v>89</v>
      </c>
      <c r="BE478" t="s">
        <v>90</v>
      </c>
      <c r="BF478">
        <v>6</v>
      </c>
      <c r="BG478" t="s">
        <v>144</v>
      </c>
      <c r="BH478" t="s">
        <v>414</v>
      </c>
      <c r="BI478" t="s">
        <v>95</v>
      </c>
      <c r="BJ478" t="s">
        <v>242</v>
      </c>
      <c r="BK478" t="s">
        <v>97</v>
      </c>
      <c r="BL478" t="s">
        <v>98</v>
      </c>
      <c r="BM478" t="s">
        <v>99</v>
      </c>
      <c r="BN478" t="s">
        <v>100</v>
      </c>
      <c r="BO478">
        <v>1</v>
      </c>
      <c r="BP478">
        <v>1</v>
      </c>
      <c r="BQ478" t="s">
        <v>101</v>
      </c>
      <c r="BR478" t="s">
        <v>101</v>
      </c>
      <c r="BS478" t="s">
        <v>101</v>
      </c>
      <c r="BT478" t="s">
        <v>102</v>
      </c>
      <c r="BU478" t="s">
        <v>101</v>
      </c>
      <c r="BV478" t="s">
        <v>102</v>
      </c>
      <c r="BW478" t="s">
        <v>102</v>
      </c>
      <c r="BX478" t="s">
        <v>101</v>
      </c>
      <c r="BY478">
        <v>3</v>
      </c>
      <c r="BZ478" t="s">
        <v>103</v>
      </c>
      <c r="CA478" t="s">
        <v>804</v>
      </c>
      <c r="CB478" t="s">
        <v>805</v>
      </c>
    </row>
    <row r="479" spans="1:80" x14ac:dyDescent="0.3">
      <c r="A479" s="2">
        <v>113</v>
      </c>
      <c r="B479" s="2" t="s">
        <v>806</v>
      </c>
      <c r="C479" s="2">
        <v>1</v>
      </c>
      <c r="D479" s="2">
        <v>113001</v>
      </c>
      <c r="E479" t="s">
        <v>807</v>
      </c>
      <c r="F479" t="s">
        <v>128</v>
      </c>
      <c r="G479" s="1">
        <v>52</v>
      </c>
      <c r="H479">
        <v>2</v>
      </c>
      <c r="I479">
        <v>2</v>
      </c>
      <c r="J479">
        <v>1</v>
      </c>
      <c r="K479">
        <v>0</v>
      </c>
      <c r="L479">
        <v>0</v>
      </c>
      <c r="M479">
        <v>0</v>
      </c>
      <c r="N479">
        <v>1</v>
      </c>
      <c r="O479">
        <v>156</v>
      </c>
      <c r="P479">
        <v>6</v>
      </c>
      <c r="Q479">
        <v>6</v>
      </c>
      <c r="S479">
        <v>4</v>
      </c>
      <c r="T479">
        <v>5</v>
      </c>
      <c r="U479">
        <v>3</v>
      </c>
      <c r="V479">
        <v>3</v>
      </c>
      <c r="W479" t="s">
        <v>120</v>
      </c>
      <c r="X479" t="s">
        <v>83</v>
      </c>
      <c r="Y479" t="s">
        <v>83</v>
      </c>
      <c r="Z479" t="s">
        <v>83</v>
      </c>
      <c r="AA479" t="s">
        <v>83</v>
      </c>
      <c r="AB479">
        <v>0</v>
      </c>
      <c r="AC479">
        <v>2</v>
      </c>
      <c r="AD479">
        <v>1</v>
      </c>
      <c r="AE479">
        <v>2.25</v>
      </c>
      <c r="AF479">
        <v>3</v>
      </c>
      <c r="AG479">
        <v>40</v>
      </c>
      <c r="AH479" t="s">
        <v>84</v>
      </c>
      <c r="AJ479">
        <v>10</v>
      </c>
      <c r="AK479" t="s">
        <v>85</v>
      </c>
      <c r="AM479">
        <v>40</v>
      </c>
      <c r="AN479" t="s">
        <v>116</v>
      </c>
      <c r="AP479">
        <v>10</v>
      </c>
      <c r="AW479">
        <v>750</v>
      </c>
      <c r="AX479">
        <v>3</v>
      </c>
      <c r="AY479">
        <v>0</v>
      </c>
      <c r="AZ479" t="s">
        <v>88</v>
      </c>
      <c r="BA479" t="s">
        <v>90</v>
      </c>
      <c r="BB479" t="s">
        <v>89</v>
      </c>
      <c r="BC479" t="s">
        <v>143</v>
      </c>
      <c r="BD479" t="s">
        <v>139</v>
      </c>
      <c r="BE479" t="s">
        <v>87</v>
      </c>
      <c r="BF479">
        <v>6</v>
      </c>
      <c r="BG479" t="s">
        <v>413</v>
      </c>
      <c r="BH479" t="s">
        <v>597</v>
      </c>
      <c r="BI479" t="s">
        <v>808</v>
      </c>
      <c r="BJ479" t="s">
        <v>145</v>
      </c>
      <c r="BK479" t="s">
        <v>146</v>
      </c>
      <c r="BL479" t="s">
        <v>98</v>
      </c>
      <c r="BM479" t="s">
        <v>99</v>
      </c>
      <c r="BN479" t="s">
        <v>417</v>
      </c>
      <c r="BO479">
        <v>3</v>
      </c>
      <c r="BP479">
        <v>0</v>
      </c>
      <c r="BQ479" t="s">
        <v>101</v>
      </c>
      <c r="BR479" t="s">
        <v>102</v>
      </c>
      <c r="BS479" t="s">
        <v>102</v>
      </c>
      <c r="BT479" t="s">
        <v>101</v>
      </c>
      <c r="BU479" t="s">
        <v>101</v>
      </c>
      <c r="BV479" t="s">
        <v>101</v>
      </c>
      <c r="BW479" t="s">
        <v>102</v>
      </c>
      <c r="BX479" t="s">
        <v>102</v>
      </c>
      <c r="BY479">
        <v>6</v>
      </c>
      <c r="BZ479" t="s">
        <v>103</v>
      </c>
      <c r="CA479" t="s">
        <v>809</v>
      </c>
      <c r="CB479" t="s">
        <v>810</v>
      </c>
    </row>
    <row r="480" spans="1:80" x14ac:dyDescent="0.3">
      <c r="A480" s="2">
        <v>113</v>
      </c>
      <c r="B480" s="2" t="s">
        <v>806</v>
      </c>
      <c r="C480" s="2">
        <v>1</v>
      </c>
      <c r="D480" s="2">
        <v>113002</v>
      </c>
      <c r="E480" t="s">
        <v>807</v>
      </c>
      <c r="F480" t="s">
        <v>138</v>
      </c>
      <c r="G480" s="1">
        <v>2</v>
      </c>
      <c r="H480">
        <v>0</v>
      </c>
      <c r="I480">
        <v>0</v>
      </c>
      <c r="J480">
        <v>0</v>
      </c>
      <c r="K480">
        <v>0</v>
      </c>
      <c r="L480">
        <v>0</v>
      </c>
      <c r="M480">
        <v>0</v>
      </c>
      <c r="N480">
        <v>0</v>
      </c>
      <c r="O480">
        <v>6</v>
      </c>
      <c r="P480">
        <v>0</v>
      </c>
      <c r="Q480">
        <v>0</v>
      </c>
      <c r="S480">
        <v>4</v>
      </c>
      <c r="T480">
        <v>5</v>
      </c>
      <c r="U480">
        <v>3</v>
      </c>
      <c r="V480">
        <v>3</v>
      </c>
      <c r="W480" t="s">
        <v>120</v>
      </c>
      <c r="X480" t="s">
        <v>83</v>
      </c>
      <c r="Y480" t="s">
        <v>83</v>
      </c>
      <c r="Z480" t="s">
        <v>83</v>
      </c>
      <c r="AA480" t="s">
        <v>83</v>
      </c>
      <c r="AB480">
        <v>0</v>
      </c>
      <c r="AC480">
        <v>2</v>
      </c>
      <c r="AD480">
        <v>1</v>
      </c>
      <c r="AE480">
        <v>2.25</v>
      </c>
      <c r="AF480">
        <v>3</v>
      </c>
      <c r="AG480">
        <v>40</v>
      </c>
      <c r="AH480" t="s">
        <v>84</v>
      </c>
      <c r="AJ480">
        <v>10</v>
      </c>
      <c r="AK480" t="s">
        <v>85</v>
      </c>
      <c r="AM480">
        <v>40</v>
      </c>
      <c r="AN480" t="s">
        <v>116</v>
      </c>
      <c r="AP480">
        <v>10</v>
      </c>
      <c r="AW480">
        <v>750</v>
      </c>
      <c r="AX480">
        <v>3</v>
      </c>
      <c r="AY480">
        <v>0</v>
      </c>
      <c r="AZ480" t="s">
        <v>88</v>
      </c>
      <c r="BA480" t="s">
        <v>90</v>
      </c>
      <c r="BB480" t="s">
        <v>89</v>
      </c>
      <c r="BC480" t="s">
        <v>143</v>
      </c>
      <c r="BD480" t="s">
        <v>139</v>
      </c>
      <c r="BE480" t="s">
        <v>87</v>
      </c>
      <c r="BF480">
        <v>6</v>
      </c>
      <c r="BG480" t="s">
        <v>413</v>
      </c>
      <c r="BH480" t="s">
        <v>597</v>
      </c>
      <c r="BI480" t="s">
        <v>808</v>
      </c>
      <c r="BJ480" t="s">
        <v>145</v>
      </c>
      <c r="BK480" t="s">
        <v>146</v>
      </c>
      <c r="BL480" t="s">
        <v>98</v>
      </c>
      <c r="BM480" t="s">
        <v>99</v>
      </c>
      <c r="BN480" t="s">
        <v>417</v>
      </c>
      <c r="BO480">
        <v>2</v>
      </c>
      <c r="BP480">
        <v>0</v>
      </c>
      <c r="BQ480" t="s">
        <v>101</v>
      </c>
      <c r="BR480" t="s">
        <v>102</v>
      </c>
      <c r="BS480" t="s">
        <v>102</v>
      </c>
      <c r="BT480" t="s">
        <v>101</v>
      </c>
      <c r="BU480" t="s">
        <v>101</v>
      </c>
      <c r="BV480" t="s">
        <v>101</v>
      </c>
      <c r="BW480" t="s">
        <v>102</v>
      </c>
      <c r="BX480" t="s">
        <v>102</v>
      </c>
      <c r="BY480">
        <v>6</v>
      </c>
      <c r="BZ480" t="s">
        <v>103</v>
      </c>
      <c r="CA480" t="s">
        <v>809</v>
      </c>
      <c r="CB480" t="s">
        <v>811</v>
      </c>
    </row>
    <row r="481" spans="1:80" x14ac:dyDescent="0.3">
      <c r="A481" s="2">
        <v>113</v>
      </c>
      <c r="B481" s="2" t="s">
        <v>806</v>
      </c>
      <c r="C481" s="2">
        <v>1</v>
      </c>
      <c r="D481" s="2">
        <v>113003</v>
      </c>
      <c r="E481" t="s">
        <v>480</v>
      </c>
      <c r="F481" t="s">
        <v>128</v>
      </c>
      <c r="G481" s="1">
        <v>51</v>
      </c>
      <c r="H481">
        <v>1</v>
      </c>
      <c r="I481">
        <v>2</v>
      </c>
      <c r="J481">
        <v>0</v>
      </c>
      <c r="K481">
        <v>0</v>
      </c>
      <c r="L481">
        <v>0</v>
      </c>
      <c r="M481">
        <v>0</v>
      </c>
      <c r="N481">
        <v>0</v>
      </c>
      <c r="O481">
        <v>153</v>
      </c>
      <c r="P481">
        <v>3</v>
      </c>
      <c r="Q481">
        <v>6</v>
      </c>
      <c r="S481">
        <v>4</v>
      </c>
      <c r="T481">
        <v>4</v>
      </c>
      <c r="V481">
        <v>3</v>
      </c>
      <c r="W481" t="s">
        <v>83</v>
      </c>
      <c r="X481" t="s">
        <v>83</v>
      </c>
      <c r="Y481" t="s">
        <v>83</v>
      </c>
      <c r="Z481" t="s">
        <v>120</v>
      </c>
      <c r="AA481" t="s">
        <v>83</v>
      </c>
      <c r="AB481">
        <v>0</v>
      </c>
      <c r="AC481">
        <v>1</v>
      </c>
      <c r="AD481">
        <v>1</v>
      </c>
      <c r="AE481">
        <v>0</v>
      </c>
      <c r="AF481">
        <v>3</v>
      </c>
      <c r="AG481">
        <v>40</v>
      </c>
      <c r="AH481" t="s">
        <v>84</v>
      </c>
      <c r="AJ481">
        <v>10</v>
      </c>
      <c r="AK481" t="s">
        <v>85</v>
      </c>
      <c r="AM481">
        <v>30</v>
      </c>
      <c r="AN481" t="s">
        <v>108</v>
      </c>
      <c r="AP481">
        <v>10</v>
      </c>
      <c r="AQ481" t="s">
        <v>116</v>
      </c>
      <c r="AS481">
        <v>10</v>
      </c>
      <c r="AW481">
        <v>750</v>
      </c>
      <c r="AX481">
        <v>4</v>
      </c>
      <c r="AY481">
        <v>0</v>
      </c>
      <c r="AZ481" t="s">
        <v>139</v>
      </c>
      <c r="BA481" t="s">
        <v>88</v>
      </c>
      <c r="BB481" t="s">
        <v>87</v>
      </c>
      <c r="BC481" t="s">
        <v>90</v>
      </c>
      <c r="BD481" t="s">
        <v>89</v>
      </c>
      <c r="BE481" t="s">
        <v>143</v>
      </c>
      <c r="BF481">
        <v>6</v>
      </c>
      <c r="BG481" t="s">
        <v>413</v>
      </c>
      <c r="BH481" t="s">
        <v>597</v>
      </c>
      <c r="BI481" t="s">
        <v>353</v>
      </c>
      <c r="BJ481" t="s">
        <v>145</v>
      </c>
      <c r="BK481" t="s">
        <v>146</v>
      </c>
      <c r="BL481" t="s">
        <v>98</v>
      </c>
      <c r="BM481" t="s">
        <v>99</v>
      </c>
      <c r="BN481" t="s">
        <v>417</v>
      </c>
      <c r="BO481">
        <v>3</v>
      </c>
      <c r="BP481">
        <v>1</v>
      </c>
      <c r="BQ481" t="s">
        <v>101</v>
      </c>
      <c r="BR481" t="s">
        <v>102</v>
      </c>
      <c r="BS481" t="s">
        <v>101</v>
      </c>
      <c r="BT481" t="s">
        <v>101</v>
      </c>
      <c r="BU481" t="s">
        <v>102</v>
      </c>
      <c r="BV481" t="s">
        <v>101</v>
      </c>
      <c r="BW481" t="s">
        <v>102</v>
      </c>
      <c r="BX481" t="s">
        <v>102</v>
      </c>
      <c r="BY481">
        <v>4</v>
      </c>
      <c r="BZ481" t="s">
        <v>103</v>
      </c>
      <c r="CA481" t="s">
        <v>812</v>
      </c>
      <c r="CB481" t="s">
        <v>813</v>
      </c>
    </row>
    <row r="482" spans="1:80" x14ac:dyDescent="0.3">
      <c r="A482" s="2">
        <v>113</v>
      </c>
      <c r="B482" s="2" t="s">
        <v>806</v>
      </c>
      <c r="C482" s="2">
        <v>1</v>
      </c>
      <c r="D482" s="2">
        <v>113004</v>
      </c>
      <c r="E482" t="s">
        <v>480</v>
      </c>
      <c r="F482" t="s">
        <v>138</v>
      </c>
      <c r="G482" s="1">
        <v>2</v>
      </c>
      <c r="H482">
        <v>0</v>
      </c>
      <c r="I482">
        <v>0</v>
      </c>
      <c r="J482">
        <v>0</v>
      </c>
      <c r="K482">
        <v>0</v>
      </c>
      <c r="L482">
        <v>0</v>
      </c>
      <c r="M482">
        <v>0</v>
      </c>
      <c r="N482">
        <v>0</v>
      </c>
      <c r="O482">
        <v>6</v>
      </c>
      <c r="P482">
        <v>0</v>
      </c>
      <c r="Q482">
        <v>0</v>
      </c>
      <c r="S482">
        <v>4</v>
      </c>
      <c r="T482">
        <v>4</v>
      </c>
      <c r="U482">
        <v>3</v>
      </c>
      <c r="W482" t="s">
        <v>83</v>
      </c>
      <c r="X482" t="s">
        <v>83</v>
      </c>
      <c r="Y482" t="s">
        <v>83</v>
      </c>
      <c r="Z482" t="s">
        <v>83</v>
      </c>
      <c r="AA482" t="s">
        <v>120</v>
      </c>
      <c r="AB482">
        <v>0</v>
      </c>
      <c r="AC482">
        <v>1</v>
      </c>
      <c r="AD482">
        <v>1</v>
      </c>
      <c r="AE482">
        <v>3</v>
      </c>
      <c r="AF482">
        <v>0</v>
      </c>
      <c r="AG482">
        <v>40</v>
      </c>
      <c r="AH482" t="s">
        <v>84</v>
      </c>
      <c r="AJ482">
        <v>10</v>
      </c>
      <c r="AK482" t="s">
        <v>85</v>
      </c>
      <c r="AM482">
        <v>30</v>
      </c>
      <c r="AN482" t="s">
        <v>108</v>
      </c>
      <c r="AP482">
        <v>10</v>
      </c>
      <c r="AQ482" t="s">
        <v>116</v>
      </c>
      <c r="AS482">
        <v>10</v>
      </c>
      <c r="AW482">
        <v>750</v>
      </c>
      <c r="AX482">
        <v>4</v>
      </c>
      <c r="AY482">
        <v>0</v>
      </c>
      <c r="AZ482" t="s">
        <v>139</v>
      </c>
      <c r="BA482" t="s">
        <v>88</v>
      </c>
      <c r="BB482" t="s">
        <v>87</v>
      </c>
      <c r="BC482" t="s">
        <v>90</v>
      </c>
      <c r="BD482" t="s">
        <v>89</v>
      </c>
      <c r="BE482" t="s">
        <v>143</v>
      </c>
      <c r="BF482">
        <v>6</v>
      </c>
      <c r="BG482" t="s">
        <v>413</v>
      </c>
      <c r="BH482" t="s">
        <v>597</v>
      </c>
      <c r="BI482" t="s">
        <v>353</v>
      </c>
      <c r="BJ482" t="s">
        <v>145</v>
      </c>
      <c r="BK482" t="s">
        <v>146</v>
      </c>
      <c r="BL482" t="s">
        <v>98</v>
      </c>
      <c r="BM482" t="s">
        <v>99</v>
      </c>
      <c r="BN482" t="s">
        <v>417</v>
      </c>
      <c r="BO482">
        <v>3</v>
      </c>
      <c r="BP482">
        <v>1</v>
      </c>
      <c r="BQ482" t="s">
        <v>101</v>
      </c>
      <c r="BR482" t="s">
        <v>102</v>
      </c>
      <c r="BS482" t="s">
        <v>101</v>
      </c>
      <c r="BT482" t="s">
        <v>101</v>
      </c>
      <c r="BU482" t="s">
        <v>102</v>
      </c>
      <c r="BV482" t="s">
        <v>101</v>
      </c>
      <c r="BW482" t="s">
        <v>102</v>
      </c>
      <c r="BX482" t="s">
        <v>102</v>
      </c>
      <c r="BY482">
        <v>4</v>
      </c>
      <c r="BZ482" t="s">
        <v>103</v>
      </c>
      <c r="CA482" t="s">
        <v>812</v>
      </c>
      <c r="CB482" t="s">
        <v>814</v>
      </c>
    </row>
    <row r="483" spans="1:80" x14ac:dyDescent="0.3">
      <c r="A483" s="2">
        <v>113</v>
      </c>
      <c r="B483" s="2" t="s">
        <v>806</v>
      </c>
      <c r="C483" s="2">
        <v>1</v>
      </c>
      <c r="D483" s="2">
        <v>113005</v>
      </c>
      <c r="E483" t="s">
        <v>480</v>
      </c>
      <c r="F483" t="s">
        <v>182</v>
      </c>
      <c r="G483" s="1">
        <v>2</v>
      </c>
      <c r="H483">
        <v>0</v>
      </c>
      <c r="I483">
        <v>0</v>
      </c>
      <c r="J483">
        <v>0</v>
      </c>
      <c r="K483">
        <v>0</v>
      </c>
      <c r="L483">
        <v>0</v>
      </c>
      <c r="M483">
        <v>0</v>
      </c>
      <c r="N483">
        <v>0</v>
      </c>
      <c r="O483">
        <v>6</v>
      </c>
      <c r="P483">
        <v>0</v>
      </c>
      <c r="Q483">
        <v>0</v>
      </c>
      <c r="S483">
        <v>4</v>
      </c>
      <c r="T483">
        <v>4</v>
      </c>
      <c r="U483">
        <v>3</v>
      </c>
      <c r="W483" t="s">
        <v>83</v>
      </c>
      <c r="X483" t="s">
        <v>83</v>
      </c>
      <c r="Y483" t="s">
        <v>83</v>
      </c>
      <c r="Z483" t="s">
        <v>83</v>
      </c>
      <c r="AA483" t="s">
        <v>120</v>
      </c>
      <c r="AB483">
        <v>0</v>
      </c>
      <c r="AC483">
        <v>1</v>
      </c>
      <c r="AD483">
        <v>1</v>
      </c>
      <c r="AE483">
        <v>3</v>
      </c>
      <c r="AF483">
        <v>0</v>
      </c>
      <c r="AG483">
        <v>40</v>
      </c>
      <c r="AH483" t="s">
        <v>84</v>
      </c>
      <c r="AJ483">
        <v>10</v>
      </c>
      <c r="AK483" t="s">
        <v>85</v>
      </c>
      <c r="AM483">
        <v>30</v>
      </c>
      <c r="AN483" t="s">
        <v>108</v>
      </c>
      <c r="AP483">
        <v>10</v>
      </c>
      <c r="AQ483" t="s">
        <v>116</v>
      </c>
      <c r="AS483">
        <v>10</v>
      </c>
      <c r="AW483">
        <v>750</v>
      </c>
      <c r="AX483">
        <v>4</v>
      </c>
      <c r="AY483">
        <v>0</v>
      </c>
      <c r="AZ483" t="s">
        <v>139</v>
      </c>
      <c r="BA483" t="s">
        <v>88</v>
      </c>
      <c r="BB483" t="s">
        <v>87</v>
      </c>
      <c r="BC483" t="s">
        <v>90</v>
      </c>
      <c r="BD483" t="s">
        <v>89</v>
      </c>
      <c r="BE483" t="s">
        <v>143</v>
      </c>
      <c r="BF483">
        <v>6</v>
      </c>
      <c r="BG483" t="s">
        <v>413</v>
      </c>
      <c r="BH483" t="s">
        <v>597</v>
      </c>
      <c r="BI483" t="s">
        <v>353</v>
      </c>
      <c r="BJ483" t="s">
        <v>145</v>
      </c>
      <c r="BK483" t="s">
        <v>146</v>
      </c>
      <c r="BL483" t="s">
        <v>98</v>
      </c>
      <c r="BM483" t="s">
        <v>99</v>
      </c>
      <c r="BN483" t="s">
        <v>417</v>
      </c>
      <c r="BO483">
        <v>3</v>
      </c>
      <c r="BP483">
        <v>1</v>
      </c>
      <c r="BQ483" t="s">
        <v>101</v>
      </c>
      <c r="BR483" t="s">
        <v>102</v>
      </c>
      <c r="BS483" t="s">
        <v>101</v>
      </c>
      <c r="BT483" t="s">
        <v>101</v>
      </c>
      <c r="BU483" t="s">
        <v>102</v>
      </c>
      <c r="BV483" t="s">
        <v>101</v>
      </c>
      <c r="BW483" t="s">
        <v>102</v>
      </c>
      <c r="BX483" t="s">
        <v>102</v>
      </c>
      <c r="BY483">
        <v>4</v>
      </c>
      <c r="BZ483" t="s">
        <v>103</v>
      </c>
      <c r="CA483" t="s">
        <v>812</v>
      </c>
      <c r="CB483" t="s">
        <v>814</v>
      </c>
    </row>
    <row r="484" spans="1:80" x14ac:dyDescent="0.3">
      <c r="A484" s="2">
        <v>113</v>
      </c>
      <c r="B484" s="2" t="s">
        <v>806</v>
      </c>
      <c r="C484" s="2">
        <v>1</v>
      </c>
      <c r="D484" s="2">
        <v>113006</v>
      </c>
      <c r="E484" t="s">
        <v>185</v>
      </c>
      <c r="F484" t="s">
        <v>128</v>
      </c>
      <c r="G484" s="1">
        <v>53</v>
      </c>
      <c r="H484">
        <v>1</v>
      </c>
      <c r="I484">
        <v>2</v>
      </c>
      <c r="J484">
        <v>1</v>
      </c>
      <c r="K484">
        <v>1</v>
      </c>
      <c r="L484">
        <v>0</v>
      </c>
      <c r="M484">
        <v>0</v>
      </c>
      <c r="N484">
        <v>1</v>
      </c>
      <c r="O484">
        <v>159</v>
      </c>
      <c r="P484">
        <v>3</v>
      </c>
      <c r="Q484">
        <v>6</v>
      </c>
      <c r="T484">
        <v>5</v>
      </c>
      <c r="U484">
        <v>4</v>
      </c>
      <c r="V484">
        <v>3</v>
      </c>
      <c r="W484" t="s">
        <v>120</v>
      </c>
      <c r="X484" t="s">
        <v>83</v>
      </c>
      <c r="Y484" t="s">
        <v>83</v>
      </c>
      <c r="Z484" t="s">
        <v>83</v>
      </c>
      <c r="AA484" t="s">
        <v>83</v>
      </c>
      <c r="AB484">
        <v>0</v>
      </c>
      <c r="AC484">
        <v>2</v>
      </c>
      <c r="AD484">
        <v>2</v>
      </c>
      <c r="AE484">
        <v>3</v>
      </c>
      <c r="AF484">
        <v>4</v>
      </c>
      <c r="AG484">
        <v>40</v>
      </c>
      <c r="AH484" t="s">
        <v>84</v>
      </c>
      <c r="AJ484">
        <v>10</v>
      </c>
      <c r="AK484" t="s">
        <v>85</v>
      </c>
      <c r="AM484">
        <v>30</v>
      </c>
      <c r="AN484" t="s">
        <v>116</v>
      </c>
      <c r="AP484">
        <v>20</v>
      </c>
      <c r="AW484">
        <v>750</v>
      </c>
      <c r="AX484">
        <v>3</v>
      </c>
      <c r="AY484">
        <v>0</v>
      </c>
      <c r="AZ484" t="s">
        <v>90</v>
      </c>
      <c r="BA484" t="s">
        <v>89</v>
      </c>
      <c r="BB484" t="s">
        <v>87</v>
      </c>
      <c r="BC484" t="s">
        <v>88</v>
      </c>
      <c r="BD484" t="s">
        <v>91</v>
      </c>
      <c r="BE484" t="s">
        <v>143</v>
      </c>
      <c r="BF484">
        <v>6</v>
      </c>
      <c r="BG484" t="s">
        <v>413</v>
      </c>
      <c r="BH484" t="s">
        <v>597</v>
      </c>
      <c r="BI484" t="s">
        <v>353</v>
      </c>
      <c r="BJ484" t="s">
        <v>145</v>
      </c>
      <c r="BK484" t="s">
        <v>146</v>
      </c>
      <c r="BL484" t="s">
        <v>98</v>
      </c>
      <c r="BM484" t="s">
        <v>99</v>
      </c>
      <c r="BN484" t="s">
        <v>417</v>
      </c>
      <c r="BO484">
        <v>2</v>
      </c>
      <c r="BP484">
        <v>0</v>
      </c>
      <c r="BQ484" t="s">
        <v>101</v>
      </c>
      <c r="BR484" t="s">
        <v>102</v>
      </c>
      <c r="BS484" t="s">
        <v>101</v>
      </c>
      <c r="BT484" t="s">
        <v>101</v>
      </c>
      <c r="BU484" t="s">
        <v>102</v>
      </c>
      <c r="BV484" t="s">
        <v>101</v>
      </c>
      <c r="BW484" t="s">
        <v>102</v>
      </c>
      <c r="BX484" t="s">
        <v>102</v>
      </c>
      <c r="BY484">
        <v>2</v>
      </c>
      <c r="BZ484" t="s">
        <v>103</v>
      </c>
      <c r="CA484" t="s">
        <v>815</v>
      </c>
      <c r="CB484" t="s">
        <v>816</v>
      </c>
    </row>
    <row r="485" spans="1:80" x14ac:dyDescent="0.3">
      <c r="A485" s="2">
        <v>113</v>
      </c>
      <c r="B485" s="2" t="s">
        <v>806</v>
      </c>
      <c r="C485" s="2">
        <v>1</v>
      </c>
      <c r="D485" s="2">
        <v>113007</v>
      </c>
      <c r="E485" t="s">
        <v>185</v>
      </c>
      <c r="F485" t="s">
        <v>138</v>
      </c>
      <c r="G485" s="1">
        <v>1</v>
      </c>
      <c r="H485">
        <v>0</v>
      </c>
      <c r="I485">
        <v>0</v>
      </c>
      <c r="J485">
        <v>0</v>
      </c>
      <c r="K485">
        <v>0</v>
      </c>
      <c r="L485">
        <v>0</v>
      </c>
      <c r="M485">
        <v>0</v>
      </c>
      <c r="N485">
        <v>0</v>
      </c>
      <c r="O485">
        <v>3</v>
      </c>
      <c r="P485">
        <v>0</v>
      </c>
      <c r="Q485">
        <v>0</v>
      </c>
      <c r="T485">
        <v>5</v>
      </c>
      <c r="U485">
        <v>4</v>
      </c>
      <c r="V485">
        <v>3</v>
      </c>
      <c r="W485" t="s">
        <v>120</v>
      </c>
      <c r="X485" t="s">
        <v>83</v>
      </c>
      <c r="Y485" t="s">
        <v>83</v>
      </c>
      <c r="Z485" t="s">
        <v>83</v>
      </c>
      <c r="AA485" t="s">
        <v>83</v>
      </c>
      <c r="AB485">
        <v>0</v>
      </c>
      <c r="AC485">
        <v>2</v>
      </c>
      <c r="AD485">
        <v>2</v>
      </c>
      <c r="AE485">
        <v>3</v>
      </c>
      <c r="AF485">
        <v>4</v>
      </c>
      <c r="AG485">
        <v>40</v>
      </c>
      <c r="AH485" t="s">
        <v>84</v>
      </c>
      <c r="AJ485">
        <v>10</v>
      </c>
      <c r="AK485" t="s">
        <v>85</v>
      </c>
      <c r="AM485">
        <v>30</v>
      </c>
      <c r="AN485" t="s">
        <v>116</v>
      </c>
      <c r="AP485">
        <v>20</v>
      </c>
      <c r="AW485">
        <v>750</v>
      </c>
      <c r="AX485">
        <v>3</v>
      </c>
      <c r="AY485">
        <v>0</v>
      </c>
      <c r="AZ485" t="s">
        <v>90</v>
      </c>
      <c r="BA485" t="s">
        <v>89</v>
      </c>
      <c r="BB485" t="s">
        <v>87</v>
      </c>
      <c r="BC485" t="s">
        <v>88</v>
      </c>
      <c r="BD485" t="s">
        <v>91</v>
      </c>
      <c r="BE485" t="s">
        <v>143</v>
      </c>
      <c r="BF485">
        <v>6</v>
      </c>
      <c r="BG485" t="s">
        <v>413</v>
      </c>
      <c r="BH485" t="s">
        <v>597</v>
      </c>
      <c r="BI485" t="s">
        <v>353</v>
      </c>
      <c r="BJ485" t="s">
        <v>145</v>
      </c>
      <c r="BK485" t="s">
        <v>146</v>
      </c>
      <c r="BL485" t="s">
        <v>98</v>
      </c>
      <c r="BM485" t="s">
        <v>99</v>
      </c>
      <c r="BN485" t="s">
        <v>417</v>
      </c>
      <c r="BO485">
        <v>2</v>
      </c>
      <c r="BP485">
        <v>0</v>
      </c>
      <c r="BQ485" t="s">
        <v>101</v>
      </c>
      <c r="BR485" t="s">
        <v>102</v>
      </c>
      <c r="BS485" t="s">
        <v>101</v>
      </c>
      <c r="BT485" t="s">
        <v>101</v>
      </c>
      <c r="BU485" t="s">
        <v>102</v>
      </c>
      <c r="BV485" t="s">
        <v>101</v>
      </c>
      <c r="BW485" t="s">
        <v>102</v>
      </c>
      <c r="BX485" t="s">
        <v>102</v>
      </c>
      <c r="BY485">
        <v>2</v>
      </c>
      <c r="BZ485" t="s">
        <v>103</v>
      </c>
      <c r="CA485" t="s">
        <v>815</v>
      </c>
      <c r="CB485" t="s">
        <v>817</v>
      </c>
    </row>
    <row r="486" spans="1:80" x14ac:dyDescent="0.3">
      <c r="A486" s="2">
        <v>113</v>
      </c>
      <c r="B486" s="2" t="s">
        <v>806</v>
      </c>
      <c r="C486" s="2">
        <v>1</v>
      </c>
      <c r="D486" s="2">
        <v>113008</v>
      </c>
      <c r="E486" t="s">
        <v>185</v>
      </c>
      <c r="F486" t="s">
        <v>130</v>
      </c>
      <c r="G486" s="1">
        <v>1</v>
      </c>
      <c r="H486">
        <v>0</v>
      </c>
      <c r="I486">
        <v>0</v>
      </c>
      <c r="J486">
        <v>0</v>
      </c>
      <c r="K486">
        <v>0</v>
      </c>
      <c r="L486">
        <v>0</v>
      </c>
      <c r="M486">
        <v>0</v>
      </c>
      <c r="N486">
        <v>0</v>
      </c>
      <c r="O486">
        <v>3</v>
      </c>
      <c r="P486">
        <v>0</v>
      </c>
      <c r="Q486">
        <v>0</v>
      </c>
      <c r="T486">
        <v>5</v>
      </c>
      <c r="U486">
        <v>4</v>
      </c>
      <c r="V486">
        <v>3</v>
      </c>
      <c r="W486" t="s">
        <v>120</v>
      </c>
      <c r="X486" t="s">
        <v>83</v>
      </c>
      <c r="Y486" t="s">
        <v>83</v>
      </c>
      <c r="Z486" t="s">
        <v>83</v>
      </c>
      <c r="AA486" t="s">
        <v>83</v>
      </c>
      <c r="AB486">
        <v>0</v>
      </c>
      <c r="AC486">
        <v>2</v>
      </c>
      <c r="AD486">
        <v>2</v>
      </c>
      <c r="AE486">
        <v>3</v>
      </c>
      <c r="AF486">
        <v>4</v>
      </c>
      <c r="AG486">
        <v>40</v>
      </c>
      <c r="AH486" t="s">
        <v>84</v>
      </c>
      <c r="AJ486">
        <v>10</v>
      </c>
      <c r="AK486" t="s">
        <v>85</v>
      </c>
      <c r="AM486">
        <v>30</v>
      </c>
      <c r="AN486" t="s">
        <v>116</v>
      </c>
      <c r="AP486">
        <v>20</v>
      </c>
      <c r="AW486">
        <v>750</v>
      </c>
      <c r="AX486">
        <v>3</v>
      </c>
      <c r="AY486">
        <v>0</v>
      </c>
      <c r="AZ486" t="s">
        <v>90</v>
      </c>
      <c r="BA486" t="s">
        <v>89</v>
      </c>
      <c r="BB486" t="s">
        <v>87</v>
      </c>
      <c r="BC486" t="s">
        <v>88</v>
      </c>
      <c r="BD486" t="s">
        <v>91</v>
      </c>
      <c r="BE486" t="s">
        <v>143</v>
      </c>
      <c r="BF486">
        <v>6</v>
      </c>
      <c r="BG486" t="s">
        <v>413</v>
      </c>
      <c r="BH486" t="s">
        <v>597</v>
      </c>
      <c r="BI486" t="s">
        <v>353</v>
      </c>
      <c r="BJ486" t="s">
        <v>145</v>
      </c>
      <c r="BK486" t="s">
        <v>146</v>
      </c>
      <c r="BL486" t="s">
        <v>98</v>
      </c>
      <c r="BM486" t="s">
        <v>99</v>
      </c>
      <c r="BN486" t="s">
        <v>417</v>
      </c>
      <c r="BO486">
        <v>2</v>
      </c>
      <c r="BP486">
        <v>0</v>
      </c>
      <c r="BQ486" t="s">
        <v>101</v>
      </c>
      <c r="BR486" t="s">
        <v>102</v>
      </c>
      <c r="BS486" t="s">
        <v>101</v>
      </c>
      <c r="BT486" t="s">
        <v>101</v>
      </c>
      <c r="BU486" t="s">
        <v>102</v>
      </c>
      <c r="BV486" t="s">
        <v>101</v>
      </c>
      <c r="BW486" t="s">
        <v>102</v>
      </c>
      <c r="BX486" t="s">
        <v>102</v>
      </c>
      <c r="BY486">
        <v>2</v>
      </c>
      <c r="BZ486" t="s">
        <v>103</v>
      </c>
      <c r="CA486" t="s">
        <v>815</v>
      </c>
      <c r="CB486" t="s">
        <v>817</v>
      </c>
    </row>
    <row r="487" spans="1:80" x14ac:dyDescent="0.3">
      <c r="A487" s="2">
        <v>113</v>
      </c>
      <c r="B487" s="2" t="s">
        <v>806</v>
      </c>
      <c r="C487" s="2">
        <v>1</v>
      </c>
      <c r="D487" s="2">
        <v>113009</v>
      </c>
      <c r="E487" t="s">
        <v>476</v>
      </c>
      <c r="F487" t="s">
        <v>128</v>
      </c>
      <c r="G487" s="1">
        <v>54</v>
      </c>
      <c r="H487">
        <v>2</v>
      </c>
      <c r="I487">
        <v>2</v>
      </c>
      <c r="J487">
        <v>0</v>
      </c>
      <c r="K487">
        <v>0</v>
      </c>
      <c r="L487">
        <v>0</v>
      </c>
      <c r="M487">
        <v>0</v>
      </c>
      <c r="N487">
        <v>0</v>
      </c>
      <c r="O487">
        <v>162</v>
      </c>
      <c r="P487">
        <v>6</v>
      </c>
      <c r="Q487">
        <v>6</v>
      </c>
      <c r="U487">
        <v>5</v>
      </c>
      <c r="V487">
        <v>3</v>
      </c>
      <c r="W487" t="s">
        <v>83</v>
      </c>
      <c r="X487" t="s">
        <v>83</v>
      </c>
      <c r="Y487" t="s">
        <v>120</v>
      </c>
      <c r="Z487" t="s">
        <v>83</v>
      </c>
      <c r="AA487" t="s">
        <v>83</v>
      </c>
      <c r="AB487">
        <v>1</v>
      </c>
      <c r="AC487">
        <v>1</v>
      </c>
      <c r="AD487">
        <v>0</v>
      </c>
      <c r="AE487">
        <v>2</v>
      </c>
      <c r="AF487">
        <v>3</v>
      </c>
      <c r="AG487">
        <v>40</v>
      </c>
      <c r="AH487" t="s">
        <v>84</v>
      </c>
      <c r="AJ487">
        <v>10</v>
      </c>
      <c r="AK487" t="s">
        <v>85</v>
      </c>
      <c r="AM487">
        <v>30</v>
      </c>
      <c r="AN487" t="s">
        <v>818</v>
      </c>
      <c r="AP487">
        <v>20</v>
      </c>
      <c r="AW487">
        <v>750</v>
      </c>
      <c r="AX487">
        <v>3</v>
      </c>
      <c r="AY487">
        <v>0</v>
      </c>
      <c r="AZ487" t="s">
        <v>139</v>
      </c>
      <c r="BA487" t="s">
        <v>143</v>
      </c>
      <c r="BB487" t="s">
        <v>90</v>
      </c>
      <c r="BC487" t="s">
        <v>89</v>
      </c>
      <c r="BD487" t="s">
        <v>88</v>
      </c>
      <c r="BE487" t="s">
        <v>87</v>
      </c>
      <c r="BF487">
        <v>6</v>
      </c>
      <c r="BG487" t="s">
        <v>413</v>
      </c>
      <c r="BH487" t="s">
        <v>597</v>
      </c>
      <c r="BI487" t="s">
        <v>353</v>
      </c>
      <c r="BJ487" t="s">
        <v>145</v>
      </c>
      <c r="BK487" t="s">
        <v>146</v>
      </c>
      <c r="BL487" t="s">
        <v>98</v>
      </c>
      <c r="BM487" t="s">
        <v>99</v>
      </c>
      <c r="BN487" t="s">
        <v>417</v>
      </c>
      <c r="BO487">
        <v>3</v>
      </c>
      <c r="BP487">
        <v>1</v>
      </c>
      <c r="BQ487" t="s">
        <v>101</v>
      </c>
      <c r="BR487" t="s">
        <v>102</v>
      </c>
      <c r="BS487" t="s">
        <v>101</v>
      </c>
      <c r="BT487" t="s">
        <v>101</v>
      </c>
      <c r="BU487" t="s">
        <v>102</v>
      </c>
      <c r="BV487" t="s">
        <v>101</v>
      </c>
      <c r="BW487" t="s">
        <v>102</v>
      </c>
      <c r="BX487" t="s">
        <v>102</v>
      </c>
      <c r="BY487">
        <v>3</v>
      </c>
      <c r="BZ487" t="s">
        <v>103</v>
      </c>
      <c r="CA487" t="s">
        <v>819</v>
      </c>
      <c r="CB487" t="s">
        <v>820</v>
      </c>
    </row>
    <row r="488" spans="1:80" x14ac:dyDescent="0.3">
      <c r="A488" s="2">
        <v>113</v>
      </c>
      <c r="B488" s="2" t="s">
        <v>806</v>
      </c>
      <c r="C488" s="2">
        <v>1</v>
      </c>
      <c r="D488" s="2">
        <v>113010</v>
      </c>
      <c r="E488" t="s">
        <v>581</v>
      </c>
      <c r="F488" t="s">
        <v>119</v>
      </c>
      <c r="G488" s="1">
        <v>7</v>
      </c>
      <c r="H488">
        <v>0</v>
      </c>
      <c r="I488">
        <v>1</v>
      </c>
      <c r="J488">
        <v>0</v>
      </c>
      <c r="K488">
        <v>1</v>
      </c>
      <c r="L488">
        <v>0</v>
      </c>
      <c r="M488">
        <v>0</v>
      </c>
      <c r="N488">
        <v>1</v>
      </c>
      <c r="O488">
        <v>21</v>
      </c>
      <c r="P488">
        <v>0</v>
      </c>
      <c r="Q488">
        <v>3</v>
      </c>
      <c r="U488">
        <v>3</v>
      </c>
      <c r="V488">
        <v>6</v>
      </c>
      <c r="W488" t="s">
        <v>120</v>
      </c>
      <c r="X488" t="s">
        <v>83</v>
      </c>
      <c r="Y488" t="s">
        <v>83</v>
      </c>
      <c r="Z488" t="s">
        <v>83</v>
      </c>
      <c r="AA488" t="s">
        <v>83</v>
      </c>
      <c r="AB488">
        <v>0</v>
      </c>
      <c r="AC488">
        <v>2</v>
      </c>
      <c r="AD488">
        <v>2</v>
      </c>
      <c r="AE488">
        <v>3</v>
      </c>
      <c r="AF488">
        <v>4</v>
      </c>
      <c r="AG488">
        <v>40</v>
      </c>
      <c r="AH488" t="s">
        <v>84</v>
      </c>
      <c r="AJ488">
        <v>20</v>
      </c>
      <c r="AK488" t="s">
        <v>85</v>
      </c>
      <c r="AM488">
        <v>20</v>
      </c>
      <c r="AN488" t="s">
        <v>116</v>
      </c>
      <c r="AP488">
        <v>20</v>
      </c>
      <c r="AW488">
        <v>750</v>
      </c>
      <c r="AX488">
        <v>3</v>
      </c>
      <c r="AY488">
        <v>0</v>
      </c>
      <c r="AZ488" t="s">
        <v>139</v>
      </c>
      <c r="BA488" t="s">
        <v>143</v>
      </c>
      <c r="BB488" t="s">
        <v>90</v>
      </c>
      <c r="BC488" t="s">
        <v>89</v>
      </c>
      <c r="BD488" t="s">
        <v>87</v>
      </c>
      <c r="BE488" t="s">
        <v>88</v>
      </c>
      <c r="BF488">
        <v>6</v>
      </c>
      <c r="BG488" t="s">
        <v>413</v>
      </c>
      <c r="BH488" t="s">
        <v>597</v>
      </c>
      <c r="BI488" t="s">
        <v>353</v>
      </c>
      <c r="BJ488" t="s">
        <v>145</v>
      </c>
      <c r="BK488" t="s">
        <v>146</v>
      </c>
      <c r="BL488" t="s">
        <v>98</v>
      </c>
      <c r="BM488" t="s">
        <v>99</v>
      </c>
      <c r="BN488" t="s">
        <v>417</v>
      </c>
      <c r="BO488">
        <v>3</v>
      </c>
      <c r="BP488">
        <v>1</v>
      </c>
      <c r="BQ488" t="s">
        <v>102</v>
      </c>
      <c r="BR488" t="s">
        <v>101</v>
      </c>
      <c r="BS488" t="s">
        <v>101</v>
      </c>
      <c r="BT488" t="s">
        <v>101</v>
      </c>
      <c r="BU488" t="s">
        <v>102</v>
      </c>
      <c r="BV488" t="s">
        <v>101</v>
      </c>
      <c r="BW488" t="s">
        <v>102</v>
      </c>
      <c r="BX488" t="s">
        <v>102</v>
      </c>
      <c r="BY488">
        <v>3</v>
      </c>
      <c r="BZ488" t="s">
        <v>103</v>
      </c>
      <c r="CA488" t="s">
        <v>821</v>
      </c>
      <c r="CB488" t="s">
        <v>822</v>
      </c>
    </row>
    <row r="489" spans="1:80" x14ac:dyDescent="0.3">
      <c r="A489" s="2">
        <v>113</v>
      </c>
      <c r="B489" s="2" t="s">
        <v>806</v>
      </c>
      <c r="C489" s="2">
        <v>1</v>
      </c>
      <c r="D489" s="2">
        <v>113011</v>
      </c>
      <c r="E489" t="s">
        <v>581</v>
      </c>
      <c r="F489" t="s">
        <v>130</v>
      </c>
      <c r="G489" s="1">
        <v>6</v>
      </c>
      <c r="H489">
        <v>0</v>
      </c>
      <c r="I489">
        <v>0</v>
      </c>
      <c r="J489">
        <v>1</v>
      </c>
      <c r="K489">
        <v>1</v>
      </c>
      <c r="L489">
        <v>0</v>
      </c>
      <c r="M489">
        <v>0</v>
      </c>
      <c r="N489">
        <v>0</v>
      </c>
      <c r="O489">
        <v>18</v>
      </c>
      <c r="P489">
        <v>0</v>
      </c>
      <c r="Q489">
        <v>0</v>
      </c>
      <c r="U489">
        <v>6</v>
      </c>
      <c r="V489">
        <v>3</v>
      </c>
      <c r="W489" t="s">
        <v>120</v>
      </c>
      <c r="X489" t="s">
        <v>83</v>
      </c>
      <c r="Y489" t="s">
        <v>83</v>
      </c>
      <c r="Z489" t="s">
        <v>83</v>
      </c>
      <c r="AA489" t="s">
        <v>83</v>
      </c>
      <c r="AB489">
        <v>0</v>
      </c>
      <c r="AC489">
        <v>2</v>
      </c>
      <c r="AD489">
        <v>2</v>
      </c>
      <c r="AE489">
        <v>3</v>
      </c>
      <c r="AF489">
        <v>4</v>
      </c>
      <c r="AG489">
        <v>40</v>
      </c>
      <c r="AH489" t="s">
        <v>84</v>
      </c>
      <c r="AJ489">
        <v>20</v>
      </c>
      <c r="AK489" t="s">
        <v>85</v>
      </c>
      <c r="AL489">
        <v>40</v>
      </c>
      <c r="AM489">
        <v>20</v>
      </c>
      <c r="AN489" t="s">
        <v>116</v>
      </c>
      <c r="AP489">
        <v>20</v>
      </c>
      <c r="AW489">
        <v>750</v>
      </c>
      <c r="AX489">
        <v>3</v>
      </c>
      <c r="AY489">
        <v>0</v>
      </c>
      <c r="AZ489" t="s">
        <v>139</v>
      </c>
      <c r="BA489" t="s">
        <v>143</v>
      </c>
      <c r="BB489" t="s">
        <v>89</v>
      </c>
      <c r="BC489" t="s">
        <v>90</v>
      </c>
      <c r="BD489" t="s">
        <v>87</v>
      </c>
      <c r="BE489" t="s">
        <v>88</v>
      </c>
      <c r="BF489">
        <v>6</v>
      </c>
      <c r="BG489" t="s">
        <v>413</v>
      </c>
      <c r="BH489" t="s">
        <v>597</v>
      </c>
      <c r="BI489" t="s">
        <v>353</v>
      </c>
      <c r="BJ489" t="s">
        <v>145</v>
      </c>
      <c r="BK489" t="s">
        <v>146</v>
      </c>
      <c r="BL489" t="s">
        <v>98</v>
      </c>
      <c r="BM489" t="s">
        <v>99</v>
      </c>
      <c r="BN489" t="s">
        <v>417</v>
      </c>
      <c r="BO489">
        <v>3</v>
      </c>
      <c r="BP489">
        <v>1</v>
      </c>
      <c r="BQ489" t="s">
        <v>102</v>
      </c>
      <c r="BR489" t="s">
        <v>101</v>
      </c>
      <c r="BS489" t="s">
        <v>101</v>
      </c>
      <c r="BT489" t="s">
        <v>101</v>
      </c>
      <c r="BU489" t="s">
        <v>102</v>
      </c>
      <c r="BV489" t="s">
        <v>101</v>
      </c>
      <c r="BW489" t="s">
        <v>102</v>
      </c>
      <c r="BX489" t="s">
        <v>102</v>
      </c>
      <c r="BY489">
        <v>3</v>
      </c>
      <c r="BZ489" t="s">
        <v>103</v>
      </c>
      <c r="CA489" t="s">
        <v>821</v>
      </c>
      <c r="CB489" t="s">
        <v>823</v>
      </c>
    </row>
    <row r="490" spans="1:80" x14ac:dyDescent="0.3">
      <c r="A490" s="2">
        <v>113</v>
      </c>
      <c r="B490" s="2" t="s">
        <v>806</v>
      </c>
      <c r="C490" s="2">
        <v>1</v>
      </c>
      <c r="D490" s="2">
        <v>113012</v>
      </c>
      <c r="E490" t="s">
        <v>581</v>
      </c>
      <c r="F490" t="s">
        <v>134</v>
      </c>
      <c r="G490" s="1">
        <v>12</v>
      </c>
      <c r="H490">
        <v>1</v>
      </c>
      <c r="I490">
        <v>0</v>
      </c>
      <c r="J490">
        <v>0</v>
      </c>
      <c r="K490">
        <v>0</v>
      </c>
      <c r="L490">
        <v>0</v>
      </c>
      <c r="M490">
        <v>0</v>
      </c>
      <c r="N490">
        <v>0</v>
      </c>
      <c r="O490">
        <v>36</v>
      </c>
      <c r="P490">
        <v>3</v>
      </c>
      <c r="Q490">
        <v>0</v>
      </c>
      <c r="U490">
        <v>3</v>
      </c>
      <c r="V490">
        <v>6</v>
      </c>
      <c r="W490" t="s">
        <v>120</v>
      </c>
      <c r="X490" t="s">
        <v>83</v>
      </c>
      <c r="Y490" t="s">
        <v>83</v>
      </c>
      <c r="Z490" t="s">
        <v>83</v>
      </c>
      <c r="AA490" t="s">
        <v>83</v>
      </c>
      <c r="AB490">
        <v>0</v>
      </c>
      <c r="AC490">
        <v>1</v>
      </c>
      <c r="AD490">
        <v>1</v>
      </c>
      <c r="AE490">
        <v>2</v>
      </c>
      <c r="AF490">
        <v>3</v>
      </c>
      <c r="AG490">
        <v>40</v>
      </c>
      <c r="AH490" t="s">
        <v>84</v>
      </c>
      <c r="AJ490">
        <v>20</v>
      </c>
      <c r="AK490" t="s">
        <v>85</v>
      </c>
      <c r="AL490">
        <v>40</v>
      </c>
      <c r="AM490">
        <v>20</v>
      </c>
      <c r="AN490" t="s">
        <v>116</v>
      </c>
      <c r="AP490">
        <v>20</v>
      </c>
      <c r="AW490">
        <v>750</v>
      </c>
      <c r="AX490">
        <v>3</v>
      </c>
      <c r="AY490">
        <v>0</v>
      </c>
      <c r="AZ490" t="s">
        <v>139</v>
      </c>
      <c r="BA490" t="s">
        <v>143</v>
      </c>
      <c r="BB490" t="s">
        <v>90</v>
      </c>
      <c r="BC490" t="s">
        <v>89</v>
      </c>
      <c r="BD490" t="s">
        <v>88</v>
      </c>
      <c r="BE490" t="s">
        <v>87</v>
      </c>
      <c r="BF490">
        <v>6</v>
      </c>
      <c r="BG490" t="s">
        <v>413</v>
      </c>
      <c r="BH490" t="s">
        <v>597</v>
      </c>
      <c r="BI490" t="s">
        <v>353</v>
      </c>
      <c r="BJ490" t="s">
        <v>145</v>
      </c>
      <c r="BK490" t="s">
        <v>146</v>
      </c>
      <c r="BL490" t="s">
        <v>98</v>
      </c>
      <c r="BM490" t="s">
        <v>99</v>
      </c>
      <c r="BN490" t="s">
        <v>417</v>
      </c>
      <c r="BO490">
        <v>3</v>
      </c>
      <c r="BP490">
        <v>1</v>
      </c>
      <c r="BQ490" t="s">
        <v>102</v>
      </c>
      <c r="BR490" t="s">
        <v>101</v>
      </c>
      <c r="BS490" t="s">
        <v>101</v>
      </c>
      <c r="BT490" t="s">
        <v>101</v>
      </c>
      <c r="BU490" t="s">
        <v>102</v>
      </c>
      <c r="BV490" t="s">
        <v>101</v>
      </c>
      <c r="BW490" t="s">
        <v>102</v>
      </c>
      <c r="BX490" t="s">
        <v>102</v>
      </c>
      <c r="BY490">
        <v>3</v>
      </c>
      <c r="BZ490" t="s">
        <v>103</v>
      </c>
      <c r="CA490" t="s">
        <v>821</v>
      </c>
      <c r="CB490" t="s">
        <v>823</v>
      </c>
    </row>
    <row r="491" spans="1:80" x14ac:dyDescent="0.3">
      <c r="A491" s="2">
        <v>113</v>
      </c>
      <c r="B491" s="2" t="s">
        <v>806</v>
      </c>
      <c r="C491" s="2">
        <v>1</v>
      </c>
      <c r="D491" s="2">
        <v>113013</v>
      </c>
      <c r="E491" t="s">
        <v>824</v>
      </c>
      <c r="F491" t="s">
        <v>134</v>
      </c>
      <c r="G491" s="1">
        <v>23</v>
      </c>
      <c r="H491">
        <v>1</v>
      </c>
      <c r="I491">
        <v>1</v>
      </c>
      <c r="J491">
        <v>0</v>
      </c>
      <c r="K491">
        <v>0</v>
      </c>
      <c r="L491">
        <v>0</v>
      </c>
      <c r="M491">
        <v>0</v>
      </c>
      <c r="N491">
        <v>0</v>
      </c>
      <c r="O491">
        <v>69</v>
      </c>
      <c r="P491">
        <v>3</v>
      </c>
      <c r="Q491">
        <v>3</v>
      </c>
      <c r="U491">
        <v>3</v>
      </c>
      <c r="V491">
        <v>6</v>
      </c>
      <c r="W491" t="s">
        <v>83</v>
      </c>
      <c r="X491" t="s">
        <v>83</v>
      </c>
      <c r="Y491" t="s">
        <v>120</v>
      </c>
      <c r="Z491" t="s">
        <v>83</v>
      </c>
      <c r="AA491" t="s">
        <v>83</v>
      </c>
      <c r="AB491">
        <v>1</v>
      </c>
      <c r="AC491">
        <v>1</v>
      </c>
      <c r="AD491">
        <v>0</v>
      </c>
      <c r="AE491">
        <v>2</v>
      </c>
      <c r="AF491">
        <v>4</v>
      </c>
      <c r="AG491">
        <v>30</v>
      </c>
      <c r="AH491" t="s">
        <v>84</v>
      </c>
      <c r="AJ491">
        <v>20</v>
      </c>
      <c r="AK491" t="s">
        <v>85</v>
      </c>
      <c r="AM491">
        <v>20</v>
      </c>
      <c r="AN491" t="s">
        <v>825</v>
      </c>
      <c r="AP491">
        <v>30</v>
      </c>
      <c r="AW491">
        <v>750</v>
      </c>
      <c r="AX491">
        <v>3</v>
      </c>
      <c r="AY491">
        <v>0</v>
      </c>
      <c r="AZ491" t="s">
        <v>139</v>
      </c>
      <c r="BA491" t="s">
        <v>143</v>
      </c>
      <c r="BB491" t="s">
        <v>90</v>
      </c>
      <c r="BC491" t="s">
        <v>89</v>
      </c>
      <c r="BD491" t="s">
        <v>88</v>
      </c>
      <c r="BE491" t="s">
        <v>91</v>
      </c>
      <c r="BF491">
        <v>6</v>
      </c>
      <c r="BG491" t="s">
        <v>413</v>
      </c>
      <c r="BH491" t="s">
        <v>597</v>
      </c>
      <c r="BI491" t="s">
        <v>353</v>
      </c>
      <c r="BJ491" t="s">
        <v>145</v>
      </c>
      <c r="BK491" t="s">
        <v>146</v>
      </c>
      <c r="BL491" t="s">
        <v>98</v>
      </c>
      <c r="BM491" t="s">
        <v>99</v>
      </c>
      <c r="BN491" t="s">
        <v>417</v>
      </c>
      <c r="BO491">
        <v>2</v>
      </c>
      <c r="BP491">
        <v>2</v>
      </c>
      <c r="BQ491" t="s">
        <v>102</v>
      </c>
      <c r="BR491" t="s">
        <v>102</v>
      </c>
      <c r="BS491" t="s">
        <v>101</v>
      </c>
      <c r="BT491" t="s">
        <v>102</v>
      </c>
      <c r="BU491" t="s">
        <v>102</v>
      </c>
      <c r="BV491" t="s">
        <v>101</v>
      </c>
      <c r="BW491" t="s">
        <v>101</v>
      </c>
      <c r="BX491" t="s">
        <v>101</v>
      </c>
      <c r="BY491">
        <v>2</v>
      </c>
      <c r="BZ491" t="s">
        <v>103</v>
      </c>
      <c r="CA491" t="s">
        <v>826</v>
      </c>
      <c r="CB491" t="s">
        <v>827</v>
      </c>
    </row>
    <row r="492" spans="1:80" x14ac:dyDescent="0.3">
      <c r="A492" s="2">
        <v>113</v>
      </c>
      <c r="B492" s="2" t="s">
        <v>806</v>
      </c>
      <c r="C492" s="2">
        <v>1</v>
      </c>
      <c r="D492" s="2">
        <v>113014</v>
      </c>
      <c r="E492" t="s">
        <v>824</v>
      </c>
      <c r="F492" t="s">
        <v>113</v>
      </c>
      <c r="G492" s="1">
        <v>4</v>
      </c>
      <c r="H492">
        <v>0</v>
      </c>
      <c r="I492">
        <v>0</v>
      </c>
      <c r="J492">
        <v>0</v>
      </c>
      <c r="K492">
        <v>0</v>
      </c>
      <c r="L492">
        <v>0</v>
      </c>
      <c r="M492">
        <v>0</v>
      </c>
      <c r="N492">
        <v>0</v>
      </c>
      <c r="O492">
        <v>12</v>
      </c>
      <c r="P492">
        <v>0</v>
      </c>
      <c r="Q492">
        <v>0</v>
      </c>
      <c r="U492">
        <v>3</v>
      </c>
      <c r="V492">
        <v>6</v>
      </c>
      <c r="W492" t="s">
        <v>83</v>
      </c>
      <c r="X492" t="s">
        <v>83</v>
      </c>
      <c r="Y492" t="s">
        <v>120</v>
      </c>
      <c r="Z492" t="s">
        <v>83</v>
      </c>
      <c r="AA492" t="s">
        <v>83</v>
      </c>
      <c r="AB492">
        <v>1</v>
      </c>
      <c r="AC492">
        <v>1</v>
      </c>
      <c r="AD492">
        <v>0</v>
      </c>
      <c r="AE492">
        <v>2</v>
      </c>
      <c r="AF492">
        <v>4</v>
      </c>
      <c r="AG492">
        <v>30</v>
      </c>
      <c r="AH492" t="s">
        <v>84</v>
      </c>
      <c r="AJ492">
        <v>25</v>
      </c>
      <c r="AK492" t="s">
        <v>85</v>
      </c>
      <c r="AM492">
        <v>25</v>
      </c>
      <c r="AN492" t="s">
        <v>825</v>
      </c>
      <c r="AP492">
        <v>20</v>
      </c>
      <c r="AW492">
        <v>750</v>
      </c>
      <c r="AX492">
        <v>3</v>
      </c>
      <c r="AY492">
        <v>0</v>
      </c>
      <c r="AZ492" t="s">
        <v>139</v>
      </c>
      <c r="BA492" t="s">
        <v>143</v>
      </c>
      <c r="BB492" t="s">
        <v>90</v>
      </c>
      <c r="BC492" t="s">
        <v>87</v>
      </c>
      <c r="BD492" t="s">
        <v>88</v>
      </c>
      <c r="BE492" t="s">
        <v>91</v>
      </c>
      <c r="BF492">
        <v>6</v>
      </c>
      <c r="BG492" t="s">
        <v>413</v>
      </c>
      <c r="BH492" t="s">
        <v>597</v>
      </c>
      <c r="BI492" t="s">
        <v>353</v>
      </c>
      <c r="BJ492" t="s">
        <v>145</v>
      </c>
      <c r="BK492" t="s">
        <v>146</v>
      </c>
      <c r="BL492" t="s">
        <v>98</v>
      </c>
      <c r="BM492" t="s">
        <v>99</v>
      </c>
      <c r="BN492" t="s">
        <v>417</v>
      </c>
      <c r="BO492">
        <v>2</v>
      </c>
      <c r="BP492">
        <v>2</v>
      </c>
      <c r="BQ492" t="s">
        <v>102</v>
      </c>
      <c r="BR492" t="s">
        <v>102</v>
      </c>
      <c r="BS492" t="s">
        <v>101</v>
      </c>
      <c r="BT492" t="s">
        <v>102</v>
      </c>
      <c r="BU492" t="s">
        <v>102</v>
      </c>
      <c r="BV492" t="s">
        <v>101</v>
      </c>
      <c r="BW492" t="s">
        <v>101</v>
      </c>
      <c r="BX492" t="s">
        <v>101</v>
      </c>
      <c r="BY492">
        <v>2</v>
      </c>
      <c r="BZ492" t="s">
        <v>103</v>
      </c>
      <c r="CA492" t="s">
        <v>828</v>
      </c>
      <c r="CB492" t="s">
        <v>829</v>
      </c>
    </row>
    <row r="493" spans="1:80" x14ac:dyDescent="0.3">
      <c r="A493" s="2">
        <v>113</v>
      </c>
      <c r="B493" s="2" t="s">
        <v>806</v>
      </c>
      <c r="C493" s="2">
        <v>1</v>
      </c>
      <c r="D493" s="2">
        <v>113015</v>
      </c>
      <c r="E493" t="s">
        <v>830</v>
      </c>
      <c r="F493" t="s">
        <v>134</v>
      </c>
      <c r="G493" s="1">
        <v>19</v>
      </c>
      <c r="H493">
        <v>1</v>
      </c>
      <c r="I493">
        <v>1</v>
      </c>
      <c r="J493">
        <v>0</v>
      </c>
      <c r="K493">
        <v>0</v>
      </c>
      <c r="L493">
        <v>0</v>
      </c>
      <c r="M493">
        <v>0</v>
      </c>
      <c r="N493">
        <v>0</v>
      </c>
      <c r="O493">
        <v>57</v>
      </c>
      <c r="P493">
        <v>3</v>
      </c>
      <c r="Q493">
        <v>3</v>
      </c>
      <c r="R493">
        <v>4</v>
      </c>
      <c r="U493">
        <v>3</v>
      </c>
      <c r="V493">
        <v>3</v>
      </c>
      <c r="W493" t="s">
        <v>83</v>
      </c>
      <c r="X493" t="s">
        <v>83</v>
      </c>
      <c r="Y493" t="s">
        <v>120</v>
      </c>
      <c r="Z493" t="s">
        <v>83</v>
      </c>
      <c r="AA493" t="s">
        <v>83</v>
      </c>
      <c r="AB493">
        <v>2</v>
      </c>
      <c r="AC493">
        <v>2</v>
      </c>
      <c r="AD493">
        <v>0</v>
      </c>
      <c r="AE493">
        <v>3</v>
      </c>
      <c r="AF493">
        <v>3</v>
      </c>
      <c r="AG493">
        <v>30</v>
      </c>
      <c r="AH493" t="s">
        <v>84</v>
      </c>
      <c r="AJ493">
        <v>20</v>
      </c>
      <c r="AK493" t="s">
        <v>85</v>
      </c>
      <c r="AM493">
        <v>20</v>
      </c>
      <c r="AN493" t="s">
        <v>108</v>
      </c>
      <c r="AP493">
        <v>30</v>
      </c>
      <c r="AW493">
        <v>750</v>
      </c>
      <c r="AX493">
        <v>3</v>
      </c>
      <c r="AY493">
        <v>0</v>
      </c>
      <c r="AZ493" t="s">
        <v>139</v>
      </c>
      <c r="BA493" t="s">
        <v>143</v>
      </c>
      <c r="BB493" t="s">
        <v>90</v>
      </c>
      <c r="BC493" t="s">
        <v>91</v>
      </c>
      <c r="BD493" t="s">
        <v>89</v>
      </c>
      <c r="BE493" t="s">
        <v>88</v>
      </c>
      <c r="BF493">
        <v>6</v>
      </c>
      <c r="BG493" t="s">
        <v>413</v>
      </c>
      <c r="BH493" t="s">
        <v>597</v>
      </c>
      <c r="BI493" t="s">
        <v>353</v>
      </c>
      <c r="BJ493" t="s">
        <v>145</v>
      </c>
      <c r="BK493" t="s">
        <v>146</v>
      </c>
      <c r="BL493" t="s">
        <v>98</v>
      </c>
      <c r="BM493" t="s">
        <v>99</v>
      </c>
      <c r="BN493" t="s">
        <v>417</v>
      </c>
      <c r="BO493">
        <v>3</v>
      </c>
      <c r="BP493">
        <v>1</v>
      </c>
      <c r="BQ493" t="s">
        <v>101</v>
      </c>
      <c r="BR493" t="s">
        <v>101</v>
      </c>
      <c r="BS493" t="s">
        <v>101</v>
      </c>
      <c r="BT493" t="s">
        <v>101</v>
      </c>
      <c r="BU493" t="s">
        <v>101</v>
      </c>
      <c r="BV493" t="s">
        <v>101</v>
      </c>
      <c r="BW493" t="s">
        <v>101</v>
      </c>
      <c r="BX493" t="s">
        <v>102</v>
      </c>
      <c r="BY493">
        <v>1</v>
      </c>
      <c r="BZ493" t="s">
        <v>103</v>
      </c>
      <c r="CA493" t="s">
        <v>831</v>
      </c>
      <c r="CB493" t="s">
        <v>832</v>
      </c>
    </row>
    <row r="494" spans="1:80" x14ac:dyDescent="0.3">
      <c r="A494" s="2">
        <v>113</v>
      </c>
      <c r="B494" s="2" t="s">
        <v>806</v>
      </c>
      <c r="C494" s="2">
        <v>1</v>
      </c>
      <c r="D494" s="2">
        <v>113016</v>
      </c>
      <c r="E494" t="s">
        <v>129</v>
      </c>
      <c r="F494" t="s">
        <v>130</v>
      </c>
      <c r="G494" s="1">
        <v>26</v>
      </c>
      <c r="H494">
        <v>1</v>
      </c>
      <c r="I494">
        <v>0</v>
      </c>
      <c r="J494">
        <v>0</v>
      </c>
      <c r="K494">
        <v>1</v>
      </c>
      <c r="L494">
        <v>0</v>
      </c>
      <c r="M494">
        <v>0</v>
      </c>
      <c r="N494">
        <v>0</v>
      </c>
      <c r="O494">
        <v>78</v>
      </c>
      <c r="P494">
        <v>3</v>
      </c>
      <c r="Q494">
        <v>0</v>
      </c>
      <c r="T494">
        <v>6</v>
      </c>
      <c r="U494">
        <v>3</v>
      </c>
      <c r="W494" t="s">
        <v>120</v>
      </c>
      <c r="X494" t="s">
        <v>83</v>
      </c>
      <c r="Y494" t="s">
        <v>83</v>
      </c>
      <c r="Z494" t="s">
        <v>83</v>
      </c>
      <c r="AA494" t="s">
        <v>83</v>
      </c>
      <c r="AB494">
        <v>0</v>
      </c>
      <c r="AC494">
        <v>1.5</v>
      </c>
      <c r="AD494">
        <v>1.5</v>
      </c>
      <c r="AE494">
        <v>3</v>
      </c>
      <c r="AF494">
        <v>2</v>
      </c>
      <c r="AG494">
        <v>25</v>
      </c>
      <c r="AH494" t="s">
        <v>84</v>
      </c>
      <c r="AJ494">
        <v>20</v>
      </c>
      <c r="AK494" t="s">
        <v>85</v>
      </c>
      <c r="AM494">
        <v>20</v>
      </c>
      <c r="AN494" t="s">
        <v>108</v>
      </c>
      <c r="AP494">
        <v>35</v>
      </c>
      <c r="AW494">
        <v>750</v>
      </c>
      <c r="AX494">
        <v>3</v>
      </c>
      <c r="AY494">
        <v>0</v>
      </c>
      <c r="AZ494" t="s">
        <v>139</v>
      </c>
      <c r="BA494" t="s">
        <v>143</v>
      </c>
      <c r="BB494" t="s">
        <v>89</v>
      </c>
      <c r="BC494" t="s">
        <v>87</v>
      </c>
      <c r="BD494" t="s">
        <v>90</v>
      </c>
      <c r="BE494" t="s">
        <v>88</v>
      </c>
      <c r="BF494">
        <v>6</v>
      </c>
      <c r="BG494" t="s">
        <v>413</v>
      </c>
      <c r="BH494" t="s">
        <v>597</v>
      </c>
      <c r="BI494" t="s">
        <v>353</v>
      </c>
      <c r="BJ494" t="s">
        <v>145</v>
      </c>
      <c r="BK494" t="s">
        <v>146</v>
      </c>
      <c r="BL494" t="s">
        <v>98</v>
      </c>
      <c r="BM494" t="s">
        <v>99</v>
      </c>
      <c r="BN494" t="s">
        <v>417</v>
      </c>
      <c r="BO494">
        <v>3</v>
      </c>
      <c r="BP494">
        <v>1</v>
      </c>
      <c r="BQ494" t="s">
        <v>102</v>
      </c>
      <c r="BR494" t="s">
        <v>101</v>
      </c>
      <c r="BS494" t="s">
        <v>101</v>
      </c>
      <c r="BT494" t="s">
        <v>101</v>
      </c>
      <c r="BU494" t="s">
        <v>102</v>
      </c>
      <c r="BV494" t="s">
        <v>101</v>
      </c>
      <c r="BW494" t="s">
        <v>102</v>
      </c>
      <c r="BX494" t="s">
        <v>102</v>
      </c>
      <c r="BY494">
        <v>5</v>
      </c>
      <c r="BZ494" t="s">
        <v>103</v>
      </c>
      <c r="CA494" t="s">
        <v>831</v>
      </c>
      <c r="CB494" t="s">
        <v>833</v>
      </c>
    </row>
    <row r="495" spans="1:80" x14ac:dyDescent="0.3">
      <c r="A495" s="2">
        <v>113</v>
      </c>
      <c r="B495" s="2" t="s">
        <v>806</v>
      </c>
      <c r="C495" s="2">
        <v>1</v>
      </c>
      <c r="D495" s="2">
        <v>113017</v>
      </c>
      <c r="E495" t="s">
        <v>129</v>
      </c>
      <c r="F495" t="s">
        <v>377</v>
      </c>
      <c r="G495" s="1">
        <v>1</v>
      </c>
      <c r="H495">
        <v>0</v>
      </c>
      <c r="I495">
        <v>0</v>
      </c>
      <c r="J495">
        <v>0</v>
      </c>
      <c r="K495">
        <v>0</v>
      </c>
      <c r="L495">
        <v>0</v>
      </c>
      <c r="M495">
        <v>0</v>
      </c>
      <c r="N495">
        <v>0</v>
      </c>
      <c r="O495">
        <v>3</v>
      </c>
      <c r="P495">
        <v>0</v>
      </c>
      <c r="Q495">
        <v>0</v>
      </c>
      <c r="V495">
        <v>3</v>
      </c>
      <c r="W495" t="s">
        <v>120</v>
      </c>
      <c r="X495" t="s">
        <v>83</v>
      </c>
      <c r="Y495" t="s">
        <v>83</v>
      </c>
      <c r="Z495" t="s">
        <v>83</v>
      </c>
      <c r="AA495" t="s">
        <v>83</v>
      </c>
      <c r="AB495">
        <v>0</v>
      </c>
      <c r="AC495">
        <v>1.5</v>
      </c>
      <c r="AD495">
        <v>1.5</v>
      </c>
      <c r="AE495">
        <v>2</v>
      </c>
      <c r="AF495">
        <v>4</v>
      </c>
      <c r="AG495">
        <v>35</v>
      </c>
      <c r="AH495" t="s">
        <v>84</v>
      </c>
      <c r="AJ495">
        <v>20</v>
      </c>
      <c r="AK495" t="s">
        <v>85</v>
      </c>
      <c r="AM495">
        <v>20</v>
      </c>
      <c r="AN495" t="s">
        <v>108</v>
      </c>
      <c r="AP495">
        <v>20</v>
      </c>
      <c r="AQ495" t="s">
        <v>116</v>
      </c>
      <c r="AS495">
        <v>5</v>
      </c>
      <c r="AW495">
        <v>750</v>
      </c>
      <c r="AX495">
        <v>4</v>
      </c>
      <c r="AY495">
        <v>0</v>
      </c>
      <c r="AZ495" t="s">
        <v>139</v>
      </c>
      <c r="BA495" t="s">
        <v>143</v>
      </c>
      <c r="BB495" t="s">
        <v>90</v>
      </c>
      <c r="BC495" t="s">
        <v>87</v>
      </c>
      <c r="BD495" t="s">
        <v>88</v>
      </c>
      <c r="BE495" t="s">
        <v>89</v>
      </c>
      <c r="BF495">
        <v>6</v>
      </c>
      <c r="BG495" t="s">
        <v>413</v>
      </c>
      <c r="BH495" t="s">
        <v>597</v>
      </c>
      <c r="BI495" t="s">
        <v>353</v>
      </c>
      <c r="BJ495" t="s">
        <v>145</v>
      </c>
      <c r="BK495" t="s">
        <v>146</v>
      </c>
      <c r="BL495" t="s">
        <v>98</v>
      </c>
      <c r="BM495" t="s">
        <v>99</v>
      </c>
      <c r="BN495" t="s">
        <v>417</v>
      </c>
      <c r="BO495">
        <v>3</v>
      </c>
      <c r="BP495">
        <v>1</v>
      </c>
      <c r="BQ495" t="s">
        <v>102</v>
      </c>
      <c r="BR495" t="s">
        <v>101</v>
      </c>
      <c r="BS495" t="s">
        <v>101</v>
      </c>
      <c r="BT495" t="s">
        <v>101</v>
      </c>
      <c r="BU495" t="s">
        <v>102</v>
      </c>
      <c r="BV495" t="s">
        <v>101</v>
      </c>
      <c r="BW495" t="s">
        <v>102</v>
      </c>
      <c r="BX495" t="s">
        <v>102</v>
      </c>
      <c r="BY495">
        <v>5</v>
      </c>
      <c r="BZ495" t="s">
        <v>103</v>
      </c>
      <c r="CA495" t="s">
        <v>834</v>
      </c>
      <c r="CB495" t="s">
        <v>835</v>
      </c>
    </row>
    <row r="496" spans="1:80" x14ac:dyDescent="0.3">
      <c r="A496" s="2">
        <v>113</v>
      </c>
      <c r="B496" s="2" t="s">
        <v>806</v>
      </c>
      <c r="C496" s="2">
        <v>1</v>
      </c>
      <c r="D496" s="2">
        <v>113018</v>
      </c>
      <c r="E496" t="s">
        <v>131</v>
      </c>
      <c r="F496" t="s">
        <v>130</v>
      </c>
      <c r="G496" s="1">
        <v>1</v>
      </c>
      <c r="H496">
        <v>0</v>
      </c>
      <c r="I496">
        <v>0</v>
      </c>
      <c r="J496">
        <v>0</v>
      </c>
      <c r="K496">
        <v>0</v>
      </c>
      <c r="L496">
        <v>0</v>
      </c>
      <c r="M496">
        <v>0</v>
      </c>
      <c r="N496">
        <v>0</v>
      </c>
      <c r="O496">
        <v>3</v>
      </c>
      <c r="P496">
        <v>0</v>
      </c>
      <c r="Q496">
        <v>0</v>
      </c>
      <c r="T496">
        <v>6</v>
      </c>
      <c r="U496">
        <v>3</v>
      </c>
      <c r="W496" t="s">
        <v>120</v>
      </c>
      <c r="X496" t="s">
        <v>83</v>
      </c>
      <c r="Y496" t="s">
        <v>83</v>
      </c>
      <c r="Z496" t="s">
        <v>83</v>
      </c>
      <c r="AA496" t="s">
        <v>83</v>
      </c>
      <c r="AB496">
        <v>0</v>
      </c>
      <c r="AC496">
        <v>1.5</v>
      </c>
      <c r="AD496">
        <v>1.5</v>
      </c>
      <c r="AE496">
        <v>3</v>
      </c>
      <c r="AF496">
        <v>2</v>
      </c>
      <c r="AG496">
        <v>30</v>
      </c>
      <c r="AH496" t="s">
        <v>84</v>
      </c>
      <c r="AJ496">
        <v>20</v>
      </c>
      <c r="AK496" t="s">
        <v>85</v>
      </c>
      <c r="AM496">
        <v>20</v>
      </c>
      <c r="AN496" t="s">
        <v>108</v>
      </c>
      <c r="AP496">
        <v>20</v>
      </c>
      <c r="AQ496" t="s">
        <v>836</v>
      </c>
      <c r="AS496">
        <v>10</v>
      </c>
      <c r="AW496">
        <v>750</v>
      </c>
      <c r="AX496">
        <v>4</v>
      </c>
      <c r="AY496">
        <v>0</v>
      </c>
      <c r="AZ496" t="s">
        <v>139</v>
      </c>
      <c r="BA496" t="s">
        <v>143</v>
      </c>
      <c r="BB496" t="s">
        <v>89</v>
      </c>
      <c r="BC496" t="s">
        <v>87</v>
      </c>
      <c r="BD496" t="s">
        <v>90</v>
      </c>
      <c r="BE496" t="s">
        <v>88</v>
      </c>
      <c r="BF496">
        <v>6</v>
      </c>
      <c r="BG496" t="s">
        <v>413</v>
      </c>
      <c r="BH496" t="s">
        <v>597</v>
      </c>
      <c r="BI496" t="s">
        <v>353</v>
      </c>
      <c r="BJ496" t="s">
        <v>145</v>
      </c>
      <c r="BK496" t="s">
        <v>146</v>
      </c>
      <c r="BL496" t="s">
        <v>98</v>
      </c>
      <c r="BM496" t="s">
        <v>99</v>
      </c>
      <c r="BN496" t="s">
        <v>417</v>
      </c>
      <c r="BO496">
        <v>3</v>
      </c>
      <c r="BP496">
        <v>1</v>
      </c>
      <c r="BQ496" t="s">
        <v>102</v>
      </c>
      <c r="BR496" t="s">
        <v>101</v>
      </c>
      <c r="BS496" t="s">
        <v>101</v>
      </c>
      <c r="BT496" t="s">
        <v>101</v>
      </c>
      <c r="BU496" t="s">
        <v>102</v>
      </c>
      <c r="BV496" t="s">
        <v>101</v>
      </c>
      <c r="BW496" t="s">
        <v>102</v>
      </c>
      <c r="BX496" t="s">
        <v>102</v>
      </c>
      <c r="BY496">
        <v>5</v>
      </c>
      <c r="BZ496" t="s">
        <v>103</v>
      </c>
      <c r="CA496" t="s">
        <v>837</v>
      </c>
      <c r="CB496" t="s">
        <v>833</v>
      </c>
    </row>
    <row r="497" spans="1:80" x14ac:dyDescent="0.3">
      <c r="A497" s="2">
        <v>113</v>
      </c>
      <c r="B497" s="2" t="s">
        <v>806</v>
      </c>
      <c r="C497" s="2">
        <v>1</v>
      </c>
      <c r="D497" s="2">
        <v>113019</v>
      </c>
      <c r="E497" t="s">
        <v>125</v>
      </c>
      <c r="F497" t="s">
        <v>130</v>
      </c>
      <c r="G497" s="1">
        <v>20</v>
      </c>
      <c r="H497">
        <v>1</v>
      </c>
      <c r="I497">
        <v>1</v>
      </c>
      <c r="J497">
        <v>0</v>
      </c>
      <c r="K497">
        <v>0</v>
      </c>
      <c r="L497">
        <v>0</v>
      </c>
      <c r="M497">
        <v>0</v>
      </c>
      <c r="N497">
        <v>0</v>
      </c>
      <c r="O497">
        <v>60</v>
      </c>
      <c r="P497">
        <v>3</v>
      </c>
      <c r="Q497">
        <v>3</v>
      </c>
      <c r="T497">
        <v>5</v>
      </c>
      <c r="U497">
        <v>3</v>
      </c>
      <c r="W497" t="s">
        <v>83</v>
      </c>
      <c r="X497" t="s">
        <v>120</v>
      </c>
      <c r="Y497" t="s">
        <v>83</v>
      </c>
      <c r="Z497" t="s">
        <v>83</v>
      </c>
      <c r="AA497" t="s">
        <v>83</v>
      </c>
      <c r="AB497">
        <v>1</v>
      </c>
      <c r="AC497">
        <v>0</v>
      </c>
      <c r="AD497">
        <v>1</v>
      </c>
      <c r="AE497">
        <v>2</v>
      </c>
      <c r="AF497">
        <v>2</v>
      </c>
      <c r="AG497">
        <v>30</v>
      </c>
      <c r="AH497" t="s">
        <v>84</v>
      </c>
      <c r="AJ497">
        <v>20</v>
      </c>
      <c r="AK497" t="s">
        <v>85</v>
      </c>
      <c r="AM497">
        <v>20</v>
      </c>
      <c r="AN497" t="s">
        <v>108</v>
      </c>
      <c r="AP497">
        <v>30</v>
      </c>
      <c r="AW497">
        <v>750</v>
      </c>
      <c r="AX497">
        <v>3</v>
      </c>
      <c r="AY497">
        <v>0</v>
      </c>
      <c r="AZ497" t="s">
        <v>139</v>
      </c>
      <c r="BA497" t="s">
        <v>87</v>
      </c>
      <c r="BB497" t="s">
        <v>89</v>
      </c>
      <c r="BC497" t="s">
        <v>88</v>
      </c>
      <c r="BD497" t="s">
        <v>90</v>
      </c>
      <c r="BE497" t="s">
        <v>143</v>
      </c>
      <c r="BF497">
        <v>6</v>
      </c>
      <c r="BG497" t="s">
        <v>413</v>
      </c>
      <c r="BH497" t="s">
        <v>597</v>
      </c>
      <c r="BI497" t="s">
        <v>353</v>
      </c>
      <c r="BJ497" t="s">
        <v>145</v>
      </c>
      <c r="BK497" t="s">
        <v>146</v>
      </c>
      <c r="BL497" t="s">
        <v>98</v>
      </c>
      <c r="BM497" t="s">
        <v>99</v>
      </c>
      <c r="BN497" t="s">
        <v>417</v>
      </c>
      <c r="BO497">
        <v>3</v>
      </c>
      <c r="BP497">
        <v>0</v>
      </c>
      <c r="BQ497" t="s">
        <v>102</v>
      </c>
      <c r="BR497" t="s">
        <v>101</v>
      </c>
      <c r="BS497" t="s">
        <v>101</v>
      </c>
      <c r="BT497" t="s">
        <v>101</v>
      </c>
      <c r="BU497" t="s">
        <v>102</v>
      </c>
      <c r="BV497" t="s">
        <v>101</v>
      </c>
      <c r="BW497" t="s">
        <v>102</v>
      </c>
      <c r="BX497" t="s">
        <v>102</v>
      </c>
      <c r="BY497">
        <v>5</v>
      </c>
      <c r="BZ497" t="s">
        <v>103</v>
      </c>
      <c r="CA497" t="s">
        <v>831</v>
      </c>
      <c r="CB497" t="s">
        <v>838</v>
      </c>
    </row>
    <row r="498" spans="1:80" x14ac:dyDescent="0.3">
      <c r="A498" s="2">
        <v>113</v>
      </c>
      <c r="B498" s="2" t="s">
        <v>806</v>
      </c>
      <c r="C498" s="2">
        <v>1</v>
      </c>
      <c r="D498" s="2">
        <v>113020</v>
      </c>
      <c r="E498" t="s">
        <v>125</v>
      </c>
      <c r="F498" t="s">
        <v>119</v>
      </c>
      <c r="G498" s="1">
        <v>31</v>
      </c>
      <c r="H498">
        <v>1</v>
      </c>
      <c r="I498">
        <v>1</v>
      </c>
      <c r="J498">
        <v>0</v>
      </c>
      <c r="K498">
        <v>1</v>
      </c>
      <c r="L498">
        <v>0</v>
      </c>
      <c r="M498">
        <v>0</v>
      </c>
      <c r="N498">
        <v>3</v>
      </c>
      <c r="O498">
        <v>93</v>
      </c>
      <c r="P498">
        <v>3</v>
      </c>
      <c r="Q498">
        <v>3</v>
      </c>
      <c r="T498">
        <v>5</v>
      </c>
      <c r="U498">
        <v>3</v>
      </c>
      <c r="V498">
        <v>3</v>
      </c>
      <c r="W498" t="s">
        <v>83</v>
      </c>
      <c r="X498" t="s">
        <v>120</v>
      </c>
      <c r="Y498" t="s">
        <v>83</v>
      </c>
      <c r="Z498" t="s">
        <v>83</v>
      </c>
      <c r="AA498" t="s">
        <v>83</v>
      </c>
      <c r="AB498">
        <v>1</v>
      </c>
      <c r="AC498">
        <v>0</v>
      </c>
      <c r="AD498">
        <v>1</v>
      </c>
      <c r="AE498">
        <v>2</v>
      </c>
      <c r="AF498">
        <v>2</v>
      </c>
      <c r="AG498">
        <v>30</v>
      </c>
      <c r="AH498" t="s">
        <v>84</v>
      </c>
      <c r="AJ498">
        <v>20</v>
      </c>
      <c r="AK498" t="s">
        <v>85</v>
      </c>
      <c r="AM498">
        <v>20</v>
      </c>
      <c r="AN498" t="s">
        <v>108</v>
      </c>
      <c r="AP498">
        <v>15</v>
      </c>
      <c r="AQ498" t="s">
        <v>116</v>
      </c>
      <c r="AS498">
        <v>15</v>
      </c>
      <c r="AW498">
        <v>750</v>
      </c>
      <c r="AX498">
        <v>4</v>
      </c>
      <c r="AY498">
        <v>0</v>
      </c>
      <c r="AZ498" t="s">
        <v>139</v>
      </c>
      <c r="BA498" t="s">
        <v>89</v>
      </c>
      <c r="BB498" t="s">
        <v>90</v>
      </c>
      <c r="BC498" t="s">
        <v>87</v>
      </c>
      <c r="BD498" t="s">
        <v>88</v>
      </c>
      <c r="BE498" t="s">
        <v>196</v>
      </c>
      <c r="BF498">
        <v>6</v>
      </c>
      <c r="BG498" t="s">
        <v>413</v>
      </c>
      <c r="BH498" t="s">
        <v>597</v>
      </c>
      <c r="BI498" t="s">
        <v>353</v>
      </c>
      <c r="BJ498" t="s">
        <v>145</v>
      </c>
      <c r="BK498" t="s">
        <v>146</v>
      </c>
      <c r="BL498" t="s">
        <v>98</v>
      </c>
      <c r="BM498" t="s">
        <v>99</v>
      </c>
      <c r="BN498" t="s">
        <v>417</v>
      </c>
      <c r="BO498">
        <v>3</v>
      </c>
      <c r="BP498">
        <v>0</v>
      </c>
      <c r="BQ498" t="s">
        <v>102</v>
      </c>
      <c r="BR498" t="s">
        <v>101</v>
      </c>
      <c r="BS498" t="s">
        <v>101</v>
      </c>
      <c r="BT498" t="s">
        <v>101</v>
      </c>
      <c r="BU498" t="s">
        <v>102</v>
      </c>
      <c r="BV498" t="s">
        <v>101</v>
      </c>
      <c r="BW498" t="s">
        <v>102</v>
      </c>
      <c r="BX498" t="s">
        <v>102</v>
      </c>
      <c r="BY498">
        <v>5</v>
      </c>
      <c r="BZ498" t="s">
        <v>103</v>
      </c>
      <c r="CA498" t="s">
        <v>839</v>
      </c>
      <c r="CB498" t="s">
        <v>840</v>
      </c>
    </row>
    <row r="499" spans="1:80" x14ac:dyDescent="0.3">
      <c r="A499" s="2">
        <v>113</v>
      </c>
      <c r="B499" s="2" t="s">
        <v>806</v>
      </c>
      <c r="C499" s="2">
        <v>1</v>
      </c>
      <c r="D499" s="2">
        <v>113021</v>
      </c>
      <c r="E499" t="s">
        <v>125</v>
      </c>
      <c r="F499" t="s">
        <v>110</v>
      </c>
      <c r="G499" s="1">
        <v>3</v>
      </c>
      <c r="H499">
        <v>0</v>
      </c>
      <c r="I499">
        <v>0</v>
      </c>
      <c r="J499">
        <v>0</v>
      </c>
      <c r="K499">
        <v>0</v>
      </c>
      <c r="L499">
        <v>0</v>
      </c>
      <c r="M499">
        <v>0</v>
      </c>
      <c r="N499">
        <v>0</v>
      </c>
      <c r="O499">
        <v>9</v>
      </c>
      <c r="P499">
        <v>0</v>
      </c>
      <c r="Q499">
        <v>0</v>
      </c>
      <c r="T499">
        <v>5</v>
      </c>
      <c r="U499">
        <v>3</v>
      </c>
      <c r="W499" t="s">
        <v>120</v>
      </c>
      <c r="X499" t="s">
        <v>83</v>
      </c>
      <c r="Y499" t="s">
        <v>83</v>
      </c>
      <c r="Z499" t="s">
        <v>83</v>
      </c>
      <c r="AA499" t="s">
        <v>83</v>
      </c>
      <c r="AB499">
        <v>1</v>
      </c>
      <c r="AC499">
        <v>0</v>
      </c>
      <c r="AD499">
        <v>1</v>
      </c>
      <c r="AE499">
        <v>2</v>
      </c>
      <c r="AF499">
        <v>2</v>
      </c>
      <c r="AG499">
        <v>30</v>
      </c>
      <c r="AH499" t="s">
        <v>84</v>
      </c>
      <c r="AJ499">
        <v>20</v>
      </c>
      <c r="AK499" t="s">
        <v>85</v>
      </c>
      <c r="AM499">
        <v>20</v>
      </c>
      <c r="AN499" t="s">
        <v>108</v>
      </c>
      <c r="AP499">
        <v>30</v>
      </c>
      <c r="AW499">
        <v>750</v>
      </c>
      <c r="AX499">
        <v>3</v>
      </c>
      <c r="AY499">
        <v>0</v>
      </c>
      <c r="AZ499" t="s">
        <v>139</v>
      </c>
      <c r="BA499" t="s">
        <v>87</v>
      </c>
      <c r="BB499" t="s">
        <v>89</v>
      </c>
      <c r="BC499" t="s">
        <v>88</v>
      </c>
      <c r="BD499" t="s">
        <v>90</v>
      </c>
      <c r="BE499" t="s">
        <v>143</v>
      </c>
      <c r="BF499">
        <v>6</v>
      </c>
      <c r="BG499" t="s">
        <v>413</v>
      </c>
      <c r="BH499" t="s">
        <v>597</v>
      </c>
      <c r="BI499" t="s">
        <v>353</v>
      </c>
      <c r="BJ499" t="s">
        <v>145</v>
      </c>
      <c r="BK499" t="s">
        <v>146</v>
      </c>
      <c r="BL499" t="s">
        <v>98</v>
      </c>
      <c r="BM499" t="s">
        <v>99</v>
      </c>
      <c r="BN499" t="s">
        <v>417</v>
      </c>
      <c r="BO499">
        <v>3</v>
      </c>
      <c r="BP499">
        <v>0</v>
      </c>
      <c r="BQ499" t="s">
        <v>102</v>
      </c>
      <c r="BR499" t="s">
        <v>101</v>
      </c>
      <c r="BS499" t="s">
        <v>101</v>
      </c>
      <c r="BT499" t="s">
        <v>101</v>
      </c>
      <c r="BU499" t="s">
        <v>102</v>
      </c>
      <c r="BV499" t="s">
        <v>101</v>
      </c>
      <c r="BW499" t="s">
        <v>102</v>
      </c>
      <c r="BX499" t="s">
        <v>102</v>
      </c>
      <c r="BY499">
        <v>5</v>
      </c>
      <c r="BZ499" t="s">
        <v>103</v>
      </c>
      <c r="CA499" t="s">
        <v>831</v>
      </c>
      <c r="CB499" t="s">
        <v>841</v>
      </c>
    </row>
    <row r="500" spans="1:80" x14ac:dyDescent="0.3">
      <c r="A500" s="2">
        <v>113</v>
      </c>
      <c r="B500" s="2" t="s">
        <v>806</v>
      </c>
      <c r="C500" s="2">
        <v>1</v>
      </c>
      <c r="D500" s="2">
        <v>113022</v>
      </c>
      <c r="E500" t="s">
        <v>842</v>
      </c>
      <c r="F500" t="s">
        <v>128</v>
      </c>
      <c r="G500" s="1">
        <v>16</v>
      </c>
      <c r="H500">
        <v>1</v>
      </c>
      <c r="I500">
        <v>1</v>
      </c>
      <c r="J500">
        <v>0</v>
      </c>
      <c r="K500">
        <v>0</v>
      </c>
      <c r="L500">
        <v>0</v>
      </c>
      <c r="M500">
        <v>0</v>
      </c>
      <c r="N500">
        <v>0</v>
      </c>
      <c r="O500">
        <v>48</v>
      </c>
      <c r="P500">
        <v>3</v>
      </c>
      <c r="Q500">
        <v>3</v>
      </c>
      <c r="T500">
        <v>6</v>
      </c>
      <c r="U500">
        <v>3</v>
      </c>
      <c r="W500" t="s">
        <v>120</v>
      </c>
      <c r="X500" t="s">
        <v>83</v>
      </c>
      <c r="Y500" t="s">
        <v>83</v>
      </c>
      <c r="Z500" t="s">
        <v>83</v>
      </c>
      <c r="AA500" t="s">
        <v>83</v>
      </c>
      <c r="AB500">
        <v>0</v>
      </c>
      <c r="AC500">
        <v>1</v>
      </c>
      <c r="AD500">
        <v>1</v>
      </c>
      <c r="AE500">
        <v>2</v>
      </c>
      <c r="AF500">
        <v>2</v>
      </c>
      <c r="AG500">
        <v>35</v>
      </c>
      <c r="AH500" t="s">
        <v>84</v>
      </c>
      <c r="AJ500">
        <v>20</v>
      </c>
      <c r="AK500" t="s">
        <v>85</v>
      </c>
      <c r="AM500">
        <v>20</v>
      </c>
      <c r="AN500" t="s">
        <v>108</v>
      </c>
      <c r="AP500">
        <v>25</v>
      </c>
      <c r="AW500">
        <v>750</v>
      </c>
      <c r="AX500">
        <v>3</v>
      </c>
      <c r="AY500">
        <v>0</v>
      </c>
      <c r="AZ500" t="s">
        <v>139</v>
      </c>
      <c r="BA500" t="s">
        <v>87</v>
      </c>
      <c r="BB500" t="s">
        <v>89</v>
      </c>
      <c r="BC500" t="s">
        <v>88</v>
      </c>
      <c r="BD500" t="s">
        <v>90</v>
      </c>
      <c r="BE500" t="s">
        <v>143</v>
      </c>
      <c r="BF500">
        <v>6</v>
      </c>
      <c r="BG500" t="s">
        <v>413</v>
      </c>
      <c r="BH500" t="s">
        <v>597</v>
      </c>
      <c r="BI500" t="s">
        <v>353</v>
      </c>
      <c r="BJ500" t="s">
        <v>145</v>
      </c>
      <c r="BK500" t="s">
        <v>146</v>
      </c>
      <c r="BL500" t="s">
        <v>98</v>
      </c>
      <c r="BM500" t="s">
        <v>99</v>
      </c>
      <c r="BN500" t="s">
        <v>417</v>
      </c>
      <c r="BO500">
        <v>2</v>
      </c>
      <c r="BP500">
        <v>1</v>
      </c>
      <c r="BQ500" t="s">
        <v>102</v>
      </c>
      <c r="BR500" t="s">
        <v>101</v>
      </c>
      <c r="BS500" t="s">
        <v>101</v>
      </c>
      <c r="BT500" t="s">
        <v>101</v>
      </c>
      <c r="BU500" t="s">
        <v>102</v>
      </c>
      <c r="BV500" t="s">
        <v>101</v>
      </c>
      <c r="BW500" t="s">
        <v>102</v>
      </c>
      <c r="BX500" t="s">
        <v>102</v>
      </c>
      <c r="BY500">
        <v>5</v>
      </c>
      <c r="BZ500" t="s">
        <v>103</v>
      </c>
      <c r="CA500" t="s">
        <v>831</v>
      </c>
      <c r="CB500" t="s">
        <v>843</v>
      </c>
    </row>
    <row r="501" spans="1:80" x14ac:dyDescent="0.3">
      <c r="A501" s="2">
        <v>113</v>
      </c>
      <c r="B501" s="2" t="s">
        <v>806</v>
      </c>
      <c r="C501" s="2">
        <v>1</v>
      </c>
      <c r="D501" s="2">
        <v>113023</v>
      </c>
      <c r="E501" t="s">
        <v>842</v>
      </c>
      <c r="F501" t="s">
        <v>130</v>
      </c>
      <c r="G501" s="1">
        <v>3</v>
      </c>
      <c r="H501">
        <v>0</v>
      </c>
      <c r="I501">
        <v>0</v>
      </c>
      <c r="J501">
        <v>0</v>
      </c>
      <c r="K501">
        <v>0</v>
      </c>
      <c r="L501">
        <v>0</v>
      </c>
      <c r="M501">
        <v>0</v>
      </c>
      <c r="N501">
        <v>0</v>
      </c>
      <c r="O501">
        <v>9</v>
      </c>
      <c r="P501">
        <v>0</v>
      </c>
      <c r="Q501">
        <v>0</v>
      </c>
      <c r="T501">
        <v>6</v>
      </c>
      <c r="U501">
        <v>3</v>
      </c>
      <c r="W501" t="s">
        <v>120</v>
      </c>
      <c r="X501" t="s">
        <v>83</v>
      </c>
      <c r="Y501" t="s">
        <v>83</v>
      </c>
      <c r="Z501" t="s">
        <v>83</v>
      </c>
      <c r="AA501" t="s">
        <v>83</v>
      </c>
      <c r="AB501">
        <v>0</v>
      </c>
      <c r="AC501">
        <v>1</v>
      </c>
      <c r="AD501">
        <v>1</v>
      </c>
      <c r="AE501">
        <v>2</v>
      </c>
      <c r="AF501">
        <v>2</v>
      </c>
      <c r="AG501">
        <v>35</v>
      </c>
      <c r="AH501" t="s">
        <v>84</v>
      </c>
      <c r="AJ501">
        <v>20</v>
      </c>
      <c r="AK501" t="s">
        <v>85</v>
      </c>
      <c r="AM501">
        <v>20</v>
      </c>
      <c r="AN501" t="s">
        <v>108</v>
      </c>
      <c r="AP501">
        <v>25</v>
      </c>
      <c r="AW501">
        <v>750</v>
      </c>
      <c r="AX501">
        <v>3</v>
      </c>
      <c r="AY501">
        <v>0</v>
      </c>
      <c r="AZ501" t="s">
        <v>139</v>
      </c>
      <c r="BA501" t="s">
        <v>87</v>
      </c>
      <c r="BB501" t="s">
        <v>89</v>
      </c>
      <c r="BC501" t="s">
        <v>88</v>
      </c>
      <c r="BD501" t="s">
        <v>90</v>
      </c>
      <c r="BE501" t="s">
        <v>143</v>
      </c>
      <c r="BF501">
        <v>6</v>
      </c>
      <c r="BG501" t="s">
        <v>413</v>
      </c>
      <c r="BH501" t="s">
        <v>597</v>
      </c>
      <c r="BI501" t="s">
        <v>353</v>
      </c>
      <c r="BJ501" t="s">
        <v>145</v>
      </c>
      <c r="BK501" t="s">
        <v>146</v>
      </c>
      <c r="BL501" t="s">
        <v>98</v>
      </c>
      <c r="BM501" t="s">
        <v>99</v>
      </c>
      <c r="BN501" t="s">
        <v>417</v>
      </c>
      <c r="BO501">
        <v>2</v>
      </c>
      <c r="BP501">
        <v>1</v>
      </c>
      <c r="BQ501" t="s">
        <v>102</v>
      </c>
      <c r="BR501" t="s">
        <v>101</v>
      </c>
      <c r="BS501" t="s">
        <v>101</v>
      </c>
      <c r="BT501" t="s">
        <v>101</v>
      </c>
      <c r="BU501" t="s">
        <v>102</v>
      </c>
      <c r="BV501" t="s">
        <v>101</v>
      </c>
      <c r="BW501" t="s">
        <v>102</v>
      </c>
      <c r="BX501" t="s">
        <v>102</v>
      </c>
      <c r="BY501">
        <v>5</v>
      </c>
      <c r="BZ501" t="s">
        <v>103</v>
      </c>
      <c r="CA501" t="s">
        <v>831</v>
      </c>
      <c r="CB501" t="s">
        <v>844</v>
      </c>
    </row>
    <row r="502" spans="1:80" x14ac:dyDescent="0.3">
      <c r="A502" s="2">
        <v>113</v>
      </c>
      <c r="B502" s="2" t="s">
        <v>806</v>
      </c>
      <c r="C502" s="2">
        <v>1</v>
      </c>
      <c r="D502" s="2">
        <v>113024</v>
      </c>
      <c r="E502" t="s">
        <v>845</v>
      </c>
      <c r="F502" t="s">
        <v>130</v>
      </c>
      <c r="G502" s="1">
        <v>14</v>
      </c>
      <c r="H502">
        <v>1</v>
      </c>
      <c r="I502">
        <v>1</v>
      </c>
      <c r="J502">
        <v>0</v>
      </c>
      <c r="K502">
        <v>0</v>
      </c>
      <c r="L502">
        <v>0</v>
      </c>
      <c r="M502">
        <v>0</v>
      </c>
      <c r="N502">
        <v>0</v>
      </c>
      <c r="O502">
        <v>42</v>
      </c>
      <c r="P502">
        <v>3</v>
      </c>
      <c r="Q502">
        <v>3</v>
      </c>
      <c r="T502">
        <v>4</v>
      </c>
      <c r="U502">
        <v>3</v>
      </c>
      <c r="V502">
        <v>3</v>
      </c>
      <c r="W502" t="s">
        <v>120</v>
      </c>
      <c r="X502" t="s">
        <v>83</v>
      </c>
      <c r="Y502" t="s">
        <v>83</v>
      </c>
      <c r="Z502" t="s">
        <v>83</v>
      </c>
      <c r="AA502" t="s">
        <v>83</v>
      </c>
      <c r="AB502">
        <v>0</v>
      </c>
      <c r="AC502">
        <v>0</v>
      </c>
      <c r="AD502">
        <v>3</v>
      </c>
      <c r="AE502">
        <v>2</v>
      </c>
      <c r="AF502">
        <v>2</v>
      </c>
      <c r="AG502">
        <v>30</v>
      </c>
      <c r="AH502" t="s">
        <v>84</v>
      </c>
      <c r="AJ502">
        <v>20</v>
      </c>
      <c r="AK502" t="s">
        <v>85</v>
      </c>
      <c r="AM502">
        <v>20</v>
      </c>
      <c r="AN502" t="s">
        <v>108</v>
      </c>
      <c r="AP502">
        <v>20</v>
      </c>
      <c r="AQ502" t="s">
        <v>116</v>
      </c>
      <c r="AS502">
        <v>10</v>
      </c>
      <c r="AW502">
        <v>750</v>
      </c>
      <c r="AX502">
        <v>4</v>
      </c>
      <c r="AY502">
        <v>0</v>
      </c>
      <c r="AZ502" t="s">
        <v>139</v>
      </c>
      <c r="BA502" t="s">
        <v>196</v>
      </c>
      <c r="BB502" t="s">
        <v>143</v>
      </c>
      <c r="BC502" t="s">
        <v>87</v>
      </c>
      <c r="BD502" t="s">
        <v>89</v>
      </c>
      <c r="BE502" t="s">
        <v>88</v>
      </c>
      <c r="BF502">
        <v>6</v>
      </c>
      <c r="BG502" t="s">
        <v>413</v>
      </c>
      <c r="BH502" t="s">
        <v>597</v>
      </c>
      <c r="BI502" t="s">
        <v>353</v>
      </c>
      <c r="BJ502" t="s">
        <v>145</v>
      </c>
      <c r="BK502" t="s">
        <v>146</v>
      </c>
      <c r="BL502" t="s">
        <v>98</v>
      </c>
      <c r="BM502" t="s">
        <v>99</v>
      </c>
      <c r="BN502" t="s">
        <v>417</v>
      </c>
      <c r="BO502">
        <v>3</v>
      </c>
      <c r="BP502">
        <v>1</v>
      </c>
      <c r="BQ502" t="s">
        <v>102</v>
      </c>
      <c r="BR502" t="s">
        <v>101</v>
      </c>
      <c r="BS502" t="s">
        <v>102</v>
      </c>
      <c r="BT502" t="s">
        <v>101</v>
      </c>
      <c r="BU502" t="s">
        <v>102</v>
      </c>
      <c r="BV502" t="s">
        <v>101</v>
      </c>
      <c r="BW502" t="s">
        <v>102</v>
      </c>
      <c r="BX502" t="s">
        <v>101</v>
      </c>
      <c r="BY502">
        <v>3</v>
      </c>
      <c r="BZ502" t="s">
        <v>103</v>
      </c>
      <c r="CA502" t="s">
        <v>846</v>
      </c>
      <c r="CB502" t="s">
        <v>847</v>
      </c>
    </row>
    <row r="503" spans="1:80" x14ac:dyDescent="0.3">
      <c r="A503" s="2">
        <v>113</v>
      </c>
      <c r="B503" s="2" t="s">
        <v>806</v>
      </c>
      <c r="C503" s="2">
        <v>1</v>
      </c>
      <c r="D503" s="2">
        <v>113025</v>
      </c>
      <c r="E503" t="s">
        <v>845</v>
      </c>
      <c r="F503" t="s">
        <v>128</v>
      </c>
      <c r="G503" s="1">
        <v>13</v>
      </c>
      <c r="H503">
        <v>0</v>
      </c>
      <c r="I503">
        <v>0</v>
      </c>
      <c r="J503">
        <v>0</v>
      </c>
      <c r="K503">
        <v>0</v>
      </c>
      <c r="L503">
        <v>0</v>
      </c>
      <c r="M503">
        <v>0</v>
      </c>
      <c r="N503">
        <v>0</v>
      </c>
      <c r="O503">
        <v>39</v>
      </c>
      <c r="P503">
        <v>0</v>
      </c>
      <c r="Q503">
        <v>0</v>
      </c>
      <c r="T503">
        <v>4</v>
      </c>
      <c r="U503">
        <v>3</v>
      </c>
      <c r="V503">
        <v>3</v>
      </c>
      <c r="W503" t="s">
        <v>83</v>
      </c>
      <c r="X503" t="s">
        <v>83</v>
      </c>
      <c r="Y503" t="s">
        <v>83</v>
      </c>
      <c r="Z503" t="s">
        <v>83</v>
      </c>
      <c r="AA503" t="s">
        <v>83</v>
      </c>
      <c r="AB503">
        <v>0</v>
      </c>
      <c r="AC503">
        <v>0</v>
      </c>
      <c r="AD503">
        <v>3</v>
      </c>
      <c r="AE503">
        <v>2</v>
      </c>
      <c r="AF503">
        <v>2</v>
      </c>
      <c r="AG503">
        <v>30</v>
      </c>
      <c r="AH503" t="s">
        <v>84</v>
      </c>
      <c r="AJ503">
        <v>20</v>
      </c>
      <c r="AK503" t="s">
        <v>85</v>
      </c>
      <c r="AM503">
        <v>20</v>
      </c>
      <c r="AN503" t="s">
        <v>108</v>
      </c>
      <c r="AP503">
        <v>20</v>
      </c>
      <c r="AQ503" t="s">
        <v>116</v>
      </c>
      <c r="AS503">
        <v>10</v>
      </c>
      <c r="AW503">
        <v>750</v>
      </c>
      <c r="AX503">
        <v>4</v>
      </c>
      <c r="AY503">
        <v>0</v>
      </c>
      <c r="AZ503" t="s">
        <v>139</v>
      </c>
      <c r="BA503" t="s">
        <v>196</v>
      </c>
      <c r="BB503" t="s">
        <v>143</v>
      </c>
      <c r="BC503" t="s">
        <v>87</v>
      </c>
      <c r="BD503" t="s">
        <v>89</v>
      </c>
      <c r="BE503" t="s">
        <v>88</v>
      </c>
      <c r="BF503">
        <v>6</v>
      </c>
      <c r="BG503" t="s">
        <v>413</v>
      </c>
      <c r="BH503" t="s">
        <v>597</v>
      </c>
      <c r="BI503" t="s">
        <v>353</v>
      </c>
      <c r="BJ503" t="s">
        <v>145</v>
      </c>
      <c r="BK503" t="s">
        <v>146</v>
      </c>
      <c r="BL503" t="s">
        <v>98</v>
      </c>
      <c r="BM503" t="s">
        <v>99</v>
      </c>
      <c r="BN503" t="s">
        <v>417</v>
      </c>
      <c r="BO503">
        <v>3</v>
      </c>
      <c r="BP503">
        <v>1</v>
      </c>
      <c r="BQ503" t="s">
        <v>102</v>
      </c>
      <c r="BR503" t="s">
        <v>101</v>
      </c>
      <c r="BS503" t="s">
        <v>102</v>
      </c>
      <c r="BT503" t="s">
        <v>101</v>
      </c>
      <c r="BU503" t="s">
        <v>102</v>
      </c>
      <c r="BV503" t="s">
        <v>101</v>
      </c>
      <c r="BW503" t="s">
        <v>102</v>
      </c>
      <c r="BX503" t="s">
        <v>101</v>
      </c>
      <c r="BY503">
        <v>3</v>
      </c>
      <c r="BZ503" t="s">
        <v>103</v>
      </c>
      <c r="CA503" t="s">
        <v>846</v>
      </c>
      <c r="CB503" t="s">
        <v>848</v>
      </c>
    </row>
    <row r="504" spans="1:80" x14ac:dyDescent="0.3">
      <c r="A504" s="2">
        <v>113</v>
      </c>
      <c r="B504" s="2" t="s">
        <v>806</v>
      </c>
      <c r="C504" s="2">
        <v>1</v>
      </c>
      <c r="D504" s="2">
        <v>113026</v>
      </c>
      <c r="E504" t="s">
        <v>849</v>
      </c>
      <c r="F504" t="s">
        <v>128</v>
      </c>
      <c r="G504" s="1">
        <v>13</v>
      </c>
      <c r="H504">
        <v>1</v>
      </c>
      <c r="I504">
        <v>0</v>
      </c>
      <c r="J504">
        <v>1</v>
      </c>
      <c r="K504">
        <v>0</v>
      </c>
      <c r="L504">
        <v>0</v>
      </c>
      <c r="M504">
        <v>0</v>
      </c>
      <c r="N504">
        <v>1</v>
      </c>
      <c r="O504">
        <v>39</v>
      </c>
      <c r="P504">
        <v>3</v>
      </c>
      <c r="Q504">
        <v>0</v>
      </c>
      <c r="S504">
        <v>4</v>
      </c>
      <c r="U504">
        <v>3</v>
      </c>
      <c r="V504">
        <v>3</v>
      </c>
      <c r="W504" t="s">
        <v>83</v>
      </c>
      <c r="X504" t="s">
        <v>83</v>
      </c>
      <c r="Y504" t="s">
        <v>120</v>
      </c>
      <c r="Z504" t="s">
        <v>83</v>
      </c>
      <c r="AA504" t="s">
        <v>83</v>
      </c>
      <c r="AB504">
        <v>1</v>
      </c>
      <c r="AC504">
        <v>2</v>
      </c>
      <c r="AD504">
        <v>0</v>
      </c>
      <c r="AE504">
        <v>3</v>
      </c>
      <c r="AF504">
        <v>3</v>
      </c>
      <c r="AG504">
        <v>30</v>
      </c>
      <c r="AH504" t="s">
        <v>84</v>
      </c>
      <c r="AJ504">
        <v>20</v>
      </c>
      <c r="AK504" t="s">
        <v>85</v>
      </c>
      <c r="AM504">
        <v>20</v>
      </c>
      <c r="AN504" t="s">
        <v>108</v>
      </c>
      <c r="AP504">
        <v>15</v>
      </c>
      <c r="AQ504" t="s">
        <v>116</v>
      </c>
      <c r="AS504">
        <v>15</v>
      </c>
      <c r="AW504">
        <v>750</v>
      </c>
      <c r="AX504">
        <v>4</v>
      </c>
      <c r="AY504">
        <v>0</v>
      </c>
      <c r="AZ504" t="s">
        <v>139</v>
      </c>
      <c r="BA504" t="s">
        <v>143</v>
      </c>
      <c r="BB504" t="s">
        <v>196</v>
      </c>
      <c r="BC504" t="s">
        <v>90</v>
      </c>
      <c r="BD504" t="s">
        <v>89</v>
      </c>
      <c r="BE504" t="s">
        <v>88</v>
      </c>
      <c r="BF504">
        <v>6</v>
      </c>
      <c r="BG504" t="s">
        <v>413</v>
      </c>
      <c r="BH504" t="s">
        <v>597</v>
      </c>
      <c r="BI504" t="s">
        <v>353</v>
      </c>
      <c r="BJ504" t="s">
        <v>145</v>
      </c>
      <c r="BK504" t="s">
        <v>146</v>
      </c>
      <c r="BL504" t="s">
        <v>98</v>
      </c>
      <c r="BM504" t="s">
        <v>99</v>
      </c>
      <c r="BN504" t="s">
        <v>417</v>
      </c>
      <c r="BO504">
        <v>3</v>
      </c>
      <c r="BP504">
        <v>1</v>
      </c>
      <c r="BQ504" t="s">
        <v>101</v>
      </c>
      <c r="BR504" t="s">
        <v>102</v>
      </c>
      <c r="BS504" t="s">
        <v>101</v>
      </c>
      <c r="BT504" t="s">
        <v>101</v>
      </c>
      <c r="BU504" t="s">
        <v>102</v>
      </c>
      <c r="BV504" t="s">
        <v>101</v>
      </c>
      <c r="BW504" t="s">
        <v>102</v>
      </c>
      <c r="BX504" t="s">
        <v>102</v>
      </c>
      <c r="BY504">
        <v>3</v>
      </c>
      <c r="BZ504" t="s">
        <v>103</v>
      </c>
      <c r="CA504" t="s">
        <v>850</v>
      </c>
      <c r="CB504" t="s">
        <v>851</v>
      </c>
    </row>
    <row r="505" spans="1:80" x14ac:dyDescent="0.3">
      <c r="A505" s="2">
        <v>113</v>
      </c>
      <c r="B505" s="2" t="s">
        <v>806</v>
      </c>
      <c r="C505" s="2">
        <v>1</v>
      </c>
      <c r="D505" s="2">
        <v>113027</v>
      </c>
      <c r="E505" t="s">
        <v>849</v>
      </c>
      <c r="F505" t="s">
        <v>310</v>
      </c>
      <c r="G505" s="1">
        <v>7</v>
      </c>
      <c r="H505">
        <v>0</v>
      </c>
      <c r="I505">
        <v>1</v>
      </c>
      <c r="J505">
        <v>0</v>
      </c>
      <c r="K505">
        <v>1</v>
      </c>
      <c r="L505">
        <v>0</v>
      </c>
      <c r="M505">
        <v>1</v>
      </c>
      <c r="N505">
        <v>0</v>
      </c>
      <c r="O505">
        <v>21</v>
      </c>
      <c r="P505">
        <v>0</v>
      </c>
      <c r="Q505">
        <v>3</v>
      </c>
      <c r="S505">
        <v>4</v>
      </c>
      <c r="U505">
        <v>3</v>
      </c>
      <c r="V505">
        <v>3</v>
      </c>
      <c r="W505" t="s">
        <v>83</v>
      </c>
      <c r="X505" t="s">
        <v>83</v>
      </c>
      <c r="Y505" t="s">
        <v>120</v>
      </c>
      <c r="Z505" t="s">
        <v>83</v>
      </c>
      <c r="AA505" t="s">
        <v>83</v>
      </c>
      <c r="AB505">
        <v>1</v>
      </c>
      <c r="AC505">
        <v>2</v>
      </c>
      <c r="AD505">
        <v>0</v>
      </c>
      <c r="AE505">
        <v>3</v>
      </c>
      <c r="AF505">
        <v>3</v>
      </c>
      <c r="AG505">
        <v>30</v>
      </c>
      <c r="AH505" t="s">
        <v>84</v>
      </c>
      <c r="AJ505">
        <v>20</v>
      </c>
      <c r="AK505" t="s">
        <v>85</v>
      </c>
      <c r="AM505">
        <v>20</v>
      </c>
      <c r="AN505" t="s">
        <v>108</v>
      </c>
      <c r="AP505">
        <v>15</v>
      </c>
      <c r="AQ505" t="s">
        <v>116</v>
      </c>
      <c r="AS505">
        <v>15</v>
      </c>
      <c r="AW505">
        <v>750</v>
      </c>
      <c r="AX505">
        <v>4</v>
      </c>
      <c r="AY505">
        <v>0</v>
      </c>
      <c r="AZ505" t="s">
        <v>139</v>
      </c>
      <c r="BA505" t="s">
        <v>143</v>
      </c>
      <c r="BB505" t="s">
        <v>196</v>
      </c>
      <c r="BC505" t="s">
        <v>90</v>
      </c>
      <c r="BD505" t="s">
        <v>89</v>
      </c>
      <c r="BE505" t="s">
        <v>88</v>
      </c>
      <c r="BF505">
        <v>6</v>
      </c>
      <c r="BG505" t="s">
        <v>413</v>
      </c>
      <c r="BH505" t="s">
        <v>597</v>
      </c>
      <c r="BI505" t="s">
        <v>353</v>
      </c>
      <c r="BJ505" t="s">
        <v>145</v>
      </c>
      <c r="BK505" t="s">
        <v>146</v>
      </c>
      <c r="BL505" t="s">
        <v>98</v>
      </c>
      <c r="BM505" t="s">
        <v>99</v>
      </c>
      <c r="BN505" t="s">
        <v>417</v>
      </c>
      <c r="BO505">
        <v>3</v>
      </c>
      <c r="BP505">
        <v>1</v>
      </c>
      <c r="BQ505" t="s">
        <v>101</v>
      </c>
      <c r="BR505" t="s">
        <v>102</v>
      </c>
      <c r="BS505" t="s">
        <v>101</v>
      </c>
      <c r="BT505" t="s">
        <v>101</v>
      </c>
      <c r="BU505" t="s">
        <v>102</v>
      </c>
      <c r="BV505" t="s">
        <v>101</v>
      </c>
      <c r="BW505" t="s">
        <v>102</v>
      </c>
      <c r="BX505" t="s">
        <v>102</v>
      </c>
      <c r="BY505">
        <v>3</v>
      </c>
      <c r="BZ505" t="s">
        <v>103</v>
      </c>
      <c r="CA505" t="s">
        <v>852</v>
      </c>
      <c r="CB505" t="s">
        <v>853</v>
      </c>
    </row>
    <row r="506" spans="1:80" x14ac:dyDescent="0.3">
      <c r="A506" s="2">
        <v>113</v>
      </c>
      <c r="B506" s="2" t="s">
        <v>806</v>
      </c>
      <c r="C506" s="2">
        <v>1</v>
      </c>
      <c r="D506" s="2">
        <v>113028</v>
      </c>
      <c r="E506" t="s">
        <v>854</v>
      </c>
      <c r="F506" t="s">
        <v>128</v>
      </c>
      <c r="G506" s="1">
        <v>52</v>
      </c>
      <c r="H506">
        <v>1</v>
      </c>
      <c r="I506">
        <v>2</v>
      </c>
      <c r="J506">
        <v>0</v>
      </c>
      <c r="K506">
        <v>0</v>
      </c>
      <c r="L506">
        <v>0</v>
      </c>
      <c r="M506">
        <v>0</v>
      </c>
      <c r="N506">
        <v>0</v>
      </c>
      <c r="O506">
        <v>156</v>
      </c>
      <c r="P506">
        <v>3</v>
      </c>
      <c r="Q506">
        <v>6</v>
      </c>
      <c r="T506">
        <v>5</v>
      </c>
      <c r="U506">
        <v>4</v>
      </c>
      <c r="V506">
        <v>3</v>
      </c>
      <c r="W506" t="s">
        <v>120</v>
      </c>
      <c r="X506" t="s">
        <v>83</v>
      </c>
      <c r="Y506" t="s">
        <v>83</v>
      </c>
      <c r="Z506" t="s">
        <v>83</v>
      </c>
      <c r="AA506" t="s">
        <v>83</v>
      </c>
      <c r="AB506">
        <v>0</v>
      </c>
      <c r="AC506">
        <v>2</v>
      </c>
      <c r="AD506">
        <v>2</v>
      </c>
      <c r="AE506">
        <v>3</v>
      </c>
      <c r="AF506">
        <v>4</v>
      </c>
      <c r="AG506">
        <v>40</v>
      </c>
      <c r="AH506" t="s">
        <v>84</v>
      </c>
      <c r="AJ506">
        <v>10</v>
      </c>
      <c r="AK506" t="s">
        <v>85</v>
      </c>
      <c r="AM506">
        <v>30</v>
      </c>
      <c r="AN506" t="s">
        <v>108</v>
      </c>
      <c r="AP506">
        <v>10</v>
      </c>
      <c r="AQ506" t="s">
        <v>116</v>
      </c>
      <c r="AS506">
        <v>10</v>
      </c>
      <c r="AW506">
        <v>750</v>
      </c>
      <c r="AX506">
        <v>4</v>
      </c>
      <c r="AY506">
        <v>0</v>
      </c>
      <c r="AZ506" t="s">
        <v>196</v>
      </c>
      <c r="BA506" t="s">
        <v>143</v>
      </c>
      <c r="BB506" t="s">
        <v>89</v>
      </c>
      <c r="BC506" t="s">
        <v>90</v>
      </c>
      <c r="BD506" t="s">
        <v>88</v>
      </c>
      <c r="BE506" t="s">
        <v>87</v>
      </c>
      <c r="BF506">
        <v>6</v>
      </c>
      <c r="BG506" t="s">
        <v>413</v>
      </c>
      <c r="BH506" t="s">
        <v>597</v>
      </c>
      <c r="BI506" t="s">
        <v>353</v>
      </c>
      <c r="BJ506" t="s">
        <v>145</v>
      </c>
      <c r="BK506" t="s">
        <v>146</v>
      </c>
      <c r="BL506" t="s">
        <v>98</v>
      </c>
      <c r="BM506" t="s">
        <v>99</v>
      </c>
      <c r="BN506" t="s">
        <v>417</v>
      </c>
      <c r="BO506">
        <v>3</v>
      </c>
      <c r="BP506">
        <v>2</v>
      </c>
      <c r="BQ506" t="s">
        <v>101</v>
      </c>
      <c r="BR506" t="s">
        <v>102</v>
      </c>
      <c r="BS506" t="s">
        <v>102</v>
      </c>
      <c r="BT506" t="s">
        <v>101</v>
      </c>
      <c r="BU506" t="s">
        <v>102</v>
      </c>
      <c r="BV506" t="s">
        <v>101</v>
      </c>
      <c r="BW506" t="s">
        <v>102</v>
      </c>
      <c r="BX506" t="s">
        <v>101</v>
      </c>
      <c r="BY506">
        <v>4</v>
      </c>
      <c r="BZ506" t="s">
        <v>103</v>
      </c>
      <c r="CA506" t="s">
        <v>855</v>
      </c>
      <c r="CB506" t="s">
        <v>856</v>
      </c>
    </row>
    <row r="507" spans="1:80" x14ac:dyDescent="0.3">
      <c r="A507" s="2">
        <v>113</v>
      </c>
      <c r="B507" s="2" t="s">
        <v>806</v>
      </c>
      <c r="C507" s="2">
        <v>1</v>
      </c>
      <c r="D507" s="2">
        <v>113029</v>
      </c>
      <c r="E507" t="s">
        <v>854</v>
      </c>
      <c r="F507" t="s">
        <v>138</v>
      </c>
      <c r="G507" s="1">
        <v>3</v>
      </c>
      <c r="H507">
        <v>0</v>
      </c>
      <c r="I507">
        <v>0</v>
      </c>
      <c r="J507">
        <v>0</v>
      </c>
      <c r="K507">
        <v>0</v>
      </c>
      <c r="L507">
        <v>0</v>
      </c>
      <c r="M507">
        <v>0</v>
      </c>
      <c r="N507">
        <v>0</v>
      </c>
      <c r="O507">
        <v>9</v>
      </c>
      <c r="P507">
        <v>0</v>
      </c>
      <c r="Q507">
        <v>0</v>
      </c>
      <c r="S507">
        <v>5</v>
      </c>
      <c r="U507">
        <v>4</v>
      </c>
      <c r="V507">
        <v>3</v>
      </c>
      <c r="W507" t="s">
        <v>120</v>
      </c>
      <c r="X507" t="s">
        <v>83</v>
      </c>
      <c r="Y507" t="s">
        <v>83</v>
      </c>
      <c r="Z507" t="s">
        <v>83</v>
      </c>
      <c r="AA507" t="s">
        <v>83</v>
      </c>
      <c r="AB507">
        <v>0</v>
      </c>
      <c r="AC507">
        <v>2</v>
      </c>
      <c r="AD507">
        <v>2</v>
      </c>
      <c r="AE507">
        <v>3</v>
      </c>
      <c r="AF507">
        <v>4</v>
      </c>
      <c r="AG507">
        <v>40</v>
      </c>
      <c r="AH507" t="s">
        <v>84</v>
      </c>
      <c r="AJ507">
        <v>10</v>
      </c>
      <c r="AK507" t="s">
        <v>85</v>
      </c>
      <c r="AM507">
        <v>30</v>
      </c>
      <c r="AN507" t="s">
        <v>108</v>
      </c>
      <c r="AP507">
        <v>10</v>
      </c>
      <c r="AQ507" t="s">
        <v>116</v>
      </c>
      <c r="AS507">
        <v>10</v>
      </c>
      <c r="AW507">
        <v>750</v>
      </c>
      <c r="AX507">
        <v>4</v>
      </c>
      <c r="AY507">
        <v>0</v>
      </c>
      <c r="AZ507" t="s">
        <v>196</v>
      </c>
      <c r="BA507" t="s">
        <v>143</v>
      </c>
      <c r="BB507" t="s">
        <v>89</v>
      </c>
      <c r="BC507" t="s">
        <v>90</v>
      </c>
      <c r="BD507" t="s">
        <v>88</v>
      </c>
      <c r="BE507" t="s">
        <v>87</v>
      </c>
      <c r="BF507">
        <v>6</v>
      </c>
      <c r="BG507" t="s">
        <v>413</v>
      </c>
      <c r="BH507" t="s">
        <v>597</v>
      </c>
      <c r="BI507" t="s">
        <v>353</v>
      </c>
      <c r="BJ507" t="s">
        <v>145</v>
      </c>
      <c r="BK507" t="s">
        <v>146</v>
      </c>
      <c r="BL507" t="s">
        <v>98</v>
      </c>
      <c r="BM507" t="s">
        <v>99</v>
      </c>
      <c r="BN507" t="s">
        <v>417</v>
      </c>
      <c r="BO507">
        <v>3</v>
      </c>
      <c r="BP507">
        <v>2</v>
      </c>
      <c r="BQ507" t="s">
        <v>101</v>
      </c>
      <c r="BR507" t="s">
        <v>102</v>
      </c>
      <c r="BS507" t="s">
        <v>102</v>
      </c>
      <c r="BT507" t="s">
        <v>101</v>
      </c>
      <c r="BU507" t="s">
        <v>102</v>
      </c>
      <c r="BV507" t="s">
        <v>101</v>
      </c>
      <c r="BW507" t="s">
        <v>102</v>
      </c>
      <c r="BX507" t="s">
        <v>101</v>
      </c>
      <c r="BY507">
        <v>4</v>
      </c>
      <c r="BZ507" t="s">
        <v>103</v>
      </c>
      <c r="CA507" t="s">
        <v>855</v>
      </c>
      <c r="CB507" t="s">
        <v>857</v>
      </c>
    </row>
    <row r="508" spans="1:80" x14ac:dyDescent="0.3">
      <c r="A508" s="2">
        <v>113</v>
      </c>
      <c r="B508" s="2" t="s">
        <v>806</v>
      </c>
      <c r="C508" s="2">
        <v>1</v>
      </c>
      <c r="D508" s="2">
        <v>113030</v>
      </c>
      <c r="E508" t="s">
        <v>127</v>
      </c>
      <c r="F508" t="s">
        <v>128</v>
      </c>
      <c r="G508" s="1">
        <v>26</v>
      </c>
      <c r="H508">
        <v>1</v>
      </c>
      <c r="I508">
        <v>1</v>
      </c>
      <c r="J508">
        <v>1</v>
      </c>
      <c r="K508">
        <v>0</v>
      </c>
      <c r="L508">
        <v>0</v>
      </c>
      <c r="M508">
        <v>0</v>
      </c>
      <c r="N508">
        <v>1</v>
      </c>
      <c r="O508">
        <v>78</v>
      </c>
      <c r="P508">
        <v>3</v>
      </c>
      <c r="Q508">
        <v>3</v>
      </c>
      <c r="U508">
        <v>3</v>
      </c>
      <c r="V508">
        <v>6</v>
      </c>
      <c r="W508" t="s">
        <v>120</v>
      </c>
      <c r="X508" t="s">
        <v>83</v>
      </c>
      <c r="Y508" t="s">
        <v>83</v>
      </c>
      <c r="Z508" t="s">
        <v>83</v>
      </c>
      <c r="AA508" t="s">
        <v>83</v>
      </c>
      <c r="AB508">
        <v>0</v>
      </c>
      <c r="AC508">
        <v>2</v>
      </c>
      <c r="AD508">
        <v>1</v>
      </c>
      <c r="AE508">
        <v>2.25</v>
      </c>
      <c r="AF508">
        <v>2.25</v>
      </c>
      <c r="AG508">
        <v>40</v>
      </c>
      <c r="AH508" t="s">
        <v>84</v>
      </c>
      <c r="AJ508">
        <v>15</v>
      </c>
      <c r="AK508" t="s">
        <v>85</v>
      </c>
      <c r="AM508">
        <v>25</v>
      </c>
      <c r="AN508" t="s">
        <v>116</v>
      </c>
      <c r="AP508">
        <v>20</v>
      </c>
      <c r="AW508">
        <v>750</v>
      </c>
      <c r="AX508">
        <v>3</v>
      </c>
      <c r="AY508">
        <v>0</v>
      </c>
      <c r="AZ508" t="s">
        <v>143</v>
      </c>
      <c r="BA508" t="s">
        <v>139</v>
      </c>
      <c r="BB508" t="s">
        <v>87</v>
      </c>
      <c r="BC508" t="s">
        <v>88</v>
      </c>
      <c r="BD508" t="s">
        <v>89</v>
      </c>
      <c r="BE508" t="s">
        <v>90</v>
      </c>
      <c r="BF508">
        <v>6</v>
      </c>
      <c r="BG508" t="s">
        <v>413</v>
      </c>
      <c r="BH508" t="s">
        <v>597</v>
      </c>
      <c r="BI508" t="s">
        <v>808</v>
      </c>
      <c r="BJ508" t="s">
        <v>145</v>
      </c>
      <c r="BK508" t="s">
        <v>146</v>
      </c>
      <c r="BL508" t="s">
        <v>98</v>
      </c>
      <c r="BM508" t="s">
        <v>99</v>
      </c>
      <c r="BN508" t="s">
        <v>417</v>
      </c>
      <c r="BO508">
        <v>3</v>
      </c>
      <c r="BP508">
        <v>1</v>
      </c>
      <c r="BQ508" t="s">
        <v>101</v>
      </c>
      <c r="BR508" t="s">
        <v>101</v>
      </c>
      <c r="BS508" t="s">
        <v>102</v>
      </c>
      <c r="BT508" t="s">
        <v>101</v>
      </c>
      <c r="BU508" t="s">
        <v>102</v>
      </c>
      <c r="BV508" t="s">
        <v>101</v>
      </c>
      <c r="BW508" t="s">
        <v>102</v>
      </c>
      <c r="BX508" t="s">
        <v>102</v>
      </c>
      <c r="BY508">
        <v>4</v>
      </c>
      <c r="BZ508" t="s">
        <v>103</v>
      </c>
      <c r="CA508" t="s">
        <v>858</v>
      </c>
      <c r="CB508" t="s">
        <v>859</v>
      </c>
    </row>
    <row r="509" spans="1:80" x14ac:dyDescent="0.3">
      <c r="A509" s="2">
        <v>113</v>
      </c>
      <c r="B509" s="2" t="s">
        <v>806</v>
      </c>
      <c r="C509" s="2">
        <v>1</v>
      </c>
      <c r="D509" s="2">
        <v>113031</v>
      </c>
      <c r="E509" t="s">
        <v>127</v>
      </c>
      <c r="F509" t="s">
        <v>138</v>
      </c>
      <c r="G509" s="1">
        <v>1</v>
      </c>
      <c r="H509">
        <v>0</v>
      </c>
      <c r="I509">
        <v>0</v>
      </c>
      <c r="J509">
        <v>0</v>
      </c>
      <c r="K509">
        <v>0</v>
      </c>
      <c r="L509">
        <v>0</v>
      </c>
      <c r="M509">
        <v>0</v>
      </c>
      <c r="N509">
        <v>0</v>
      </c>
      <c r="O509">
        <v>3</v>
      </c>
      <c r="P509">
        <v>0</v>
      </c>
      <c r="Q509">
        <v>0</v>
      </c>
      <c r="U509">
        <v>3</v>
      </c>
      <c r="V509">
        <v>6</v>
      </c>
      <c r="W509" t="s">
        <v>120</v>
      </c>
      <c r="X509" t="s">
        <v>83</v>
      </c>
      <c r="Y509" t="s">
        <v>83</v>
      </c>
      <c r="Z509" t="s">
        <v>83</v>
      </c>
      <c r="AA509" t="s">
        <v>83</v>
      </c>
      <c r="AB509">
        <v>0</v>
      </c>
      <c r="AC509">
        <v>1</v>
      </c>
      <c r="AD509">
        <v>2</v>
      </c>
      <c r="AE509">
        <v>2.25</v>
      </c>
      <c r="AF509">
        <v>2.25</v>
      </c>
      <c r="AG509">
        <v>40</v>
      </c>
      <c r="AH509" t="s">
        <v>84</v>
      </c>
      <c r="AJ509">
        <v>15</v>
      </c>
      <c r="AK509" t="s">
        <v>85</v>
      </c>
      <c r="AM509">
        <v>25</v>
      </c>
      <c r="AN509" t="s">
        <v>116</v>
      </c>
      <c r="AP509">
        <v>20</v>
      </c>
      <c r="AW509">
        <v>750</v>
      </c>
      <c r="AX509">
        <v>3</v>
      </c>
      <c r="AY509">
        <v>0</v>
      </c>
      <c r="AZ509" t="s">
        <v>143</v>
      </c>
      <c r="BA509" t="s">
        <v>139</v>
      </c>
      <c r="BB509" t="s">
        <v>87</v>
      </c>
      <c r="BC509" t="s">
        <v>88</v>
      </c>
      <c r="BD509" t="s">
        <v>89</v>
      </c>
      <c r="BE509" t="s">
        <v>90</v>
      </c>
      <c r="BF509">
        <v>6</v>
      </c>
      <c r="BG509" t="s">
        <v>413</v>
      </c>
      <c r="BH509" t="s">
        <v>597</v>
      </c>
      <c r="BI509" t="s">
        <v>808</v>
      </c>
      <c r="BJ509" t="s">
        <v>145</v>
      </c>
      <c r="BK509" t="s">
        <v>146</v>
      </c>
      <c r="BL509" t="s">
        <v>98</v>
      </c>
      <c r="BM509" t="s">
        <v>99</v>
      </c>
      <c r="BN509" t="s">
        <v>417</v>
      </c>
      <c r="BO509">
        <v>3</v>
      </c>
      <c r="BP509">
        <v>1</v>
      </c>
      <c r="BQ509" t="s">
        <v>101</v>
      </c>
      <c r="BR509" t="s">
        <v>101</v>
      </c>
      <c r="BS509" t="s">
        <v>102</v>
      </c>
      <c r="BT509" t="s">
        <v>101</v>
      </c>
      <c r="BU509" t="s">
        <v>102</v>
      </c>
      <c r="BV509" t="s">
        <v>101</v>
      </c>
      <c r="BW509" t="s">
        <v>102</v>
      </c>
      <c r="BX509" t="s">
        <v>102</v>
      </c>
      <c r="BY509">
        <v>4</v>
      </c>
      <c r="BZ509" t="s">
        <v>103</v>
      </c>
      <c r="CA509" t="s">
        <v>860</v>
      </c>
      <c r="CB509" t="s">
        <v>861</v>
      </c>
    </row>
    <row r="510" spans="1:80" x14ac:dyDescent="0.3">
      <c r="A510" s="2">
        <v>113</v>
      </c>
      <c r="B510" s="2" t="s">
        <v>806</v>
      </c>
      <c r="C510" s="2">
        <v>1</v>
      </c>
      <c r="D510" s="2">
        <v>113032</v>
      </c>
      <c r="E510" t="s">
        <v>500</v>
      </c>
      <c r="F510" t="s">
        <v>138</v>
      </c>
      <c r="G510" s="1">
        <v>7</v>
      </c>
      <c r="H510">
        <v>1</v>
      </c>
      <c r="I510">
        <v>1</v>
      </c>
      <c r="J510">
        <v>0</v>
      </c>
      <c r="K510">
        <v>0</v>
      </c>
      <c r="L510">
        <v>0</v>
      </c>
      <c r="M510">
        <v>0</v>
      </c>
      <c r="N510">
        <v>0</v>
      </c>
      <c r="O510">
        <v>21</v>
      </c>
      <c r="P510">
        <v>3</v>
      </c>
      <c r="Q510">
        <v>3</v>
      </c>
      <c r="R510">
        <v>7</v>
      </c>
      <c r="S510">
        <v>7</v>
      </c>
      <c r="U510">
        <v>3</v>
      </c>
      <c r="V510">
        <v>3</v>
      </c>
      <c r="W510" t="s">
        <v>83</v>
      </c>
      <c r="X510" t="s">
        <v>83</v>
      </c>
      <c r="Y510" t="s">
        <v>120</v>
      </c>
      <c r="Z510" t="s">
        <v>83</v>
      </c>
      <c r="AA510" t="s">
        <v>83</v>
      </c>
      <c r="AB510">
        <v>2</v>
      </c>
      <c r="AC510">
        <v>3</v>
      </c>
      <c r="AD510">
        <v>0</v>
      </c>
      <c r="AE510">
        <v>3</v>
      </c>
      <c r="AF510">
        <v>3</v>
      </c>
      <c r="AG510">
        <v>30</v>
      </c>
      <c r="AH510" t="s">
        <v>84</v>
      </c>
      <c r="AJ510">
        <v>10</v>
      </c>
      <c r="AK510" t="s">
        <v>85</v>
      </c>
      <c r="AM510">
        <v>30</v>
      </c>
      <c r="AN510" t="s">
        <v>108</v>
      </c>
      <c r="AP510">
        <v>15</v>
      </c>
      <c r="AQ510" t="s">
        <v>116</v>
      </c>
      <c r="AS510">
        <v>15</v>
      </c>
      <c r="AW510">
        <v>750</v>
      </c>
      <c r="AX510">
        <v>4</v>
      </c>
      <c r="AY510">
        <v>0</v>
      </c>
      <c r="AZ510" t="s">
        <v>143</v>
      </c>
      <c r="BA510" t="s">
        <v>139</v>
      </c>
      <c r="BB510" t="s">
        <v>88</v>
      </c>
      <c r="BC510" t="s">
        <v>90</v>
      </c>
      <c r="BD510" t="s">
        <v>89</v>
      </c>
      <c r="BE510" t="s">
        <v>196</v>
      </c>
      <c r="BF510">
        <v>6</v>
      </c>
      <c r="BG510" t="s">
        <v>413</v>
      </c>
      <c r="BH510" t="s">
        <v>597</v>
      </c>
      <c r="BI510" t="s">
        <v>353</v>
      </c>
      <c r="BJ510" t="s">
        <v>145</v>
      </c>
      <c r="BK510" t="s">
        <v>146</v>
      </c>
      <c r="BL510" t="s">
        <v>98</v>
      </c>
      <c r="BM510" t="s">
        <v>99</v>
      </c>
      <c r="BN510" t="s">
        <v>417</v>
      </c>
      <c r="BO510">
        <v>3</v>
      </c>
      <c r="BP510">
        <v>1</v>
      </c>
      <c r="BQ510" t="s">
        <v>101</v>
      </c>
      <c r="BR510" t="s">
        <v>101</v>
      </c>
      <c r="BS510" t="s">
        <v>102</v>
      </c>
      <c r="BT510" t="s">
        <v>101</v>
      </c>
      <c r="BU510" t="s">
        <v>102</v>
      </c>
      <c r="BV510" t="s">
        <v>101</v>
      </c>
      <c r="BW510" t="s">
        <v>102</v>
      </c>
      <c r="BX510" t="s">
        <v>102</v>
      </c>
      <c r="BY510">
        <v>5</v>
      </c>
      <c r="BZ510" t="s">
        <v>103</v>
      </c>
      <c r="CA510" t="s">
        <v>862</v>
      </c>
      <c r="CB510" t="s">
        <v>863</v>
      </c>
    </row>
    <row r="511" spans="1:80" x14ac:dyDescent="0.3">
      <c r="A511" s="2">
        <v>113</v>
      </c>
      <c r="B511" s="2" t="s">
        <v>806</v>
      </c>
      <c r="C511" s="2">
        <v>1</v>
      </c>
      <c r="D511" s="2">
        <v>113033</v>
      </c>
      <c r="E511" t="s">
        <v>500</v>
      </c>
      <c r="F511" t="s">
        <v>128</v>
      </c>
      <c r="G511" s="1">
        <v>11</v>
      </c>
      <c r="H511">
        <v>0</v>
      </c>
      <c r="I511">
        <v>0</v>
      </c>
      <c r="J511">
        <v>0</v>
      </c>
      <c r="K511">
        <v>0</v>
      </c>
      <c r="L511">
        <v>0</v>
      </c>
      <c r="M511">
        <v>0</v>
      </c>
      <c r="N511">
        <v>0</v>
      </c>
      <c r="O511">
        <v>33</v>
      </c>
      <c r="P511">
        <v>0</v>
      </c>
      <c r="Q511">
        <v>0</v>
      </c>
      <c r="R511">
        <v>7</v>
      </c>
      <c r="S511">
        <v>7</v>
      </c>
      <c r="U511">
        <v>3</v>
      </c>
      <c r="V511">
        <v>3</v>
      </c>
      <c r="W511" t="s">
        <v>83</v>
      </c>
      <c r="X511" t="s">
        <v>83</v>
      </c>
      <c r="Y511" t="s">
        <v>120</v>
      </c>
      <c r="Z511" t="s">
        <v>83</v>
      </c>
      <c r="AA511" t="s">
        <v>83</v>
      </c>
      <c r="AB511">
        <v>2</v>
      </c>
      <c r="AC511">
        <v>3</v>
      </c>
      <c r="AD511">
        <v>0</v>
      </c>
      <c r="AE511">
        <v>3</v>
      </c>
      <c r="AF511">
        <v>3</v>
      </c>
      <c r="AG511">
        <v>30</v>
      </c>
      <c r="AH511" t="s">
        <v>84</v>
      </c>
      <c r="AJ511">
        <v>10</v>
      </c>
      <c r="AK511" t="s">
        <v>85</v>
      </c>
      <c r="AM511">
        <v>30</v>
      </c>
      <c r="AN511" t="s">
        <v>108</v>
      </c>
      <c r="AP511">
        <v>15</v>
      </c>
      <c r="AQ511" t="s">
        <v>116</v>
      </c>
      <c r="AS511">
        <v>15</v>
      </c>
      <c r="AW511">
        <v>750</v>
      </c>
      <c r="AX511">
        <v>4</v>
      </c>
      <c r="AY511">
        <v>0</v>
      </c>
      <c r="AZ511" t="s">
        <v>143</v>
      </c>
      <c r="BA511" t="s">
        <v>139</v>
      </c>
      <c r="BB511" t="s">
        <v>88</v>
      </c>
      <c r="BC511" t="s">
        <v>90</v>
      </c>
      <c r="BD511" t="s">
        <v>89</v>
      </c>
      <c r="BE511" t="s">
        <v>196</v>
      </c>
      <c r="BF511">
        <v>6</v>
      </c>
      <c r="BG511" t="s">
        <v>413</v>
      </c>
      <c r="BH511" t="s">
        <v>597</v>
      </c>
      <c r="BI511" t="s">
        <v>353</v>
      </c>
      <c r="BJ511" t="s">
        <v>145</v>
      </c>
      <c r="BK511" t="s">
        <v>146</v>
      </c>
      <c r="BL511" t="s">
        <v>98</v>
      </c>
      <c r="BM511" t="s">
        <v>99</v>
      </c>
      <c r="BN511" t="s">
        <v>417</v>
      </c>
      <c r="BO511">
        <v>3</v>
      </c>
      <c r="BP511">
        <v>1</v>
      </c>
      <c r="BQ511" t="s">
        <v>101</v>
      </c>
      <c r="BR511" t="s">
        <v>101</v>
      </c>
      <c r="BS511" t="s">
        <v>102</v>
      </c>
      <c r="BT511" t="s">
        <v>101</v>
      </c>
      <c r="BU511" t="s">
        <v>102</v>
      </c>
      <c r="BV511" t="s">
        <v>101</v>
      </c>
      <c r="BW511" t="s">
        <v>102</v>
      </c>
      <c r="BX511" t="s">
        <v>102</v>
      </c>
      <c r="BY511">
        <v>5</v>
      </c>
      <c r="BZ511" t="s">
        <v>103</v>
      </c>
      <c r="CA511" t="s">
        <v>864</v>
      </c>
      <c r="CB511" t="s">
        <v>865</v>
      </c>
    </row>
    <row r="512" spans="1:80" x14ac:dyDescent="0.3">
      <c r="A512" s="2">
        <v>113</v>
      </c>
      <c r="B512" s="2" t="s">
        <v>806</v>
      </c>
      <c r="C512" s="2">
        <v>1</v>
      </c>
      <c r="D512" s="2">
        <v>113034</v>
      </c>
      <c r="E512" t="s">
        <v>500</v>
      </c>
      <c r="F512" t="s">
        <v>310</v>
      </c>
      <c r="G512" s="1">
        <v>9</v>
      </c>
      <c r="H512">
        <v>0</v>
      </c>
      <c r="I512">
        <v>0</v>
      </c>
      <c r="J512">
        <v>0</v>
      </c>
      <c r="K512">
        <v>0</v>
      </c>
      <c r="L512">
        <v>0</v>
      </c>
      <c r="M512">
        <v>0</v>
      </c>
      <c r="N512">
        <v>0</v>
      </c>
      <c r="O512">
        <v>27</v>
      </c>
      <c r="P512">
        <v>0</v>
      </c>
      <c r="Q512">
        <v>0</v>
      </c>
      <c r="R512">
        <v>8</v>
      </c>
      <c r="S512">
        <v>8</v>
      </c>
      <c r="U512">
        <v>3</v>
      </c>
      <c r="W512" t="s">
        <v>83</v>
      </c>
      <c r="X512" t="s">
        <v>83</v>
      </c>
      <c r="Y512" t="s">
        <v>120</v>
      </c>
      <c r="Z512" t="s">
        <v>83</v>
      </c>
      <c r="AA512" t="s">
        <v>83</v>
      </c>
      <c r="AB512">
        <v>3</v>
      </c>
      <c r="AC512">
        <v>2</v>
      </c>
      <c r="AD512">
        <v>0</v>
      </c>
      <c r="AE512">
        <v>6</v>
      </c>
      <c r="AF512">
        <v>0</v>
      </c>
      <c r="AG512">
        <v>30</v>
      </c>
      <c r="AH512" t="s">
        <v>84</v>
      </c>
      <c r="AJ512">
        <v>10</v>
      </c>
      <c r="AK512" t="s">
        <v>85</v>
      </c>
      <c r="AM512">
        <v>30</v>
      </c>
      <c r="AN512" t="s">
        <v>108</v>
      </c>
      <c r="AP512">
        <v>15</v>
      </c>
      <c r="AQ512" t="s">
        <v>116</v>
      </c>
      <c r="AS512">
        <v>15</v>
      </c>
      <c r="AW512">
        <v>750</v>
      </c>
      <c r="AX512">
        <v>4</v>
      </c>
      <c r="AY512">
        <v>0</v>
      </c>
      <c r="AZ512" t="s">
        <v>143</v>
      </c>
      <c r="BA512" t="s">
        <v>139</v>
      </c>
      <c r="BB512" t="s">
        <v>88</v>
      </c>
      <c r="BC512" t="s">
        <v>90</v>
      </c>
      <c r="BD512" t="s">
        <v>89</v>
      </c>
      <c r="BE512" t="s">
        <v>196</v>
      </c>
      <c r="BF512">
        <v>6</v>
      </c>
      <c r="BG512" t="s">
        <v>413</v>
      </c>
      <c r="BH512" t="s">
        <v>597</v>
      </c>
      <c r="BI512" t="s">
        <v>353</v>
      </c>
      <c r="BJ512" t="s">
        <v>145</v>
      </c>
      <c r="BK512" t="s">
        <v>146</v>
      </c>
      <c r="BL512" t="s">
        <v>98</v>
      </c>
      <c r="BM512" t="s">
        <v>99</v>
      </c>
      <c r="BN512" t="s">
        <v>417</v>
      </c>
      <c r="BO512">
        <v>3</v>
      </c>
      <c r="BP512">
        <v>1</v>
      </c>
      <c r="BQ512" t="s">
        <v>101</v>
      </c>
      <c r="BR512" t="s">
        <v>101</v>
      </c>
      <c r="BS512" t="s">
        <v>102</v>
      </c>
      <c r="BT512" t="s">
        <v>101</v>
      </c>
      <c r="BU512" t="s">
        <v>102</v>
      </c>
      <c r="BV512" t="s">
        <v>101</v>
      </c>
      <c r="BW512" t="s">
        <v>102</v>
      </c>
      <c r="BX512" t="s">
        <v>102</v>
      </c>
      <c r="BY512">
        <v>5</v>
      </c>
      <c r="BZ512" t="s">
        <v>103</v>
      </c>
      <c r="CA512" t="s">
        <v>866</v>
      </c>
      <c r="CB512" t="s">
        <v>865</v>
      </c>
    </row>
    <row r="513" spans="1:80" x14ac:dyDescent="0.3">
      <c r="A513" s="2">
        <v>113</v>
      </c>
      <c r="B513" s="2" t="s">
        <v>806</v>
      </c>
      <c r="C513" s="2">
        <v>1</v>
      </c>
      <c r="D513" s="2">
        <v>113035</v>
      </c>
      <c r="E513" t="s">
        <v>502</v>
      </c>
      <c r="F513" t="s">
        <v>182</v>
      </c>
      <c r="G513" s="1">
        <v>25</v>
      </c>
      <c r="H513">
        <v>0</v>
      </c>
      <c r="I513">
        <v>0</v>
      </c>
      <c r="J513">
        <v>0</v>
      </c>
      <c r="K513">
        <v>0</v>
      </c>
      <c r="L513">
        <v>0</v>
      </c>
      <c r="M513">
        <v>0</v>
      </c>
      <c r="N513">
        <v>0</v>
      </c>
      <c r="O513">
        <v>75</v>
      </c>
      <c r="P513">
        <v>0</v>
      </c>
      <c r="Q513">
        <v>0</v>
      </c>
      <c r="S513">
        <v>4</v>
      </c>
      <c r="U513">
        <v>3</v>
      </c>
      <c r="W513" t="s">
        <v>83</v>
      </c>
      <c r="X513" t="s">
        <v>83</v>
      </c>
      <c r="Y513" t="s">
        <v>120</v>
      </c>
      <c r="Z513" t="s">
        <v>83</v>
      </c>
      <c r="AA513" t="s">
        <v>83</v>
      </c>
      <c r="AB513">
        <v>0</v>
      </c>
      <c r="AC513">
        <v>2</v>
      </c>
      <c r="AD513">
        <v>0</v>
      </c>
      <c r="AE513">
        <v>2</v>
      </c>
      <c r="AF513">
        <v>3</v>
      </c>
      <c r="AG513">
        <v>35</v>
      </c>
      <c r="AH513" t="s">
        <v>84</v>
      </c>
      <c r="AJ513">
        <v>10</v>
      </c>
      <c r="AK513" t="s">
        <v>85</v>
      </c>
      <c r="AM513">
        <v>30</v>
      </c>
      <c r="AN513" t="s">
        <v>108</v>
      </c>
      <c r="AP513">
        <v>15</v>
      </c>
      <c r="AQ513" t="s">
        <v>116</v>
      </c>
      <c r="AS513">
        <v>10</v>
      </c>
      <c r="AW513">
        <v>750</v>
      </c>
      <c r="AX513">
        <v>4</v>
      </c>
      <c r="AY513">
        <v>0</v>
      </c>
      <c r="AZ513" t="s">
        <v>139</v>
      </c>
      <c r="BA513" t="s">
        <v>143</v>
      </c>
      <c r="BB513" t="s">
        <v>196</v>
      </c>
      <c r="BC513" t="s">
        <v>90</v>
      </c>
      <c r="BD513" t="s">
        <v>89</v>
      </c>
      <c r="BE513" t="s">
        <v>88</v>
      </c>
      <c r="BF513">
        <v>6</v>
      </c>
      <c r="BG513" t="s">
        <v>413</v>
      </c>
      <c r="BH513" t="s">
        <v>597</v>
      </c>
      <c r="BI513" t="s">
        <v>353</v>
      </c>
      <c r="BJ513" t="s">
        <v>145</v>
      </c>
      <c r="BK513" t="s">
        <v>146</v>
      </c>
      <c r="BL513" t="s">
        <v>98</v>
      </c>
      <c r="BM513" t="s">
        <v>99</v>
      </c>
      <c r="BN513" t="s">
        <v>417</v>
      </c>
      <c r="BO513">
        <v>3</v>
      </c>
      <c r="BP513">
        <v>1</v>
      </c>
      <c r="BQ513" t="s">
        <v>101</v>
      </c>
      <c r="BR513" t="s">
        <v>101</v>
      </c>
      <c r="BS513" t="s">
        <v>102</v>
      </c>
      <c r="BT513" t="s">
        <v>102</v>
      </c>
      <c r="BU513" t="s">
        <v>102</v>
      </c>
      <c r="BV513" t="s">
        <v>101</v>
      </c>
      <c r="BW513" t="s">
        <v>102</v>
      </c>
      <c r="BX513" t="s">
        <v>101</v>
      </c>
      <c r="BY513">
        <v>5</v>
      </c>
      <c r="BZ513" t="s">
        <v>103</v>
      </c>
      <c r="CA513" t="s">
        <v>867</v>
      </c>
      <c r="CB513" t="s">
        <v>868</v>
      </c>
    </row>
    <row r="514" spans="1:80" x14ac:dyDescent="0.3">
      <c r="A514" s="2">
        <v>113</v>
      </c>
      <c r="B514" s="2" t="s">
        <v>806</v>
      </c>
      <c r="C514" s="2">
        <v>1</v>
      </c>
      <c r="D514" s="2">
        <v>113036</v>
      </c>
      <c r="E514" t="s">
        <v>502</v>
      </c>
      <c r="F514" t="s">
        <v>128</v>
      </c>
      <c r="G514" s="1">
        <v>3</v>
      </c>
      <c r="H514">
        <v>0</v>
      </c>
      <c r="I514">
        <v>1</v>
      </c>
      <c r="J514">
        <v>0</v>
      </c>
      <c r="K514">
        <v>0</v>
      </c>
      <c r="L514">
        <v>0</v>
      </c>
      <c r="M514">
        <v>0</v>
      </c>
      <c r="N514">
        <v>0</v>
      </c>
      <c r="O514">
        <v>9</v>
      </c>
      <c r="P514">
        <v>0</v>
      </c>
      <c r="Q514">
        <v>3</v>
      </c>
      <c r="S514">
        <v>4</v>
      </c>
      <c r="U514">
        <v>3</v>
      </c>
      <c r="W514" t="s">
        <v>83</v>
      </c>
      <c r="X514" t="s">
        <v>83</v>
      </c>
      <c r="Y514" t="s">
        <v>120</v>
      </c>
      <c r="Z514" t="s">
        <v>83</v>
      </c>
      <c r="AA514" t="s">
        <v>83</v>
      </c>
      <c r="AB514">
        <v>0</v>
      </c>
      <c r="AC514">
        <v>2</v>
      </c>
      <c r="AD514">
        <v>0</v>
      </c>
      <c r="AE514">
        <v>2</v>
      </c>
      <c r="AF514">
        <v>3</v>
      </c>
      <c r="AG514">
        <v>35</v>
      </c>
      <c r="AH514" t="s">
        <v>84</v>
      </c>
      <c r="AJ514">
        <v>10</v>
      </c>
      <c r="AK514" t="s">
        <v>85</v>
      </c>
      <c r="AM514">
        <v>30</v>
      </c>
      <c r="AN514" t="s">
        <v>108</v>
      </c>
      <c r="AP514">
        <v>15</v>
      </c>
      <c r="AQ514" t="s">
        <v>116</v>
      </c>
      <c r="AS514">
        <v>10</v>
      </c>
      <c r="AW514">
        <v>750</v>
      </c>
      <c r="AX514">
        <v>4</v>
      </c>
      <c r="AY514">
        <v>0</v>
      </c>
      <c r="AZ514" t="s">
        <v>139</v>
      </c>
      <c r="BA514" t="s">
        <v>143</v>
      </c>
      <c r="BB514" t="s">
        <v>196</v>
      </c>
      <c r="BC514" t="s">
        <v>90</v>
      </c>
      <c r="BD514" t="s">
        <v>89</v>
      </c>
      <c r="BE514" t="s">
        <v>88</v>
      </c>
      <c r="BF514">
        <v>6</v>
      </c>
      <c r="BG514" t="s">
        <v>413</v>
      </c>
      <c r="BH514" t="s">
        <v>597</v>
      </c>
      <c r="BI514" t="s">
        <v>353</v>
      </c>
      <c r="BJ514" t="s">
        <v>145</v>
      </c>
      <c r="BK514" t="s">
        <v>146</v>
      </c>
      <c r="BL514" t="s">
        <v>98</v>
      </c>
      <c r="BM514" t="s">
        <v>99</v>
      </c>
      <c r="BN514" t="s">
        <v>417</v>
      </c>
      <c r="BO514">
        <v>3</v>
      </c>
      <c r="BP514">
        <v>1</v>
      </c>
      <c r="BQ514" t="s">
        <v>101</v>
      </c>
      <c r="BR514" t="s">
        <v>101</v>
      </c>
      <c r="BS514" t="s">
        <v>102</v>
      </c>
      <c r="BT514" t="s">
        <v>102</v>
      </c>
      <c r="BU514" t="s">
        <v>102</v>
      </c>
      <c r="BV514" t="s">
        <v>101</v>
      </c>
      <c r="BW514" t="s">
        <v>102</v>
      </c>
      <c r="BX514" t="s">
        <v>101</v>
      </c>
      <c r="BY514">
        <v>5</v>
      </c>
      <c r="BZ514" t="s">
        <v>103</v>
      </c>
      <c r="CA514" t="s">
        <v>867</v>
      </c>
      <c r="CB514" t="s">
        <v>869</v>
      </c>
    </row>
    <row r="515" spans="1:80" x14ac:dyDescent="0.3">
      <c r="A515" s="2">
        <v>113</v>
      </c>
      <c r="B515" s="2" t="s">
        <v>806</v>
      </c>
      <c r="C515" s="2">
        <v>1</v>
      </c>
      <c r="D515" s="2">
        <v>113037</v>
      </c>
      <c r="E515" t="s">
        <v>870</v>
      </c>
      <c r="F515" t="s">
        <v>128</v>
      </c>
      <c r="G515" s="1">
        <v>12</v>
      </c>
      <c r="H515">
        <v>1</v>
      </c>
      <c r="I515">
        <v>1</v>
      </c>
      <c r="J515">
        <v>0</v>
      </c>
      <c r="K515">
        <v>0</v>
      </c>
      <c r="L515">
        <v>0</v>
      </c>
      <c r="M515">
        <v>0</v>
      </c>
      <c r="N515">
        <v>0</v>
      </c>
      <c r="O515">
        <v>36</v>
      </c>
      <c r="P515">
        <v>3</v>
      </c>
      <c r="Q515">
        <v>3</v>
      </c>
      <c r="R515">
        <v>5</v>
      </c>
      <c r="U515">
        <v>3</v>
      </c>
      <c r="W515" t="s">
        <v>83</v>
      </c>
      <c r="X515" t="s">
        <v>83</v>
      </c>
      <c r="Y515" t="s">
        <v>120</v>
      </c>
      <c r="Z515" t="s">
        <v>83</v>
      </c>
      <c r="AA515" t="s">
        <v>83</v>
      </c>
      <c r="AB515">
        <v>1.5</v>
      </c>
      <c r="AC515">
        <v>1</v>
      </c>
      <c r="AD515">
        <v>0</v>
      </c>
      <c r="AE515">
        <v>2</v>
      </c>
      <c r="AF515">
        <v>2</v>
      </c>
      <c r="AG515">
        <v>30</v>
      </c>
      <c r="AH515" t="s">
        <v>84</v>
      </c>
      <c r="AJ515">
        <v>10</v>
      </c>
      <c r="AK515" t="s">
        <v>85</v>
      </c>
      <c r="AM515">
        <v>30</v>
      </c>
      <c r="AN515" t="s">
        <v>108</v>
      </c>
      <c r="AP515">
        <v>20</v>
      </c>
      <c r="AQ515" t="s">
        <v>116</v>
      </c>
      <c r="AS515">
        <v>10</v>
      </c>
      <c r="AW515">
        <v>750</v>
      </c>
      <c r="AX515">
        <v>4</v>
      </c>
      <c r="AY515">
        <v>0</v>
      </c>
      <c r="AZ515" t="s">
        <v>139</v>
      </c>
      <c r="BA515" t="s">
        <v>143</v>
      </c>
      <c r="BB515" t="s">
        <v>91</v>
      </c>
      <c r="BC515" t="s">
        <v>88</v>
      </c>
      <c r="BD515" t="s">
        <v>196</v>
      </c>
      <c r="BE515" t="s">
        <v>89</v>
      </c>
      <c r="BF515">
        <v>6</v>
      </c>
      <c r="BG515" t="s">
        <v>413</v>
      </c>
      <c r="BH515" t="s">
        <v>597</v>
      </c>
      <c r="BI515" t="s">
        <v>353</v>
      </c>
      <c r="BJ515" t="s">
        <v>145</v>
      </c>
      <c r="BK515" t="s">
        <v>146</v>
      </c>
      <c r="BL515" t="s">
        <v>98</v>
      </c>
      <c r="BM515" t="s">
        <v>99</v>
      </c>
      <c r="BN515" t="s">
        <v>417</v>
      </c>
      <c r="BO515">
        <v>3</v>
      </c>
      <c r="BP515">
        <v>1</v>
      </c>
      <c r="BQ515" t="s">
        <v>102</v>
      </c>
      <c r="BR515" t="s">
        <v>101</v>
      </c>
      <c r="BS515" t="s">
        <v>101</v>
      </c>
      <c r="BT515" t="s">
        <v>101</v>
      </c>
      <c r="BU515" t="s">
        <v>102</v>
      </c>
      <c r="BV515" t="s">
        <v>102</v>
      </c>
      <c r="BW515" t="s">
        <v>101</v>
      </c>
      <c r="BX515" t="s">
        <v>102</v>
      </c>
      <c r="BY515">
        <v>4</v>
      </c>
      <c r="BZ515" t="s">
        <v>103</v>
      </c>
      <c r="CA515" t="s">
        <v>871</v>
      </c>
      <c r="CB515" t="s">
        <v>872</v>
      </c>
    </row>
    <row r="516" spans="1:80" x14ac:dyDescent="0.3">
      <c r="A516" s="2">
        <v>113</v>
      </c>
      <c r="B516" s="2" t="s">
        <v>806</v>
      </c>
      <c r="C516" s="2">
        <v>1</v>
      </c>
      <c r="D516" s="2">
        <v>113038</v>
      </c>
      <c r="E516" t="s">
        <v>870</v>
      </c>
      <c r="F516" t="s">
        <v>138</v>
      </c>
      <c r="G516" s="1">
        <v>8</v>
      </c>
      <c r="H516">
        <v>0</v>
      </c>
      <c r="I516">
        <v>0</v>
      </c>
      <c r="J516">
        <v>0</v>
      </c>
      <c r="K516">
        <v>0</v>
      </c>
      <c r="L516">
        <v>0</v>
      </c>
      <c r="M516">
        <v>0</v>
      </c>
      <c r="N516">
        <v>0</v>
      </c>
      <c r="O516">
        <v>24</v>
      </c>
      <c r="P516">
        <v>0</v>
      </c>
      <c r="Q516">
        <v>0</v>
      </c>
      <c r="R516">
        <v>5</v>
      </c>
      <c r="U516">
        <v>3</v>
      </c>
      <c r="W516" t="s">
        <v>83</v>
      </c>
      <c r="X516" t="s">
        <v>83</v>
      </c>
      <c r="Y516" t="s">
        <v>120</v>
      </c>
      <c r="Z516" t="s">
        <v>83</v>
      </c>
      <c r="AA516" t="s">
        <v>83</v>
      </c>
      <c r="AB516">
        <v>1.5</v>
      </c>
      <c r="AC516">
        <v>1</v>
      </c>
      <c r="AD516">
        <v>0</v>
      </c>
      <c r="AE516">
        <v>2</v>
      </c>
      <c r="AF516">
        <v>2</v>
      </c>
      <c r="AG516">
        <v>30</v>
      </c>
      <c r="AH516" t="s">
        <v>84</v>
      </c>
      <c r="AJ516">
        <v>10</v>
      </c>
      <c r="AK516" t="s">
        <v>85</v>
      </c>
      <c r="AM516">
        <v>30</v>
      </c>
      <c r="AN516" t="s">
        <v>108</v>
      </c>
      <c r="AP516">
        <v>20</v>
      </c>
      <c r="AQ516" t="s">
        <v>116</v>
      </c>
      <c r="AS516">
        <v>10</v>
      </c>
      <c r="AW516">
        <v>750</v>
      </c>
      <c r="AX516">
        <v>4</v>
      </c>
      <c r="AY516">
        <v>0</v>
      </c>
      <c r="AZ516" t="s">
        <v>139</v>
      </c>
      <c r="BA516" t="s">
        <v>143</v>
      </c>
      <c r="BB516" t="s">
        <v>91</v>
      </c>
      <c r="BC516" t="s">
        <v>88</v>
      </c>
      <c r="BD516" t="s">
        <v>196</v>
      </c>
      <c r="BE516" t="s">
        <v>89</v>
      </c>
      <c r="BF516">
        <v>6</v>
      </c>
      <c r="BG516" t="s">
        <v>413</v>
      </c>
      <c r="BH516" t="s">
        <v>597</v>
      </c>
      <c r="BI516" t="s">
        <v>353</v>
      </c>
      <c r="BJ516" t="s">
        <v>145</v>
      </c>
      <c r="BK516" t="s">
        <v>146</v>
      </c>
      <c r="BL516" t="s">
        <v>98</v>
      </c>
      <c r="BM516" t="s">
        <v>99</v>
      </c>
      <c r="BN516" t="s">
        <v>417</v>
      </c>
      <c r="BO516">
        <v>3</v>
      </c>
      <c r="BP516">
        <v>1</v>
      </c>
      <c r="BQ516" t="s">
        <v>102</v>
      </c>
      <c r="BR516" t="s">
        <v>101</v>
      </c>
      <c r="BS516" t="s">
        <v>101</v>
      </c>
      <c r="BT516" t="s">
        <v>101</v>
      </c>
      <c r="BU516" t="s">
        <v>102</v>
      </c>
      <c r="BV516" t="s">
        <v>102</v>
      </c>
      <c r="BW516" t="s">
        <v>101</v>
      </c>
      <c r="BX516" t="s">
        <v>102</v>
      </c>
      <c r="BY516">
        <v>4</v>
      </c>
      <c r="BZ516" t="s">
        <v>103</v>
      </c>
      <c r="CA516" t="s">
        <v>871</v>
      </c>
      <c r="CB516" t="s">
        <v>873</v>
      </c>
    </row>
    <row r="517" spans="1:80" x14ac:dyDescent="0.3">
      <c r="A517" s="2">
        <v>113</v>
      </c>
      <c r="B517" s="2" t="s">
        <v>806</v>
      </c>
      <c r="C517" s="2">
        <v>1</v>
      </c>
      <c r="D517" s="2">
        <v>113039</v>
      </c>
      <c r="E517" t="s">
        <v>870</v>
      </c>
      <c r="F517" t="s">
        <v>134</v>
      </c>
      <c r="G517" s="1">
        <v>7</v>
      </c>
      <c r="H517">
        <v>0</v>
      </c>
      <c r="I517">
        <v>0</v>
      </c>
      <c r="J517">
        <v>0</v>
      </c>
      <c r="K517">
        <v>0</v>
      </c>
      <c r="L517">
        <v>0</v>
      </c>
      <c r="M517">
        <v>0</v>
      </c>
      <c r="N517">
        <v>0</v>
      </c>
      <c r="O517">
        <v>21</v>
      </c>
      <c r="P517">
        <v>0</v>
      </c>
      <c r="Q517">
        <v>0</v>
      </c>
      <c r="R517">
        <v>5</v>
      </c>
      <c r="U517">
        <v>3</v>
      </c>
      <c r="W517" t="s">
        <v>83</v>
      </c>
      <c r="X517" t="s">
        <v>83</v>
      </c>
      <c r="Y517" t="s">
        <v>120</v>
      </c>
      <c r="Z517" t="s">
        <v>83</v>
      </c>
      <c r="AA517" t="s">
        <v>83</v>
      </c>
      <c r="AB517">
        <v>1.5</v>
      </c>
      <c r="AC517">
        <v>1</v>
      </c>
      <c r="AD517">
        <v>0</v>
      </c>
      <c r="AE517">
        <v>2</v>
      </c>
      <c r="AF517">
        <v>2</v>
      </c>
      <c r="AG517">
        <v>30</v>
      </c>
      <c r="AH517" t="s">
        <v>84</v>
      </c>
      <c r="AJ517">
        <v>10</v>
      </c>
      <c r="AK517" t="s">
        <v>85</v>
      </c>
      <c r="AM517">
        <v>30</v>
      </c>
      <c r="AN517" t="s">
        <v>108</v>
      </c>
      <c r="AP517">
        <v>20</v>
      </c>
      <c r="AQ517" t="s">
        <v>116</v>
      </c>
      <c r="AS517">
        <v>10</v>
      </c>
      <c r="AW517">
        <v>750</v>
      </c>
      <c r="AX517">
        <v>4</v>
      </c>
      <c r="AY517">
        <v>0</v>
      </c>
      <c r="AZ517" t="s">
        <v>139</v>
      </c>
      <c r="BA517" t="s">
        <v>143</v>
      </c>
      <c r="BB517" t="s">
        <v>91</v>
      </c>
      <c r="BC517" t="s">
        <v>88</v>
      </c>
      <c r="BD517" t="s">
        <v>196</v>
      </c>
      <c r="BE517" t="s">
        <v>89</v>
      </c>
      <c r="BF517">
        <v>6</v>
      </c>
      <c r="BG517" t="s">
        <v>413</v>
      </c>
      <c r="BH517" t="s">
        <v>597</v>
      </c>
      <c r="BI517" t="s">
        <v>353</v>
      </c>
      <c r="BJ517" t="s">
        <v>145</v>
      </c>
      <c r="BK517" t="s">
        <v>146</v>
      </c>
      <c r="BL517" t="s">
        <v>98</v>
      </c>
      <c r="BM517" t="s">
        <v>99</v>
      </c>
      <c r="BN517" t="s">
        <v>417</v>
      </c>
      <c r="BO517">
        <v>3</v>
      </c>
      <c r="BP517">
        <v>1</v>
      </c>
      <c r="BQ517" t="s">
        <v>102</v>
      </c>
      <c r="BR517" t="s">
        <v>101</v>
      </c>
      <c r="BS517" t="s">
        <v>101</v>
      </c>
      <c r="BT517" t="s">
        <v>101</v>
      </c>
      <c r="BU517" t="s">
        <v>102</v>
      </c>
      <c r="BV517" t="s">
        <v>102</v>
      </c>
      <c r="BW517" t="s">
        <v>101</v>
      </c>
      <c r="BX517" t="s">
        <v>102</v>
      </c>
      <c r="BY517">
        <v>4</v>
      </c>
      <c r="BZ517" t="s">
        <v>103</v>
      </c>
      <c r="CA517" t="s">
        <v>871</v>
      </c>
      <c r="CB517" t="s">
        <v>873</v>
      </c>
    </row>
    <row r="518" spans="1:80" x14ac:dyDescent="0.3">
      <c r="A518" s="2">
        <v>113</v>
      </c>
      <c r="B518" s="2" t="s">
        <v>806</v>
      </c>
      <c r="C518" s="2">
        <v>1</v>
      </c>
      <c r="D518" s="2">
        <v>113040</v>
      </c>
      <c r="E518" t="s">
        <v>724</v>
      </c>
      <c r="F518" t="s">
        <v>253</v>
      </c>
      <c r="G518" s="1">
        <v>51</v>
      </c>
      <c r="H518">
        <v>1</v>
      </c>
      <c r="I518">
        <v>0</v>
      </c>
      <c r="J518">
        <v>0</v>
      </c>
      <c r="K518">
        <v>0</v>
      </c>
      <c r="L518">
        <v>0</v>
      </c>
      <c r="M518">
        <v>0</v>
      </c>
      <c r="N518">
        <v>0</v>
      </c>
      <c r="O518">
        <v>153</v>
      </c>
      <c r="P518">
        <v>3</v>
      </c>
      <c r="Q518">
        <v>0</v>
      </c>
      <c r="S518">
        <v>4</v>
      </c>
      <c r="U518">
        <v>3</v>
      </c>
      <c r="V518">
        <v>3</v>
      </c>
      <c r="W518" t="s">
        <v>120</v>
      </c>
      <c r="X518" t="s">
        <v>83</v>
      </c>
      <c r="Y518" t="s">
        <v>83</v>
      </c>
      <c r="Z518" t="s">
        <v>83</v>
      </c>
      <c r="AA518" t="s">
        <v>83</v>
      </c>
      <c r="AB518">
        <v>0</v>
      </c>
      <c r="AC518">
        <v>2</v>
      </c>
      <c r="AD518">
        <v>1</v>
      </c>
      <c r="AE518">
        <v>2.25</v>
      </c>
      <c r="AF518">
        <v>2.25</v>
      </c>
      <c r="AG518">
        <v>40</v>
      </c>
      <c r="AH518" t="s">
        <v>84</v>
      </c>
      <c r="AJ518">
        <v>10</v>
      </c>
      <c r="AK518" t="s">
        <v>85</v>
      </c>
      <c r="AM518">
        <v>30</v>
      </c>
      <c r="AN518" t="s">
        <v>116</v>
      </c>
      <c r="AP518">
        <v>20</v>
      </c>
      <c r="AW518">
        <v>750</v>
      </c>
      <c r="AX518">
        <v>3</v>
      </c>
      <c r="AY518">
        <v>0</v>
      </c>
      <c r="AZ518" t="s">
        <v>90</v>
      </c>
      <c r="BA518" t="s">
        <v>89</v>
      </c>
      <c r="BB518" t="s">
        <v>139</v>
      </c>
      <c r="BC518" t="s">
        <v>88</v>
      </c>
      <c r="BD518" t="s">
        <v>91</v>
      </c>
      <c r="BE518" t="s">
        <v>92</v>
      </c>
      <c r="BF518">
        <v>5</v>
      </c>
      <c r="BG518" t="s">
        <v>413</v>
      </c>
      <c r="BH518" t="s">
        <v>597</v>
      </c>
      <c r="BI518" t="s">
        <v>808</v>
      </c>
      <c r="BJ518" t="s">
        <v>145</v>
      </c>
      <c r="BK518" t="s">
        <v>146</v>
      </c>
      <c r="BL518" t="s">
        <v>98</v>
      </c>
      <c r="BM518" t="s">
        <v>99</v>
      </c>
      <c r="BN518" t="s">
        <v>417</v>
      </c>
      <c r="BO518">
        <v>2</v>
      </c>
      <c r="BP518">
        <v>1</v>
      </c>
      <c r="BQ518" t="s">
        <v>101</v>
      </c>
      <c r="BR518" t="s">
        <v>102</v>
      </c>
      <c r="BS518" t="s">
        <v>101</v>
      </c>
      <c r="BT518" t="s">
        <v>101</v>
      </c>
      <c r="BU518" t="s">
        <v>102</v>
      </c>
      <c r="BV518" t="s">
        <v>101</v>
      </c>
      <c r="BW518" t="s">
        <v>102</v>
      </c>
      <c r="BX518" t="s">
        <v>102</v>
      </c>
      <c r="BY518">
        <v>5</v>
      </c>
      <c r="BZ518" t="s">
        <v>103</v>
      </c>
      <c r="CA518" t="s">
        <v>874</v>
      </c>
      <c r="CB518" t="s">
        <v>875</v>
      </c>
    </row>
    <row r="519" spans="1:80" x14ac:dyDescent="0.3">
      <c r="A519" s="2">
        <v>113</v>
      </c>
      <c r="B519" s="2" t="s">
        <v>806</v>
      </c>
      <c r="C519" s="2">
        <v>1</v>
      </c>
      <c r="D519" s="2">
        <v>113041</v>
      </c>
      <c r="E519" t="s">
        <v>724</v>
      </c>
      <c r="F519" t="s">
        <v>319</v>
      </c>
      <c r="G519" s="1">
        <v>35</v>
      </c>
      <c r="H519">
        <v>1</v>
      </c>
      <c r="I519">
        <v>0</v>
      </c>
      <c r="J519">
        <v>0</v>
      </c>
      <c r="K519">
        <v>0</v>
      </c>
      <c r="L519">
        <v>0</v>
      </c>
      <c r="M519">
        <v>0</v>
      </c>
      <c r="N519">
        <v>2</v>
      </c>
      <c r="O519">
        <v>105</v>
      </c>
      <c r="P519">
        <v>3</v>
      </c>
      <c r="Q519">
        <v>0</v>
      </c>
      <c r="S519">
        <v>4</v>
      </c>
      <c r="U519">
        <v>3</v>
      </c>
      <c r="V519">
        <v>3</v>
      </c>
      <c r="W519" t="s">
        <v>120</v>
      </c>
      <c r="X519" t="s">
        <v>83</v>
      </c>
      <c r="Y519" t="s">
        <v>83</v>
      </c>
      <c r="Z519" t="s">
        <v>83</v>
      </c>
      <c r="AA519" t="s">
        <v>83</v>
      </c>
      <c r="AB519">
        <v>0</v>
      </c>
      <c r="AC519">
        <v>2</v>
      </c>
      <c r="AD519">
        <v>1</v>
      </c>
      <c r="AE519">
        <v>2.25</v>
      </c>
      <c r="AF519">
        <v>2.25</v>
      </c>
      <c r="AG519">
        <v>40</v>
      </c>
      <c r="AH519" t="s">
        <v>84</v>
      </c>
      <c r="AJ519">
        <v>10</v>
      </c>
      <c r="AK519" t="s">
        <v>85</v>
      </c>
      <c r="AM519">
        <v>30</v>
      </c>
      <c r="AN519" t="s">
        <v>116</v>
      </c>
      <c r="AP519">
        <v>20</v>
      </c>
      <c r="AW519">
        <v>750</v>
      </c>
      <c r="AX519">
        <v>3</v>
      </c>
      <c r="AY519">
        <v>0</v>
      </c>
      <c r="AZ519" t="s">
        <v>90</v>
      </c>
      <c r="BA519" t="s">
        <v>89</v>
      </c>
      <c r="BB519" t="s">
        <v>139</v>
      </c>
      <c r="BC519" t="s">
        <v>88</v>
      </c>
      <c r="BD519" t="s">
        <v>91</v>
      </c>
      <c r="BE519" t="s">
        <v>92</v>
      </c>
      <c r="BF519">
        <v>5</v>
      </c>
      <c r="BG519" t="s">
        <v>413</v>
      </c>
      <c r="BH519" t="s">
        <v>597</v>
      </c>
      <c r="BI519" t="s">
        <v>808</v>
      </c>
      <c r="BJ519" t="s">
        <v>145</v>
      </c>
      <c r="BK519" t="s">
        <v>146</v>
      </c>
      <c r="BL519" t="s">
        <v>98</v>
      </c>
      <c r="BM519" t="s">
        <v>99</v>
      </c>
      <c r="BN519" t="s">
        <v>417</v>
      </c>
      <c r="BO519">
        <v>2</v>
      </c>
      <c r="BP519">
        <v>1</v>
      </c>
      <c r="BQ519" t="s">
        <v>101</v>
      </c>
      <c r="BR519" t="s">
        <v>102</v>
      </c>
      <c r="BS519" t="s">
        <v>101</v>
      </c>
      <c r="BT519" t="s">
        <v>101</v>
      </c>
      <c r="BU519" t="s">
        <v>102</v>
      </c>
      <c r="BV519" t="s">
        <v>101</v>
      </c>
      <c r="BW519" t="s">
        <v>102</v>
      </c>
      <c r="BX519" t="s">
        <v>102</v>
      </c>
      <c r="BY519">
        <v>5</v>
      </c>
      <c r="BZ519" t="s">
        <v>103</v>
      </c>
      <c r="CA519" t="s">
        <v>874</v>
      </c>
      <c r="CB519" t="s">
        <v>875</v>
      </c>
    </row>
    <row r="520" spans="1:80" x14ac:dyDescent="0.3">
      <c r="A520" s="2">
        <v>113</v>
      </c>
      <c r="B520" s="2" t="s">
        <v>806</v>
      </c>
      <c r="C520" s="2">
        <v>1</v>
      </c>
      <c r="D520" s="2">
        <v>113042</v>
      </c>
      <c r="E520" t="s">
        <v>876</v>
      </c>
      <c r="F520" t="s">
        <v>219</v>
      </c>
      <c r="G520" s="1">
        <v>18</v>
      </c>
      <c r="H520">
        <v>1</v>
      </c>
      <c r="I520">
        <v>1</v>
      </c>
      <c r="J520">
        <v>0</v>
      </c>
      <c r="K520">
        <v>0</v>
      </c>
      <c r="L520">
        <v>0</v>
      </c>
      <c r="M520">
        <v>0</v>
      </c>
      <c r="N520">
        <v>0</v>
      </c>
      <c r="O520">
        <v>54</v>
      </c>
      <c r="P520">
        <v>3</v>
      </c>
      <c r="Q520">
        <v>3</v>
      </c>
      <c r="V520">
        <v>3</v>
      </c>
      <c r="W520" t="s">
        <v>83</v>
      </c>
      <c r="X520" t="s">
        <v>83</v>
      </c>
      <c r="Y520" t="s">
        <v>83</v>
      </c>
      <c r="Z520" t="s">
        <v>83</v>
      </c>
      <c r="AA520" t="s">
        <v>120</v>
      </c>
      <c r="AB520">
        <v>1</v>
      </c>
      <c r="AC520">
        <v>1</v>
      </c>
      <c r="AD520">
        <v>0</v>
      </c>
      <c r="AE520">
        <v>2</v>
      </c>
      <c r="AF520">
        <v>2</v>
      </c>
      <c r="AG520">
        <v>40</v>
      </c>
      <c r="AH520" t="s">
        <v>84</v>
      </c>
      <c r="AJ520">
        <v>10</v>
      </c>
      <c r="AK520" t="s">
        <v>85</v>
      </c>
      <c r="AM520">
        <v>50</v>
      </c>
      <c r="AW520">
        <v>500</v>
      </c>
      <c r="AX520">
        <v>2</v>
      </c>
      <c r="AY520">
        <v>0</v>
      </c>
      <c r="AZ520" t="s">
        <v>143</v>
      </c>
      <c r="BA520" t="s">
        <v>88</v>
      </c>
      <c r="BB520" t="s">
        <v>89</v>
      </c>
      <c r="BC520" t="s">
        <v>90</v>
      </c>
      <c r="BD520" t="s">
        <v>91</v>
      </c>
      <c r="BE520" t="s">
        <v>87</v>
      </c>
      <c r="BF520">
        <v>6</v>
      </c>
      <c r="BG520" t="s">
        <v>413</v>
      </c>
      <c r="BJ520" t="s">
        <v>145</v>
      </c>
      <c r="BK520" t="s">
        <v>146</v>
      </c>
      <c r="BL520" t="s">
        <v>98</v>
      </c>
      <c r="BM520" t="s">
        <v>99</v>
      </c>
      <c r="BN520" t="s">
        <v>417</v>
      </c>
      <c r="BO520">
        <v>3</v>
      </c>
      <c r="BP520">
        <v>1</v>
      </c>
      <c r="BQ520" t="s">
        <v>102</v>
      </c>
      <c r="BR520" t="s">
        <v>101</v>
      </c>
      <c r="BS520" t="s">
        <v>101</v>
      </c>
      <c r="BT520" t="s">
        <v>101</v>
      </c>
      <c r="BU520" t="s">
        <v>102</v>
      </c>
      <c r="BV520" t="s">
        <v>102</v>
      </c>
      <c r="BW520" t="s">
        <v>102</v>
      </c>
      <c r="BX520" t="s">
        <v>101</v>
      </c>
      <c r="BY520">
        <v>5</v>
      </c>
      <c r="BZ520" t="s">
        <v>103</v>
      </c>
      <c r="CA520" t="s">
        <v>877</v>
      </c>
      <c r="CB520" t="s">
        <v>878</v>
      </c>
    </row>
    <row r="521" spans="1:80" x14ac:dyDescent="0.3">
      <c r="A521" s="2">
        <v>113</v>
      </c>
      <c r="B521" s="2" t="s">
        <v>806</v>
      </c>
      <c r="C521" s="2">
        <v>1</v>
      </c>
      <c r="D521" s="2">
        <v>113043</v>
      </c>
      <c r="E521" t="s">
        <v>879</v>
      </c>
      <c r="F521" t="s">
        <v>128</v>
      </c>
      <c r="G521" s="1">
        <v>14</v>
      </c>
      <c r="H521">
        <v>1</v>
      </c>
      <c r="I521">
        <v>1</v>
      </c>
      <c r="J521">
        <v>0</v>
      </c>
      <c r="K521">
        <v>0</v>
      </c>
      <c r="L521">
        <v>0</v>
      </c>
      <c r="M521">
        <v>0</v>
      </c>
      <c r="N521">
        <v>0</v>
      </c>
      <c r="O521">
        <v>42</v>
      </c>
      <c r="P521">
        <v>3</v>
      </c>
      <c r="Q521">
        <v>3</v>
      </c>
      <c r="R521">
        <v>6</v>
      </c>
      <c r="S521">
        <v>4</v>
      </c>
      <c r="V521">
        <v>3</v>
      </c>
      <c r="W521" t="s">
        <v>83</v>
      </c>
      <c r="X521" t="s">
        <v>83</v>
      </c>
      <c r="Y521" t="s">
        <v>120</v>
      </c>
      <c r="Z521" t="s">
        <v>83</v>
      </c>
      <c r="AA521" t="s">
        <v>83</v>
      </c>
      <c r="AB521">
        <v>3</v>
      </c>
      <c r="AC521">
        <v>2</v>
      </c>
      <c r="AD521">
        <v>0</v>
      </c>
      <c r="AE521">
        <v>0</v>
      </c>
      <c r="AF521">
        <v>6</v>
      </c>
      <c r="AG521">
        <v>30</v>
      </c>
      <c r="AH521" t="s">
        <v>84</v>
      </c>
      <c r="AJ521">
        <v>20</v>
      </c>
      <c r="AK521" t="s">
        <v>85</v>
      </c>
      <c r="AM521">
        <v>20</v>
      </c>
      <c r="AN521" t="s">
        <v>108</v>
      </c>
      <c r="AP521">
        <v>15</v>
      </c>
      <c r="AQ521" t="s">
        <v>116</v>
      </c>
      <c r="AS521">
        <v>15</v>
      </c>
      <c r="AW521">
        <v>750</v>
      </c>
      <c r="AX521">
        <v>4</v>
      </c>
      <c r="AY521">
        <v>0</v>
      </c>
      <c r="AZ521" t="s">
        <v>139</v>
      </c>
      <c r="BA521" t="s">
        <v>88</v>
      </c>
      <c r="BB521" t="s">
        <v>91</v>
      </c>
      <c r="BC521" t="s">
        <v>90</v>
      </c>
      <c r="BD521" t="s">
        <v>89</v>
      </c>
      <c r="BE521" t="s">
        <v>92</v>
      </c>
      <c r="BF521">
        <v>5</v>
      </c>
      <c r="BG521" t="s">
        <v>413</v>
      </c>
      <c r="BH521" t="s">
        <v>597</v>
      </c>
      <c r="BI521" t="s">
        <v>353</v>
      </c>
      <c r="BJ521" t="s">
        <v>145</v>
      </c>
      <c r="BK521" t="s">
        <v>146</v>
      </c>
      <c r="BL521" t="s">
        <v>98</v>
      </c>
      <c r="BM521" t="s">
        <v>99</v>
      </c>
      <c r="BN521" t="s">
        <v>417</v>
      </c>
      <c r="BO521">
        <v>3</v>
      </c>
      <c r="BP521">
        <v>1</v>
      </c>
      <c r="BQ521" t="s">
        <v>101</v>
      </c>
      <c r="BR521" t="s">
        <v>101</v>
      </c>
      <c r="BS521" t="s">
        <v>102</v>
      </c>
      <c r="BT521" t="s">
        <v>102</v>
      </c>
      <c r="BU521" t="s">
        <v>102</v>
      </c>
      <c r="BV521" t="s">
        <v>101</v>
      </c>
      <c r="BW521" t="s">
        <v>102</v>
      </c>
      <c r="BX521" t="s">
        <v>101</v>
      </c>
      <c r="BY521">
        <v>5</v>
      </c>
      <c r="BZ521" t="s">
        <v>103</v>
      </c>
      <c r="CA521" t="s">
        <v>880</v>
      </c>
      <c r="CB521" t="s">
        <v>881</v>
      </c>
    </row>
    <row r="522" spans="1:80" x14ac:dyDescent="0.3">
      <c r="A522" s="2">
        <v>113</v>
      </c>
      <c r="B522" s="2" t="s">
        <v>806</v>
      </c>
      <c r="C522" s="2">
        <v>1</v>
      </c>
      <c r="D522" s="2">
        <v>113044</v>
      </c>
      <c r="E522" t="s">
        <v>879</v>
      </c>
      <c r="F522" t="s">
        <v>253</v>
      </c>
      <c r="G522" s="1">
        <v>2</v>
      </c>
      <c r="H522">
        <v>0</v>
      </c>
      <c r="I522">
        <v>0</v>
      </c>
      <c r="J522">
        <v>0</v>
      </c>
      <c r="K522">
        <v>0</v>
      </c>
      <c r="L522">
        <v>0</v>
      </c>
      <c r="M522">
        <v>0</v>
      </c>
      <c r="N522">
        <v>0</v>
      </c>
      <c r="O522">
        <v>6</v>
      </c>
      <c r="P522">
        <v>0</v>
      </c>
      <c r="Q522">
        <v>0</v>
      </c>
      <c r="R522">
        <v>6</v>
      </c>
      <c r="S522">
        <v>4</v>
      </c>
      <c r="V522">
        <v>3</v>
      </c>
      <c r="W522" t="s">
        <v>83</v>
      </c>
      <c r="X522" t="s">
        <v>83</v>
      </c>
      <c r="Y522" t="s">
        <v>120</v>
      </c>
      <c r="Z522" t="s">
        <v>83</v>
      </c>
      <c r="AA522" t="s">
        <v>83</v>
      </c>
      <c r="AB522">
        <v>3</v>
      </c>
      <c r="AC522">
        <v>2</v>
      </c>
      <c r="AD522">
        <v>0</v>
      </c>
      <c r="AE522">
        <v>0</v>
      </c>
      <c r="AF522">
        <v>6</v>
      </c>
      <c r="AG522">
        <v>30</v>
      </c>
      <c r="AH522" t="s">
        <v>84</v>
      </c>
      <c r="AJ522">
        <v>20</v>
      </c>
      <c r="AK522" t="s">
        <v>85</v>
      </c>
      <c r="AM522">
        <v>20</v>
      </c>
      <c r="AN522" t="s">
        <v>108</v>
      </c>
      <c r="AP522">
        <v>15</v>
      </c>
      <c r="AQ522" t="s">
        <v>116</v>
      </c>
      <c r="AS522">
        <v>15</v>
      </c>
      <c r="AW522">
        <v>750</v>
      </c>
      <c r="AX522">
        <v>4</v>
      </c>
      <c r="AY522">
        <v>0</v>
      </c>
      <c r="AZ522" t="s">
        <v>139</v>
      </c>
      <c r="BA522" t="s">
        <v>88</v>
      </c>
      <c r="BB522" t="s">
        <v>91</v>
      </c>
      <c r="BC522" t="s">
        <v>90</v>
      </c>
      <c r="BD522" t="s">
        <v>89</v>
      </c>
      <c r="BE522" t="s">
        <v>92</v>
      </c>
      <c r="BF522">
        <v>5</v>
      </c>
      <c r="BG522" t="s">
        <v>413</v>
      </c>
      <c r="BH522" t="s">
        <v>597</v>
      </c>
      <c r="BI522" t="s">
        <v>353</v>
      </c>
      <c r="BJ522" t="s">
        <v>145</v>
      </c>
      <c r="BK522" t="s">
        <v>146</v>
      </c>
      <c r="BL522" t="s">
        <v>98</v>
      </c>
      <c r="BM522" t="s">
        <v>99</v>
      </c>
      <c r="BN522" t="s">
        <v>417</v>
      </c>
      <c r="BO522">
        <v>3</v>
      </c>
      <c r="BP522">
        <v>1</v>
      </c>
      <c r="BQ522" t="s">
        <v>101</v>
      </c>
      <c r="BR522" t="s">
        <v>101</v>
      </c>
      <c r="BS522" t="s">
        <v>102</v>
      </c>
      <c r="BT522" t="s">
        <v>102</v>
      </c>
      <c r="BU522" t="s">
        <v>102</v>
      </c>
      <c r="BV522" t="s">
        <v>101</v>
      </c>
      <c r="BW522" t="s">
        <v>102</v>
      </c>
      <c r="BX522" t="s">
        <v>101</v>
      </c>
      <c r="BY522">
        <v>5</v>
      </c>
      <c r="BZ522" t="s">
        <v>103</v>
      </c>
      <c r="CA522" t="s">
        <v>880</v>
      </c>
      <c r="CB522" t="s">
        <v>882</v>
      </c>
    </row>
    <row r="523" spans="1:80" x14ac:dyDescent="0.3">
      <c r="A523" s="2">
        <v>113</v>
      </c>
      <c r="B523" s="2" t="s">
        <v>806</v>
      </c>
      <c r="C523" s="2">
        <v>1</v>
      </c>
      <c r="D523" s="2">
        <v>113045</v>
      </c>
      <c r="E523" t="s">
        <v>879</v>
      </c>
      <c r="F523" t="s">
        <v>319</v>
      </c>
      <c r="G523" s="1">
        <v>8</v>
      </c>
      <c r="H523">
        <v>0</v>
      </c>
      <c r="I523">
        <v>0</v>
      </c>
      <c r="J523">
        <v>0</v>
      </c>
      <c r="K523">
        <v>0</v>
      </c>
      <c r="L523">
        <v>0</v>
      </c>
      <c r="M523">
        <v>0</v>
      </c>
      <c r="N523">
        <v>1</v>
      </c>
      <c r="O523">
        <v>24</v>
      </c>
      <c r="P523">
        <v>0</v>
      </c>
      <c r="Q523">
        <v>0</v>
      </c>
      <c r="R523">
        <v>6</v>
      </c>
      <c r="S523">
        <v>4</v>
      </c>
      <c r="U523">
        <v>3</v>
      </c>
      <c r="W523" t="s">
        <v>83</v>
      </c>
      <c r="X523" t="s">
        <v>83</v>
      </c>
      <c r="Y523" t="s">
        <v>120</v>
      </c>
      <c r="Z523" t="s">
        <v>83</v>
      </c>
      <c r="AA523" t="s">
        <v>83</v>
      </c>
      <c r="AB523">
        <v>3</v>
      </c>
      <c r="AC523">
        <v>2</v>
      </c>
      <c r="AD523">
        <v>0</v>
      </c>
      <c r="AE523">
        <v>6</v>
      </c>
      <c r="AF523">
        <v>0</v>
      </c>
      <c r="AG523">
        <v>30</v>
      </c>
      <c r="AH523" t="s">
        <v>84</v>
      </c>
      <c r="AJ523">
        <v>20</v>
      </c>
      <c r="AK523" t="s">
        <v>85</v>
      </c>
      <c r="AM523">
        <v>20</v>
      </c>
      <c r="AN523" t="s">
        <v>108</v>
      </c>
      <c r="AP523">
        <v>15</v>
      </c>
      <c r="AQ523" t="s">
        <v>116</v>
      </c>
      <c r="AS523">
        <v>15</v>
      </c>
      <c r="AW523">
        <v>750</v>
      </c>
      <c r="AX523">
        <v>4</v>
      </c>
      <c r="AY523">
        <v>0</v>
      </c>
      <c r="AZ523" t="s">
        <v>139</v>
      </c>
      <c r="BA523" t="s">
        <v>88</v>
      </c>
      <c r="BB523" t="s">
        <v>91</v>
      </c>
      <c r="BC523" t="s">
        <v>90</v>
      </c>
      <c r="BD523" t="s">
        <v>89</v>
      </c>
      <c r="BE523" t="s">
        <v>92</v>
      </c>
      <c r="BF523">
        <v>5</v>
      </c>
      <c r="BG523" t="s">
        <v>413</v>
      </c>
      <c r="BH523" t="s">
        <v>597</v>
      </c>
      <c r="BI523" t="s">
        <v>353</v>
      </c>
      <c r="BJ523" t="s">
        <v>145</v>
      </c>
      <c r="BK523" t="s">
        <v>146</v>
      </c>
      <c r="BL523" t="s">
        <v>98</v>
      </c>
      <c r="BM523" t="s">
        <v>99</v>
      </c>
      <c r="BN523" t="s">
        <v>417</v>
      </c>
      <c r="BO523">
        <v>3</v>
      </c>
      <c r="BP523">
        <v>1</v>
      </c>
      <c r="BQ523" t="s">
        <v>101</v>
      </c>
      <c r="BR523" t="s">
        <v>101</v>
      </c>
      <c r="BS523" t="s">
        <v>102</v>
      </c>
      <c r="BT523" t="s">
        <v>102</v>
      </c>
      <c r="BU523" t="s">
        <v>102</v>
      </c>
      <c r="BV523" t="s">
        <v>101</v>
      </c>
      <c r="BW523" t="s">
        <v>102</v>
      </c>
      <c r="BX523" t="s">
        <v>101</v>
      </c>
      <c r="BY523">
        <v>5</v>
      </c>
      <c r="BZ523" t="s">
        <v>103</v>
      </c>
      <c r="CA523" t="s">
        <v>883</v>
      </c>
      <c r="CB523" t="s">
        <v>882</v>
      </c>
    </row>
    <row r="524" spans="1:80" x14ac:dyDescent="0.3">
      <c r="A524" s="2">
        <v>113</v>
      </c>
      <c r="B524" s="2" t="s">
        <v>806</v>
      </c>
      <c r="C524" s="2">
        <v>1</v>
      </c>
      <c r="D524" s="2">
        <v>113046</v>
      </c>
      <c r="E524" t="s">
        <v>884</v>
      </c>
      <c r="F524" t="s">
        <v>119</v>
      </c>
      <c r="G524" s="1">
        <v>13</v>
      </c>
      <c r="H524">
        <v>1</v>
      </c>
      <c r="I524">
        <v>1</v>
      </c>
      <c r="J524">
        <v>0</v>
      </c>
      <c r="K524">
        <v>0</v>
      </c>
      <c r="L524">
        <v>0</v>
      </c>
      <c r="M524">
        <v>0</v>
      </c>
      <c r="N524">
        <v>0</v>
      </c>
      <c r="O524">
        <v>39</v>
      </c>
      <c r="P524">
        <v>3</v>
      </c>
      <c r="Q524">
        <v>3</v>
      </c>
      <c r="T524">
        <v>6</v>
      </c>
      <c r="U524">
        <v>4</v>
      </c>
      <c r="V524">
        <v>3</v>
      </c>
      <c r="W524" t="s">
        <v>120</v>
      </c>
      <c r="X524" t="s">
        <v>83</v>
      </c>
      <c r="Y524" t="s">
        <v>83</v>
      </c>
      <c r="Z524" t="s">
        <v>83</v>
      </c>
      <c r="AA524" t="s">
        <v>83</v>
      </c>
      <c r="AB524">
        <v>0</v>
      </c>
      <c r="AC524">
        <v>1.5</v>
      </c>
      <c r="AD524">
        <v>1.5</v>
      </c>
      <c r="AE524">
        <v>2.5</v>
      </c>
      <c r="AF524">
        <v>2.5</v>
      </c>
      <c r="AG524">
        <v>20</v>
      </c>
      <c r="AH524" t="s">
        <v>84</v>
      </c>
      <c r="AJ524">
        <v>20</v>
      </c>
      <c r="AK524" t="s">
        <v>85</v>
      </c>
      <c r="AM524">
        <v>20</v>
      </c>
      <c r="AN524" t="s">
        <v>108</v>
      </c>
      <c r="AP524">
        <v>20</v>
      </c>
      <c r="AQ524" t="s">
        <v>116</v>
      </c>
      <c r="AS524">
        <v>20</v>
      </c>
      <c r="AW524">
        <v>750</v>
      </c>
      <c r="AX524">
        <v>4</v>
      </c>
      <c r="AY524">
        <v>0</v>
      </c>
      <c r="AZ524" t="s">
        <v>139</v>
      </c>
      <c r="BA524" t="s">
        <v>90</v>
      </c>
      <c r="BB524" t="s">
        <v>89</v>
      </c>
      <c r="BC524" t="s">
        <v>87</v>
      </c>
      <c r="BD524" t="s">
        <v>88</v>
      </c>
      <c r="BE524" t="s">
        <v>143</v>
      </c>
      <c r="BF524">
        <v>6</v>
      </c>
      <c r="BG524" t="s">
        <v>413</v>
      </c>
      <c r="BH524" t="s">
        <v>597</v>
      </c>
      <c r="BI524" t="s">
        <v>353</v>
      </c>
      <c r="BJ524" t="s">
        <v>145</v>
      </c>
      <c r="BK524" t="s">
        <v>146</v>
      </c>
      <c r="BL524" t="s">
        <v>98</v>
      </c>
      <c r="BM524" t="s">
        <v>99</v>
      </c>
      <c r="BN524" t="s">
        <v>417</v>
      </c>
      <c r="BO524">
        <v>3</v>
      </c>
      <c r="BP524">
        <v>1</v>
      </c>
      <c r="BQ524" t="s">
        <v>102</v>
      </c>
      <c r="BR524" t="s">
        <v>101</v>
      </c>
      <c r="BS524" t="s">
        <v>101</v>
      </c>
      <c r="BT524" t="s">
        <v>101</v>
      </c>
      <c r="BU524" t="s">
        <v>102</v>
      </c>
      <c r="BV524" t="s">
        <v>101</v>
      </c>
      <c r="BW524" t="s">
        <v>102</v>
      </c>
      <c r="BX524" t="s">
        <v>102</v>
      </c>
      <c r="BY524">
        <v>3</v>
      </c>
      <c r="BZ524" t="s">
        <v>103</v>
      </c>
      <c r="CA524" t="s">
        <v>885</v>
      </c>
      <c r="CB524" t="s">
        <v>886</v>
      </c>
    </row>
    <row r="525" spans="1:80" x14ac:dyDescent="0.3">
      <c r="A525" s="2">
        <v>113</v>
      </c>
      <c r="B525" s="2" t="s">
        <v>806</v>
      </c>
      <c r="C525" s="2">
        <v>1</v>
      </c>
      <c r="D525" s="2">
        <v>113047</v>
      </c>
      <c r="E525" t="s">
        <v>884</v>
      </c>
      <c r="F525" t="s">
        <v>110</v>
      </c>
      <c r="G525" s="1">
        <v>4</v>
      </c>
      <c r="H525">
        <v>0</v>
      </c>
      <c r="I525">
        <v>0</v>
      </c>
      <c r="J525">
        <v>0</v>
      </c>
      <c r="K525">
        <v>0</v>
      </c>
      <c r="L525">
        <v>0</v>
      </c>
      <c r="M525">
        <v>0</v>
      </c>
      <c r="N525">
        <v>0</v>
      </c>
      <c r="O525">
        <v>12</v>
      </c>
      <c r="P525">
        <v>0</v>
      </c>
      <c r="Q525">
        <v>0</v>
      </c>
      <c r="T525">
        <v>6</v>
      </c>
      <c r="U525">
        <v>4</v>
      </c>
      <c r="V525">
        <v>3</v>
      </c>
      <c r="W525" t="s">
        <v>120</v>
      </c>
      <c r="X525" t="s">
        <v>83</v>
      </c>
      <c r="Y525" t="s">
        <v>83</v>
      </c>
      <c r="Z525" t="s">
        <v>83</v>
      </c>
      <c r="AA525" t="s">
        <v>83</v>
      </c>
      <c r="AB525">
        <v>0</v>
      </c>
      <c r="AC525">
        <v>1.5</v>
      </c>
      <c r="AD525">
        <v>1.5</v>
      </c>
      <c r="AE525">
        <v>2.5</v>
      </c>
      <c r="AF525">
        <v>2.5</v>
      </c>
      <c r="AG525">
        <v>30</v>
      </c>
      <c r="AH525" t="s">
        <v>84</v>
      </c>
      <c r="AJ525">
        <v>20</v>
      </c>
      <c r="AK525" t="s">
        <v>85</v>
      </c>
      <c r="AM525">
        <v>20</v>
      </c>
      <c r="AN525" t="s">
        <v>108</v>
      </c>
      <c r="AP525">
        <v>30</v>
      </c>
      <c r="AW525">
        <v>750</v>
      </c>
      <c r="AX525">
        <v>3</v>
      </c>
      <c r="AY525">
        <v>0</v>
      </c>
      <c r="AZ525" t="s">
        <v>139</v>
      </c>
      <c r="BA525" t="s">
        <v>90</v>
      </c>
      <c r="BB525" t="s">
        <v>89</v>
      </c>
      <c r="BC525" t="s">
        <v>87</v>
      </c>
      <c r="BD525" t="s">
        <v>88</v>
      </c>
      <c r="BE525" t="s">
        <v>143</v>
      </c>
      <c r="BF525">
        <v>6</v>
      </c>
      <c r="BG525" t="s">
        <v>413</v>
      </c>
      <c r="BH525" t="s">
        <v>597</v>
      </c>
      <c r="BI525" t="s">
        <v>353</v>
      </c>
      <c r="BJ525" t="s">
        <v>145</v>
      </c>
      <c r="BK525" t="s">
        <v>146</v>
      </c>
      <c r="BL525" t="s">
        <v>98</v>
      </c>
      <c r="BM525" t="s">
        <v>99</v>
      </c>
      <c r="BN525" t="s">
        <v>417</v>
      </c>
      <c r="BO525">
        <v>3</v>
      </c>
      <c r="BP525">
        <v>1</v>
      </c>
      <c r="BQ525" t="s">
        <v>102</v>
      </c>
      <c r="BR525" t="s">
        <v>101</v>
      </c>
      <c r="BS525" t="s">
        <v>101</v>
      </c>
      <c r="BT525" t="s">
        <v>101</v>
      </c>
      <c r="BU525" t="s">
        <v>102</v>
      </c>
      <c r="BV525" t="s">
        <v>101</v>
      </c>
      <c r="BW525" t="s">
        <v>102</v>
      </c>
      <c r="BX525" t="s">
        <v>102</v>
      </c>
      <c r="BY525">
        <v>3</v>
      </c>
      <c r="BZ525" t="s">
        <v>103</v>
      </c>
      <c r="CA525" t="s">
        <v>831</v>
      </c>
      <c r="CB525" t="s">
        <v>887</v>
      </c>
    </row>
    <row r="526" spans="1:80" x14ac:dyDescent="0.3">
      <c r="A526" s="2">
        <v>113</v>
      </c>
      <c r="B526" s="2" t="s">
        <v>806</v>
      </c>
      <c r="C526" s="2">
        <v>1</v>
      </c>
      <c r="D526" s="2">
        <v>113048</v>
      </c>
      <c r="E526" t="s">
        <v>884</v>
      </c>
      <c r="F526" t="s">
        <v>130</v>
      </c>
      <c r="G526" s="1">
        <v>11</v>
      </c>
      <c r="H526">
        <v>0</v>
      </c>
      <c r="I526">
        <v>0</v>
      </c>
      <c r="J526">
        <v>0</v>
      </c>
      <c r="K526">
        <v>0</v>
      </c>
      <c r="L526">
        <v>0</v>
      </c>
      <c r="M526">
        <v>0</v>
      </c>
      <c r="N526">
        <v>0</v>
      </c>
      <c r="O526">
        <v>33</v>
      </c>
      <c r="P526">
        <v>0</v>
      </c>
      <c r="Q526">
        <v>0</v>
      </c>
      <c r="T526">
        <v>6</v>
      </c>
      <c r="U526">
        <v>3</v>
      </c>
      <c r="W526" t="s">
        <v>120</v>
      </c>
      <c r="X526" t="s">
        <v>83</v>
      </c>
      <c r="Y526" t="s">
        <v>83</v>
      </c>
      <c r="Z526" t="s">
        <v>83</v>
      </c>
      <c r="AA526" t="s">
        <v>83</v>
      </c>
      <c r="AB526">
        <v>0</v>
      </c>
      <c r="AC526">
        <v>1.5</v>
      </c>
      <c r="AD526">
        <v>1.5</v>
      </c>
      <c r="AE526">
        <v>2.5</v>
      </c>
      <c r="AF526">
        <v>2.5</v>
      </c>
      <c r="AG526">
        <v>30</v>
      </c>
      <c r="AH526" t="s">
        <v>84</v>
      </c>
      <c r="AJ526">
        <v>20</v>
      </c>
      <c r="AK526" t="s">
        <v>85</v>
      </c>
      <c r="AM526">
        <v>20</v>
      </c>
      <c r="AN526" t="s">
        <v>108</v>
      </c>
      <c r="AP526">
        <v>30</v>
      </c>
      <c r="AW526">
        <v>750</v>
      </c>
      <c r="AX526">
        <v>3</v>
      </c>
      <c r="AY526">
        <v>0</v>
      </c>
      <c r="AZ526" t="s">
        <v>139</v>
      </c>
      <c r="BA526" t="s">
        <v>143</v>
      </c>
      <c r="BB526" t="s">
        <v>89</v>
      </c>
      <c r="BC526" t="s">
        <v>87</v>
      </c>
      <c r="BD526" t="s">
        <v>90</v>
      </c>
      <c r="BE526" t="s">
        <v>88</v>
      </c>
      <c r="BF526">
        <v>6</v>
      </c>
      <c r="BG526" t="s">
        <v>413</v>
      </c>
      <c r="BH526" t="s">
        <v>597</v>
      </c>
      <c r="BI526" t="s">
        <v>353</v>
      </c>
      <c r="BJ526" t="s">
        <v>145</v>
      </c>
      <c r="BK526" t="s">
        <v>146</v>
      </c>
      <c r="BL526" t="s">
        <v>98</v>
      </c>
      <c r="BM526" t="s">
        <v>99</v>
      </c>
      <c r="BN526" t="s">
        <v>417</v>
      </c>
      <c r="BO526">
        <v>3</v>
      </c>
      <c r="BP526">
        <v>1</v>
      </c>
      <c r="BQ526" t="s">
        <v>102</v>
      </c>
      <c r="BR526" t="s">
        <v>101</v>
      </c>
      <c r="BS526" t="s">
        <v>101</v>
      </c>
      <c r="BT526" t="s">
        <v>101</v>
      </c>
      <c r="BU526" t="s">
        <v>102</v>
      </c>
      <c r="BV526" t="s">
        <v>101</v>
      </c>
      <c r="BW526" t="s">
        <v>102</v>
      </c>
      <c r="BX526" t="s">
        <v>102</v>
      </c>
      <c r="BY526">
        <v>3</v>
      </c>
      <c r="BZ526" t="s">
        <v>103</v>
      </c>
      <c r="CA526" t="s">
        <v>831</v>
      </c>
      <c r="CB526" t="s">
        <v>887</v>
      </c>
    </row>
    <row r="527" spans="1:80" x14ac:dyDescent="0.3">
      <c r="A527" s="2">
        <v>113</v>
      </c>
      <c r="B527" s="2" t="s">
        <v>806</v>
      </c>
      <c r="C527" s="2">
        <v>1</v>
      </c>
      <c r="D527" s="2">
        <v>113049</v>
      </c>
      <c r="E527" t="s">
        <v>888</v>
      </c>
      <c r="F527" t="s">
        <v>119</v>
      </c>
      <c r="G527" s="1">
        <v>37</v>
      </c>
      <c r="H527">
        <v>1</v>
      </c>
      <c r="I527">
        <v>1</v>
      </c>
      <c r="J527">
        <v>0</v>
      </c>
      <c r="K527">
        <v>0</v>
      </c>
      <c r="L527">
        <v>0</v>
      </c>
      <c r="M527">
        <v>0</v>
      </c>
      <c r="N527">
        <v>1</v>
      </c>
      <c r="O527">
        <v>111</v>
      </c>
      <c r="P527">
        <v>3</v>
      </c>
      <c r="Q527">
        <v>3</v>
      </c>
      <c r="R527">
        <v>6</v>
      </c>
      <c r="T527">
        <v>5</v>
      </c>
      <c r="U527">
        <v>4</v>
      </c>
      <c r="V527">
        <v>3</v>
      </c>
      <c r="W527" t="s">
        <v>83</v>
      </c>
      <c r="X527" t="s">
        <v>120</v>
      </c>
      <c r="Y527" t="s">
        <v>83</v>
      </c>
      <c r="Z527" t="s">
        <v>83</v>
      </c>
      <c r="AA527" t="s">
        <v>83</v>
      </c>
      <c r="AB527">
        <v>0</v>
      </c>
      <c r="AC527">
        <v>0</v>
      </c>
      <c r="AD527">
        <v>2</v>
      </c>
      <c r="AE527">
        <v>4</v>
      </c>
      <c r="AF527">
        <v>3</v>
      </c>
      <c r="AG527">
        <v>30</v>
      </c>
      <c r="AH527" t="s">
        <v>84</v>
      </c>
      <c r="AJ527">
        <v>20</v>
      </c>
      <c r="AK527" t="s">
        <v>85</v>
      </c>
      <c r="AM527">
        <v>20</v>
      </c>
      <c r="AN527" t="s">
        <v>108</v>
      </c>
      <c r="AP527">
        <v>15</v>
      </c>
      <c r="AQ527" t="s">
        <v>116</v>
      </c>
      <c r="AS527">
        <v>15</v>
      </c>
      <c r="AW527">
        <v>750</v>
      </c>
      <c r="AX527">
        <v>4</v>
      </c>
      <c r="AY527">
        <v>0</v>
      </c>
      <c r="AZ527" t="s">
        <v>143</v>
      </c>
      <c r="BA527" t="s">
        <v>90</v>
      </c>
      <c r="BB527" t="s">
        <v>89</v>
      </c>
      <c r="BC527" t="s">
        <v>87</v>
      </c>
      <c r="BD527" t="s">
        <v>91</v>
      </c>
      <c r="BE527" t="s">
        <v>92</v>
      </c>
      <c r="BF527">
        <v>5</v>
      </c>
      <c r="BG527" t="s">
        <v>413</v>
      </c>
      <c r="BH527" t="s">
        <v>597</v>
      </c>
      <c r="BI527" t="s">
        <v>353</v>
      </c>
      <c r="BJ527" t="s">
        <v>145</v>
      </c>
      <c r="BK527" t="s">
        <v>146</v>
      </c>
      <c r="BL527" t="s">
        <v>98</v>
      </c>
      <c r="BM527" t="s">
        <v>99</v>
      </c>
      <c r="BN527" t="s">
        <v>417</v>
      </c>
      <c r="BO527">
        <v>2</v>
      </c>
      <c r="BP527">
        <v>0</v>
      </c>
      <c r="BQ527" t="s">
        <v>102</v>
      </c>
      <c r="BR527" t="s">
        <v>101</v>
      </c>
      <c r="BS527" t="s">
        <v>102</v>
      </c>
      <c r="BT527" t="s">
        <v>101</v>
      </c>
      <c r="BU527" t="s">
        <v>102</v>
      </c>
      <c r="BV527" t="s">
        <v>101</v>
      </c>
      <c r="BW527" t="s">
        <v>102</v>
      </c>
      <c r="BX527" t="s">
        <v>101</v>
      </c>
      <c r="BY527">
        <v>3</v>
      </c>
      <c r="BZ527" t="s">
        <v>103</v>
      </c>
      <c r="CA527" t="s">
        <v>889</v>
      </c>
      <c r="CB527" t="s">
        <v>890</v>
      </c>
    </row>
    <row r="528" spans="1:80" x14ac:dyDescent="0.3">
      <c r="A528" s="2">
        <v>113</v>
      </c>
      <c r="B528" s="2" t="s">
        <v>806</v>
      </c>
      <c r="C528" s="2">
        <v>1</v>
      </c>
      <c r="D528" s="2">
        <v>113050</v>
      </c>
      <c r="E528" t="s">
        <v>888</v>
      </c>
      <c r="F528" t="s">
        <v>110</v>
      </c>
      <c r="G528" s="1">
        <v>6</v>
      </c>
      <c r="H528">
        <v>0</v>
      </c>
      <c r="I528">
        <v>1</v>
      </c>
      <c r="J528">
        <v>0</v>
      </c>
      <c r="K528">
        <v>0</v>
      </c>
      <c r="L528">
        <v>0</v>
      </c>
      <c r="M528">
        <v>0</v>
      </c>
      <c r="N528">
        <v>0</v>
      </c>
      <c r="O528">
        <v>18</v>
      </c>
      <c r="P528">
        <v>0</v>
      </c>
      <c r="Q528">
        <v>3</v>
      </c>
      <c r="R528">
        <v>6</v>
      </c>
      <c r="T528">
        <v>5</v>
      </c>
      <c r="U528">
        <v>4</v>
      </c>
      <c r="V528">
        <v>3</v>
      </c>
      <c r="W528" t="s">
        <v>83</v>
      </c>
      <c r="X528" t="s">
        <v>120</v>
      </c>
      <c r="Y528" t="s">
        <v>83</v>
      </c>
      <c r="Z528" t="s">
        <v>83</v>
      </c>
      <c r="AA528" t="s">
        <v>83</v>
      </c>
      <c r="AB528">
        <v>0</v>
      </c>
      <c r="AC528">
        <v>0</v>
      </c>
      <c r="AD528">
        <v>2</v>
      </c>
      <c r="AE528">
        <v>4</v>
      </c>
      <c r="AF528">
        <v>3</v>
      </c>
      <c r="AG528">
        <v>30</v>
      </c>
      <c r="AH528" t="s">
        <v>84</v>
      </c>
      <c r="AJ528">
        <v>20</v>
      </c>
      <c r="AK528" t="s">
        <v>85</v>
      </c>
      <c r="AM528">
        <v>20</v>
      </c>
      <c r="AN528" t="s">
        <v>108</v>
      </c>
      <c r="AP528">
        <v>15</v>
      </c>
      <c r="AQ528" t="s">
        <v>116</v>
      </c>
      <c r="AS528">
        <v>15</v>
      </c>
      <c r="AW528">
        <v>750</v>
      </c>
      <c r="AX528">
        <v>4</v>
      </c>
      <c r="AY528">
        <v>0</v>
      </c>
      <c r="AZ528" t="s">
        <v>143</v>
      </c>
      <c r="BA528" t="s">
        <v>90</v>
      </c>
      <c r="BB528" t="s">
        <v>89</v>
      </c>
      <c r="BC528" t="s">
        <v>87</v>
      </c>
      <c r="BD528" t="s">
        <v>91</v>
      </c>
      <c r="BE528" t="s">
        <v>92</v>
      </c>
      <c r="BF528">
        <v>5</v>
      </c>
      <c r="BG528" t="s">
        <v>413</v>
      </c>
      <c r="BH528" t="s">
        <v>597</v>
      </c>
      <c r="BI528" t="s">
        <v>353</v>
      </c>
      <c r="BJ528" t="s">
        <v>145</v>
      </c>
      <c r="BK528" t="s">
        <v>146</v>
      </c>
      <c r="BL528" t="s">
        <v>98</v>
      </c>
      <c r="BM528" t="s">
        <v>99</v>
      </c>
      <c r="BN528" t="s">
        <v>417</v>
      </c>
      <c r="BO528">
        <v>2</v>
      </c>
      <c r="BP528">
        <v>0</v>
      </c>
      <c r="BQ528" t="s">
        <v>102</v>
      </c>
      <c r="BR528" t="s">
        <v>101</v>
      </c>
      <c r="BS528" t="s">
        <v>102</v>
      </c>
      <c r="BT528" t="s">
        <v>101</v>
      </c>
      <c r="BU528" t="s">
        <v>102</v>
      </c>
      <c r="BV528" t="s">
        <v>101</v>
      </c>
      <c r="BW528" t="s">
        <v>102</v>
      </c>
      <c r="BX528" t="s">
        <v>101</v>
      </c>
      <c r="BY528">
        <v>3</v>
      </c>
      <c r="BZ528" t="s">
        <v>103</v>
      </c>
      <c r="CA528" t="s">
        <v>889</v>
      </c>
      <c r="CB528" t="s">
        <v>891</v>
      </c>
    </row>
    <row r="529" spans="1:80" x14ac:dyDescent="0.3">
      <c r="A529" s="2">
        <v>114</v>
      </c>
      <c r="B529" s="2" t="s">
        <v>892</v>
      </c>
      <c r="C529" s="2">
        <v>1</v>
      </c>
      <c r="D529" s="2">
        <v>114001</v>
      </c>
      <c r="E529" t="s">
        <v>893</v>
      </c>
      <c r="F529" t="s">
        <v>128</v>
      </c>
      <c r="G529" s="1">
        <v>18</v>
      </c>
      <c r="H529">
        <v>1</v>
      </c>
      <c r="I529">
        <v>2</v>
      </c>
      <c r="J529">
        <v>0</v>
      </c>
      <c r="K529">
        <v>1</v>
      </c>
      <c r="L529">
        <v>0</v>
      </c>
      <c r="M529">
        <v>1</v>
      </c>
      <c r="N529">
        <v>0</v>
      </c>
      <c r="O529">
        <v>54</v>
      </c>
      <c r="P529">
        <v>3</v>
      </c>
      <c r="Q529">
        <v>6</v>
      </c>
      <c r="S529">
        <v>5</v>
      </c>
      <c r="T529">
        <v>5</v>
      </c>
      <c r="U529">
        <v>3</v>
      </c>
      <c r="V529">
        <v>3</v>
      </c>
      <c r="W529" t="s">
        <v>120</v>
      </c>
      <c r="X529" t="s">
        <v>83</v>
      </c>
      <c r="Y529" t="s">
        <v>83</v>
      </c>
      <c r="Z529" t="s">
        <v>83</v>
      </c>
      <c r="AA529" t="s">
        <v>83</v>
      </c>
      <c r="AB529">
        <v>0</v>
      </c>
      <c r="AC529">
        <v>2</v>
      </c>
      <c r="AD529">
        <v>2</v>
      </c>
      <c r="AE529">
        <v>2</v>
      </c>
      <c r="AF529">
        <v>3</v>
      </c>
      <c r="AG529">
        <v>40</v>
      </c>
      <c r="AH529" t="s">
        <v>84</v>
      </c>
      <c r="AJ529">
        <v>10</v>
      </c>
      <c r="AK529" t="s">
        <v>85</v>
      </c>
      <c r="AM529">
        <v>50</v>
      </c>
      <c r="AW529">
        <v>500</v>
      </c>
      <c r="AX529">
        <v>2</v>
      </c>
      <c r="AY529">
        <v>0</v>
      </c>
      <c r="AZ529" t="s">
        <v>88</v>
      </c>
      <c r="BA529" t="s">
        <v>90</v>
      </c>
      <c r="BB529" t="s">
        <v>89</v>
      </c>
      <c r="BC529" t="s">
        <v>143</v>
      </c>
      <c r="BD529" t="s">
        <v>91</v>
      </c>
      <c r="BE529" t="s">
        <v>92</v>
      </c>
      <c r="BF529">
        <v>5</v>
      </c>
      <c r="BG529" t="s">
        <v>93</v>
      </c>
      <c r="BJ529" t="s">
        <v>242</v>
      </c>
      <c r="BK529" t="s">
        <v>97</v>
      </c>
      <c r="BL529" t="s">
        <v>98</v>
      </c>
      <c r="BM529" t="s">
        <v>99</v>
      </c>
      <c r="BN529" t="s">
        <v>894</v>
      </c>
      <c r="BO529">
        <v>2</v>
      </c>
      <c r="BP529">
        <v>1</v>
      </c>
      <c r="BQ529" t="s">
        <v>101</v>
      </c>
      <c r="BR529" t="s">
        <v>101</v>
      </c>
      <c r="BS529" t="s">
        <v>102</v>
      </c>
      <c r="BT529" t="s">
        <v>101</v>
      </c>
      <c r="BU529" t="s">
        <v>102</v>
      </c>
      <c r="BV529" t="s">
        <v>101</v>
      </c>
      <c r="BW529" t="s">
        <v>102</v>
      </c>
      <c r="BX529" t="s">
        <v>102</v>
      </c>
      <c r="BY529">
        <v>10</v>
      </c>
      <c r="BZ529" t="s">
        <v>103</v>
      </c>
      <c r="CA529" t="s">
        <v>895</v>
      </c>
      <c r="CB529" t="s">
        <v>896</v>
      </c>
    </row>
    <row r="530" spans="1:80" x14ac:dyDescent="0.3">
      <c r="A530" s="2">
        <v>114</v>
      </c>
      <c r="B530" s="2" t="s">
        <v>892</v>
      </c>
      <c r="C530" s="2">
        <v>1</v>
      </c>
      <c r="D530" s="2">
        <v>114002</v>
      </c>
      <c r="E530" t="s">
        <v>897</v>
      </c>
      <c r="F530" t="s">
        <v>128</v>
      </c>
      <c r="G530" s="1">
        <v>11</v>
      </c>
      <c r="H530">
        <v>1</v>
      </c>
      <c r="I530">
        <v>2</v>
      </c>
      <c r="J530">
        <v>1</v>
      </c>
      <c r="K530">
        <v>3</v>
      </c>
      <c r="L530">
        <v>0</v>
      </c>
      <c r="M530">
        <v>0</v>
      </c>
      <c r="N530">
        <v>1</v>
      </c>
      <c r="O530">
        <v>33</v>
      </c>
      <c r="P530">
        <v>3</v>
      </c>
      <c r="Q530">
        <v>6</v>
      </c>
      <c r="S530">
        <v>6</v>
      </c>
      <c r="T530">
        <v>6</v>
      </c>
      <c r="U530">
        <v>3</v>
      </c>
      <c r="V530">
        <v>3</v>
      </c>
      <c r="W530" t="s">
        <v>120</v>
      </c>
      <c r="X530" t="s">
        <v>83</v>
      </c>
      <c r="Y530" t="s">
        <v>83</v>
      </c>
      <c r="Z530" t="s">
        <v>83</v>
      </c>
      <c r="AA530" t="s">
        <v>83</v>
      </c>
      <c r="AB530">
        <v>0</v>
      </c>
      <c r="AC530">
        <v>2</v>
      </c>
      <c r="AD530">
        <v>2</v>
      </c>
      <c r="AE530">
        <v>3</v>
      </c>
      <c r="AF530">
        <v>3</v>
      </c>
      <c r="AG530">
        <v>40</v>
      </c>
      <c r="AH530" t="s">
        <v>84</v>
      </c>
      <c r="AJ530">
        <v>20</v>
      </c>
      <c r="AK530" t="s">
        <v>85</v>
      </c>
      <c r="AM530">
        <v>40</v>
      </c>
      <c r="AW530">
        <v>500</v>
      </c>
      <c r="AX530">
        <v>2</v>
      </c>
      <c r="AY530">
        <v>0</v>
      </c>
      <c r="AZ530" t="s">
        <v>90</v>
      </c>
      <c r="BA530" t="s">
        <v>89</v>
      </c>
      <c r="BB530" t="s">
        <v>88</v>
      </c>
      <c r="BC530" t="s">
        <v>87</v>
      </c>
      <c r="BD530" t="s">
        <v>91</v>
      </c>
      <c r="BE530" t="s">
        <v>143</v>
      </c>
      <c r="BF530">
        <v>6</v>
      </c>
      <c r="BG530" t="s">
        <v>93</v>
      </c>
      <c r="BJ530" t="s">
        <v>242</v>
      </c>
      <c r="BK530" t="s">
        <v>97</v>
      </c>
      <c r="BL530" t="s">
        <v>98</v>
      </c>
      <c r="BM530" t="s">
        <v>99</v>
      </c>
      <c r="BN530" t="s">
        <v>894</v>
      </c>
      <c r="BO530">
        <v>3</v>
      </c>
      <c r="BP530">
        <v>3</v>
      </c>
      <c r="BQ530" t="s">
        <v>101</v>
      </c>
      <c r="BR530" t="s">
        <v>102</v>
      </c>
      <c r="BS530" t="s">
        <v>102</v>
      </c>
      <c r="BT530" t="s">
        <v>101</v>
      </c>
      <c r="BU530" t="s">
        <v>102</v>
      </c>
      <c r="BV530" t="s">
        <v>101</v>
      </c>
      <c r="BW530" t="s">
        <v>102</v>
      </c>
      <c r="BX530" t="s">
        <v>101</v>
      </c>
      <c r="BY530">
        <v>9</v>
      </c>
      <c r="BZ530" t="s">
        <v>103</v>
      </c>
      <c r="CA530" t="s">
        <v>895</v>
      </c>
      <c r="CB530" t="s">
        <v>898</v>
      </c>
    </row>
    <row r="531" spans="1:80" x14ac:dyDescent="0.3">
      <c r="A531" s="2">
        <v>114</v>
      </c>
      <c r="B531" s="2" t="s">
        <v>892</v>
      </c>
      <c r="C531" s="2">
        <v>1</v>
      </c>
      <c r="D531" s="2">
        <v>114003</v>
      </c>
      <c r="E531" t="s">
        <v>899</v>
      </c>
      <c r="F531" t="s">
        <v>128</v>
      </c>
      <c r="G531" s="1">
        <v>23</v>
      </c>
      <c r="H531">
        <v>1</v>
      </c>
      <c r="I531">
        <v>3</v>
      </c>
      <c r="J531">
        <v>0</v>
      </c>
      <c r="K531">
        <v>1</v>
      </c>
      <c r="L531">
        <v>0</v>
      </c>
      <c r="M531">
        <v>0</v>
      </c>
      <c r="N531">
        <v>1</v>
      </c>
      <c r="O531">
        <v>69</v>
      </c>
      <c r="P531">
        <v>3</v>
      </c>
      <c r="Q531">
        <v>9</v>
      </c>
      <c r="S531">
        <v>10</v>
      </c>
      <c r="U531">
        <v>5</v>
      </c>
      <c r="V531">
        <v>3</v>
      </c>
      <c r="W531" t="s">
        <v>120</v>
      </c>
      <c r="X531" t="s">
        <v>83</v>
      </c>
      <c r="Y531" t="s">
        <v>83</v>
      </c>
      <c r="Z531" t="s">
        <v>83</v>
      </c>
      <c r="AA531" t="s">
        <v>83</v>
      </c>
      <c r="AB531">
        <v>0</v>
      </c>
      <c r="AC531">
        <v>1</v>
      </c>
      <c r="AD531">
        <v>1</v>
      </c>
      <c r="AE531">
        <v>2</v>
      </c>
      <c r="AF531">
        <v>2</v>
      </c>
      <c r="AG531">
        <v>40</v>
      </c>
      <c r="AH531" t="s">
        <v>84</v>
      </c>
      <c r="AJ531">
        <v>20</v>
      </c>
      <c r="AK531" t="s">
        <v>85</v>
      </c>
      <c r="AM531">
        <v>40</v>
      </c>
      <c r="AW531">
        <v>500</v>
      </c>
      <c r="AX531">
        <v>2</v>
      </c>
      <c r="AY531">
        <v>0</v>
      </c>
      <c r="AZ531" t="s">
        <v>90</v>
      </c>
      <c r="BA531" t="s">
        <v>89</v>
      </c>
      <c r="BB531" t="s">
        <v>88</v>
      </c>
      <c r="BC531" t="s">
        <v>87</v>
      </c>
      <c r="BD531" t="s">
        <v>91</v>
      </c>
      <c r="BE531" t="s">
        <v>92</v>
      </c>
      <c r="BF531">
        <v>5</v>
      </c>
      <c r="BG531" t="s">
        <v>93</v>
      </c>
      <c r="BJ531" t="s">
        <v>242</v>
      </c>
      <c r="BK531" t="s">
        <v>97</v>
      </c>
      <c r="BL531" t="s">
        <v>98</v>
      </c>
      <c r="BM531" t="s">
        <v>99</v>
      </c>
      <c r="BN531" t="s">
        <v>894</v>
      </c>
      <c r="BO531">
        <v>2</v>
      </c>
      <c r="BP531">
        <v>0</v>
      </c>
      <c r="BQ531" t="s">
        <v>101</v>
      </c>
      <c r="BR531" t="s">
        <v>101</v>
      </c>
      <c r="BS531" t="s">
        <v>102</v>
      </c>
      <c r="BT531" t="s">
        <v>102</v>
      </c>
      <c r="BU531" t="s">
        <v>102</v>
      </c>
      <c r="BV531" t="s">
        <v>101</v>
      </c>
      <c r="BW531" t="s">
        <v>102</v>
      </c>
      <c r="BX531" t="s">
        <v>101</v>
      </c>
      <c r="BY531">
        <v>6</v>
      </c>
      <c r="BZ531" t="s">
        <v>103</v>
      </c>
      <c r="CA531" t="s">
        <v>895</v>
      </c>
      <c r="CB531" t="s">
        <v>900</v>
      </c>
    </row>
    <row r="532" spans="1:80" x14ac:dyDescent="0.3">
      <c r="A532" s="2">
        <v>114</v>
      </c>
      <c r="B532" s="2" t="s">
        <v>892</v>
      </c>
      <c r="C532" s="2">
        <v>1</v>
      </c>
      <c r="D532" s="2">
        <v>114004</v>
      </c>
      <c r="E532" t="s">
        <v>901</v>
      </c>
      <c r="F532" t="s">
        <v>128</v>
      </c>
      <c r="G532" s="1">
        <v>26</v>
      </c>
      <c r="H532">
        <v>1</v>
      </c>
      <c r="I532">
        <v>1</v>
      </c>
      <c r="J532">
        <v>1</v>
      </c>
      <c r="K532">
        <v>0</v>
      </c>
      <c r="L532">
        <v>0</v>
      </c>
      <c r="M532">
        <v>0</v>
      </c>
      <c r="N532">
        <v>0</v>
      </c>
      <c r="O532">
        <v>78</v>
      </c>
      <c r="P532">
        <v>3</v>
      </c>
      <c r="Q532">
        <v>3</v>
      </c>
      <c r="S532">
        <v>6</v>
      </c>
      <c r="T532">
        <v>5</v>
      </c>
      <c r="U532">
        <v>4</v>
      </c>
      <c r="V532">
        <v>3</v>
      </c>
      <c r="W532" t="s">
        <v>120</v>
      </c>
      <c r="X532" t="s">
        <v>83</v>
      </c>
      <c r="Y532" t="s">
        <v>83</v>
      </c>
      <c r="Z532" t="s">
        <v>83</v>
      </c>
      <c r="AA532" t="s">
        <v>83</v>
      </c>
      <c r="AB532">
        <v>0</v>
      </c>
      <c r="AC532">
        <v>1</v>
      </c>
      <c r="AD532">
        <v>1</v>
      </c>
      <c r="AE532">
        <v>2.5</v>
      </c>
      <c r="AF532">
        <v>2.5</v>
      </c>
      <c r="AG532">
        <v>40</v>
      </c>
      <c r="AH532" t="s">
        <v>84</v>
      </c>
      <c r="AJ532">
        <v>20</v>
      </c>
      <c r="AK532" t="s">
        <v>85</v>
      </c>
      <c r="AM532">
        <v>40</v>
      </c>
      <c r="AW532">
        <v>500</v>
      </c>
      <c r="AX532">
        <v>2</v>
      </c>
      <c r="AY532">
        <v>0</v>
      </c>
      <c r="AZ532" t="s">
        <v>90</v>
      </c>
      <c r="BA532" t="s">
        <v>143</v>
      </c>
      <c r="BB532" t="s">
        <v>88</v>
      </c>
      <c r="BC532" t="s">
        <v>89</v>
      </c>
      <c r="BD532" t="s">
        <v>87</v>
      </c>
      <c r="BE532" t="s">
        <v>92</v>
      </c>
      <c r="BF532">
        <v>5</v>
      </c>
      <c r="BG532" t="s">
        <v>93</v>
      </c>
      <c r="BJ532" t="s">
        <v>242</v>
      </c>
      <c r="BK532" t="s">
        <v>97</v>
      </c>
      <c r="BL532" t="s">
        <v>98</v>
      </c>
      <c r="BM532" t="s">
        <v>99</v>
      </c>
      <c r="BN532" t="s">
        <v>894</v>
      </c>
      <c r="BO532">
        <v>1</v>
      </c>
      <c r="BP532">
        <v>2</v>
      </c>
      <c r="BQ532" t="s">
        <v>101</v>
      </c>
      <c r="BR532" t="s">
        <v>102</v>
      </c>
      <c r="BS532" t="s">
        <v>102</v>
      </c>
      <c r="BT532" t="s">
        <v>101</v>
      </c>
      <c r="BU532" t="s">
        <v>102</v>
      </c>
      <c r="BV532" t="s">
        <v>101</v>
      </c>
      <c r="BW532" t="s">
        <v>102</v>
      </c>
      <c r="BX532" t="s">
        <v>101</v>
      </c>
      <c r="BY532">
        <v>5</v>
      </c>
      <c r="BZ532" t="s">
        <v>103</v>
      </c>
      <c r="CA532" t="s">
        <v>895</v>
      </c>
      <c r="CB532" t="s">
        <v>902</v>
      </c>
    </row>
    <row r="533" spans="1:80" x14ac:dyDescent="0.3">
      <c r="A533" s="2">
        <v>114</v>
      </c>
      <c r="B533" s="2" t="s">
        <v>892</v>
      </c>
      <c r="C533" s="2">
        <v>1</v>
      </c>
      <c r="D533" s="2">
        <v>114005</v>
      </c>
      <c r="E533" t="s">
        <v>901</v>
      </c>
      <c r="F533" t="s">
        <v>138</v>
      </c>
      <c r="G533" s="1">
        <v>2</v>
      </c>
      <c r="H533">
        <v>0</v>
      </c>
      <c r="I533">
        <v>1</v>
      </c>
      <c r="J533">
        <v>0</v>
      </c>
      <c r="K533">
        <v>0</v>
      </c>
      <c r="L533">
        <v>0</v>
      </c>
      <c r="M533">
        <v>0</v>
      </c>
      <c r="N533">
        <v>0</v>
      </c>
      <c r="O533">
        <v>6</v>
      </c>
      <c r="P533">
        <v>0</v>
      </c>
      <c r="Q533">
        <v>3</v>
      </c>
      <c r="S533">
        <v>6</v>
      </c>
      <c r="T533">
        <v>5</v>
      </c>
      <c r="U533">
        <v>4</v>
      </c>
      <c r="V533">
        <v>3</v>
      </c>
      <c r="W533" t="s">
        <v>120</v>
      </c>
      <c r="X533" t="s">
        <v>83</v>
      </c>
      <c r="Y533" t="s">
        <v>83</v>
      </c>
      <c r="Z533" t="s">
        <v>83</v>
      </c>
      <c r="AA533" t="s">
        <v>83</v>
      </c>
      <c r="AB533">
        <v>0</v>
      </c>
      <c r="AC533">
        <v>1</v>
      </c>
      <c r="AD533">
        <v>1</v>
      </c>
      <c r="AE533">
        <v>2.5</v>
      </c>
      <c r="AF533">
        <v>2.5</v>
      </c>
      <c r="AG533">
        <v>40</v>
      </c>
      <c r="AH533" t="s">
        <v>84</v>
      </c>
      <c r="AJ533">
        <v>20</v>
      </c>
      <c r="AK533" t="s">
        <v>85</v>
      </c>
      <c r="AM533">
        <v>40</v>
      </c>
      <c r="AW533">
        <v>500</v>
      </c>
      <c r="AX533">
        <v>2</v>
      </c>
      <c r="AY533">
        <v>0</v>
      </c>
      <c r="AZ533" t="s">
        <v>90</v>
      </c>
      <c r="BA533" t="s">
        <v>143</v>
      </c>
      <c r="BB533" t="s">
        <v>88</v>
      </c>
      <c r="BC533" t="s">
        <v>89</v>
      </c>
      <c r="BD533" t="s">
        <v>87</v>
      </c>
      <c r="BE533" t="s">
        <v>92</v>
      </c>
      <c r="BF533">
        <v>5</v>
      </c>
      <c r="BG533" t="s">
        <v>93</v>
      </c>
      <c r="BJ533" t="s">
        <v>242</v>
      </c>
      <c r="BK533" t="s">
        <v>97</v>
      </c>
      <c r="BL533" t="s">
        <v>98</v>
      </c>
      <c r="BM533" t="s">
        <v>99</v>
      </c>
      <c r="BN533" t="s">
        <v>894</v>
      </c>
      <c r="BO533">
        <v>1</v>
      </c>
      <c r="BP533">
        <v>2</v>
      </c>
      <c r="BQ533" t="s">
        <v>101</v>
      </c>
      <c r="BR533" t="s">
        <v>102</v>
      </c>
      <c r="BS533" t="s">
        <v>102</v>
      </c>
      <c r="BT533" t="s">
        <v>101</v>
      </c>
      <c r="BU533" t="s">
        <v>102</v>
      </c>
      <c r="BV533" t="s">
        <v>101</v>
      </c>
      <c r="BW533" t="s">
        <v>102</v>
      </c>
      <c r="BX533" t="s">
        <v>101</v>
      </c>
      <c r="BY533">
        <v>5</v>
      </c>
      <c r="BZ533" t="s">
        <v>103</v>
      </c>
      <c r="CA533" t="s">
        <v>895</v>
      </c>
      <c r="CB533" t="s">
        <v>903</v>
      </c>
    </row>
    <row r="534" spans="1:80" x14ac:dyDescent="0.3">
      <c r="A534" s="2">
        <v>114</v>
      </c>
      <c r="B534" s="2" t="s">
        <v>892</v>
      </c>
      <c r="C534" s="2">
        <v>1</v>
      </c>
      <c r="D534" s="2">
        <v>114006</v>
      </c>
      <c r="E534" t="s">
        <v>904</v>
      </c>
      <c r="F534" t="s">
        <v>138</v>
      </c>
      <c r="G534" s="1">
        <v>12</v>
      </c>
      <c r="H534">
        <v>0</v>
      </c>
      <c r="I534">
        <v>1</v>
      </c>
      <c r="J534">
        <v>0</v>
      </c>
      <c r="K534">
        <v>0</v>
      </c>
      <c r="L534">
        <v>0</v>
      </c>
      <c r="M534">
        <v>0</v>
      </c>
      <c r="N534">
        <v>0</v>
      </c>
      <c r="O534">
        <v>36</v>
      </c>
      <c r="P534">
        <v>0</v>
      </c>
      <c r="Q534">
        <v>3</v>
      </c>
      <c r="S534">
        <v>4</v>
      </c>
      <c r="U534">
        <v>3</v>
      </c>
      <c r="V534">
        <v>3</v>
      </c>
      <c r="W534" t="s">
        <v>83</v>
      </c>
      <c r="X534" t="s">
        <v>83</v>
      </c>
      <c r="Y534" t="s">
        <v>120</v>
      </c>
      <c r="Z534" t="s">
        <v>83</v>
      </c>
      <c r="AA534" t="s">
        <v>83</v>
      </c>
      <c r="AB534">
        <v>1.25</v>
      </c>
      <c r="AC534">
        <v>2</v>
      </c>
      <c r="AD534">
        <v>0</v>
      </c>
      <c r="AE534">
        <v>3</v>
      </c>
      <c r="AF534">
        <v>2.5</v>
      </c>
      <c r="AG534">
        <v>40</v>
      </c>
      <c r="AH534" t="s">
        <v>84</v>
      </c>
      <c r="AJ534">
        <v>20</v>
      </c>
      <c r="AK534" t="s">
        <v>85</v>
      </c>
      <c r="AM534">
        <v>20</v>
      </c>
      <c r="AN534" t="s">
        <v>116</v>
      </c>
      <c r="AP534">
        <v>20</v>
      </c>
      <c r="AW534">
        <v>750</v>
      </c>
      <c r="AX534">
        <v>3</v>
      </c>
      <c r="AY534">
        <v>0</v>
      </c>
      <c r="AZ534" t="s">
        <v>89</v>
      </c>
      <c r="BA534" t="s">
        <v>90</v>
      </c>
      <c r="BB534" t="s">
        <v>140</v>
      </c>
      <c r="BC534" t="s">
        <v>139</v>
      </c>
      <c r="BD534" t="s">
        <v>88</v>
      </c>
      <c r="BE534" t="s">
        <v>92</v>
      </c>
      <c r="BF534">
        <v>5</v>
      </c>
      <c r="BG534" t="s">
        <v>93</v>
      </c>
      <c r="BJ534" t="s">
        <v>242</v>
      </c>
      <c r="BK534" t="s">
        <v>97</v>
      </c>
      <c r="BL534" t="s">
        <v>98</v>
      </c>
      <c r="BM534" t="s">
        <v>99</v>
      </c>
      <c r="BN534" t="s">
        <v>894</v>
      </c>
      <c r="BO534">
        <v>1</v>
      </c>
      <c r="BP534">
        <v>1</v>
      </c>
      <c r="BQ534" t="s">
        <v>102</v>
      </c>
      <c r="BR534" t="s">
        <v>101</v>
      </c>
      <c r="BS534" t="s">
        <v>101</v>
      </c>
      <c r="BT534" t="s">
        <v>102</v>
      </c>
      <c r="BU534" t="s">
        <v>102</v>
      </c>
      <c r="BV534" t="s">
        <v>101</v>
      </c>
      <c r="BW534" t="s">
        <v>102</v>
      </c>
      <c r="BX534" t="s">
        <v>101</v>
      </c>
      <c r="BY534">
        <v>4</v>
      </c>
      <c r="BZ534" t="s">
        <v>103</v>
      </c>
      <c r="CA534" t="s">
        <v>905</v>
      </c>
      <c r="CB534" t="s">
        <v>906</v>
      </c>
    </row>
    <row r="535" spans="1:80" x14ac:dyDescent="0.3">
      <c r="A535" s="2">
        <v>114</v>
      </c>
      <c r="B535" s="2" t="s">
        <v>892</v>
      </c>
      <c r="C535" s="2">
        <v>1</v>
      </c>
      <c r="D535" s="2">
        <v>114007</v>
      </c>
      <c r="E535" t="s">
        <v>907</v>
      </c>
      <c r="F535" t="s">
        <v>128</v>
      </c>
      <c r="G535" s="1">
        <v>18</v>
      </c>
      <c r="H535">
        <v>1</v>
      </c>
      <c r="I535">
        <v>1</v>
      </c>
      <c r="J535">
        <v>1</v>
      </c>
      <c r="K535">
        <v>1</v>
      </c>
      <c r="L535">
        <v>0</v>
      </c>
      <c r="M535">
        <v>0</v>
      </c>
      <c r="N535">
        <v>2</v>
      </c>
      <c r="O535">
        <v>54</v>
      </c>
      <c r="P535">
        <v>3</v>
      </c>
      <c r="Q535">
        <v>3</v>
      </c>
      <c r="U535">
        <v>5</v>
      </c>
      <c r="V535">
        <v>3</v>
      </c>
      <c r="W535" t="s">
        <v>120</v>
      </c>
      <c r="X535" t="s">
        <v>83</v>
      </c>
      <c r="Y535" t="s">
        <v>83</v>
      </c>
      <c r="Z535" t="s">
        <v>83</v>
      </c>
      <c r="AA535" t="s">
        <v>83</v>
      </c>
      <c r="AB535">
        <v>0</v>
      </c>
      <c r="AC535">
        <v>2</v>
      </c>
      <c r="AD535">
        <v>1</v>
      </c>
      <c r="AE535">
        <v>2.5</v>
      </c>
      <c r="AF535">
        <v>2.5</v>
      </c>
      <c r="AG535">
        <v>40</v>
      </c>
      <c r="AH535" t="s">
        <v>84</v>
      </c>
      <c r="AJ535">
        <v>10</v>
      </c>
      <c r="AK535" t="s">
        <v>85</v>
      </c>
      <c r="AM535">
        <v>50</v>
      </c>
      <c r="AW535">
        <v>500</v>
      </c>
      <c r="AX535">
        <v>2</v>
      </c>
      <c r="AY535">
        <v>0</v>
      </c>
      <c r="AZ535" t="s">
        <v>90</v>
      </c>
      <c r="BA535" t="s">
        <v>89</v>
      </c>
      <c r="BB535" t="s">
        <v>88</v>
      </c>
      <c r="BC535" t="s">
        <v>87</v>
      </c>
      <c r="BD535" t="s">
        <v>91</v>
      </c>
      <c r="BE535" t="s">
        <v>92</v>
      </c>
      <c r="BF535">
        <v>5</v>
      </c>
      <c r="BG535" t="s">
        <v>93</v>
      </c>
      <c r="BJ535" t="s">
        <v>242</v>
      </c>
      <c r="BK535" t="s">
        <v>97</v>
      </c>
      <c r="BL535" t="s">
        <v>98</v>
      </c>
      <c r="BM535" t="s">
        <v>99</v>
      </c>
      <c r="BN535" t="s">
        <v>894</v>
      </c>
      <c r="BO535">
        <v>2</v>
      </c>
      <c r="BP535">
        <v>1</v>
      </c>
      <c r="BQ535" t="s">
        <v>101</v>
      </c>
      <c r="BR535" t="s">
        <v>101</v>
      </c>
      <c r="BS535" t="s">
        <v>102</v>
      </c>
      <c r="BT535" t="s">
        <v>101</v>
      </c>
      <c r="BU535" t="s">
        <v>102</v>
      </c>
      <c r="BV535" t="s">
        <v>101</v>
      </c>
      <c r="BW535" t="s">
        <v>102</v>
      </c>
      <c r="BX535" t="s">
        <v>102</v>
      </c>
      <c r="BY535">
        <v>8</v>
      </c>
      <c r="BZ535" t="s">
        <v>103</v>
      </c>
      <c r="CA535" t="s">
        <v>908</v>
      </c>
      <c r="CB535" t="s">
        <v>909</v>
      </c>
    </row>
    <row r="536" spans="1:80" x14ac:dyDescent="0.3">
      <c r="A536" s="2">
        <v>114</v>
      </c>
      <c r="B536" s="2" t="s">
        <v>892</v>
      </c>
      <c r="C536" s="2">
        <v>1</v>
      </c>
      <c r="D536" s="2">
        <v>114008</v>
      </c>
      <c r="E536" t="s">
        <v>910</v>
      </c>
      <c r="F536" t="s">
        <v>130</v>
      </c>
      <c r="G536" s="1">
        <v>9</v>
      </c>
      <c r="H536">
        <v>1</v>
      </c>
      <c r="I536">
        <v>1</v>
      </c>
      <c r="J536">
        <v>1</v>
      </c>
      <c r="K536">
        <v>1</v>
      </c>
      <c r="L536">
        <v>0</v>
      </c>
      <c r="M536">
        <v>0</v>
      </c>
      <c r="N536">
        <v>0</v>
      </c>
      <c r="O536">
        <v>27</v>
      </c>
      <c r="P536">
        <v>3</v>
      </c>
      <c r="Q536">
        <v>3</v>
      </c>
      <c r="S536">
        <v>7</v>
      </c>
      <c r="T536">
        <v>7</v>
      </c>
      <c r="U536">
        <v>3</v>
      </c>
      <c r="V536">
        <v>4</v>
      </c>
      <c r="W536" t="s">
        <v>120</v>
      </c>
      <c r="X536" t="s">
        <v>83</v>
      </c>
      <c r="Y536" t="s">
        <v>83</v>
      </c>
      <c r="Z536" t="s">
        <v>83</v>
      </c>
      <c r="AA536" t="s">
        <v>83</v>
      </c>
      <c r="AB536">
        <v>0</v>
      </c>
      <c r="AC536">
        <v>2</v>
      </c>
      <c r="AD536">
        <v>2</v>
      </c>
      <c r="AE536">
        <v>3</v>
      </c>
      <c r="AF536">
        <v>3</v>
      </c>
      <c r="AG536">
        <v>40</v>
      </c>
      <c r="AH536" t="s">
        <v>84</v>
      </c>
      <c r="AJ536">
        <v>18</v>
      </c>
      <c r="AK536" t="s">
        <v>85</v>
      </c>
      <c r="AM536">
        <v>42</v>
      </c>
      <c r="AW536">
        <v>500</v>
      </c>
      <c r="AX536">
        <v>2</v>
      </c>
      <c r="AY536">
        <v>0</v>
      </c>
      <c r="AZ536" t="s">
        <v>140</v>
      </c>
      <c r="BA536" t="s">
        <v>143</v>
      </c>
      <c r="BB536" t="s">
        <v>88</v>
      </c>
      <c r="BC536" t="s">
        <v>87</v>
      </c>
      <c r="BD536" t="s">
        <v>89</v>
      </c>
      <c r="BE536" t="s">
        <v>92</v>
      </c>
      <c r="BF536">
        <v>5</v>
      </c>
      <c r="BG536" t="s">
        <v>93</v>
      </c>
      <c r="BJ536" t="s">
        <v>242</v>
      </c>
      <c r="BK536" t="s">
        <v>97</v>
      </c>
      <c r="BL536" t="s">
        <v>98</v>
      </c>
      <c r="BM536" t="s">
        <v>99</v>
      </c>
      <c r="BN536" t="s">
        <v>894</v>
      </c>
      <c r="BO536">
        <v>3</v>
      </c>
      <c r="BP536">
        <v>2</v>
      </c>
      <c r="BQ536" t="s">
        <v>101</v>
      </c>
      <c r="BR536" t="s">
        <v>102</v>
      </c>
      <c r="BS536" t="s">
        <v>102</v>
      </c>
      <c r="BT536" t="s">
        <v>102</v>
      </c>
      <c r="BU536" t="s">
        <v>101</v>
      </c>
      <c r="BV536" t="s">
        <v>101</v>
      </c>
      <c r="BW536" t="s">
        <v>102</v>
      </c>
      <c r="BX536" t="s">
        <v>101</v>
      </c>
      <c r="BY536">
        <v>6</v>
      </c>
      <c r="BZ536" t="s">
        <v>103</v>
      </c>
      <c r="CA536" t="s">
        <v>911</v>
      </c>
      <c r="CB536" t="s">
        <v>912</v>
      </c>
    </row>
    <row r="537" spans="1:80" x14ac:dyDescent="0.3">
      <c r="A537" s="2">
        <v>114</v>
      </c>
      <c r="B537" s="2" t="s">
        <v>892</v>
      </c>
      <c r="C537" s="2">
        <v>1</v>
      </c>
      <c r="D537" s="2">
        <v>114009</v>
      </c>
      <c r="E537" t="s">
        <v>910</v>
      </c>
      <c r="F537" t="s">
        <v>119</v>
      </c>
      <c r="G537" s="1">
        <v>2</v>
      </c>
      <c r="H537">
        <v>0</v>
      </c>
      <c r="I537">
        <v>0</v>
      </c>
      <c r="J537">
        <v>0</v>
      </c>
      <c r="K537">
        <v>0</v>
      </c>
      <c r="L537">
        <v>0</v>
      </c>
      <c r="M537">
        <v>0</v>
      </c>
      <c r="N537">
        <v>0</v>
      </c>
      <c r="O537">
        <v>6</v>
      </c>
      <c r="P537">
        <v>0</v>
      </c>
      <c r="Q537">
        <v>0</v>
      </c>
      <c r="S537">
        <v>7</v>
      </c>
      <c r="T537">
        <v>7</v>
      </c>
      <c r="V537">
        <v>3</v>
      </c>
      <c r="W537" t="s">
        <v>83</v>
      </c>
      <c r="X537" t="s">
        <v>83</v>
      </c>
      <c r="Y537" t="s">
        <v>83</v>
      </c>
      <c r="Z537" t="s">
        <v>120</v>
      </c>
      <c r="AA537" t="s">
        <v>83</v>
      </c>
      <c r="AB537">
        <v>1</v>
      </c>
      <c r="AC537">
        <v>1</v>
      </c>
      <c r="AD537">
        <v>1</v>
      </c>
      <c r="AE537">
        <v>0</v>
      </c>
      <c r="AF537">
        <v>4</v>
      </c>
      <c r="AG537">
        <v>20</v>
      </c>
      <c r="AH537" t="s">
        <v>84</v>
      </c>
      <c r="AJ537">
        <v>12</v>
      </c>
      <c r="AK537" t="s">
        <v>85</v>
      </c>
      <c r="AM537">
        <v>28</v>
      </c>
      <c r="AN537" t="s">
        <v>116</v>
      </c>
      <c r="AP537">
        <v>40</v>
      </c>
      <c r="AW537">
        <v>750</v>
      </c>
      <c r="AX537">
        <v>3</v>
      </c>
      <c r="AY537">
        <v>0</v>
      </c>
      <c r="AZ537" t="s">
        <v>140</v>
      </c>
      <c r="BA537" t="s">
        <v>143</v>
      </c>
      <c r="BB537" t="s">
        <v>88</v>
      </c>
      <c r="BC537" t="s">
        <v>87</v>
      </c>
      <c r="BD537" t="s">
        <v>90</v>
      </c>
      <c r="BE537" t="s">
        <v>92</v>
      </c>
      <c r="BF537">
        <v>5</v>
      </c>
      <c r="BG537" t="s">
        <v>93</v>
      </c>
      <c r="BJ537" t="s">
        <v>242</v>
      </c>
      <c r="BK537" t="s">
        <v>97</v>
      </c>
      <c r="BL537" t="s">
        <v>98</v>
      </c>
      <c r="BM537" t="s">
        <v>99</v>
      </c>
      <c r="BN537" t="s">
        <v>894</v>
      </c>
      <c r="BO537">
        <v>3</v>
      </c>
      <c r="BP537">
        <v>2</v>
      </c>
      <c r="BQ537" t="s">
        <v>101</v>
      </c>
      <c r="BR537" t="s">
        <v>102</v>
      </c>
      <c r="BS537" t="s">
        <v>102</v>
      </c>
      <c r="BT537" t="s">
        <v>102</v>
      </c>
      <c r="BU537" t="s">
        <v>101</v>
      </c>
      <c r="BV537" t="s">
        <v>101</v>
      </c>
      <c r="BW537" t="s">
        <v>102</v>
      </c>
      <c r="BX537" t="s">
        <v>101</v>
      </c>
      <c r="BY537">
        <v>6</v>
      </c>
      <c r="BZ537" t="s">
        <v>103</v>
      </c>
      <c r="CA537" t="s">
        <v>913</v>
      </c>
      <c r="CB537" t="s">
        <v>914</v>
      </c>
    </row>
    <row r="538" spans="1:80" x14ac:dyDescent="0.3">
      <c r="A538" s="2">
        <v>114</v>
      </c>
      <c r="B538" s="2" t="s">
        <v>892</v>
      </c>
      <c r="C538" s="2">
        <v>1</v>
      </c>
      <c r="D538" s="2">
        <v>114010</v>
      </c>
      <c r="E538" t="s">
        <v>915</v>
      </c>
      <c r="F538" t="s">
        <v>130</v>
      </c>
      <c r="G538" s="1">
        <v>1</v>
      </c>
      <c r="H538">
        <v>0</v>
      </c>
      <c r="I538">
        <v>0</v>
      </c>
      <c r="J538">
        <v>0</v>
      </c>
      <c r="K538">
        <v>0</v>
      </c>
      <c r="L538">
        <v>0</v>
      </c>
      <c r="M538">
        <v>0</v>
      </c>
      <c r="N538">
        <v>0</v>
      </c>
      <c r="O538">
        <v>20</v>
      </c>
      <c r="P538">
        <v>0</v>
      </c>
      <c r="Q538">
        <v>0</v>
      </c>
      <c r="S538">
        <v>50</v>
      </c>
      <c r="T538">
        <v>50</v>
      </c>
      <c r="U538">
        <v>20</v>
      </c>
      <c r="W538" t="s">
        <v>120</v>
      </c>
      <c r="X538" t="s">
        <v>83</v>
      </c>
      <c r="Y538" t="s">
        <v>83</v>
      </c>
      <c r="Z538" t="s">
        <v>83</v>
      </c>
      <c r="AA538" t="s">
        <v>83</v>
      </c>
      <c r="AB538">
        <v>0</v>
      </c>
      <c r="AC538">
        <v>2</v>
      </c>
      <c r="AD538">
        <v>2</v>
      </c>
      <c r="AE538">
        <v>2.75</v>
      </c>
      <c r="AF538">
        <v>2.25</v>
      </c>
      <c r="AG538">
        <v>20</v>
      </c>
      <c r="AH538" t="s">
        <v>84</v>
      </c>
      <c r="AJ538">
        <v>12</v>
      </c>
      <c r="AK538" t="s">
        <v>85</v>
      </c>
      <c r="AM538">
        <v>28</v>
      </c>
      <c r="AN538" t="s">
        <v>116</v>
      </c>
      <c r="AP538">
        <v>40</v>
      </c>
      <c r="AW538">
        <v>750</v>
      </c>
      <c r="AX538">
        <v>3</v>
      </c>
      <c r="AY538">
        <v>0</v>
      </c>
      <c r="AZ538" t="s">
        <v>139</v>
      </c>
      <c r="BA538" t="s">
        <v>89</v>
      </c>
      <c r="BB538" t="s">
        <v>87</v>
      </c>
      <c r="BC538" t="s">
        <v>88</v>
      </c>
      <c r="BD538" t="s">
        <v>143</v>
      </c>
      <c r="BE538" t="s">
        <v>92</v>
      </c>
      <c r="BF538">
        <v>5</v>
      </c>
      <c r="BG538" t="s">
        <v>93</v>
      </c>
      <c r="BJ538" t="s">
        <v>242</v>
      </c>
      <c r="BK538" t="s">
        <v>97</v>
      </c>
      <c r="BL538" t="s">
        <v>98</v>
      </c>
      <c r="BM538" t="s">
        <v>99</v>
      </c>
      <c r="BN538" t="s">
        <v>894</v>
      </c>
      <c r="BO538">
        <v>3</v>
      </c>
      <c r="BP538">
        <v>2</v>
      </c>
      <c r="BQ538" t="s">
        <v>101</v>
      </c>
      <c r="BR538" t="s">
        <v>102</v>
      </c>
      <c r="BS538" t="s">
        <v>102</v>
      </c>
      <c r="BT538" t="s">
        <v>102</v>
      </c>
      <c r="BU538" t="s">
        <v>101</v>
      </c>
      <c r="BV538" t="s">
        <v>101</v>
      </c>
      <c r="BW538" t="s">
        <v>102</v>
      </c>
      <c r="BX538" t="s">
        <v>101</v>
      </c>
      <c r="BY538">
        <v>6</v>
      </c>
      <c r="BZ538" t="s">
        <v>103</v>
      </c>
      <c r="CA538" t="s">
        <v>916</v>
      </c>
      <c r="CB538" t="s">
        <v>912</v>
      </c>
    </row>
    <row r="539" spans="1:80" x14ac:dyDescent="0.3">
      <c r="A539" s="2">
        <v>114</v>
      </c>
      <c r="B539" s="2" t="s">
        <v>892</v>
      </c>
      <c r="C539" s="2">
        <v>1</v>
      </c>
      <c r="D539" s="2">
        <v>114011</v>
      </c>
      <c r="E539" t="s">
        <v>917</v>
      </c>
      <c r="F539" t="s">
        <v>119</v>
      </c>
      <c r="G539" s="1">
        <v>4</v>
      </c>
      <c r="H539">
        <v>0</v>
      </c>
      <c r="I539">
        <v>1</v>
      </c>
      <c r="J539">
        <v>0</v>
      </c>
      <c r="K539">
        <v>0</v>
      </c>
      <c r="L539">
        <v>0</v>
      </c>
      <c r="M539">
        <v>0</v>
      </c>
      <c r="N539">
        <v>0</v>
      </c>
      <c r="O539">
        <v>12</v>
      </c>
      <c r="P539">
        <v>0</v>
      </c>
      <c r="Q539">
        <v>3</v>
      </c>
      <c r="U539">
        <v>6</v>
      </c>
      <c r="V539">
        <v>3</v>
      </c>
      <c r="W539" t="s">
        <v>83</v>
      </c>
      <c r="X539" t="s">
        <v>120</v>
      </c>
      <c r="Y539" t="s">
        <v>83</v>
      </c>
      <c r="Z539" t="s">
        <v>83</v>
      </c>
      <c r="AA539" t="s">
        <v>83</v>
      </c>
      <c r="AB539">
        <v>1</v>
      </c>
      <c r="AC539">
        <v>0</v>
      </c>
      <c r="AD539">
        <v>1</v>
      </c>
      <c r="AE539">
        <v>2</v>
      </c>
      <c r="AF539">
        <v>2</v>
      </c>
      <c r="AG539">
        <v>35</v>
      </c>
      <c r="AH539" t="s">
        <v>84</v>
      </c>
      <c r="AJ539">
        <v>15</v>
      </c>
      <c r="AK539" t="s">
        <v>85</v>
      </c>
      <c r="AM539">
        <v>25</v>
      </c>
      <c r="AN539" t="s">
        <v>108</v>
      </c>
      <c r="AP539">
        <v>10</v>
      </c>
      <c r="AQ539" t="s">
        <v>116</v>
      </c>
      <c r="AS539">
        <v>15</v>
      </c>
      <c r="AW539">
        <v>750</v>
      </c>
      <c r="AX539">
        <v>4</v>
      </c>
      <c r="AY539">
        <v>0</v>
      </c>
      <c r="AZ539" t="s">
        <v>143</v>
      </c>
      <c r="BA539" t="s">
        <v>196</v>
      </c>
      <c r="BB539" t="s">
        <v>90</v>
      </c>
      <c r="BC539" t="s">
        <v>89</v>
      </c>
      <c r="BD539" t="s">
        <v>139</v>
      </c>
      <c r="BE539" t="s">
        <v>92</v>
      </c>
      <c r="BF539">
        <v>5</v>
      </c>
      <c r="BG539" t="s">
        <v>93</v>
      </c>
      <c r="BH539" t="s">
        <v>597</v>
      </c>
      <c r="BI539" t="s">
        <v>124</v>
      </c>
      <c r="BJ539" t="s">
        <v>242</v>
      </c>
      <c r="BK539" t="s">
        <v>97</v>
      </c>
      <c r="BL539" t="s">
        <v>98</v>
      </c>
      <c r="BM539" t="s">
        <v>99</v>
      </c>
      <c r="BN539" t="s">
        <v>894</v>
      </c>
      <c r="BO539">
        <v>1</v>
      </c>
      <c r="BP539">
        <v>1</v>
      </c>
      <c r="BQ539" t="s">
        <v>102</v>
      </c>
      <c r="BR539" t="s">
        <v>101</v>
      </c>
      <c r="BS539" t="s">
        <v>101</v>
      </c>
      <c r="BT539" t="s">
        <v>101</v>
      </c>
      <c r="BU539" t="s">
        <v>102</v>
      </c>
      <c r="BV539" t="s">
        <v>102</v>
      </c>
      <c r="BW539" t="s">
        <v>101</v>
      </c>
      <c r="BX539" t="s">
        <v>102</v>
      </c>
      <c r="BY539">
        <v>4</v>
      </c>
      <c r="BZ539" t="s">
        <v>103</v>
      </c>
      <c r="CA539" t="s">
        <v>918</v>
      </c>
      <c r="CB539" t="s">
        <v>919</v>
      </c>
    </row>
    <row r="540" spans="1:80" x14ac:dyDescent="0.3">
      <c r="A540" s="2">
        <v>114</v>
      </c>
      <c r="B540" s="2" t="s">
        <v>892</v>
      </c>
      <c r="C540" s="2">
        <v>1</v>
      </c>
      <c r="D540" s="2">
        <v>114012</v>
      </c>
      <c r="E540" t="s">
        <v>917</v>
      </c>
      <c r="F540" t="s">
        <v>134</v>
      </c>
      <c r="G540" s="1">
        <v>13</v>
      </c>
      <c r="H540">
        <v>0</v>
      </c>
      <c r="I540">
        <v>0</v>
      </c>
      <c r="J540">
        <v>0</v>
      </c>
      <c r="K540">
        <v>0</v>
      </c>
      <c r="L540">
        <v>0</v>
      </c>
      <c r="M540">
        <v>0</v>
      </c>
      <c r="N540">
        <v>0</v>
      </c>
      <c r="O540">
        <v>39</v>
      </c>
      <c r="P540">
        <v>0</v>
      </c>
      <c r="Q540">
        <v>0</v>
      </c>
      <c r="U540">
        <v>6</v>
      </c>
      <c r="V540">
        <v>3</v>
      </c>
      <c r="W540" t="s">
        <v>83</v>
      </c>
      <c r="X540" t="s">
        <v>120</v>
      </c>
      <c r="Y540" t="s">
        <v>83</v>
      </c>
      <c r="Z540" t="s">
        <v>83</v>
      </c>
      <c r="AA540" t="s">
        <v>83</v>
      </c>
      <c r="AB540">
        <v>1</v>
      </c>
      <c r="AC540">
        <v>0</v>
      </c>
      <c r="AD540">
        <v>1</v>
      </c>
      <c r="AE540">
        <v>2</v>
      </c>
      <c r="AF540">
        <v>2</v>
      </c>
      <c r="AG540">
        <v>35</v>
      </c>
      <c r="AH540" t="s">
        <v>84</v>
      </c>
      <c r="AJ540">
        <v>15</v>
      </c>
      <c r="AK540" t="s">
        <v>85</v>
      </c>
      <c r="AM540">
        <v>25</v>
      </c>
      <c r="AN540" t="s">
        <v>108</v>
      </c>
      <c r="AP540">
        <v>10</v>
      </c>
      <c r="AQ540" t="s">
        <v>116</v>
      </c>
      <c r="AS540">
        <v>15</v>
      </c>
      <c r="AW540">
        <v>750</v>
      </c>
      <c r="AX540">
        <v>4</v>
      </c>
      <c r="AY540">
        <v>0</v>
      </c>
      <c r="AZ540" t="s">
        <v>143</v>
      </c>
      <c r="BA540" t="s">
        <v>196</v>
      </c>
      <c r="BB540" t="s">
        <v>90</v>
      </c>
      <c r="BC540" t="s">
        <v>89</v>
      </c>
      <c r="BD540" t="s">
        <v>139</v>
      </c>
      <c r="BE540" t="s">
        <v>92</v>
      </c>
      <c r="BF540">
        <v>5</v>
      </c>
      <c r="BG540" t="s">
        <v>93</v>
      </c>
      <c r="BH540" t="s">
        <v>597</v>
      </c>
      <c r="BI540" t="s">
        <v>124</v>
      </c>
      <c r="BJ540" t="s">
        <v>242</v>
      </c>
      <c r="BK540" t="s">
        <v>97</v>
      </c>
      <c r="BL540" t="s">
        <v>98</v>
      </c>
      <c r="BM540" t="s">
        <v>99</v>
      </c>
      <c r="BN540" t="s">
        <v>894</v>
      </c>
      <c r="BO540">
        <v>1</v>
      </c>
      <c r="BP540">
        <v>1</v>
      </c>
      <c r="BQ540" t="s">
        <v>102</v>
      </c>
      <c r="BR540" t="s">
        <v>101</v>
      </c>
      <c r="BS540" t="s">
        <v>101</v>
      </c>
      <c r="BT540" t="s">
        <v>101</v>
      </c>
      <c r="BU540" t="s">
        <v>102</v>
      </c>
      <c r="BV540" t="s">
        <v>102</v>
      </c>
      <c r="BW540" t="s">
        <v>101</v>
      </c>
      <c r="BX540" t="s">
        <v>102</v>
      </c>
      <c r="BY540">
        <v>4</v>
      </c>
      <c r="BZ540" t="s">
        <v>103</v>
      </c>
      <c r="CA540" t="s">
        <v>918</v>
      </c>
      <c r="CB540" t="s">
        <v>920</v>
      </c>
    </row>
    <row r="541" spans="1:80" x14ac:dyDescent="0.3">
      <c r="A541" s="2">
        <v>114</v>
      </c>
      <c r="B541" s="2" t="s">
        <v>892</v>
      </c>
      <c r="C541" s="2">
        <v>1</v>
      </c>
      <c r="D541" s="2">
        <v>114013</v>
      </c>
      <c r="E541" t="s">
        <v>917</v>
      </c>
      <c r="F541" t="s">
        <v>82</v>
      </c>
      <c r="G541" s="1">
        <v>5</v>
      </c>
      <c r="H541">
        <v>0</v>
      </c>
      <c r="I541">
        <v>0</v>
      </c>
      <c r="J541">
        <v>0</v>
      </c>
      <c r="K541">
        <v>0</v>
      </c>
      <c r="L541">
        <v>0</v>
      </c>
      <c r="M541">
        <v>0</v>
      </c>
      <c r="N541">
        <v>0</v>
      </c>
      <c r="O541">
        <v>15</v>
      </c>
      <c r="P541">
        <v>0</v>
      </c>
      <c r="Q541">
        <v>0</v>
      </c>
      <c r="U541">
        <v>6</v>
      </c>
      <c r="V541">
        <v>3</v>
      </c>
      <c r="W541" t="s">
        <v>83</v>
      </c>
      <c r="X541" t="s">
        <v>120</v>
      </c>
      <c r="Y541" t="s">
        <v>83</v>
      </c>
      <c r="Z541" t="s">
        <v>83</v>
      </c>
      <c r="AA541" t="s">
        <v>83</v>
      </c>
      <c r="AB541">
        <v>1</v>
      </c>
      <c r="AC541">
        <v>0</v>
      </c>
      <c r="AD541">
        <v>1</v>
      </c>
      <c r="AE541">
        <v>2</v>
      </c>
      <c r="AF541">
        <v>2</v>
      </c>
      <c r="AG541">
        <v>35</v>
      </c>
      <c r="AH541" t="s">
        <v>84</v>
      </c>
      <c r="AJ541">
        <v>15</v>
      </c>
      <c r="AK541" t="s">
        <v>85</v>
      </c>
      <c r="AM541">
        <v>25</v>
      </c>
      <c r="AN541" t="s">
        <v>108</v>
      </c>
      <c r="AP541">
        <v>10</v>
      </c>
      <c r="AQ541" t="s">
        <v>116</v>
      </c>
      <c r="AS541">
        <v>15</v>
      </c>
      <c r="AW541">
        <v>750</v>
      </c>
      <c r="AX541">
        <v>4</v>
      </c>
      <c r="AY541">
        <v>0</v>
      </c>
      <c r="AZ541" t="s">
        <v>143</v>
      </c>
      <c r="BA541" t="s">
        <v>196</v>
      </c>
      <c r="BB541" t="s">
        <v>90</v>
      </c>
      <c r="BC541" t="s">
        <v>89</v>
      </c>
      <c r="BD541" t="s">
        <v>139</v>
      </c>
      <c r="BE541" t="s">
        <v>92</v>
      </c>
      <c r="BF541">
        <v>5</v>
      </c>
      <c r="BG541" t="s">
        <v>93</v>
      </c>
      <c r="BH541" t="s">
        <v>597</v>
      </c>
      <c r="BI541" t="s">
        <v>124</v>
      </c>
      <c r="BJ541" t="s">
        <v>242</v>
      </c>
      <c r="BK541" t="s">
        <v>97</v>
      </c>
      <c r="BL541" t="s">
        <v>98</v>
      </c>
      <c r="BM541" t="s">
        <v>99</v>
      </c>
      <c r="BN541" t="s">
        <v>894</v>
      </c>
      <c r="BO541">
        <v>1</v>
      </c>
      <c r="BP541">
        <v>1</v>
      </c>
      <c r="BQ541" t="s">
        <v>102</v>
      </c>
      <c r="BR541" t="s">
        <v>101</v>
      </c>
      <c r="BS541" t="s">
        <v>101</v>
      </c>
      <c r="BT541" t="s">
        <v>101</v>
      </c>
      <c r="BU541" t="s">
        <v>102</v>
      </c>
      <c r="BV541" t="s">
        <v>102</v>
      </c>
      <c r="BW541" t="s">
        <v>101</v>
      </c>
      <c r="BX541" t="s">
        <v>102</v>
      </c>
      <c r="BY541">
        <v>4</v>
      </c>
      <c r="BZ541" t="s">
        <v>103</v>
      </c>
      <c r="CA541" t="s">
        <v>918</v>
      </c>
      <c r="CB541" t="s">
        <v>919</v>
      </c>
    </row>
    <row r="542" spans="1:80" x14ac:dyDescent="0.3">
      <c r="A542" s="2">
        <v>114</v>
      </c>
      <c r="B542" s="2" t="s">
        <v>892</v>
      </c>
      <c r="C542" s="2">
        <v>1</v>
      </c>
      <c r="D542" s="2">
        <v>114014</v>
      </c>
      <c r="E542" t="s">
        <v>921</v>
      </c>
      <c r="F542" t="s">
        <v>134</v>
      </c>
      <c r="G542" s="1">
        <v>8</v>
      </c>
      <c r="H542">
        <v>0</v>
      </c>
      <c r="I542">
        <v>0</v>
      </c>
      <c r="J542">
        <v>0</v>
      </c>
      <c r="K542">
        <v>0</v>
      </c>
      <c r="L542">
        <v>0</v>
      </c>
      <c r="M542">
        <v>0</v>
      </c>
      <c r="N542">
        <v>0</v>
      </c>
      <c r="O542">
        <v>24</v>
      </c>
      <c r="P542">
        <v>0</v>
      </c>
      <c r="Q542">
        <v>0</v>
      </c>
      <c r="R542">
        <v>9</v>
      </c>
      <c r="S542">
        <v>12</v>
      </c>
      <c r="U542">
        <v>6</v>
      </c>
      <c r="V542">
        <v>3</v>
      </c>
      <c r="W542" t="s">
        <v>83</v>
      </c>
      <c r="X542" t="s">
        <v>83</v>
      </c>
      <c r="Y542" t="s">
        <v>120</v>
      </c>
      <c r="Z542" t="s">
        <v>83</v>
      </c>
      <c r="AA542" t="s">
        <v>83</v>
      </c>
      <c r="AB542">
        <v>1</v>
      </c>
      <c r="AC542">
        <v>1</v>
      </c>
      <c r="AD542">
        <v>0</v>
      </c>
      <c r="AE542">
        <v>2.5</v>
      </c>
      <c r="AF542">
        <v>3</v>
      </c>
      <c r="AG542">
        <v>20</v>
      </c>
      <c r="AH542" t="s">
        <v>84</v>
      </c>
      <c r="AJ542">
        <v>20</v>
      </c>
      <c r="AK542" t="s">
        <v>85</v>
      </c>
      <c r="AM542">
        <v>30</v>
      </c>
      <c r="AN542" t="s">
        <v>108</v>
      </c>
      <c r="AP542">
        <v>30</v>
      </c>
      <c r="AW542">
        <v>750</v>
      </c>
      <c r="AX542">
        <v>3</v>
      </c>
      <c r="AY542">
        <v>0</v>
      </c>
      <c r="AZ542" t="s">
        <v>139</v>
      </c>
      <c r="BA542" t="s">
        <v>143</v>
      </c>
      <c r="BB542" t="s">
        <v>140</v>
      </c>
      <c r="BC542" t="s">
        <v>90</v>
      </c>
      <c r="BD542" t="s">
        <v>89</v>
      </c>
      <c r="BE542" t="s">
        <v>92</v>
      </c>
      <c r="BF542">
        <v>5</v>
      </c>
      <c r="BG542" t="s">
        <v>93</v>
      </c>
      <c r="BH542" t="s">
        <v>597</v>
      </c>
      <c r="BI542" t="s">
        <v>124</v>
      </c>
      <c r="BJ542" t="s">
        <v>242</v>
      </c>
      <c r="BK542" t="s">
        <v>97</v>
      </c>
      <c r="BL542" t="s">
        <v>98</v>
      </c>
      <c r="BM542" t="s">
        <v>99</v>
      </c>
      <c r="BN542" t="s">
        <v>894</v>
      </c>
      <c r="BO542">
        <v>3</v>
      </c>
      <c r="BP542">
        <v>1</v>
      </c>
      <c r="BQ542" t="s">
        <v>102</v>
      </c>
      <c r="BR542" t="s">
        <v>101</v>
      </c>
      <c r="BS542" t="s">
        <v>101</v>
      </c>
      <c r="BT542" t="s">
        <v>101</v>
      </c>
      <c r="BU542" t="s">
        <v>102</v>
      </c>
      <c r="BV542" t="s">
        <v>101</v>
      </c>
      <c r="BW542" t="s">
        <v>102</v>
      </c>
      <c r="BX542" t="s">
        <v>102</v>
      </c>
      <c r="BY542">
        <v>10</v>
      </c>
      <c r="BZ542" t="s">
        <v>103</v>
      </c>
      <c r="CA542" t="s">
        <v>922</v>
      </c>
      <c r="CB542" t="s">
        <v>923</v>
      </c>
    </row>
    <row r="543" spans="1:80" x14ac:dyDescent="0.3">
      <c r="A543" s="2">
        <v>114</v>
      </c>
      <c r="B543" s="2" t="s">
        <v>892</v>
      </c>
      <c r="C543" s="2">
        <v>1</v>
      </c>
      <c r="D543" s="2">
        <v>114015</v>
      </c>
      <c r="E543" t="s">
        <v>921</v>
      </c>
      <c r="F543" t="s">
        <v>128</v>
      </c>
      <c r="G543" s="1">
        <v>7</v>
      </c>
      <c r="H543">
        <v>1</v>
      </c>
      <c r="I543">
        <v>1</v>
      </c>
      <c r="J543">
        <v>0</v>
      </c>
      <c r="K543">
        <v>0</v>
      </c>
      <c r="L543">
        <v>0</v>
      </c>
      <c r="M543">
        <v>0</v>
      </c>
      <c r="N543">
        <v>0</v>
      </c>
      <c r="O543">
        <v>21</v>
      </c>
      <c r="P543">
        <v>3</v>
      </c>
      <c r="Q543">
        <v>3</v>
      </c>
      <c r="R543">
        <v>9</v>
      </c>
      <c r="S543">
        <v>12</v>
      </c>
      <c r="U543">
        <v>6</v>
      </c>
      <c r="V543">
        <v>3</v>
      </c>
      <c r="W543" t="s">
        <v>83</v>
      </c>
      <c r="X543" t="s">
        <v>83</v>
      </c>
      <c r="Y543" t="s">
        <v>120</v>
      </c>
      <c r="Z543" t="s">
        <v>83</v>
      </c>
      <c r="AA543" t="s">
        <v>83</v>
      </c>
      <c r="AB543">
        <v>1</v>
      </c>
      <c r="AC543">
        <v>1</v>
      </c>
      <c r="AD543">
        <v>0</v>
      </c>
      <c r="AE543">
        <v>2.5</v>
      </c>
      <c r="AF543">
        <v>3</v>
      </c>
      <c r="AG543">
        <v>20</v>
      </c>
      <c r="AH543" t="s">
        <v>84</v>
      </c>
      <c r="AJ543">
        <v>20</v>
      </c>
      <c r="AK543" t="s">
        <v>85</v>
      </c>
      <c r="AM543">
        <v>30</v>
      </c>
      <c r="AN543" t="s">
        <v>108</v>
      </c>
      <c r="AP543">
        <v>30</v>
      </c>
      <c r="AW543">
        <v>750</v>
      </c>
      <c r="AX543">
        <v>3</v>
      </c>
      <c r="AY543">
        <v>0</v>
      </c>
      <c r="AZ543" t="s">
        <v>139</v>
      </c>
      <c r="BA543" t="s">
        <v>143</v>
      </c>
      <c r="BB543" t="s">
        <v>140</v>
      </c>
      <c r="BC543" t="s">
        <v>90</v>
      </c>
      <c r="BD543" t="s">
        <v>89</v>
      </c>
      <c r="BE543" t="s">
        <v>88</v>
      </c>
      <c r="BF543">
        <v>6</v>
      </c>
      <c r="BG543" t="s">
        <v>93</v>
      </c>
      <c r="BH543" t="s">
        <v>597</v>
      </c>
      <c r="BI543" t="s">
        <v>124</v>
      </c>
      <c r="BJ543" t="s">
        <v>242</v>
      </c>
      <c r="BK543" t="s">
        <v>97</v>
      </c>
      <c r="BL543" t="s">
        <v>98</v>
      </c>
      <c r="BM543" t="s">
        <v>99</v>
      </c>
      <c r="BN543" t="s">
        <v>894</v>
      </c>
      <c r="BO543">
        <v>3</v>
      </c>
      <c r="BP543">
        <v>1</v>
      </c>
      <c r="BQ543" t="s">
        <v>102</v>
      </c>
      <c r="BR543" t="s">
        <v>101</v>
      </c>
      <c r="BS543" t="s">
        <v>101</v>
      </c>
      <c r="BT543" t="s">
        <v>101</v>
      </c>
      <c r="BU543" t="s">
        <v>102</v>
      </c>
      <c r="BV543" t="s">
        <v>101</v>
      </c>
      <c r="BW543" t="s">
        <v>102</v>
      </c>
      <c r="BX543" t="s">
        <v>102</v>
      </c>
      <c r="BY543">
        <v>10</v>
      </c>
      <c r="BZ543" t="s">
        <v>103</v>
      </c>
      <c r="CA543" t="s">
        <v>924</v>
      </c>
      <c r="CB543" t="s">
        <v>898</v>
      </c>
    </row>
    <row r="544" spans="1:80" x14ac:dyDescent="0.3">
      <c r="A544" s="2">
        <v>114</v>
      </c>
      <c r="B544" s="2" t="s">
        <v>892</v>
      </c>
      <c r="C544" s="2">
        <v>1</v>
      </c>
      <c r="D544" s="2">
        <v>114016</v>
      </c>
      <c r="E544" t="s">
        <v>925</v>
      </c>
      <c r="F544" t="s">
        <v>134</v>
      </c>
      <c r="G544" s="1">
        <v>9</v>
      </c>
      <c r="H544">
        <v>0</v>
      </c>
      <c r="I544">
        <v>0</v>
      </c>
      <c r="J544">
        <v>0</v>
      </c>
      <c r="K544">
        <v>0</v>
      </c>
      <c r="L544">
        <v>0</v>
      </c>
      <c r="M544">
        <v>0</v>
      </c>
      <c r="N544">
        <v>0</v>
      </c>
      <c r="O544">
        <v>27</v>
      </c>
      <c r="P544">
        <v>0</v>
      </c>
      <c r="Q544">
        <v>0</v>
      </c>
      <c r="R544">
        <v>15</v>
      </c>
      <c r="U544">
        <v>5</v>
      </c>
      <c r="V544">
        <v>3</v>
      </c>
      <c r="W544" t="s">
        <v>83</v>
      </c>
      <c r="X544" t="s">
        <v>83</v>
      </c>
      <c r="Y544" t="s">
        <v>83</v>
      </c>
      <c r="Z544" t="s">
        <v>83</v>
      </c>
      <c r="AA544" t="s">
        <v>83</v>
      </c>
      <c r="AB544">
        <v>0</v>
      </c>
      <c r="AC544">
        <v>0</v>
      </c>
      <c r="AD544">
        <v>0</v>
      </c>
      <c r="AE544">
        <v>2</v>
      </c>
      <c r="AF544">
        <v>2</v>
      </c>
      <c r="AG544">
        <v>30</v>
      </c>
      <c r="AH544" t="s">
        <v>84</v>
      </c>
      <c r="AJ544">
        <v>20</v>
      </c>
      <c r="AK544" t="s">
        <v>85</v>
      </c>
      <c r="AM544">
        <v>20</v>
      </c>
      <c r="AN544" t="s">
        <v>108</v>
      </c>
      <c r="AP544">
        <v>20</v>
      </c>
      <c r="AQ544" t="s">
        <v>116</v>
      </c>
      <c r="AS544">
        <v>10</v>
      </c>
      <c r="AW544">
        <v>750</v>
      </c>
      <c r="AX544">
        <v>4</v>
      </c>
      <c r="AY544">
        <v>0</v>
      </c>
      <c r="AZ544" t="s">
        <v>139</v>
      </c>
      <c r="BA544" t="s">
        <v>196</v>
      </c>
      <c r="BB544" t="s">
        <v>143</v>
      </c>
      <c r="BC544" t="s">
        <v>140</v>
      </c>
      <c r="BD544" t="s">
        <v>89</v>
      </c>
      <c r="BE544" t="s">
        <v>90</v>
      </c>
      <c r="BF544">
        <v>6</v>
      </c>
      <c r="BG544" t="s">
        <v>93</v>
      </c>
      <c r="BH544" t="s">
        <v>597</v>
      </c>
      <c r="BI544" t="s">
        <v>124</v>
      </c>
      <c r="BJ544" t="s">
        <v>242</v>
      </c>
      <c r="BK544" t="s">
        <v>97</v>
      </c>
      <c r="BL544" t="s">
        <v>98</v>
      </c>
      <c r="BM544" t="s">
        <v>99</v>
      </c>
      <c r="BN544" t="s">
        <v>894</v>
      </c>
      <c r="BO544">
        <v>3</v>
      </c>
      <c r="BP544">
        <v>3</v>
      </c>
      <c r="BQ544" t="s">
        <v>101</v>
      </c>
      <c r="BR544" t="s">
        <v>101</v>
      </c>
      <c r="BS544" t="s">
        <v>101</v>
      </c>
      <c r="BT544" t="s">
        <v>101</v>
      </c>
      <c r="BU544" t="s">
        <v>102</v>
      </c>
      <c r="BV544" t="s">
        <v>102</v>
      </c>
      <c r="BW544" t="s">
        <v>102</v>
      </c>
      <c r="BX544" t="s">
        <v>102</v>
      </c>
      <c r="BY544">
        <v>10</v>
      </c>
      <c r="BZ544" t="s">
        <v>103</v>
      </c>
      <c r="CA544" t="s">
        <v>926</v>
      </c>
      <c r="CB544" t="s">
        <v>927</v>
      </c>
    </row>
    <row r="545" spans="1:80" x14ac:dyDescent="0.3">
      <c r="A545" s="2">
        <v>114</v>
      </c>
      <c r="B545" s="2" t="s">
        <v>892</v>
      </c>
      <c r="C545" s="2">
        <v>1</v>
      </c>
      <c r="D545" s="2">
        <v>114017</v>
      </c>
      <c r="E545" t="s">
        <v>925</v>
      </c>
      <c r="F545" t="s">
        <v>128</v>
      </c>
      <c r="G545" s="1">
        <v>6</v>
      </c>
      <c r="H545">
        <v>1</v>
      </c>
      <c r="I545">
        <v>1</v>
      </c>
      <c r="J545">
        <v>0</v>
      </c>
      <c r="K545">
        <v>0</v>
      </c>
      <c r="L545">
        <v>0</v>
      </c>
      <c r="M545">
        <v>0</v>
      </c>
      <c r="N545">
        <v>0</v>
      </c>
      <c r="O545">
        <v>18</v>
      </c>
      <c r="P545">
        <v>3</v>
      </c>
      <c r="Q545">
        <v>3</v>
      </c>
      <c r="R545">
        <v>15</v>
      </c>
      <c r="U545">
        <v>3</v>
      </c>
      <c r="V545">
        <v>5</v>
      </c>
      <c r="W545" t="s">
        <v>120</v>
      </c>
      <c r="X545" t="s">
        <v>83</v>
      </c>
      <c r="Y545" t="s">
        <v>83</v>
      </c>
      <c r="Z545" t="s">
        <v>83</v>
      </c>
      <c r="AA545" t="s">
        <v>83</v>
      </c>
      <c r="AB545">
        <v>0</v>
      </c>
      <c r="AC545">
        <v>0</v>
      </c>
      <c r="AD545">
        <v>0</v>
      </c>
      <c r="AE545">
        <v>2</v>
      </c>
      <c r="AF545">
        <v>0</v>
      </c>
      <c r="AG545">
        <v>30</v>
      </c>
      <c r="AH545" t="s">
        <v>84</v>
      </c>
      <c r="AJ545">
        <v>20</v>
      </c>
      <c r="AK545" t="s">
        <v>85</v>
      </c>
      <c r="AM545">
        <v>20</v>
      </c>
      <c r="AN545" t="s">
        <v>108</v>
      </c>
      <c r="AP545">
        <v>20</v>
      </c>
      <c r="AQ545" t="s">
        <v>116</v>
      </c>
      <c r="AS545">
        <v>10</v>
      </c>
      <c r="AW545">
        <v>750</v>
      </c>
      <c r="AX545">
        <v>4</v>
      </c>
      <c r="AY545">
        <v>0</v>
      </c>
      <c r="AZ545" t="s">
        <v>139</v>
      </c>
      <c r="BA545" t="s">
        <v>196</v>
      </c>
      <c r="BB545" t="s">
        <v>143</v>
      </c>
      <c r="BC545" t="s">
        <v>140</v>
      </c>
      <c r="BD545" t="s">
        <v>89</v>
      </c>
      <c r="BE545" t="s">
        <v>92</v>
      </c>
      <c r="BF545">
        <v>5</v>
      </c>
      <c r="BG545" t="s">
        <v>93</v>
      </c>
      <c r="BH545" t="s">
        <v>597</v>
      </c>
      <c r="BI545" t="s">
        <v>124</v>
      </c>
      <c r="BJ545" t="s">
        <v>242</v>
      </c>
      <c r="BK545" t="s">
        <v>97</v>
      </c>
      <c r="BL545" t="s">
        <v>98</v>
      </c>
      <c r="BM545" t="s">
        <v>99</v>
      </c>
      <c r="BN545" t="s">
        <v>894</v>
      </c>
      <c r="BO545">
        <v>3</v>
      </c>
      <c r="BP545">
        <v>3</v>
      </c>
      <c r="BQ545" t="s">
        <v>101</v>
      </c>
      <c r="BR545" t="s">
        <v>101</v>
      </c>
      <c r="BS545" t="s">
        <v>101</v>
      </c>
      <c r="BT545" t="s">
        <v>101</v>
      </c>
      <c r="BU545" t="s">
        <v>102</v>
      </c>
      <c r="BV545" t="s">
        <v>102</v>
      </c>
      <c r="BW545" t="s">
        <v>102</v>
      </c>
      <c r="BX545" t="s">
        <v>102</v>
      </c>
      <c r="BY545">
        <v>10</v>
      </c>
      <c r="BZ545" t="s">
        <v>103</v>
      </c>
      <c r="CA545" t="s">
        <v>928</v>
      </c>
      <c r="CB545" t="s">
        <v>929</v>
      </c>
    </row>
    <row r="546" spans="1:80" x14ac:dyDescent="0.3">
      <c r="A546" s="2">
        <v>114</v>
      </c>
      <c r="B546" s="2" t="s">
        <v>892</v>
      </c>
      <c r="C546" s="2">
        <v>1</v>
      </c>
      <c r="D546" s="2">
        <v>114018</v>
      </c>
      <c r="E546" t="s">
        <v>925</v>
      </c>
      <c r="F546" t="s">
        <v>119</v>
      </c>
      <c r="G546" s="1">
        <v>4</v>
      </c>
      <c r="H546">
        <v>0</v>
      </c>
      <c r="I546">
        <v>0</v>
      </c>
      <c r="J546">
        <v>0</v>
      </c>
      <c r="K546">
        <v>0</v>
      </c>
      <c r="L546">
        <v>0</v>
      </c>
      <c r="M546">
        <v>0</v>
      </c>
      <c r="N546">
        <v>0</v>
      </c>
      <c r="O546">
        <v>12</v>
      </c>
      <c r="P546">
        <v>0</v>
      </c>
      <c r="Q546">
        <v>0</v>
      </c>
      <c r="R546">
        <v>15</v>
      </c>
      <c r="T546">
        <v>6</v>
      </c>
      <c r="V546">
        <v>3</v>
      </c>
      <c r="W546" t="s">
        <v>120</v>
      </c>
      <c r="X546" t="s">
        <v>83</v>
      </c>
      <c r="Y546" t="s">
        <v>83</v>
      </c>
      <c r="Z546" t="s">
        <v>83</v>
      </c>
      <c r="AA546" t="s">
        <v>83</v>
      </c>
      <c r="AB546">
        <v>0</v>
      </c>
      <c r="AC546">
        <v>0</v>
      </c>
      <c r="AD546">
        <v>0</v>
      </c>
      <c r="AE546">
        <v>0</v>
      </c>
      <c r="AF546">
        <v>2</v>
      </c>
      <c r="AG546">
        <v>30</v>
      </c>
      <c r="AH546" t="s">
        <v>84</v>
      </c>
      <c r="AJ546">
        <v>20</v>
      </c>
      <c r="AK546" t="s">
        <v>85</v>
      </c>
      <c r="AM546">
        <v>20</v>
      </c>
      <c r="AN546" t="s">
        <v>108</v>
      </c>
      <c r="AP546">
        <v>20</v>
      </c>
      <c r="AQ546" t="s">
        <v>116</v>
      </c>
      <c r="AS546">
        <v>10</v>
      </c>
      <c r="AW546">
        <v>750</v>
      </c>
      <c r="AX546">
        <v>4</v>
      </c>
      <c r="AY546">
        <v>0</v>
      </c>
      <c r="AZ546" t="s">
        <v>139</v>
      </c>
      <c r="BA546" t="s">
        <v>196</v>
      </c>
      <c r="BB546" t="s">
        <v>143</v>
      </c>
      <c r="BC546" t="s">
        <v>140</v>
      </c>
      <c r="BD546" t="s">
        <v>90</v>
      </c>
      <c r="BE546" t="s">
        <v>92</v>
      </c>
      <c r="BF546">
        <v>5</v>
      </c>
      <c r="BG546" t="s">
        <v>93</v>
      </c>
      <c r="BH546" t="s">
        <v>597</v>
      </c>
      <c r="BI546" t="s">
        <v>124</v>
      </c>
      <c r="BJ546" t="s">
        <v>242</v>
      </c>
      <c r="BK546" t="s">
        <v>97</v>
      </c>
      <c r="BL546" t="s">
        <v>98</v>
      </c>
      <c r="BM546" t="s">
        <v>99</v>
      </c>
      <c r="BN546" t="s">
        <v>894</v>
      </c>
      <c r="BO546">
        <v>3</v>
      </c>
      <c r="BP546">
        <v>3</v>
      </c>
      <c r="BQ546" t="s">
        <v>101</v>
      </c>
      <c r="BR546" t="s">
        <v>101</v>
      </c>
      <c r="BS546" t="s">
        <v>101</v>
      </c>
      <c r="BT546" t="s">
        <v>101</v>
      </c>
      <c r="BU546" t="s">
        <v>102</v>
      </c>
      <c r="BV546" t="s">
        <v>102</v>
      </c>
      <c r="BW546" t="s">
        <v>102</v>
      </c>
      <c r="BX546" t="s">
        <v>102</v>
      </c>
      <c r="BY546">
        <v>10</v>
      </c>
      <c r="BZ546" t="s">
        <v>103</v>
      </c>
      <c r="CA546" t="s">
        <v>928</v>
      </c>
      <c r="CB546" t="s">
        <v>929</v>
      </c>
    </row>
    <row r="547" spans="1:80" x14ac:dyDescent="0.3">
      <c r="A547" s="2">
        <v>201</v>
      </c>
      <c r="B547" s="2" t="s">
        <v>930</v>
      </c>
      <c r="C547" s="2">
        <v>1</v>
      </c>
      <c r="D547" s="2">
        <v>201001</v>
      </c>
      <c r="E547" t="s">
        <v>185</v>
      </c>
      <c r="F547" t="s">
        <v>128</v>
      </c>
      <c r="G547" s="1">
        <v>114</v>
      </c>
      <c r="H547">
        <v>0</v>
      </c>
      <c r="I547">
        <v>4</v>
      </c>
      <c r="J547">
        <v>0</v>
      </c>
      <c r="K547">
        <v>0</v>
      </c>
      <c r="L547">
        <v>0</v>
      </c>
      <c r="M547">
        <v>0</v>
      </c>
      <c r="N547">
        <v>0</v>
      </c>
      <c r="O547">
        <v>342</v>
      </c>
      <c r="P547">
        <v>0</v>
      </c>
      <c r="Q547">
        <v>12</v>
      </c>
      <c r="R547">
        <v>6</v>
      </c>
      <c r="U547">
        <v>3</v>
      </c>
      <c r="V547">
        <v>3</v>
      </c>
      <c r="W547" t="s">
        <v>120</v>
      </c>
      <c r="X547" t="s">
        <v>83</v>
      </c>
      <c r="Y547" t="s">
        <v>83</v>
      </c>
      <c r="Z547" t="s">
        <v>83</v>
      </c>
      <c r="AA547" t="s">
        <v>83</v>
      </c>
      <c r="AB547">
        <v>1</v>
      </c>
      <c r="AC547">
        <v>0</v>
      </c>
      <c r="AD547">
        <v>0</v>
      </c>
      <c r="AE547">
        <v>2</v>
      </c>
      <c r="AF547">
        <v>2</v>
      </c>
      <c r="AG547">
        <v>25</v>
      </c>
      <c r="AH547" t="s">
        <v>84</v>
      </c>
      <c r="AJ547">
        <v>10</v>
      </c>
      <c r="AK547" t="s">
        <v>85</v>
      </c>
      <c r="AM547">
        <v>40</v>
      </c>
      <c r="AN547" t="s">
        <v>931</v>
      </c>
      <c r="AP547">
        <v>15</v>
      </c>
      <c r="AQ547" t="s">
        <v>277</v>
      </c>
      <c r="AS547">
        <v>10</v>
      </c>
      <c r="AW547">
        <v>750</v>
      </c>
      <c r="AX547">
        <v>4</v>
      </c>
      <c r="AY547">
        <v>0</v>
      </c>
      <c r="AZ547" t="s">
        <v>87</v>
      </c>
      <c r="BA547" t="s">
        <v>88</v>
      </c>
      <c r="BB547" t="s">
        <v>90</v>
      </c>
      <c r="BC547" t="s">
        <v>89</v>
      </c>
      <c r="BD547" t="s">
        <v>143</v>
      </c>
      <c r="BE547" t="s">
        <v>92</v>
      </c>
      <c r="BF547">
        <v>5</v>
      </c>
      <c r="BG547" t="s">
        <v>596</v>
      </c>
      <c r="BH547" t="s">
        <v>932</v>
      </c>
      <c r="BI547" t="s">
        <v>630</v>
      </c>
      <c r="BJ547" t="s">
        <v>933</v>
      </c>
      <c r="BK547" t="s">
        <v>934</v>
      </c>
      <c r="BL547" t="s">
        <v>935</v>
      </c>
      <c r="BM547" t="s">
        <v>936</v>
      </c>
      <c r="BN547" t="s">
        <v>100</v>
      </c>
      <c r="BO547">
        <v>1</v>
      </c>
      <c r="BP547">
        <v>0</v>
      </c>
      <c r="BQ547" t="s">
        <v>101</v>
      </c>
      <c r="BR547" t="s">
        <v>102</v>
      </c>
      <c r="BS547" t="s">
        <v>102</v>
      </c>
      <c r="BT547" t="s">
        <v>101</v>
      </c>
      <c r="BU547" t="s">
        <v>101</v>
      </c>
      <c r="BV547" t="s">
        <v>101</v>
      </c>
      <c r="BW547" t="s">
        <v>102</v>
      </c>
      <c r="BX547" t="s">
        <v>102</v>
      </c>
      <c r="BY547">
        <v>4</v>
      </c>
      <c r="BZ547" t="s">
        <v>103</v>
      </c>
      <c r="CA547" t="s">
        <v>937</v>
      </c>
      <c r="CB547" t="s">
        <v>938</v>
      </c>
    </row>
    <row r="548" spans="1:80" x14ac:dyDescent="0.3">
      <c r="A548" s="2">
        <v>201</v>
      </c>
      <c r="B548" s="2" t="s">
        <v>930</v>
      </c>
      <c r="C548" s="2">
        <v>1</v>
      </c>
      <c r="D548" s="2">
        <v>201002</v>
      </c>
      <c r="E548" t="s">
        <v>127</v>
      </c>
      <c r="F548" t="s">
        <v>128</v>
      </c>
      <c r="G548" s="1">
        <v>105</v>
      </c>
      <c r="H548">
        <v>0</v>
      </c>
      <c r="I548">
        <v>10</v>
      </c>
      <c r="J548">
        <v>0</v>
      </c>
      <c r="K548">
        <v>0</v>
      </c>
      <c r="L548">
        <v>0</v>
      </c>
      <c r="M548">
        <v>0</v>
      </c>
      <c r="N548">
        <v>0</v>
      </c>
      <c r="O548">
        <v>315</v>
      </c>
      <c r="P548">
        <v>0</v>
      </c>
      <c r="Q548">
        <v>30</v>
      </c>
      <c r="R548">
        <v>8</v>
      </c>
      <c r="U548">
        <v>3</v>
      </c>
      <c r="W548" t="s">
        <v>83</v>
      </c>
      <c r="X548" t="s">
        <v>83</v>
      </c>
      <c r="Y548" t="s">
        <v>83</v>
      </c>
      <c r="Z548" t="s">
        <v>83</v>
      </c>
      <c r="AA548" t="s">
        <v>120</v>
      </c>
      <c r="AB548">
        <v>1</v>
      </c>
      <c r="AC548">
        <v>0</v>
      </c>
      <c r="AD548">
        <v>0</v>
      </c>
      <c r="AE548">
        <v>3</v>
      </c>
      <c r="AF548">
        <v>0</v>
      </c>
      <c r="AG548">
        <v>10</v>
      </c>
      <c r="AH548" t="s">
        <v>84</v>
      </c>
      <c r="AJ548">
        <v>10</v>
      </c>
      <c r="AK548" t="s">
        <v>85</v>
      </c>
      <c r="AM548">
        <v>30</v>
      </c>
      <c r="AN548" t="s">
        <v>931</v>
      </c>
      <c r="AP548">
        <v>30</v>
      </c>
      <c r="AQ548" t="s">
        <v>277</v>
      </c>
      <c r="AS548">
        <v>20</v>
      </c>
      <c r="AW548">
        <v>750</v>
      </c>
      <c r="AX548">
        <v>4</v>
      </c>
      <c r="AY548">
        <v>0</v>
      </c>
      <c r="AZ548" t="s">
        <v>139</v>
      </c>
      <c r="BA548" t="s">
        <v>143</v>
      </c>
      <c r="BB548" t="s">
        <v>89</v>
      </c>
      <c r="BC548" t="s">
        <v>91</v>
      </c>
      <c r="BD548" t="s">
        <v>88</v>
      </c>
      <c r="BE548" t="s">
        <v>92</v>
      </c>
      <c r="BF548">
        <v>5</v>
      </c>
      <c r="BG548" t="s">
        <v>596</v>
      </c>
      <c r="BH548" t="s">
        <v>932</v>
      </c>
      <c r="BI548" t="s">
        <v>630</v>
      </c>
      <c r="BJ548" t="s">
        <v>933</v>
      </c>
      <c r="BK548" t="s">
        <v>934</v>
      </c>
      <c r="BL548" t="s">
        <v>935</v>
      </c>
      <c r="BM548" t="s">
        <v>936</v>
      </c>
      <c r="BN548" t="s">
        <v>100</v>
      </c>
      <c r="BO548">
        <v>1</v>
      </c>
      <c r="BP548">
        <v>1</v>
      </c>
      <c r="BQ548" t="s">
        <v>101</v>
      </c>
      <c r="BR548" t="s">
        <v>102</v>
      </c>
      <c r="BS548" t="s">
        <v>102</v>
      </c>
      <c r="BT548" t="s">
        <v>102</v>
      </c>
      <c r="BU548" t="s">
        <v>101</v>
      </c>
      <c r="BV548" t="s">
        <v>101</v>
      </c>
      <c r="BW548" t="s">
        <v>101</v>
      </c>
      <c r="BX548" t="s">
        <v>102</v>
      </c>
      <c r="BY548">
        <v>4</v>
      </c>
      <c r="BZ548" t="s">
        <v>103</v>
      </c>
      <c r="CA548" t="s">
        <v>939</v>
      </c>
      <c r="CB548" t="s">
        <v>940</v>
      </c>
    </row>
    <row r="549" spans="1:80" x14ac:dyDescent="0.3">
      <c r="A549" s="2">
        <v>201</v>
      </c>
      <c r="B549" s="2" t="s">
        <v>930</v>
      </c>
      <c r="C549" s="2">
        <v>1</v>
      </c>
      <c r="D549" s="2">
        <v>201003</v>
      </c>
      <c r="E549" t="s">
        <v>854</v>
      </c>
      <c r="F549" t="s">
        <v>128</v>
      </c>
      <c r="G549" s="1">
        <v>70</v>
      </c>
      <c r="H549">
        <v>0</v>
      </c>
      <c r="I549">
        <v>2</v>
      </c>
      <c r="J549">
        <v>0</v>
      </c>
      <c r="K549">
        <v>0</v>
      </c>
      <c r="L549">
        <v>0</v>
      </c>
      <c r="M549">
        <v>0</v>
      </c>
      <c r="N549">
        <v>0</v>
      </c>
      <c r="O549">
        <v>210</v>
      </c>
      <c r="P549">
        <v>0</v>
      </c>
      <c r="Q549">
        <v>6</v>
      </c>
      <c r="R549">
        <v>8</v>
      </c>
      <c r="U549">
        <v>3</v>
      </c>
      <c r="W549" t="s">
        <v>83</v>
      </c>
      <c r="X549" t="s">
        <v>120</v>
      </c>
      <c r="Y549" t="s">
        <v>83</v>
      </c>
      <c r="Z549" t="s">
        <v>83</v>
      </c>
      <c r="AA549" t="s">
        <v>83</v>
      </c>
      <c r="AB549">
        <v>2</v>
      </c>
      <c r="AC549">
        <v>0</v>
      </c>
      <c r="AD549">
        <v>0</v>
      </c>
      <c r="AE549">
        <v>3</v>
      </c>
      <c r="AF549">
        <v>0</v>
      </c>
      <c r="AG549">
        <v>10</v>
      </c>
      <c r="AH549" t="s">
        <v>84</v>
      </c>
      <c r="AJ549">
        <v>10</v>
      </c>
      <c r="AK549" t="s">
        <v>85</v>
      </c>
      <c r="AM549">
        <v>30</v>
      </c>
      <c r="AN549" t="s">
        <v>931</v>
      </c>
      <c r="AP549">
        <v>30</v>
      </c>
      <c r="AQ549" t="s">
        <v>277</v>
      </c>
      <c r="AS549">
        <v>20</v>
      </c>
      <c r="AW549">
        <v>750</v>
      </c>
      <c r="AX549">
        <v>4</v>
      </c>
      <c r="AY549">
        <v>0</v>
      </c>
      <c r="AZ549" t="s">
        <v>143</v>
      </c>
      <c r="BA549" t="s">
        <v>140</v>
      </c>
      <c r="BB549" t="s">
        <v>89</v>
      </c>
      <c r="BC549" t="s">
        <v>90</v>
      </c>
      <c r="BD549" t="s">
        <v>91</v>
      </c>
      <c r="BE549" t="s">
        <v>87</v>
      </c>
      <c r="BF549">
        <v>6</v>
      </c>
      <c r="BG549" t="s">
        <v>596</v>
      </c>
      <c r="BH549" t="s">
        <v>932</v>
      </c>
      <c r="BI549" t="s">
        <v>630</v>
      </c>
      <c r="BJ549" t="s">
        <v>933</v>
      </c>
      <c r="BK549" t="s">
        <v>934</v>
      </c>
      <c r="BL549" t="s">
        <v>935</v>
      </c>
      <c r="BM549" t="s">
        <v>936</v>
      </c>
      <c r="BN549" t="s">
        <v>100</v>
      </c>
      <c r="BO549">
        <v>1</v>
      </c>
      <c r="BP549">
        <v>0</v>
      </c>
      <c r="BQ549" t="s">
        <v>101</v>
      </c>
      <c r="BR549" t="s">
        <v>102</v>
      </c>
      <c r="BS549" t="s">
        <v>102</v>
      </c>
      <c r="BT549" t="s">
        <v>101</v>
      </c>
      <c r="BU549" t="s">
        <v>102</v>
      </c>
      <c r="BV549" t="s">
        <v>101</v>
      </c>
      <c r="BW549" t="s">
        <v>102</v>
      </c>
      <c r="BX549" t="s">
        <v>101</v>
      </c>
      <c r="BY549">
        <v>2</v>
      </c>
      <c r="BZ549" t="s">
        <v>103</v>
      </c>
      <c r="CA549" t="s">
        <v>941</v>
      </c>
      <c r="CB549" t="s">
        <v>942</v>
      </c>
    </row>
    <row r="550" spans="1:80" x14ac:dyDescent="0.3">
      <c r="A550" s="2">
        <v>201</v>
      </c>
      <c r="B550" s="2" t="s">
        <v>930</v>
      </c>
      <c r="C550" s="2">
        <v>1</v>
      </c>
      <c r="D550" s="2">
        <v>201004</v>
      </c>
      <c r="E550" t="s">
        <v>188</v>
      </c>
      <c r="F550" t="s">
        <v>128</v>
      </c>
      <c r="G550" s="1">
        <v>63</v>
      </c>
      <c r="H550">
        <v>0</v>
      </c>
      <c r="I550">
        <v>2</v>
      </c>
      <c r="J550">
        <v>0</v>
      </c>
      <c r="K550">
        <v>0</v>
      </c>
      <c r="L550">
        <v>0</v>
      </c>
      <c r="M550">
        <v>0</v>
      </c>
      <c r="N550">
        <v>0</v>
      </c>
      <c r="O550">
        <v>189</v>
      </c>
      <c r="P550">
        <v>0</v>
      </c>
      <c r="Q550">
        <v>6</v>
      </c>
      <c r="R550">
        <v>6</v>
      </c>
      <c r="U550">
        <v>3</v>
      </c>
      <c r="V550">
        <v>3</v>
      </c>
      <c r="W550" t="s">
        <v>83</v>
      </c>
      <c r="X550" t="s">
        <v>120</v>
      </c>
      <c r="Y550" t="s">
        <v>83</v>
      </c>
      <c r="Z550" t="s">
        <v>83</v>
      </c>
      <c r="AA550" t="s">
        <v>83</v>
      </c>
      <c r="AB550">
        <v>1</v>
      </c>
      <c r="AC550">
        <v>0</v>
      </c>
      <c r="AD550">
        <v>0</v>
      </c>
      <c r="AE550">
        <v>3</v>
      </c>
      <c r="AF550">
        <v>3</v>
      </c>
      <c r="AG550">
        <v>20</v>
      </c>
      <c r="AH550" t="s">
        <v>84</v>
      </c>
      <c r="AJ550">
        <v>10</v>
      </c>
      <c r="AK550" t="s">
        <v>85</v>
      </c>
      <c r="AM550">
        <v>70</v>
      </c>
      <c r="AW550">
        <v>500</v>
      </c>
      <c r="AX550">
        <v>2</v>
      </c>
      <c r="AY550">
        <v>0</v>
      </c>
      <c r="AZ550" t="s">
        <v>143</v>
      </c>
      <c r="BA550" t="s">
        <v>90</v>
      </c>
      <c r="BB550" t="s">
        <v>89</v>
      </c>
      <c r="BC550" t="s">
        <v>140</v>
      </c>
      <c r="BD550" t="s">
        <v>91</v>
      </c>
      <c r="BE550" t="s">
        <v>92</v>
      </c>
      <c r="BF550">
        <v>5</v>
      </c>
      <c r="BG550" t="s">
        <v>596</v>
      </c>
      <c r="BJ550" t="s">
        <v>933</v>
      </c>
      <c r="BK550" t="s">
        <v>934</v>
      </c>
      <c r="BL550" t="s">
        <v>935</v>
      </c>
      <c r="BM550" t="s">
        <v>936</v>
      </c>
      <c r="BN550" t="s">
        <v>100</v>
      </c>
      <c r="BO550">
        <v>1</v>
      </c>
      <c r="BP550">
        <v>0</v>
      </c>
      <c r="BQ550" t="s">
        <v>101</v>
      </c>
      <c r="BR550" t="s">
        <v>102</v>
      </c>
      <c r="BS550" t="s">
        <v>102</v>
      </c>
      <c r="BT550" t="s">
        <v>101</v>
      </c>
      <c r="BU550" t="s">
        <v>101</v>
      </c>
      <c r="BV550" t="s">
        <v>101</v>
      </c>
      <c r="BW550" t="s">
        <v>102</v>
      </c>
      <c r="BX550" t="s">
        <v>102</v>
      </c>
      <c r="BY550">
        <v>2</v>
      </c>
      <c r="BZ550" t="s">
        <v>103</v>
      </c>
      <c r="CA550" t="s">
        <v>943</v>
      </c>
      <c r="CB550" t="s">
        <v>944</v>
      </c>
    </row>
    <row r="551" spans="1:80" x14ac:dyDescent="0.3">
      <c r="A551" s="2">
        <v>201</v>
      </c>
      <c r="B551" s="2" t="s">
        <v>930</v>
      </c>
      <c r="C551" s="2">
        <v>1</v>
      </c>
      <c r="D551" s="2">
        <v>201005</v>
      </c>
      <c r="E551" t="s">
        <v>945</v>
      </c>
      <c r="F551" t="s">
        <v>128</v>
      </c>
      <c r="G551" s="1">
        <v>26</v>
      </c>
      <c r="H551">
        <v>0</v>
      </c>
      <c r="I551">
        <v>1</v>
      </c>
      <c r="J551">
        <v>0</v>
      </c>
      <c r="K551">
        <v>0</v>
      </c>
      <c r="L551">
        <v>0</v>
      </c>
      <c r="M551">
        <v>0</v>
      </c>
      <c r="N551">
        <v>0</v>
      </c>
      <c r="O551">
        <v>78</v>
      </c>
      <c r="P551">
        <v>0</v>
      </c>
      <c r="Q551">
        <v>3</v>
      </c>
      <c r="R551">
        <v>6</v>
      </c>
      <c r="U551">
        <v>3</v>
      </c>
      <c r="W551" t="s">
        <v>83</v>
      </c>
      <c r="X551" t="s">
        <v>83</v>
      </c>
      <c r="Y551" t="s">
        <v>120</v>
      </c>
      <c r="Z551" t="s">
        <v>83</v>
      </c>
      <c r="AA551" t="s">
        <v>83</v>
      </c>
      <c r="AB551">
        <v>1</v>
      </c>
      <c r="AC551">
        <v>0</v>
      </c>
      <c r="AD551">
        <v>0</v>
      </c>
      <c r="AE551">
        <v>2</v>
      </c>
      <c r="AF551">
        <v>0</v>
      </c>
      <c r="AG551">
        <v>10</v>
      </c>
      <c r="AH551" t="s">
        <v>84</v>
      </c>
      <c r="AJ551">
        <v>10</v>
      </c>
      <c r="AK551" t="s">
        <v>85</v>
      </c>
      <c r="AM551">
        <v>30</v>
      </c>
      <c r="AN551" t="s">
        <v>931</v>
      </c>
      <c r="AP551">
        <v>25</v>
      </c>
      <c r="AQ551" t="s">
        <v>277</v>
      </c>
      <c r="AS551">
        <v>25</v>
      </c>
      <c r="AW551">
        <v>750</v>
      </c>
      <c r="AX551">
        <v>4</v>
      </c>
      <c r="AY551">
        <v>0</v>
      </c>
      <c r="AZ551" t="s">
        <v>139</v>
      </c>
      <c r="BA551" t="s">
        <v>143</v>
      </c>
      <c r="BB551" t="s">
        <v>89</v>
      </c>
      <c r="BC551" t="s">
        <v>90</v>
      </c>
      <c r="BD551" t="s">
        <v>91</v>
      </c>
      <c r="BE551" t="s">
        <v>88</v>
      </c>
      <c r="BF551">
        <v>6</v>
      </c>
      <c r="BG551" t="s">
        <v>596</v>
      </c>
      <c r="BH551" t="s">
        <v>932</v>
      </c>
      <c r="BI551" t="s">
        <v>630</v>
      </c>
      <c r="BJ551" t="s">
        <v>933</v>
      </c>
      <c r="BK551" t="s">
        <v>934</v>
      </c>
      <c r="BL551" t="s">
        <v>935</v>
      </c>
      <c r="BM551" t="s">
        <v>936</v>
      </c>
      <c r="BN551" t="s">
        <v>100</v>
      </c>
      <c r="BO551">
        <v>1</v>
      </c>
      <c r="BP551">
        <v>1</v>
      </c>
      <c r="BQ551" t="s">
        <v>101</v>
      </c>
      <c r="BR551" t="s">
        <v>102</v>
      </c>
      <c r="BS551" t="s">
        <v>102</v>
      </c>
      <c r="BT551" t="s">
        <v>101</v>
      </c>
      <c r="BU551" t="s">
        <v>102</v>
      </c>
      <c r="BV551" t="s">
        <v>101</v>
      </c>
      <c r="BW551" t="s">
        <v>102</v>
      </c>
      <c r="BX551" t="s">
        <v>101</v>
      </c>
      <c r="BY551">
        <v>3</v>
      </c>
      <c r="BZ551" t="s">
        <v>103</v>
      </c>
      <c r="CA551" t="s">
        <v>946</v>
      </c>
      <c r="CB551" t="s">
        <v>947</v>
      </c>
    </row>
    <row r="552" spans="1:80" x14ac:dyDescent="0.3">
      <c r="A552" s="2">
        <v>201</v>
      </c>
      <c r="B552" s="2" t="s">
        <v>930</v>
      </c>
      <c r="C552" s="2">
        <v>1</v>
      </c>
      <c r="D552" s="2">
        <v>201006</v>
      </c>
      <c r="E552" t="s">
        <v>945</v>
      </c>
      <c r="F552" t="s">
        <v>138</v>
      </c>
      <c r="G552" s="1">
        <v>26</v>
      </c>
      <c r="H552">
        <v>0</v>
      </c>
      <c r="I552">
        <v>0</v>
      </c>
      <c r="J552">
        <v>0</v>
      </c>
      <c r="K552">
        <v>0</v>
      </c>
      <c r="L552">
        <v>0</v>
      </c>
      <c r="M552">
        <v>0</v>
      </c>
      <c r="N552">
        <v>0</v>
      </c>
      <c r="O552">
        <v>78</v>
      </c>
      <c r="P552">
        <v>0</v>
      </c>
      <c r="Q552">
        <v>0</v>
      </c>
      <c r="R552">
        <v>6</v>
      </c>
      <c r="U552">
        <v>3</v>
      </c>
      <c r="W552" t="s">
        <v>83</v>
      </c>
      <c r="X552" t="s">
        <v>83</v>
      </c>
      <c r="Y552" t="s">
        <v>120</v>
      </c>
      <c r="Z552" t="s">
        <v>83</v>
      </c>
      <c r="AA552" t="s">
        <v>83</v>
      </c>
      <c r="AB552">
        <v>1</v>
      </c>
      <c r="AC552">
        <v>0</v>
      </c>
      <c r="AD552">
        <v>0</v>
      </c>
      <c r="AE552">
        <v>2</v>
      </c>
      <c r="AF552">
        <v>0</v>
      </c>
      <c r="AG552">
        <v>10</v>
      </c>
      <c r="AH552" t="s">
        <v>84</v>
      </c>
      <c r="AJ552">
        <v>10</v>
      </c>
      <c r="AK552" t="s">
        <v>85</v>
      </c>
      <c r="AM552">
        <v>30</v>
      </c>
      <c r="AN552" t="s">
        <v>931</v>
      </c>
      <c r="AP552">
        <v>25</v>
      </c>
      <c r="AQ552" t="s">
        <v>277</v>
      </c>
      <c r="AS552">
        <v>25</v>
      </c>
      <c r="AW552">
        <v>750</v>
      </c>
      <c r="AX552">
        <v>4</v>
      </c>
      <c r="AY552">
        <v>0</v>
      </c>
      <c r="AZ552" t="s">
        <v>139</v>
      </c>
      <c r="BA552" t="s">
        <v>143</v>
      </c>
      <c r="BB552" t="s">
        <v>89</v>
      </c>
      <c r="BC552" t="s">
        <v>90</v>
      </c>
      <c r="BD552" t="s">
        <v>91</v>
      </c>
      <c r="BE552" t="s">
        <v>88</v>
      </c>
      <c r="BF552">
        <v>6</v>
      </c>
      <c r="BG552" t="s">
        <v>596</v>
      </c>
      <c r="BH552" t="s">
        <v>932</v>
      </c>
      <c r="BI552" t="s">
        <v>630</v>
      </c>
      <c r="BJ552" t="s">
        <v>933</v>
      </c>
      <c r="BK552" t="s">
        <v>934</v>
      </c>
      <c r="BL552" t="s">
        <v>935</v>
      </c>
      <c r="BM552" t="s">
        <v>936</v>
      </c>
      <c r="BN552" t="s">
        <v>100</v>
      </c>
      <c r="BO552">
        <v>1</v>
      </c>
      <c r="BP552">
        <v>1</v>
      </c>
      <c r="BQ552" t="s">
        <v>101</v>
      </c>
      <c r="BR552" t="s">
        <v>102</v>
      </c>
      <c r="BS552" t="s">
        <v>102</v>
      </c>
      <c r="BT552" t="s">
        <v>101</v>
      </c>
      <c r="BU552" t="s">
        <v>102</v>
      </c>
      <c r="BV552" t="s">
        <v>101</v>
      </c>
      <c r="BW552" t="s">
        <v>102</v>
      </c>
      <c r="BX552" t="s">
        <v>101</v>
      </c>
      <c r="BY552">
        <v>3</v>
      </c>
      <c r="BZ552" t="s">
        <v>103</v>
      </c>
      <c r="CA552" t="s">
        <v>946</v>
      </c>
      <c r="CB552" t="s">
        <v>947</v>
      </c>
    </row>
    <row r="553" spans="1:80" x14ac:dyDescent="0.3">
      <c r="A553" s="2">
        <v>201</v>
      </c>
      <c r="B553" s="2" t="s">
        <v>930</v>
      </c>
      <c r="C553" s="2">
        <v>1</v>
      </c>
      <c r="D553" s="2">
        <v>201007</v>
      </c>
      <c r="E553" t="s">
        <v>945</v>
      </c>
      <c r="F553" t="s">
        <v>310</v>
      </c>
      <c r="G553" s="1">
        <v>16</v>
      </c>
      <c r="H553">
        <v>0</v>
      </c>
      <c r="I553">
        <v>1</v>
      </c>
      <c r="J553">
        <v>0</v>
      </c>
      <c r="K553">
        <v>0</v>
      </c>
      <c r="L553">
        <v>0</v>
      </c>
      <c r="M553">
        <v>0</v>
      </c>
      <c r="N553">
        <v>0</v>
      </c>
      <c r="O553">
        <v>48</v>
      </c>
      <c r="P553">
        <v>0</v>
      </c>
      <c r="Q553">
        <v>3</v>
      </c>
      <c r="R553">
        <v>9</v>
      </c>
      <c r="U553">
        <v>3</v>
      </c>
      <c r="W553" t="s">
        <v>83</v>
      </c>
      <c r="X553" t="s">
        <v>83</v>
      </c>
      <c r="Y553" t="s">
        <v>120</v>
      </c>
      <c r="Z553" t="s">
        <v>83</v>
      </c>
      <c r="AA553" t="s">
        <v>83</v>
      </c>
      <c r="AB553">
        <v>1</v>
      </c>
      <c r="AC553">
        <v>0</v>
      </c>
      <c r="AD553">
        <v>0</v>
      </c>
      <c r="AE553">
        <v>2</v>
      </c>
      <c r="AF553">
        <v>0</v>
      </c>
      <c r="AG553">
        <v>10</v>
      </c>
      <c r="AH553" t="s">
        <v>84</v>
      </c>
      <c r="AJ553">
        <v>10</v>
      </c>
      <c r="AK553" t="s">
        <v>85</v>
      </c>
      <c r="AM553">
        <v>30</v>
      </c>
      <c r="AN553" t="s">
        <v>931</v>
      </c>
      <c r="AP553">
        <v>25</v>
      </c>
      <c r="AQ553" t="s">
        <v>277</v>
      </c>
      <c r="AS553">
        <v>25</v>
      </c>
      <c r="AW553">
        <v>750</v>
      </c>
      <c r="AX553">
        <v>4</v>
      </c>
      <c r="AY553">
        <v>0</v>
      </c>
      <c r="AZ553" t="s">
        <v>139</v>
      </c>
      <c r="BA553" t="s">
        <v>143</v>
      </c>
      <c r="BB553" t="s">
        <v>89</v>
      </c>
      <c r="BC553" t="s">
        <v>90</v>
      </c>
      <c r="BD553" t="s">
        <v>91</v>
      </c>
      <c r="BE553" t="s">
        <v>88</v>
      </c>
      <c r="BF553">
        <v>6</v>
      </c>
      <c r="BG553" t="s">
        <v>596</v>
      </c>
      <c r="BH553" t="s">
        <v>932</v>
      </c>
      <c r="BI553" t="s">
        <v>630</v>
      </c>
      <c r="BJ553" t="s">
        <v>933</v>
      </c>
      <c r="BK553" t="s">
        <v>934</v>
      </c>
      <c r="BL553" t="s">
        <v>935</v>
      </c>
      <c r="BM553" t="s">
        <v>936</v>
      </c>
      <c r="BN553" t="s">
        <v>100</v>
      </c>
      <c r="BO553">
        <v>1</v>
      </c>
      <c r="BP553">
        <v>1</v>
      </c>
      <c r="BQ553" t="s">
        <v>101</v>
      </c>
      <c r="BR553" t="s">
        <v>102</v>
      </c>
      <c r="BS553" t="s">
        <v>102</v>
      </c>
      <c r="BT553" t="s">
        <v>101</v>
      </c>
      <c r="BU553" t="s">
        <v>102</v>
      </c>
      <c r="BV553" t="s">
        <v>101</v>
      </c>
      <c r="BW553" t="s">
        <v>102</v>
      </c>
      <c r="BX553" t="s">
        <v>101</v>
      </c>
      <c r="BY553">
        <v>3</v>
      </c>
      <c r="BZ553" t="s">
        <v>103</v>
      </c>
      <c r="CA553" t="s">
        <v>946</v>
      </c>
      <c r="CB553" t="s">
        <v>947</v>
      </c>
    </row>
    <row r="554" spans="1:80" x14ac:dyDescent="0.3">
      <c r="A554" s="2">
        <v>201</v>
      </c>
      <c r="B554" s="2" t="s">
        <v>930</v>
      </c>
      <c r="C554" s="2">
        <v>1</v>
      </c>
      <c r="D554" s="2">
        <v>201008</v>
      </c>
      <c r="E554" t="s">
        <v>467</v>
      </c>
      <c r="F554" t="s">
        <v>128</v>
      </c>
      <c r="G554" s="1">
        <v>66</v>
      </c>
      <c r="H554">
        <v>0</v>
      </c>
      <c r="I554">
        <v>5</v>
      </c>
      <c r="J554">
        <v>0</v>
      </c>
      <c r="K554">
        <v>0</v>
      </c>
      <c r="L554">
        <v>0</v>
      </c>
      <c r="M554">
        <v>0</v>
      </c>
      <c r="N554">
        <v>0</v>
      </c>
      <c r="O554">
        <v>198</v>
      </c>
      <c r="P554">
        <v>0</v>
      </c>
      <c r="Q554">
        <v>15</v>
      </c>
      <c r="R554">
        <v>6</v>
      </c>
      <c r="U554">
        <v>3</v>
      </c>
      <c r="W554" t="s">
        <v>83</v>
      </c>
      <c r="X554" t="s">
        <v>83</v>
      </c>
      <c r="Y554" t="s">
        <v>83</v>
      </c>
      <c r="Z554" t="s">
        <v>83</v>
      </c>
      <c r="AA554" t="s">
        <v>120</v>
      </c>
      <c r="AB554">
        <v>1</v>
      </c>
      <c r="AC554">
        <v>0</v>
      </c>
      <c r="AD554">
        <v>0</v>
      </c>
      <c r="AE554">
        <v>2</v>
      </c>
      <c r="AF554">
        <v>0</v>
      </c>
      <c r="AG554">
        <v>10</v>
      </c>
      <c r="AH554" t="s">
        <v>84</v>
      </c>
      <c r="AJ554">
        <v>10</v>
      </c>
      <c r="AK554" t="s">
        <v>85</v>
      </c>
      <c r="AM554">
        <v>30</v>
      </c>
      <c r="AN554" t="s">
        <v>108</v>
      </c>
      <c r="AP554">
        <v>30</v>
      </c>
      <c r="AQ554" t="s">
        <v>277</v>
      </c>
      <c r="AS554">
        <v>20</v>
      </c>
      <c r="AW554">
        <v>750</v>
      </c>
      <c r="AX554">
        <v>4</v>
      </c>
      <c r="AY554">
        <v>0</v>
      </c>
      <c r="AZ554" t="s">
        <v>143</v>
      </c>
      <c r="BA554" t="s">
        <v>140</v>
      </c>
      <c r="BB554" t="s">
        <v>139</v>
      </c>
      <c r="BC554" t="s">
        <v>89</v>
      </c>
      <c r="BD554" t="s">
        <v>88</v>
      </c>
      <c r="BE554" t="s">
        <v>92</v>
      </c>
      <c r="BF554">
        <v>5</v>
      </c>
      <c r="BG554" t="s">
        <v>596</v>
      </c>
      <c r="BH554" t="s">
        <v>932</v>
      </c>
      <c r="BI554" t="s">
        <v>630</v>
      </c>
      <c r="BJ554" t="s">
        <v>933</v>
      </c>
      <c r="BK554" t="s">
        <v>934</v>
      </c>
      <c r="BL554" t="s">
        <v>935</v>
      </c>
      <c r="BM554" t="s">
        <v>936</v>
      </c>
      <c r="BN554" t="s">
        <v>100</v>
      </c>
      <c r="BO554">
        <v>1</v>
      </c>
      <c r="BP554">
        <v>0</v>
      </c>
      <c r="BQ554" t="s">
        <v>101</v>
      </c>
      <c r="BR554" t="s">
        <v>101</v>
      </c>
      <c r="BS554" t="s">
        <v>102</v>
      </c>
      <c r="BT554" t="s">
        <v>101</v>
      </c>
      <c r="BU554" t="s">
        <v>102</v>
      </c>
      <c r="BV554" t="s">
        <v>101</v>
      </c>
      <c r="BW554" t="s">
        <v>102</v>
      </c>
      <c r="BX554" t="s">
        <v>102</v>
      </c>
      <c r="BY554">
        <v>3</v>
      </c>
      <c r="BZ554" t="s">
        <v>103</v>
      </c>
      <c r="CA554" t="s">
        <v>948</v>
      </c>
      <c r="CB554" t="s">
        <v>949</v>
      </c>
    </row>
    <row r="555" spans="1:80" x14ac:dyDescent="0.3">
      <c r="A555" s="2">
        <v>201</v>
      </c>
      <c r="B555" s="2" t="s">
        <v>930</v>
      </c>
      <c r="C555" s="2">
        <v>1</v>
      </c>
      <c r="D555" s="2">
        <v>201009</v>
      </c>
      <c r="E555" t="s">
        <v>467</v>
      </c>
      <c r="F555" t="s">
        <v>310</v>
      </c>
      <c r="G555" s="1">
        <v>8</v>
      </c>
      <c r="H555">
        <v>0</v>
      </c>
      <c r="I555">
        <v>3</v>
      </c>
      <c r="J555">
        <v>0</v>
      </c>
      <c r="K555">
        <v>0</v>
      </c>
      <c r="L555">
        <v>0</v>
      </c>
      <c r="M555">
        <v>0</v>
      </c>
      <c r="N555">
        <v>0</v>
      </c>
      <c r="O555">
        <v>24</v>
      </c>
      <c r="P555">
        <v>0</v>
      </c>
      <c r="Q555">
        <v>9</v>
      </c>
      <c r="R555">
        <v>8</v>
      </c>
      <c r="U555">
        <v>3</v>
      </c>
      <c r="W555" t="s">
        <v>83</v>
      </c>
      <c r="X555" t="s">
        <v>83</v>
      </c>
      <c r="Y555" t="s">
        <v>83</v>
      </c>
      <c r="Z555" t="s">
        <v>83</v>
      </c>
      <c r="AA555" t="s">
        <v>120</v>
      </c>
      <c r="AB555">
        <v>1</v>
      </c>
      <c r="AC555">
        <v>0</v>
      </c>
      <c r="AD555">
        <v>0</v>
      </c>
      <c r="AE555">
        <v>2</v>
      </c>
      <c r="AF555">
        <v>0</v>
      </c>
      <c r="AG555">
        <v>10</v>
      </c>
      <c r="AH555" t="s">
        <v>84</v>
      </c>
      <c r="AJ555">
        <v>10</v>
      </c>
      <c r="AK555" t="s">
        <v>85</v>
      </c>
      <c r="AM555">
        <v>30</v>
      </c>
      <c r="AN555" t="s">
        <v>108</v>
      </c>
      <c r="AP555">
        <v>30</v>
      </c>
      <c r="AQ555" t="s">
        <v>277</v>
      </c>
      <c r="AS555">
        <v>20</v>
      </c>
      <c r="AW555">
        <v>750</v>
      </c>
      <c r="AX555">
        <v>4</v>
      </c>
      <c r="AY555">
        <v>0</v>
      </c>
      <c r="AZ555" t="s">
        <v>143</v>
      </c>
      <c r="BA555" t="s">
        <v>140</v>
      </c>
      <c r="BB555" t="s">
        <v>139</v>
      </c>
      <c r="BC555" t="s">
        <v>89</v>
      </c>
      <c r="BD555" t="s">
        <v>88</v>
      </c>
      <c r="BE555" t="s">
        <v>92</v>
      </c>
      <c r="BF555">
        <v>5</v>
      </c>
      <c r="BG555" t="s">
        <v>596</v>
      </c>
      <c r="BH555" t="s">
        <v>932</v>
      </c>
      <c r="BI555" t="s">
        <v>630</v>
      </c>
      <c r="BJ555" t="s">
        <v>933</v>
      </c>
      <c r="BK555" t="s">
        <v>934</v>
      </c>
      <c r="BL555" t="s">
        <v>935</v>
      </c>
      <c r="BM555" t="s">
        <v>936</v>
      </c>
      <c r="BN555" t="s">
        <v>100</v>
      </c>
      <c r="BO555">
        <v>1</v>
      </c>
      <c r="BP555">
        <v>0</v>
      </c>
      <c r="BQ555" t="s">
        <v>101</v>
      </c>
      <c r="BR555" t="s">
        <v>101</v>
      </c>
      <c r="BS555" t="s">
        <v>102</v>
      </c>
      <c r="BT555" t="s">
        <v>101</v>
      </c>
      <c r="BU555" t="s">
        <v>102</v>
      </c>
      <c r="BV555" t="s">
        <v>101</v>
      </c>
      <c r="BW555" t="s">
        <v>102</v>
      </c>
      <c r="BX555" t="s">
        <v>102</v>
      </c>
      <c r="BY555">
        <v>3</v>
      </c>
      <c r="BZ555" t="s">
        <v>103</v>
      </c>
      <c r="CA555" t="s">
        <v>948</v>
      </c>
      <c r="CB555" t="s">
        <v>949</v>
      </c>
    </row>
    <row r="556" spans="1:80" x14ac:dyDescent="0.3">
      <c r="A556" s="2">
        <v>201</v>
      </c>
      <c r="B556" s="2" t="s">
        <v>930</v>
      </c>
      <c r="C556" s="2">
        <v>1</v>
      </c>
      <c r="D556" s="2">
        <v>201010</v>
      </c>
      <c r="E556" t="s">
        <v>950</v>
      </c>
      <c r="F556" t="s">
        <v>128</v>
      </c>
      <c r="G556" s="1">
        <v>21</v>
      </c>
      <c r="H556">
        <v>0</v>
      </c>
      <c r="I556">
        <v>2</v>
      </c>
      <c r="J556">
        <v>0</v>
      </c>
      <c r="K556">
        <v>0</v>
      </c>
      <c r="L556">
        <v>0</v>
      </c>
      <c r="M556">
        <v>0</v>
      </c>
      <c r="N556">
        <v>0</v>
      </c>
      <c r="O556">
        <v>63</v>
      </c>
      <c r="P556">
        <v>0</v>
      </c>
      <c r="Q556">
        <v>6</v>
      </c>
      <c r="R556">
        <v>6</v>
      </c>
      <c r="U556">
        <v>3</v>
      </c>
      <c r="W556" t="s">
        <v>83</v>
      </c>
      <c r="X556" t="s">
        <v>83</v>
      </c>
      <c r="Y556" t="s">
        <v>120</v>
      </c>
      <c r="Z556" t="s">
        <v>83</v>
      </c>
      <c r="AA556" t="s">
        <v>83</v>
      </c>
      <c r="AB556">
        <v>1.75</v>
      </c>
      <c r="AC556">
        <v>0</v>
      </c>
      <c r="AD556">
        <v>0</v>
      </c>
      <c r="AE556">
        <v>3</v>
      </c>
      <c r="AF556">
        <v>0</v>
      </c>
      <c r="AG556">
        <v>10</v>
      </c>
      <c r="AH556" t="s">
        <v>84</v>
      </c>
      <c r="AJ556">
        <v>40</v>
      </c>
      <c r="AK556" t="s">
        <v>85</v>
      </c>
      <c r="AM556">
        <v>50</v>
      </c>
      <c r="AW556">
        <v>500</v>
      </c>
      <c r="AX556">
        <v>2</v>
      </c>
      <c r="AY556">
        <v>0</v>
      </c>
      <c r="AZ556" t="s">
        <v>143</v>
      </c>
      <c r="BA556" t="s">
        <v>140</v>
      </c>
      <c r="BB556" t="s">
        <v>89</v>
      </c>
      <c r="BC556" t="s">
        <v>90</v>
      </c>
      <c r="BD556" t="s">
        <v>91</v>
      </c>
      <c r="BE556" t="s">
        <v>92</v>
      </c>
      <c r="BF556">
        <v>5</v>
      </c>
      <c r="BG556" t="s">
        <v>596</v>
      </c>
      <c r="BJ556" t="s">
        <v>933</v>
      </c>
      <c r="BK556" t="s">
        <v>934</v>
      </c>
      <c r="BL556" t="s">
        <v>935</v>
      </c>
      <c r="BM556" t="s">
        <v>936</v>
      </c>
      <c r="BN556" t="s">
        <v>100</v>
      </c>
      <c r="BO556">
        <v>1</v>
      </c>
      <c r="BP556">
        <v>1</v>
      </c>
      <c r="BQ556" t="s">
        <v>102</v>
      </c>
      <c r="BR556" t="s">
        <v>102</v>
      </c>
      <c r="BS556" t="s">
        <v>102</v>
      </c>
      <c r="BT556" t="s">
        <v>102</v>
      </c>
      <c r="BU556" t="s">
        <v>101</v>
      </c>
      <c r="BV556" t="s">
        <v>101</v>
      </c>
      <c r="BW556" t="s">
        <v>101</v>
      </c>
      <c r="BX556" t="s">
        <v>101</v>
      </c>
      <c r="BY556">
        <v>4</v>
      </c>
      <c r="BZ556" t="s">
        <v>103</v>
      </c>
      <c r="CA556" t="s">
        <v>943</v>
      </c>
      <c r="CB556" t="s">
        <v>951</v>
      </c>
    </row>
    <row r="557" spans="1:80" x14ac:dyDescent="0.3">
      <c r="A557" s="2">
        <v>201</v>
      </c>
      <c r="B557" s="2" t="s">
        <v>930</v>
      </c>
      <c r="C557" s="2">
        <v>1</v>
      </c>
      <c r="D557" s="2">
        <v>201011</v>
      </c>
      <c r="E557" t="s">
        <v>950</v>
      </c>
      <c r="F557" t="s">
        <v>319</v>
      </c>
      <c r="G557" s="1">
        <v>10</v>
      </c>
      <c r="H557">
        <v>0</v>
      </c>
      <c r="I557">
        <v>1</v>
      </c>
      <c r="J557">
        <v>0</v>
      </c>
      <c r="K557">
        <v>0</v>
      </c>
      <c r="L557">
        <v>0</v>
      </c>
      <c r="M557">
        <v>0</v>
      </c>
      <c r="N557">
        <v>0</v>
      </c>
      <c r="O557">
        <v>30</v>
      </c>
      <c r="P557">
        <v>0</v>
      </c>
      <c r="Q557">
        <v>3</v>
      </c>
      <c r="R557">
        <v>6</v>
      </c>
      <c r="U557">
        <v>5</v>
      </c>
      <c r="V557">
        <v>3</v>
      </c>
      <c r="W557" t="s">
        <v>83</v>
      </c>
      <c r="X557" t="s">
        <v>83</v>
      </c>
      <c r="Y557" t="s">
        <v>120</v>
      </c>
      <c r="Z557" t="s">
        <v>83</v>
      </c>
      <c r="AA557" t="s">
        <v>83</v>
      </c>
      <c r="AB557">
        <v>1</v>
      </c>
      <c r="AC557">
        <v>0</v>
      </c>
      <c r="AD557">
        <v>0</v>
      </c>
      <c r="AE557">
        <v>3</v>
      </c>
      <c r="AF557">
        <v>3</v>
      </c>
      <c r="AG557">
        <v>10</v>
      </c>
      <c r="AH557" t="s">
        <v>84</v>
      </c>
      <c r="AJ557">
        <v>40</v>
      </c>
      <c r="AK557" t="s">
        <v>85</v>
      </c>
      <c r="AM557">
        <v>50</v>
      </c>
      <c r="AW557">
        <v>500</v>
      </c>
      <c r="AX557">
        <v>2</v>
      </c>
      <c r="AY557">
        <v>0</v>
      </c>
      <c r="AZ557" t="s">
        <v>143</v>
      </c>
      <c r="BA557" t="s">
        <v>140</v>
      </c>
      <c r="BB557" t="s">
        <v>89</v>
      </c>
      <c r="BC557" t="s">
        <v>90</v>
      </c>
      <c r="BD557" t="s">
        <v>91</v>
      </c>
      <c r="BE557" t="s">
        <v>92</v>
      </c>
      <c r="BF557">
        <v>5</v>
      </c>
      <c r="BG557" t="s">
        <v>596</v>
      </c>
      <c r="BJ557" t="s">
        <v>933</v>
      </c>
      <c r="BK557" t="s">
        <v>934</v>
      </c>
      <c r="BL557" t="s">
        <v>935</v>
      </c>
      <c r="BM557" t="s">
        <v>936</v>
      </c>
      <c r="BN557" t="s">
        <v>100</v>
      </c>
      <c r="BO557">
        <v>1</v>
      </c>
      <c r="BP557">
        <v>1</v>
      </c>
      <c r="BQ557" t="s">
        <v>102</v>
      </c>
      <c r="BR557" t="s">
        <v>102</v>
      </c>
      <c r="BS557" t="s">
        <v>102</v>
      </c>
      <c r="BT557" t="s">
        <v>102</v>
      </c>
      <c r="BU557" t="s">
        <v>101</v>
      </c>
      <c r="BV557" t="s">
        <v>101</v>
      </c>
      <c r="BW557" t="s">
        <v>101</v>
      </c>
      <c r="BX557" t="s">
        <v>101</v>
      </c>
      <c r="BY557">
        <v>4</v>
      </c>
      <c r="BZ557" t="s">
        <v>103</v>
      </c>
      <c r="CA557" t="s">
        <v>943</v>
      </c>
      <c r="CB557" t="s">
        <v>951</v>
      </c>
    </row>
    <row r="558" spans="1:80" x14ac:dyDescent="0.3">
      <c r="A558" s="2">
        <v>201</v>
      </c>
      <c r="B558" s="2" t="s">
        <v>930</v>
      </c>
      <c r="C558" s="2">
        <v>1</v>
      </c>
      <c r="D558" s="2">
        <v>201012</v>
      </c>
      <c r="E558" t="s">
        <v>112</v>
      </c>
      <c r="F558" t="s">
        <v>82</v>
      </c>
      <c r="G558" s="1">
        <v>12</v>
      </c>
      <c r="H558">
        <v>0</v>
      </c>
      <c r="I558">
        <v>3</v>
      </c>
      <c r="J558">
        <v>0</v>
      </c>
      <c r="K558">
        <v>0</v>
      </c>
      <c r="L558">
        <v>0</v>
      </c>
      <c r="M558">
        <v>0</v>
      </c>
      <c r="N558">
        <v>0</v>
      </c>
      <c r="O558">
        <v>36</v>
      </c>
      <c r="P558">
        <v>0</v>
      </c>
      <c r="Q558">
        <v>9</v>
      </c>
      <c r="R558">
        <v>5</v>
      </c>
      <c r="T558">
        <v>6</v>
      </c>
      <c r="U558">
        <v>3</v>
      </c>
      <c r="V558">
        <v>3</v>
      </c>
      <c r="W558" t="s">
        <v>83</v>
      </c>
      <c r="X558" t="s">
        <v>120</v>
      </c>
      <c r="Y558" t="s">
        <v>83</v>
      </c>
      <c r="Z558" t="s">
        <v>83</v>
      </c>
      <c r="AA558" t="s">
        <v>83</v>
      </c>
      <c r="AB558">
        <v>1</v>
      </c>
      <c r="AC558">
        <v>0</v>
      </c>
      <c r="AD558">
        <v>2</v>
      </c>
      <c r="AE558">
        <v>2.5</v>
      </c>
      <c r="AF558">
        <v>2.5</v>
      </c>
      <c r="AG558">
        <v>30</v>
      </c>
      <c r="AH558" t="s">
        <v>84</v>
      </c>
      <c r="AJ558">
        <v>12</v>
      </c>
      <c r="AK558" t="s">
        <v>85</v>
      </c>
      <c r="AM558">
        <v>28</v>
      </c>
      <c r="AN558" t="s">
        <v>931</v>
      </c>
      <c r="AP558">
        <v>15</v>
      </c>
      <c r="AQ558" t="s">
        <v>277</v>
      </c>
      <c r="AS558">
        <v>15</v>
      </c>
      <c r="AW558">
        <v>750</v>
      </c>
      <c r="AX558">
        <v>4</v>
      </c>
      <c r="AY558">
        <v>0</v>
      </c>
      <c r="AZ558" t="s">
        <v>143</v>
      </c>
      <c r="BA558" t="s">
        <v>139</v>
      </c>
      <c r="BB558" t="s">
        <v>196</v>
      </c>
      <c r="BC558" t="s">
        <v>140</v>
      </c>
      <c r="BD558" t="s">
        <v>87</v>
      </c>
      <c r="BE558" t="s">
        <v>89</v>
      </c>
      <c r="BF558">
        <v>6</v>
      </c>
      <c r="BG558" t="s">
        <v>596</v>
      </c>
      <c r="BH558" t="s">
        <v>932</v>
      </c>
      <c r="BI558" t="s">
        <v>491</v>
      </c>
      <c r="BJ558" t="s">
        <v>933</v>
      </c>
      <c r="BK558" t="s">
        <v>934</v>
      </c>
      <c r="BL558" t="s">
        <v>935</v>
      </c>
      <c r="BM558" t="s">
        <v>936</v>
      </c>
      <c r="BN558" t="s">
        <v>100</v>
      </c>
      <c r="BO558">
        <v>2</v>
      </c>
      <c r="BP558">
        <v>1</v>
      </c>
      <c r="BQ558" t="s">
        <v>101</v>
      </c>
      <c r="BR558" t="s">
        <v>102</v>
      </c>
      <c r="BS558" t="s">
        <v>102</v>
      </c>
      <c r="BT558" t="s">
        <v>101</v>
      </c>
      <c r="BU558" t="s">
        <v>102</v>
      </c>
      <c r="BV558" t="s">
        <v>101</v>
      </c>
      <c r="BW558" t="s">
        <v>102</v>
      </c>
      <c r="BX558" t="s">
        <v>101</v>
      </c>
      <c r="BY558">
        <v>3</v>
      </c>
      <c r="BZ558" t="s">
        <v>103</v>
      </c>
      <c r="CA558" t="s">
        <v>952</v>
      </c>
      <c r="CB558" t="s">
        <v>953</v>
      </c>
    </row>
    <row r="559" spans="1:80" x14ac:dyDescent="0.3">
      <c r="A559" s="2">
        <v>201</v>
      </c>
      <c r="B559" s="2" t="s">
        <v>930</v>
      </c>
      <c r="C559" s="2">
        <v>1</v>
      </c>
      <c r="D559" s="2">
        <v>201013</v>
      </c>
      <c r="E559" t="s">
        <v>112</v>
      </c>
      <c r="F559" t="s">
        <v>113</v>
      </c>
      <c r="G559" s="1">
        <v>47</v>
      </c>
      <c r="H559">
        <v>0</v>
      </c>
      <c r="I559">
        <v>3</v>
      </c>
      <c r="J559">
        <v>0</v>
      </c>
      <c r="K559">
        <v>0</v>
      </c>
      <c r="L559">
        <v>0</v>
      </c>
      <c r="M559">
        <v>0</v>
      </c>
      <c r="N559">
        <v>0</v>
      </c>
      <c r="O559">
        <v>141</v>
      </c>
      <c r="P559">
        <v>0</v>
      </c>
      <c r="Q559">
        <v>9</v>
      </c>
      <c r="R559">
        <v>5</v>
      </c>
      <c r="T559">
        <v>6</v>
      </c>
      <c r="U559">
        <v>3</v>
      </c>
      <c r="V559">
        <v>3</v>
      </c>
      <c r="W559" t="s">
        <v>83</v>
      </c>
      <c r="X559" t="s">
        <v>120</v>
      </c>
      <c r="Y559" t="s">
        <v>83</v>
      </c>
      <c r="Z559" t="s">
        <v>83</v>
      </c>
      <c r="AA559" t="s">
        <v>83</v>
      </c>
      <c r="AB559">
        <v>1</v>
      </c>
      <c r="AC559">
        <v>0</v>
      </c>
      <c r="AD559">
        <v>2</v>
      </c>
      <c r="AE559">
        <v>2.5</v>
      </c>
      <c r="AF559">
        <v>2.5</v>
      </c>
      <c r="AG559">
        <v>30</v>
      </c>
      <c r="AH559" t="s">
        <v>84</v>
      </c>
      <c r="AJ559">
        <v>12</v>
      </c>
      <c r="AK559" t="s">
        <v>85</v>
      </c>
      <c r="AM559">
        <v>28</v>
      </c>
      <c r="AN559" t="s">
        <v>931</v>
      </c>
      <c r="AP559">
        <v>15</v>
      </c>
      <c r="AQ559" t="s">
        <v>277</v>
      </c>
      <c r="AS559">
        <v>15</v>
      </c>
      <c r="AW559">
        <v>750</v>
      </c>
      <c r="AX559">
        <v>4</v>
      </c>
      <c r="AY559">
        <v>0</v>
      </c>
      <c r="AZ559" t="s">
        <v>143</v>
      </c>
      <c r="BA559" t="s">
        <v>139</v>
      </c>
      <c r="BB559" t="s">
        <v>196</v>
      </c>
      <c r="BC559" t="s">
        <v>140</v>
      </c>
      <c r="BD559" t="s">
        <v>87</v>
      </c>
      <c r="BE559" t="s">
        <v>89</v>
      </c>
      <c r="BF559">
        <v>6</v>
      </c>
      <c r="BG559" t="s">
        <v>596</v>
      </c>
      <c r="BH559" t="s">
        <v>932</v>
      </c>
      <c r="BI559" t="s">
        <v>491</v>
      </c>
      <c r="BJ559" t="s">
        <v>933</v>
      </c>
      <c r="BK559" t="s">
        <v>934</v>
      </c>
      <c r="BL559" t="s">
        <v>935</v>
      </c>
      <c r="BM559" t="s">
        <v>936</v>
      </c>
      <c r="BN559" t="s">
        <v>100</v>
      </c>
      <c r="BO559">
        <v>2</v>
      </c>
      <c r="BP559">
        <v>1</v>
      </c>
      <c r="BQ559" t="s">
        <v>101</v>
      </c>
      <c r="BR559" t="s">
        <v>102</v>
      </c>
      <c r="BS559" t="s">
        <v>102</v>
      </c>
      <c r="BT559" t="s">
        <v>101</v>
      </c>
      <c r="BU559" t="s">
        <v>102</v>
      </c>
      <c r="BV559" t="s">
        <v>101</v>
      </c>
      <c r="BW559" t="s">
        <v>102</v>
      </c>
      <c r="BX559" t="s">
        <v>101</v>
      </c>
      <c r="BY559">
        <v>3</v>
      </c>
      <c r="BZ559" t="s">
        <v>103</v>
      </c>
      <c r="CA559" t="s">
        <v>954</v>
      </c>
      <c r="CB559" t="s">
        <v>953</v>
      </c>
    </row>
    <row r="560" spans="1:80" x14ac:dyDescent="0.3">
      <c r="A560" s="2">
        <v>201</v>
      </c>
      <c r="B560" s="2" t="s">
        <v>930</v>
      </c>
      <c r="C560" s="2">
        <v>1</v>
      </c>
      <c r="D560" s="2">
        <v>201014</v>
      </c>
      <c r="E560" t="s">
        <v>174</v>
      </c>
      <c r="F560" t="s">
        <v>82</v>
      </c>
      <c r="G560" s="1">
        <v>36</v>
      </c>
      <c r="H560">
        <v>0</v>
      </c>
      <c r="I560">
        <v>1</v>
      </c>
      <c r="J560">
        <v>0</v>
      </c>
      <c r="K560">
        <v>0</v>
      </c>
      <c r="L560">
        <v>0</v>
      </c>
      <c r="M560">
        <v>0</v>
      </c>
      <c r="N560">
        <v>0</v>
      </c>
      <c r="O560">
        <v>108</v>
      </c>
      <c r="P560">
        <v>0</v>
      </c>
      <c r="Q560">
        <v>3</v>
      </c>
      <c r="R560">
        <v>6</v>
      </c>
      <c r="U560">
        <v>5</v>
      </c>
      <c r="V560">
        <v>3</v>
      </c>
      <c r="W560" t="s">
        <v>83</v>
      </c>
      <c r="X560" t="s">
        <v>120</v>
      </c>
      <c r="Y560" t="s">
        <v>83</v>
      </c>
      <c r="Z560" t="s">
        <v>83</v>
      </c>
      <c r="AA560" t="s">
        <v>83</v>
      </c>
      <c r="AB560">
        <v>2</v>
      </c>
      <c r="AC560">
        <v>0</v>
      </c>
      <c r="AD560">
        <v>0</v>
      </c>
      <c r="AE560">
        <v>1.5</v>
      </c>
      <c r="AF560">
        <v>1.5</v>
      </c>
      <c r="AG560">
        <v>30</v>
      </c>
      <c r="AH560" t="s">
        <v>84</v>
      </c>
      <c r="AJ560">
        <v>10</v>
      </c>
      <c r="AK560" t="s">
        <v>85</v>
      </c>
      <c r="AM560">
        <v>40</v>
      </c>
      <c r="AN560" t="s">
        <v>931</v>
      </c>
      <c r="AP560">
        <v>10</v>
      </c>
      <c r="AQ560" t="s">
        <v>277</v>
      </c>
      <c r="AS560">
        <v>10</v>
      </c>
      <c r="AW560">
        <v>750</v>
      </c>
      <c r="AX560">
        <v>4</v>
      </c>
      <c r="AY560">
        <v>0</v>
      </c>
      <c r="AZ560" t="s">
        <v>87</v>
      </c>
      <c r="BA560" t="s">
        <v>91</v>
      </c>
      <c r="BB560" t="s">
        <v>89</v>
      </c>
      <c r="BC560" t="s">
        <v>90</v>
      </c>
      <c r="BD560" t="s">
        <v>143</v>
      </c>
      <c r="BE560" t="s">
        <v>92</v>
      </c>
      <c r="BF560">
        <v>5</v>
      </c>
      <c r="BG560" t="s">
        <v>596</v>
      </c>
      <c r="BH560" t="s">
        <v>932</v>
      </c>
      <c r="BI560" t="s">
        <v>491</v>
      </c>
      <c r="BJ560" t="s">
        <v>933</v>
      </c>
      <c r="BK560" t="s">
        <v>934</v>
      </c>
      <c r="BL560" t="s">
        <v>935</v>
      </c>
      <c r="BM560" t="s">
        <v>936</v>
      </c>
      <c r="BN560" t="s">
        <v>100</v>
      </c>
      <c r="BO560">
        <v>2</v>
      </c>
      <c r="BP560">
        <v>0</v>
      </c>
      <c r="BQ560" t="s">
        <v>101</v>
      </c>
      <c r="BR560" t="s">
        <v>102</v>
      </c>
      <c r="BS560" t="s">
        <v>102</v>
      </c>
      <c r="BT560" t="s">
        <v>101</v>
      </c>
      <c r="BU560" t="s">
        <v>102</v>
      </c>
      <c r="BV560" t="s">
        <v>101</v>
      </c>
      <c r="BW560" t="s">
        <v>102</v>
      </c>
      <c r="BX560" t="s">
        <v>101</v>
      </c>
      <c r="BY560">
        <v>4</v>
      </c>
      <c r="BZ560" t="s">
        <v>103</v>
      </c>
      <c r="CA560" t="s">
        <v>955</v>
      </c>
      <c r="CB560" t="s">
        <v>956</v>
      </c>
    </row>
    <row r="561" spans="1:80" x14ac:dyDescent="0.3">
      <c r="A561" s="2">
        <v>201</v>
      </c>
      <c r="B561" s="2" t="s">
        <v>930</v>
      </c>
      <c r="C561" s="2">
        <v>1</v>
      </c>
      <c r="D561" s="2">
        <v>201015</v>
      </c>
      <c r="E561" t="s">
        <v>174</v>
      </c>
      <c r="F561" t="s">
        <v>377</v>
      </c>
      <c r="G561" s="1">
        <v>2</v>
      </c>
      <c r="H561">
        <v>0</v>
      </c>
      <c r="I561">
        <v>0</v>
      </c>
      <c r="J561">
        <v>0</v>
      </c>
      <c r="K561">
        <v>0</v>
      </c>
      <c r="L561">
        <v>0</v>
      </c>
      <c r="M561">
        <v>0</v>
      </c>
      <c r="N561">
        <v>0</v>
      </c>
      <c r="O561">
        <v>6</v>
      </c>
      <c r="P561">
        <v>0</v>
      </c>
      <c r="Q561">
        <v>0</v>
      </c>
      <c r="R561">
        <v>6</v>
      </c>
      <c r="U561">
        <v>5</v>
      </c>
      <c r="V561">
        <v>3</v>
      </c>
      <c r="W561" t="s">
        <v>83</v>
      </c>
      <c r="X561" t="s">
        <v>120</v>
      </c>
      <c r="Y561" t="s">
        <v>83</v>
      </c>
      <c r="Z561" t="s">
        <v>83</v>
      </c>
      <c r="AA561" t="s">
        <v>83</v>
      </c>
      <c r="AB561">
        <v>2</v>
      </c>
      <c r="AC561">
        <v>0</v>
      </c>
      <c r="AD561">
        <v>0</v>
      </c>
      <c r="AE561">
        <v>1.5</v>
      </c>
      <c r="AF561">
        <v>1.5</v>
      </c>
      <c r="AG561">
        <v>30</v>
      </c>
      <c r="AH561" t="s">
        <v>84</v>
      </c>
      <c r="AJ561">
        <v>10</v>
      </c>
      <c r="AK561" t="s">
        <v>85</v>
      </c>
      <c r="AM561">
        <v>40</v>
      </c>
      <c r="AN561" t="s">
        <v>931</v>
      </c>
      <c r="AP561">
        <v>10</v>
      </c>
      <c r="AQ561" t="s">
        <v>277</v>
      </c>
      <c r="AS561">
        <v>10</v>
      </c>
      <c r="AW561">
        <v>750</v>
      </c>
      <c r="AX561">
        <v>4</v>
      </c>
      <c r="AY561">
        <v>0</v>
      </c>
      <c r="AZ561" t="s">
        <v>87</v>
      </c>
      <c r="BA561" t="s">
        <v>91</v>
      </c>
      <c r="BB561" t="s">
        <v>89</v>
      </c>
      <c r="BC561" t="s">
        <v>90</v>
      </c>
      <c r="BD561" t="s">
        <v>143</v>
      </c>
      <c r="BE561" t="s">
        <v>92</v>
      </c>
      <c r="BF561">
        <v>5</v>
      </c>
      <c r="BG561" t="s">
        <v>596</v>
      </c>
      <c r="BH561" t="s">
        <v>932</v>
      </c>
      <c r="BI561" t="s">
        <v>491</v>
      </c>
      <c r="BJ561" t="s">
        <v>933</v>
      </c>
      <c r="BK561" t="s">
        <v>934</v>
      </c>
      <c r="BL561" t="s">
        <v>935</v>
      </c>
      <c r="BM561" t="s">
        <v>936</v>
      </c>
      <c r="BN561" t="s">
        <v>100</v>
      </c>
      <c r="BO561">
        <v>2</v>
      </c>
      <c r="BP561">
        <v>0</v>
      </c>
      <c r="BQ561" t="s">
        <v>101</v>
      </c>
      <c r="BR561" t="s">
        <v>102</v>
      </c>
      <c r="BS561" t="s">
        <v>102</v>
      </c>
      <c r="BT561" t="s">
        <v>101</v>
      </c>
      <c r="BU561" t="s">
        <v>102</v>
      </c>
      <c r="BV561" t="s">
        <v>101</v>
      </c>
      <c r="BW561" t="s">
        <v>102</v>
      </c>
      <c r="BX561" t="s">
        <v>101</v>
      </c>
      <c r="BY561">
        <v>4</v>
      </c>
      <c r="BZ561" t="s">
        <v>103</v>
      </c>
      <c r="CA561" t="s">
        <v>957</v>
      </c>
      <c r="CB561" t="s">
        <v>956</v>
      </c>
    </row>
    <row r="562" spans="1:80" x14ac:dyDescent="0.3">
      <c r="A562" s="2">
        <v>201</v>
      </c>
      <c r="B562" s="2" t="s">
        <v>930</v>
      </c>
      <c r="C562" s="2">
        <v>1</v>
      </c>
      <c r="D562" s="2">
        <v>201016</v>
      </c>
      <c r="E562" t="s">
        <v>174</v>
      </c>
      <c r="F562" t="s">
        <v>128</v>
      </c>
      <c r="G562" s="1">
        <v>35</v>
      </c>
      <c r="H562">
        <v>0</v>
      </c>
      <c r="I562">
        <v>1</v>
      </c>
      <c r="J562">
        <v>0</v>
      </c>
      <c r="K562">
        <v>0</v>
      </c>
      <c r="L562">
        <v>0</v>
      </c>
      <c r="M562">
        <v>0</v>
      </c>
      <c r="N562">
        <v>0</v>
      </c>
      <c r="O562">
        <v>105</v>
      </c>
      <c r="P562">
        <v>0</v>
      </c>
      <c r="Q562">
        <v>3</v>
      </c>
      <c r="R562">
        <v>6</v>
      </c>
      <c r="U562">
        <v>5</v>
      </c>
      <c r="V562">
        <v>3</v>
      </c>
      <c r="W562" t="s">
        <v>83</v>
      </c>
      <c r="X562" t="s">
        <v>120</v>
      </c>
      <c r="Y562" t="s">
        <v>83</v>
      </c>
      <c r="Z562" t="s">
        <v>83</v>
      </c>
      <c r="AA562" t="s">
        <v>83</v>
      </c>
      <c r="AB562">
        <v>2</v>
      </c>
      <c r="AC562">
        <v>0</v>
      </c>
      <c r="AD562">
        <v>0</v>
      </c>
      <c r="AE562">
        <v>1.5</v>
      </c>
      <c r="AF562">
        <v>1.5</v>
      </c>
      <c r="AG562">
        <v>30</v>
      </c>
      <c r="AH562" t="s">
        <v>84</v>
      </c>
      <c r="AJ562">
        <v>10</v>
      </c>
      <c r="AK562" t="s">
        <v>85</v>
      </c>
      <c r="AM562">
        <v>40</v>
      </c>
      <c r="AN562" t="s">
        <v>931</v>
      </c>
      <c r="AP562">
        <v>10</v>
      </c>
      <c r="AQ562" t="s">
        <v>277</v>
      </c>
      <c r="AS562">
        <v>10</v>
      </c>
      <c r="AW562">
        <v>750</v>
      </c>
      <c r="AX562">
        <v>4</v>
      </c>
      <c r="AY562">
        <v>0</v>
      </c>
      <c r="AZ562" t="s">
        <v>87</v>
      </c>
      <c r="BA562" t="s">
        <v>91</v>
      </c>
      <c r="BB562" t="s">
        <v>89</v>
      </c>
      <c r="BC562" t="s">
        <v>90</v>
      </c>
      <c r="BD562" t="s">
        <v>143</v>
      </c>
      <c r="BE562" t="s">
        <v>92</v>
      </c>
      <c r="BF562">
        <v>5</v>
      </c>
      <c r="BG562" t="s">
        <v>596</v>
      </c>
      <c r="BH562" t="s">
        <v>932</v>
      </c>
      <c r="BI562" t="s">
        <v>491</v>
      </c>
      <c r="BJ562" t="s">
        <v>933</v>
      </c>
      <c r="BK562" t="s">
        <v>934</v>
      </c>
      <c r="BL562" t="s">
        <v>935</v>
      </c>
      <c r="BM562" t="s">
        <v>936</v>
      </c>
      <c r="BN562" t="s">
        <v>100</v>
      </c>
      <c r="BO562">
        <v>2</v>
      </c>
      <c r="BP562">
        <v>0</v>
      </c>
      <c r="BQ562" t="s">
        <v>101</v>
      </c>
      <c r="BR562" t="s">
        <v>102</v>
      </c>
      <c r="BS562" t="s">
        <v>102</v>
      </c>
      <c r="BT562" t="s">
        <v>101</v>
      </c>
      <c r="BU562" t="s">
        <v>102</v>
      </c>
      <c r="BV562" t="s">
        <v>101</v>
      </c>
      <c r="BW562" t="s">
        <v>102</v>
      </c>
      <c r="BX562" t="s">
        <v>101</v>
      </c>
      <c r="BY562">
        <v>4</v>
      </c>
      <c r="BZ562" t="s">
        <v>103</v>
      </c>
      <c r="CA562" t="s">
        <v>957</v>
      </c>
      <c r="CB562" t="s">
        <v>956</v>
      </c>
    </row>
    <row r="563" spans="1:80" x14ac:dyDescent="0.3">
      <c r="A563" s="2">
        <v>201</v>
      </c>
      <c r="B563" s="2" t="s">
        <v>930</v>
      </c>
      <c r="C563" s="2">
        <v>1</v>
      </c>
      <c r="D563" s="2">
        <v>201017</v>
      </c>
      <c r="E563" t="s">
        <v>958</v>
      </c>
      <c r="F563" t="s">
        <v>82</v>
      </c>
      <c r="G563" s="1">
        <v>3</v>
      </c>
      <c r="H563">
        <v>0</v>
      </c>
      <c r="I563">
        <v>0</v>
      </c>
      <c r="J563">
        <v>0</v>
      </c>
      <c r="K563">
        <v>0</v>
      </c>
      <c r="L563">
        <v>0</v>
      </c>
      <c r="M563">
        <v>0</v>
      </c>
      <c r="N563">
        <v>0</v>
      </c>
      <c r="O563">
        <v>9</v>
      </c>
      <c r="P563">
        <v>0</v>
      </c>
      <c r="Q563">
        <v>0</v>
      </c>
      <c r="R563">
        <v>6</v>
      </c>
      <c r="V563">
        <v>3</v>
      </c>
      <c r="W563" t="s">
        <v>120</v>
      </c>
      <c r="X563" t="s">
        <v>83</v>
      </c>
      <c r="Y563" t="s">
        <v>83</v>
      </c>
      <c r="Z563" t="s">
        <v>83</v>
      </c>
      <c r="AA563" t="s">
        <v>83</v>
      </c>
      <c r="AB563">
        <v>1</v>
      </c>
      <c r="AC563">
        <v>0</v>
      </c>
      <c r="AD563">
        <v>0</v>
      </c>
      <c r="AE563">
        <v>0</v>
      </c>
      <c r="AF563">
        <v>2</v>
      </c>
      <c r="AG563">
        <v>20</v>
      </c>
      <c r="AH563" t="s">
        <v>84</v>
      </c>
      <c r="AJ563">
        <v>10</v>
      </c>
      <c r="AK563" t="s">
        <v>85</v>
      </c>
      <c r="AM563">
        <v>30</v>
      </c>
      <c r="AN563" t="s">
        <v>931</v>
      </c>
      <c r="AP563">
        <v>20</v>
      </c>
      <c r="AQ563" t="s">
        <v>277</v>
      </c>
      <c r="AS563">
        <v>20</v>
      </c>
      <c r="AW563">
        <v>750</v>
      </c>
      <c r="AX563">
        <v>4</v>
      </c>
      <c r="AY563">
        <v>0</v>
      </c>
      <c r="AZ563" t="s">
        <v>90</v>
      </c>
      <c r="BA563" t="s">
        <v>89</v>
      </c>
      <c r="BB563" t="s">
        <v>87</v>
      </c>
      <c r="BC563" t="s">
        <v>88</v>
      </c>
      <c r="BD563" t="s">
        <v>143</v>
      </c>
      <c r="BE563" t="s">
        <v>92</v>
      </c>
      <c r="BF563">
        <v>5</v>
      </c>
      <c r="BG563" t="s">
        <v>596</v>
      </c>
      <c r="BH563" t="s">
        <v>932</v>
      </c>
      <c r="BI563" t="s">
        <v>491</v>
      </c>
      <c r="BJ563" t="s">
        <v>933</v>
      </c>
      <c r="BK563" t="s">
        <v>934</v>
      </c>
      <c r="BL563" t="s">
        <v>935</v>
      </c>
      <c r="BM563" t="s">
        <v>936</v>
      </c>
      <c r="BN563" t="s">
        <v>100</v>
      </c>
      <c r="BO563">
        <v>1</v>
      </c>
      <c r="BP563">
        <v>0</v>
      </c>
      <c r="BQ563" t="s">
        <v>102</v>
      </c>
      <c r="BR563" t="s">
        <v>102</v>
      </c>
      <c r="BS563" t="s">
        <v>101</v>
      </c>
      <c r="BT563" t="s">
        <v>101</v>
      </c>
      <c r="BU563" t="s">
        <v>101</v>
      </c>
      <c r="BV563" t="s">
        <v>101</v>
      </c>
      <c r="BW563" t="s">
        <v>102</v>
      </c>
      <c r="BX563" t="s">
        <v>102</v>
      </c>
      <c r="BY563">
        <v>1</v>
      </c>
      <c r="BZ563" t="s">
        <v>103</v>
      </c>
      <c r="CA563" t="s">
        <v>959</v>
      </c>
      <c r="CB563" t="s">
        <v>960</v>
      </c>
    </row>
    <row r="564" spans="1:80" x14ac:dyDescent="0.3">
      <c r="A564" s="2">
        <v>201</v>
      </c>
      <c r="B564" s="2" t="s">
        <v>930</v>
      </c>
      <c r="C564" s="2">
        <v>1</v>
      </c>
      <c r="D564" s="2">
        <v>201018</v>
      </c>
      <c r="E564" t="s">
        <v>958</v>
      </c>
      <c r="F564" t="s">
        <v>111</v>
      </c>
      <c r="G564" s="1">
        <v>23</v>
      </c>
      <c r="H564">
        <v>0</v>
      </c>
      <c r="I564">
        <v>1</v>
      </c>
      <c r="J564">
        <v>0</v>
      </c>
      <c r="K564">
        <v>0</v>
      </c>
      <c r="L564">
        <v>0</v>
      </c>
      <c r="M564">
        <v>0</v>
      </c>
      <c r="N564">
        <v>0</v>
      </c>
      <c r="O564">
        <v>69</v>
      </c>
      <c r="P564">
        <v>0</v>
      </c>
      <c r="Q564">
        <v>3</v>
      </c>
      <c r="R564">
        <v>6</v>
      </c>
      <c r="V564">
        <v>3</v>
      </c>
      <c r="W564" t="s">
        <v>120</v>
      </c>
      <c r="X564" t="s">
        <v>83</v>
      </c>
      <c r="Y564" t="s">
        <v>83</v>
      </c>
      <c r="Z564" t="s">
        <v>83</v>
      </c>
      <c r="AA564" t="s">
        <v>83</v>
      </c>
      <c r="AB564">
        <v>1</v>
      </c>
      <c r="AC564">
        <v>0</v>
      </c>
      <c r="AD564">
        <v>0</v>
      </c>
      <c r="AE564">
        <v>0</v>
      </c>
      <c r="AF564">
        <v>2</v>
      </c>
      <c r="AG564">
        <v>20</v>
      </c>
      <c r="AH564" t="s">
        <v>84</v>
      </c>
      <c r="AJ564">
        <v>10</v>
      </c>
      <c r="AK564" t="s">
        <v>85</v>
      </c>
      <c r="AM564">
        <v>30</v>
      </c>
      <c r="AN564" t="s">
        <v>931</v>
      </c>
      <c r="AP564">
        <v>20</v>
      </c>
      <c r="AQ564" t="s">
        <v>277</v>
      </c>
      <c r="AS564">
        <v>20</v>
      </c>
      <c r="AW564">
        <v>750</v>
      </c>
      <c r="AX564">
        <v>4</v>
      </c>
      <c r="AY564">
        <v>0</v>
      </c>
      <c r="AZ564" t="s">
        <v>90</v>
      </c>
      <c r="BA564" t="s">
        <v>89</v>
      </c>
      <c r="BB564" t="s">
        <v>87</v>
      </c>
      <c r="BC564" t="s">
        <v>88</v>
      </c>
      <c r="BD564" t="s">
        <v>143</v>
      </c>
      <c r="BE564" t="s">
        <v>92</v>
      </c>
      <c r="BF564">
        <v>5</v>
      </c>
      <c r="BG564" t="s">
        <v>596</v>
      </c>
      <c r="BH564" t="s">
        <v>932</v>
      </c>
      <c r="BI564" t="s">
        <v>491</v>
      </c>
      <c r="BJ564" t="s">
        <v>933</v>
      </c>
      <c r="BK564" t="s">
        <v>934</v>
      </c>
      <c r="BL564" t="s">
        <v>935</v>
      </c>
      <c r="BM564" t="s">
        <v>936</v>
      </c>
      <c r="BN564" t="s">
        <v>100</v>
      </c>
      <c r="BO564">
        <v>1</v>
      </c>
      <c r="BP564">
        <v>0</v>
      </c>
      <c r="BQ564" t="s">
        <v>102</v>
      </c>
      <c r="BR564" t="s">
        <v>102</v>
      </c>
      <c r="BS564" t="s">
        <v>101</v>
      </c>
      <c r="BT564" t="s">
        <v>101</v>
      </c>
      <c r="BU564" t="s">
        <v>101</v>
      </c>
      <c r="BV564" t="s">
        <v>101</v>
      </c>
      <c r="BW564" t="s">
        <v>102</v>
      </c>
      <c r="BX564" t="s">
        <v>102</v>
      </c>
      <c r="BY564">
        <v>1</v>
      </c>
      <c r="BZ564" t="s">
        <v>103</v>
      </c>
      <c r="CA564" t="s">
        <v>959</v>
      </c>
      <c r="CB564" t="s">
        <v>961</v>
      </c>
    </row>
    <row r="565" spans="1:80" x14ac:dyDescent="0.3">
      <c r="A565" s="2">
        <v>201</v>
      </c>
      <c r="B565" s="2" t="s">
        <v>930</v>
      </c>
      <c r="C565" s="2">
        <v>1</v>
      </c>
      <c r="D565" s="2">
        <v>201019</v>
      </c>
      <c r="E565" t="s">
        <v>958</v>
      </c>
      <c r="F565" t="s">
        <v>310</v>
      </c>
      <c r="G565" s="1">
        <v>3</v>
      </c>
      <c r="H565">
        <v>0</v>
      </c>
      <c r="I565">
        <v>0</v>
      </c>
      <c r="J565">
        <v>0</v>
      </c>
      <c r="K565">
        <v>0</v>
      </c>
      <c r="L565">
        <v>0</v>
      </c>
      <c r="M565">
        <v>0</v>
      </c>
      <c r="N565">
        <v>0</v>
      </c>
      <c r="O565">
        <v>9</v>
      </c>
      <c r="P565">
        <v>0</v>
      </c>
      <c r="Q565">
        <v>0</v>
      </c>
      <c r="R565">
        <v>6</v>
      </c>
      <c r="V565">
        <v>3</v>
      </c>
      <c r="W565" t="s">
        <v>120</v>
      </c>
      <c r="X565" t="s">
        <v>83</v>
      </c>
      <c r="Y565" t="s">
        <v>83</v>
      </c>
      <c r="Z565" t="s">
        <v>83</v>
      </c>
      <c r="AA565" t="s">
        <v>83</v>
      </c>
      <c r="AB565">
        <v>1</v>
      </c>
      <c r="AC565">
        <v>0</v>
      </c>
      <c r="AD565">
        <v>0</v>
      </c>
      <c r="AE565">
        <v>0</v>
      </c>
      <c r="AF565">
        <v>2</v>
      </c>
      <c r="AG565">
        <v>20</v>
      </c>
      <c r="AH565" t="s">
        <v>84</v>
      </c>
      <c r="AJ565">
        <v>10</v>
      </c>
      <c r="AK565" t="s">
        <v>85</v>
      </c>
      <c r="AM565">
        <v>30</v>
      </c>
      <c r="AN565" t="s">
        <v>931</v>
      </c>
      <c r="AP565">
        <v>20</v>
      </c>
      <c r="AQ565" t="s">
        <v>277</v>
      </c>
      <c r="AS565">
        <v>20</v>
      </c>
      <c r="AW565">
        <v>750</v>
      </c>
      <c r="AX565">
        <v>4</v>
      </c>
      <c r="AY565">
        <v>0</v>
      </c>
      <c r="AZ565" t="s">
        <v>90</v>
      </c>
      <c r="BA565" t="s">
        <v>89</v>
      </c>
      <c r="BB565" t="s">
        <v>87</v>
      </c>
      <c r="BC565" t="s">
        <v>88</v>
      </c>
      <c r="BD565" t="s">
        <v>143</v>
      </c>
      <c r="BE565" t="s">
        <v>92</v>
      </c>
      <c r="BF565">
        <v>5</v>
      </c>
      <c r="BG565" t="s">
        <v>596</v>
      </c>
      <c r="BH565" t="s">
        <v>932</v>
      </c>
      <c r="BI565" t="s">
        <v>491</v>
      </c>
      <c r="BJ565" t="s">
        <v>933</v>
      </c>
      <c r="BK565" t="s">
        <v>934</v>
      </c>
      <c r="BL565" t="s">
        <v>935</v>
      </c>
      <c r="BM565" t="s">
        <v>936</v>
      </c>
      <c r="BN565" t="s">
        <v>100</v>
      </c>
      <c r="BO565">
        <v>1</v>
      </c>
      <c r="BP565">
        <v>0</v>
      </c>
      <c r="BQ565" t="s">
        <v>102</v>
      </c>
      <c r="BR565" t="s">
        <v>102</v>
      </c>
      <c r="BS565" t="s">
        <v>101</v>
      </c>
      <c r="BT565" t="s">
        <v>101</v>
      </c>
      <c r="BU565" t="s">
        <v>101</v>
      </c>
      <c r="BV565" t="s">
        <v>101</v>
      </c>
      <c r="BW565" t="s">
        <v>102</v>
      </c>
      <c r="BX565" t="s">
        <v>102</v>
      </c>
      <c r="BY565">
        <v>1</v>
      </c>
      <c r="BZ565" t="s">
        <v>103</v>
      </c>
      <c r="CA565" t="s">
        <v>959</v>
      </c>
      <c r="CB565" t="s">
        <v>961</v>
      </c>
    </row>
    <row r="566" spans="1:80" x14ac:dyDescent="0.3">
      <c r="A566" s="2">
        <v>201</v>
      </c>
      <c r="B566" s="2" t="s">
        <v>930</v>
      </c>
      <c r="C566" s="2">
        <v>1</v>
      </c>
      <c r="D566" s="2">
        <v>201020</v>
      </c>
      <c r="E566" t="s">
        <v>962</v>
      </c>
      <c r="F566" t="s">
        <v>82</v>
      </c>
      <c r="G566" s="1">
        <v>26</v>
      </c>
      <c r="H566">
        <v>0</v>
      </c>
      <c r="I566">
        <v>2</v>
      </c>
      <c r="J566">
        <v>0</v>
      </c>
      <c r="K566">
        <v>0</v>
      </c>
      <c r="L566">
        <v>0</v>
      </c>
      <c r="M566">
        <v>0</v>
      </c>
      <c r="N566">
        <v>0</v>
      </c>
      <c r="O566">
        <v>78</v>
      </c>
      <c r="P566">
        <v>0</v>
      </c>
      <c r="Q566">
        <v>6</v>
      </c>
      <c r="R566">
        <v>4</v>
      </c>
      <c r="U566">
        <v>4</v>
      </c>
      <c r="V566">
        <v>3</v>
      </c>
      <c r="W566" t="s">
        <v>83</v>
      </c>
      <c r="X566" t="s">
        <v>83</v>
      </c>
      <c r="Y566" t="s">
        <v>83</v>
      </c>
      <c r="Z566" t="s">
        <v>83</v>
      </c>
      <c r="AA566" t="s">
        <v>83</v>
      </c>
      <c r="AB566">
        <v>1.25</v>
      </c>
      <c r="AC566">
        <v>0</v>
      </c>
      <c r="AD566">
        <v>0</v>
      </c>
      <c r="AE566">
        <v>2</v>
      </c>
      <c r="AF566">
        <v>2</v>
      </c>
      <c r="AG566">
        <v>30</v>
      </c>
      <c r="AH566" t="s">
        <v>84</v>
      </c>
      <c r="AJ566">
        <v>30</v>
      </c>
      <c r="AK566" t="s">
        <v>85</v>
      </c>
      <c r="AM566">
        <v>40</v>
      </c>
      <c r="AW566">
        <v>500</v>
      </c>
      <c r="AX566">
        <v>2</v>
      </c>
      <c r="AY566">
        <v>0</v>
      </c>
      <c r="AZ566" t="s">
        <v>91</v>
      </c>
      <c r="BA566" t="s">
        <v>89</v>
      </c>
      <c r="BB566" t="s">
        <v>90</v>
      </c>
      <c r="BC566" t="s">
        <v>140</v>
      </c>
      <c r="BD566" t="s">
        <v>143</v>
      </c>
      <c r="BE566" t="s">
        <v>92</v>
      </c>
      <c r="BF566">
        <v>5</v>
      </c>
      <c r="BG566" t="s">
        <v>596</v>
      </c>
      <c r="BJ566" t="s">
        <v>933</v>
      </c>
      <c r="BK566" t="s">
        <v>934</v>
      </c>
      <c r="BL566" t="s">
        <v>935</v>
      </c>
      <c r="BM566" t="s">
        <v>936</v>
      </c>
      <c r="BN566" t="s">
        <v>100</v>
      </c>
      <c r="BO566">
        <v>1</v>
      </c>
      <c r="BP566">
        <v>0</v>
      </c>
      <c r="BQ566" t="s">
        <v>102</v>
      </c>
      <c r="BR566" t="s">
        <v>101</v>
      </c>
      <c r="BS566" t="s">
        <v>101</v>
      </c>
      <c r="BT566" t="s">
        <v>102</v>
      </c>
      <c r="BU566" t="s">
        <v>101</v>
      </c>
      <c r="BV566" t="s">
        <v>102</v>
      </c>
      <c r="BW566" t="s">
        <v>101</v>
      </c>
      <c r="BX566" t="s">
        <v>102</v>
      </c>
      <c r="BY566">
        <v>4</v>
      </c>
      <c r="BZ566" t="s">
        <v>103</v>
      </c>
      <c r="CA566" t="s">
        <v>963</v>
      </c>
      <c r="CB566" t="s">
        <v>964</v>
      </c>
    </row>
    <row r="567" spans="1:80" x14ac:dyDescent="0.3">
      <c r="A567" s="2">
        <v>201</v>
      </c>
      <c r="B567" s="2" t="s">
        <v>930</v>
      </c>
      <c r="C567" s="2">
        <v>1</v>
      </c>
      <c r="D567" s="2">
        <v>201021</v>
      </c>
      <c r="E567" t="s">
        <v>962</v>
      </c>
      <c r="F567" t="s">
        <v>110</v>
      </c>
      <c r="G567" s="1">
        <v>15</v>
      </c>
      <c r="H567">
        <v>0</v>
      </c>
      <c r="I567">
        <v>2</v>
      </c>
      <c r="J567">
        <v>0</v>
      </c>
      <c r="K567">
        <v>0</v>
      </c>
      <c r="L567">
        <v>0</v>
      </c>
      <c r="M567">
        <v>0</v>
      </c>
      <c r="N567">
        <v>0</v>
      </c>
      <c r="O567">
        <v>45</v>
      </c>
      <c r="P567">
        <v>0</v>
      </c>
      <c r="Q567">
        <v>6</v>
      </c>
      <c r="R567">
        <v>8</v>
      </c>
      <c r="U567">
        <v>6</v>
      </c>
      <c r="V567">
        <v>3</v>
      </c>
      <c r="W567" t="s">
        <v>83</v>
      </c>
      <c r="X567" t="s">
        <v>83</v>
      </c>
      <c r="Y567" t="s">
        <v>83</v>
      </c>
      <c r="Z567" t="s">
        <v>83</v>
      </c>
      <c r="AA567" t="s">
        <v>83</v>
      </c>
      <c r="AB567">
        <v>1.25</v>
      </c>
      <c r="AC567">
        <v>0</v>
      </c>
      <c r="AD567">
        <v>0</v>
      </c>
      <c r="AE567">
        <v>2</v>
      </c>
      <c r="AF567">
        <v>2</v>
      </c>
      <c r="AG567">
        <v>30</v>
      </c>
      <c r="AH567" t="s">
        <v>84</v>
      </c>
      <c r="AJ567">
        <v>30</v>
      </c>
      <c r="AK567" t="s">
        <v>85</v>
      </c>
      <c r="AM567">
        <v>40</v>
      </c>
      <c r="AW567">
        <v>500</v>
      </c>
      <c r="AX567">
        <v>2</v>
      </c>
      <c r="AY567">
        <v>0</v>
      </c>
      <c r="AZ567" t="s">
        <v>91</v>
      </c>
      <c r="BA567" t="s">
        <v>89</v>
      </c>
      <c r="BB567" t="s">
        <v>90</v>
      </c>
      <c r="BC567" t="s">
        <v>140</v>
      </c>
      <c r="BD567" t="s">
        <v>143</v>
      </c>
      <c r="BE567" t="s">
        <v>92</v>
      </c>
      <c r="BF567">
        <v>5</v>
      </c>
      <c r="BG567" t="s">
        <v>596</v>
      </c>
      <c r="BJ567" t="s">
        <v>933</v>
      </c>
      <c r="BK567" t="s">
        <v>934</v>
      </c>
      <c r="BL567" t="s">
        <v>935</v>
      </c>
      <c r="BM567" t="s">
        <v>936</v>
      </c>
      <c r="BN567" t="s">
        <v>100</v>
      </c>
      <c r="BO567">
        <v>1</v>
      </c>
      <c r="BP567">
        <v>0</v>
      </c>
      <c r="BQ567" t="s">
        <v>102</v>
      </c>
      <c r="BR567" t="s">
        <v>101</v>
      </c>
      <c r="BS567" t="s">
        <v>101</v>
      </c>
      <c r="BT567" t="s">
        <v>102</v>
      </c>
      <c r="BU567" t="s">
        <v>101</v>
      </c>
      <c r="BV567" t="s">
        <v>102</v>
      </c>
      <c r="BW567" t="s">
        <v>101</v>
      </c>
      <c r="BX567" t="s">
        <v>102</v>
      </c>
      <c r="BY567">
        <v>4</v>
      </c>
      <c r="BZ567" t="s">
        <v>103</v>
      </c>
      <c r="CA567" t="s">
        <v>943</v>
      </c>
      <c r="CB567" t="s">
        <v>964</v>
      </c>
    </row>
    <row r="568" spans="1:80" x14ac:dyDescent="0.3">
      <c r="A568" s="2">
        <v>201</v>
      </c>
      <c r="B568" s="2" t="s">
        <v>930</v>
      </c>
      <c r="C568" s="2">
        <v>1</v>
      </c>
      <c r="D568" s="2">
        <v>201022</v>
      </c>
      <c r="E568" t="s">
        <v>962</v>
      </c>
      <c r="F568" t="s">
        <v>128</v>
      </c>
      <c r="G568" s="1">
        <v>18</v>
      </c>
      <c r="H568">
        <v>0</v>
      </c>
      <c r="I568">
        <v>2</v>
      </c>
      <c r="J568">
        <v>0</v>
      </c>
      <c r="K568">
        <v>0</v>
      </c>
      <c r="L568">
        <v>0</v>
      </c>
      <c r="M568">
        <v>0</v>
      </c>
      <c r="N568">
        <v>0</v>
      </c>
      <c r="O568">
        <v>54</v>
      </c>
      <c r="P568">
        <v>0</v>
      </c>
      <c r="Q568">
        <v>6</v>
      </c>
      <c r="R568">
        <v>4</v>
      </c>
      <c r="U568">
        <v>4</v>
      </c>
      <c r="V568">
        <v>3</v>
      </c>
      <c r="W568" t="s">
        <v>83</v>
      </c>
      <c r="X568" t="s">
        <v>83</v>
      </c>
      <c r="Y568" t="s">
        <v>83</v>
      </c>
      <c r="Z568" t="s">
        <v>83</v>
      </c>
      <c r="AA568" t="s">
        <v>83</v>
      </c>
      <c r="AB568">
        <v>1.25</v>
      </c>
      <c r="AC568">
        <v>0</v>
      </c>
      <c r="AD568">
        <v>0</v>
      </c>
      <c r="AE568">
        <v>2</v>
      </c>
      <c r="AF568">
        <v>2</v>
      </c>
      <c r="AG568">
        <v>30</v>
      </c>
      <c r="AH568" t="s">
        <v>84</v>
      </c>
      <c r="AJ568">
        <v>30</v>
      </c>
      <c r="AK568" t="s">
        <v>85</v>
      </c>
      <c r="AM568">
        <v>40</v>
      </c>
      <c r="AW568">
        <v>500</v>
      </c>
      <c r="AX568">
        <v>2</v>
      </c>
      <c r="AY568">
        <v>0</v>
      </c>
      <c r="AZ568" t="s">
        <v>91</v>
      </c>
      <c r="BA568" t="s">
        <v>89</v>
      </c>
      <c r="BB568" t="s">
        <v>90</v>
      </c>
      <c r="BC568" t="s">
        <v>140</v>
      </c>
      <c r="BD568" t="s">
        <v>143</v>
      </c>
      <c r="BE568" t="s">
        <v>92</v>
      </c>
      <c r="BF568">
        <v>5</v>
      </c>
      <c r="BG568" t="s">
        <v>596</v>
      </c>
      <c r="BJ568" t="s">
        <v>933</v>
      </c>
      <c r="BK568" t="s">
        <v>934</v>
      </c>
      <c r="BL568" t="s">
        <v>935</v>
      </c>
      <c r="BM568" t="s">
        <v>936</v>
      </c>
      <c r="BN568" t="s">
        <v>100</v>
      </c>
      <c r="BO568">
        <v>1</v>
      </c>
      <c r="BP568">
        <v>0</v>
      </c>
      <c r="BQ568" t="s">
        <v>102</v>
      </c>
      <c r="BR568" t="s">
        <v>101</v>
      </c>
      <c r="BS568" t="s">
        <v>101</v>
      </c>
      <c r="BT568" t="s">
        <v>102</v>
      </c>
      <c r="BU568" t="s">
        <v>101</v>
      </c>
      <c r="BV568" t="s">
        <v>102</v>
      </c>
      <c r="BW568" t="s">
        <v>101</v>
      </c>
      <c r="BX568" t="s">
        <v>102</v>
      </c>
      <c r="BY568">
        <v>4</v>
      </c>
      <c r="BZ568" t="s">
        <v>103</v>
      </c>
      <c r="CA568" t="s">
        <v>943</v>
      </c>
      <c r="CB568" t="s">
        <v>964</v>
      </c>
    </row>
    <row r="569" spans="1:80" x14ac:dyDescent="0.3">
      <c r="A569" s="2">
        <v>201</v>
      </c>
      <c r="B569" s="2" t="s">
        <v>930</v>
      </c>
      <c r="C569" s="2">
        <v>1</v>
      </c>
      <c r="D569" s="2">
        <v>201023</v>
      </c>
      <c r="E569" t="s">
        <v>965</v>
      </c>
      <c r="F569" t="s">
        <v>113</v>
      </c>
      <c r="G569" s="1">
        <v>5</v>
      </c>
      <c r="H569">
        <v>0</v>
      </c>
      <c r="I569">
        <v>1</v>
      </c>
      <c r="J569">
        <v>0</v>
      </c>
      <c r="K569">
        <v>0</v>
      </c>
      <c r="L569">
        <v>0</v>
      </c>
      <c r="M569">
        <v>0</v>
      </c>
      <c r="N569">
        <v>0</v>
      </c>
      <c r="O569">
        <v>15</v>
      </c>
      <c r="P569">
        <v>0</v>
      </c>
      <c r="Q569">
        <v>3</v>
      </c>
      <c r="R569">
        <v>4</v>
      </c>
      <c r="S569">
        <v>4</v>
      </c>
      <c r="U569">
        <v>3</v>
      </c>
      <c r="V569">
        <v>3</v>
      </c>
      <c r="W569" t="s">
        <v>83</v>
      </c>
      <c r="X569" t="s">
        <v>83</v>
      </c>
      <c r="Y569" t="s">
        <v>120</v>
      </c>
      <c r="Z569" t="s">
        <v>83</v>
      </c>
      <c r="AA569" t="s">
        <v>83</v>
      </c>
      <c r="AB569">
        <v>2</v>
      </c>
      <c r="AC569">
        <v>2</v>
      </c>
      <c r="AD569">
        <v>0</v>
      </c>
      <c r="AE569">
        <v>2.5</v>
      </c>
      <c r="AF569">
        <v>2.5</v>
      </c>
      <c r="AG569">
        <v>30</v>
      </c>
      <c r="AH569" t="s">
        <v>84</v>
      </c>
      <c r="AJ569">
        <v>15</v>
      </c>
      <c r="AK569" t="s">
        <v>85</v>
      </c>
      <c r="AM569">
        <v>25</v>
      </c>
      <c r="AN569" t="s">
        <v>931</v>
      </c>
      <c r="AP569">
        <v>15</v>
      </c>
      <c r="AQ569" t="s">
        <v>277</v>
      </c>
      <c r="AS569">
        <v>15</v>
      </c>
      <c r="AW569">
        <v>750</v>
      </c>
      <c r="AX569">
        <v>4</v>
      </c>
      <c r="AY569">
        <v>0</v>
      </c>
      <c r="AZ569" t="s">
        <v>139</v>
      </c>
      <c r="BA569" t="s">
        <v>196</v>
      </c>
      <c r="BB569" t="s">
        <v>91</v>
      </c>
      <c r="BC569" t="s">
        <v>143</v>
      </c>
      <c r="BD569" t="s">
        <v>140</v>
      </c>
      <c r="BE569" t="s">
        <v>92</v>
      </c>
      <c r="BF569">
        <v>5</v>
      </c>
      <c r="BG569" t="s">
        <v>596</v>
      </c>
      <c r="BH569" t="s">
        <v>932</v>
      </c>
      <c r="BI569" t="s">
        <v>491</v>
      </c>
      <c r="BJ569" t="s">
        <v>933</v>
      </c>
      <c r="BK569" t="s">
        <v>934</v>
      </c>
      <c r="BL569" t="s">
        <v>935</v>
      </c>
      <c r="BM569" t="s">
        <v>936</v>
      </c>
      <c r="BN569" t="s">
        <v>100</v>
      </c>
      <c r="BO569">
        <v>1</v>
      </c>
      <c r="BP569">
        <v>1</v>
      </c>
      <c r="BQ569" t="s">
        <v>102</v>
      </c>
      <c r="BR569" t="s">
        <v>101</v>
      </c>
      <c r="BS569" t="s">
        <v>101</v>
      </c>
      <c r="BT569" t="s">
        <v>102</v>
      </c>
      <c r="BU569" t="s">
        <v>101</v>
      </c>
      <c r="BV569" t="s">
        <v>102</v>
      </c>
      <c r="BW569" t="s">
        <v>101</v>
      </c>
      <c r="BX569" t="s">
        <v>102</v>
      </c>
      <c r="BY569">
        <v>4</v>
      </c>
      <c r="BZ569" t="s">
        <v>103</v>
      </c>
      <c r="CA569" t="s">
        <v>966</v>
      </c>
      <c r="CB569" t="s">
        <v>967</v>
      </c>
    </row>
    <row r="570" spans="1:80" x14ac:dyDescent="0.3">
      <c r="A570" s="2">
        <v>201</v>
      </c>
      <c r="B570" s="2" t="s">
        <v>930</v>
      </c>
      <c r="C570" s="2">
        <v>1</v>
      </c>
      <c r="D570" s="2">
        <v>201024</v>
      </c>
      <c r="E570" t="s">
        <v>965</v>
      </c>
      <c r="F570" t="s">
        <v>134</v>
      </c>
      <c r="G570" s="1">
        <v>26</v>
      </c>
      <c r="H570">
        <v>0</v>
      </c>
      <c r="I570">
        <v>3</v>
      </c>
      <c r="J570">
        <v>0</v>
      </c>
      <c r="K570">
        <v>0</v>
      </c>
      <c r="L570">
        <v>0</v>
      </c>
      <c r="M570">
        <v>0</v>
      </c>
      <c r="N570">
        <v>0</v>
      </c>
      <c r="O570">
        <v>78</v>
      </c>
      <c r="P570">
        <v>0</v>
      </c>
      <c r="Q570">
        <v>9</v>
      </c>
      <c r="R570">
        <v>4</v>
      </c>
      <c r="S570">
        <v>4</v>
      </c>
      <c r="U570">
        <v>3</v>
      </c>
      <c r="V570">
        <v>3</v>
      </c>
      <c r="W570" t="s">
        <v>83</v>
      </c>
      <c r="X570" t="s">
        <v>83</v>
      </c>
      <c r="Y570" t="s">
        <v>120</v>
      </c>
      <c r="Z570" t="s">
        <v>83</v>
      </c>
      <c r="AA570" t="s">
        <v>83</v>
      </c>
      <c r="AB570">
        <v>2</v>
      </c>
      <c r="AC570">
        <v>2</v>
      </c>
      <c r="AD570">
        <v>0</v>
      </c>
      <c r="AE570">
        <v>2.5</v>
      </c>
      <c r="AF570">
        <v>2.5</v>
      </c>
      <c r="AG570">
        <v>30</v>
      </c>
      <c r="AH570" t="s">
        <v>84</v>
      </c>
      <c r="AJ570">
        <v>15</v>
      </c>
      <c r="AK570" t="s">
        <v>85</v>
      </c>
      <c r="AM570">
        <v>25</v>
      </c>
      <c r="AN570" t="s">
        <v>931</v>
      </c>
      <c r="AP570">
        <v>15</v>
      </c>
      <c r="AQ570" t="s">
        <v>277</v>
      </c>
      <c r="AS570">
        <v>15</v>
      </c>
      <c r="AW570">
        <v>750</v>
      </c>
      <c r="AX570">
        <v>4</v>
      </c>
      <c r="AY570">
        <v>0</v>
      </c>
      <c r="AZ570" t="s">
        <v>139</v>
      </c>
      <c r="BA570" t="s">
        <v>196</v>
      </c>
      <c r="BB570" t="s">
        <v>91</v>
      </c>
      <c r="BC570" t="s">
        <v>143</v>
      </c>
      <c r="BD570" t="s">
        <v>140</v>
      </c>
      <c r="BE570" t="s">
        <v>92</v>
      </c>
      <c r="BF570">
        <v>5</v>
      </c>
      <c r="BG570" t="s">
        <v>596</v>
      </c>
      <c r="BH570" t="s">
        <v>932</v>
      </c>
      <c r="BI570" t="s">
        <v>491</v>
      </c>
      <c r="BJ570" t="s">
        <v>933</v>
      </c>
      <c r="BK570" t="s">
        <v>934</v>
      </c>
      <c r="BL570" t="s">
        <v>935</v>
      </c>
      <c r="BM570" t="s">
        <v>936</v>
      </c>
      <c r="BN570" t="s">
        <v>100</v>
      </c>
      <c r="BO570">
        <v>1</v>
      </c>
      <c r="BP570">
        <v>1</v>
      </c>
      <c r="BQ570" t="s">
        <v>102</v>
      </c>
      <c r="BR570" t="s">
        <v>101</v>
      </c>
      <c r="BS570" t="s">
        <v>101</v>
      </c>
      <c r="BT570" t="s">
        <v>102</v>
      </c>
      <c r="BU570" t="s">
        <v>101</v>
      </c>
      <c r="BV570" t="s">
        <v>102</v>
      </c>
      <c r="BW570" t="s">
        <v>101</v>
      </c>
      <c r="BX570" t="s">
        <v>102</v>
      </c>
      <c r="BY570">
        <v>4</v>
      </c>
      <c r="BZ570" t="s">
        <v>103</v>
      </c>
      <c r="CA570" t="s">
        <v>968</v>
      </c>
      <c r="CB570" t="s">
        <v>969</v>
      </c>
    </row>
    <row r="571" spans="1:80" x14ac:dyDescent="0.3">
      <c r="A571" s="2">
        <v>201</v>
      </c>
      <c r="B571" s="2" t="s">
        <v>930</v>
      </c>
      <c r="C571" s="2">
        <v>1</v>
      </c>
      <c r="D571" s="2">
        <v>201025</v>
      </c>
      <c r="E571" t="s">
        <v>970</v>
      </c>
      <c r="F571" t="s">
        <v>134</v>
      </c>
      <c r="G571" s="1">
        <v>31</v>
      </c>
      <c r="H571">
        <v>0</v>
      </c>
      <c r="I571">
        <v>4</v>
      </c>
      <c r="J571">
        <v>0</v>
      </c>
      <c r="K571">
        <v>0</v>
      </c>
      <c r="L571">
        <v>0</v>
      </c>
      <c r="M571">
        <v>0</v>
      </c>
      <c r="N571">
        <v>0</v>
      </c>
      <c r="O571">
        <v>93</v>
      </c>
      <c r="P571">
        <v>0</v>
      </c>
      <c r="Q571">
        <v>12</v>
      </c>
      <c r="R571">
        <v>4</v>
      </c>
      <c r="S571">
        <v>4</v>
      </c>
      <c r="U571">
        <v>3</v>
      </c>
      <c r="V571">
        <v>3</v>
      </c>
      <c r="W571" t="s">
        <v>83</v>
      </c>
      <c r="X571" t="s">
        <v>83</v>
      </c>
      <c r="Y571" t="s">
        <v>120</v>
      </c>
      <c r="Z571" t="s">
        <v>83</v>
      </c>
      <c r="AA571" t="s">
        <v>83</v>
      </c>
      <c r="AB571">
        <v>2</v>
      </c>
      <c r="AC571">
        <v>2</v>
      </c>
      <c r="AD571">
        <v>0</v>
      </c>
      <c r="AE571">
        <v>2.5</v>
      </c>
      <c r="AF571">
        <v>2.5</v>
      </c>
      <c r="AG571">
        <v>30</v>
      </c>
      <c r="AH571" t="s">
        <v>84</v>
      </c>
      <c r="AJ571">
        <v>15</v>
      </c>
      <c r="AK571" t="s">
        <v>85</v>
      </c>
      <c r="AM571">
        <v>25</v>
      </c>
      <c r="AN571" t="s">
        <v>931</v>
      </c>
      <c r="AP571">
        <v>15</v>
      </c>
      <c r="AQ571" t="s">
        <v>277</v>
      </c>
      <c r="AS571">
        <v>15</v>
      </c>
      <c r="AW571">
        <v>750</v>
      </c>
      <c r="AX571">
        <v>4</v>
      </c>
      <c r="AY571">
        <v>0</v>
      </c>
      <c r="AZ571" t="s">
        <v>139</v>
      </c>
      <c r="BA571" t="s">
        <v>196</v>
      </c>
      <c r="BB571" t="s">
        <v>91</v>
      </c>
      <c r="BC571" t="s">
        <v>143</v>
      </c>
      <c r="BD571" t="s">
        <v>140</v>
      </c>
      <c r="BE571" t="s">
        <v>92</v>
      </c>
      <c r="BF571">
        <v>5</v>
      </c>
      <c r="BG571" t="s">
        <v>596</v>
      </c>
      <c r="BH571" t="s">
        <v>932</v>
      </c>
      <c r="BI571" t="s">
        <v>491</v>
      </c>
      <c r="BJ571" t="s">
        <v>933</v>
      </c>
      <c r="BK571" t="s">
        <v>934</v>
      </c>
      <c r="BL571" t="s">
        <v>935</v>
      </c>
      <c r="BM571" t="s">
        <v>936</v>
      </c>
      <c r="BN571" t="s">
        <v>100</v>
      </c>
      <c r="BO571">
        <v>1</v>
      </c>
      <c r="BP571">
        <v>1</v>
      </c>
      <c r="BQ571" t="s">
        <v>102</v>
      </c>
      <c r="BR571" t="s">
        <v>101</v>
      </c>
      <c r="BS571" t="s">
        <v>101</v>
      </c>
      <c r="BT571" t="s">
        <v>102</v>
      </c>
      <c r="BU571" t="s">
        <v>101</v>
      </c>
      <c r="BV571" t="s">
        <v>102</v>
      </c>
      <c r="BW571" t="s">
        <v>101</v>
      </c>
      <c r="BX571" t="s">
        <v>102</v>
      </c>
      <c r="BY571">
        <v>4</v>
      </c>
      <c r="BZ571" t="s">
        <v>103</v>
      </c>
      <c r="CA571" t="s">
        <v>971</v>
      </c>
      <c r="CB571" t="s">
        <v>969</v>
      </c>
    </row>
    <row r="572" spans="1:80" x14ac:dyDescent="0.3">
      <c r="A572" s="2">
        <v>201</v>
      </c>
      <c r="B572" s="2" t="s">
        <v>930</v>
      </c>
      <c r="C572" s="2">
        <v>1</v>
      </c>
      <c r="D572" s="2">
        <v>201026</v>
      </c>
      <c r="E572" t="s">
        <v>195</v>
      </c>
      <c r="F572" t="s">
        <v>82</v>
      </c>
      <c r="G572" s="1">
        <v>7</v>
      </c>
      <c r="H572">
        <v>0</v>
      </c>
      <c r="I572">
        <v>1</v>
      </c>
      <c r="J572">
        <v>0</v>
      </c>
      <c r="K572">
        <v>0</v>
      </c>
      <c r="L572">
        <v>0</v>
      </c>
      <c r="M572">
        <v>0</v>
      </c>
      <c r="N572">
        <v>0</v>
      </c>
      <c r="O572">
        <v>21</v>
      </c>
      <c r="P572">
        <v>0</v>
      </c>
      <c r="Q572">
        <v>3</v>
      </c>
      <c r="R572">
        <v>4</v>
      </c>
      <c r="S572">
        <v>4</v>
      </c>
      <c r="U572">
        <v>3</v>
      </c>
      <c r="V572">
        <v>3</v>
      </c>
      <c r="W572" t="s">
        <v>83</v>
      </c>
      <c r="X572" t="s">
        <v>83</v>
      </c>
      <c r="Y572" t="s">
        <v>120</v>
      </c>
      <c r="Z572" t="s">
        <v>83</v>
      </c>
      <c r="AA572" t="s">
        <v>83</v>
      </c>
      <c r="AB572">
        <v>0</v>
      </c>
      <c r="AC572">
        <v>0</v>
      </c>
      <c r="AD572">
        <v>0</v>
      </c>
      <c r="AE572">
        <v>2</v>
      </c>
      <c r="AF572">
        <v>3</v>
      </c>
      <c r="AG572">
        <v>15</v>
      </c>
      <c r="AH572" t="s">
        <v>84</v>
      </c>
      <c r="AJ572">
        <v>15</v>
      </c>
      <c r="AK572" t="s">
        <v>85</v>
      </c>
      <c r="AM572">
        <v>30</v>
      </c>
      <c r="AN572" t="s">
        <v>931</v>
      </c>
      <c r="AP572">
        <v>30</v>
      </c>
      <c r="AQ572" t="s">
        <v>277</v>
      </c>
      <c r="AS572">
        <v>10</v>
      </c>
      <c r="AW572">
        <v>750</v>
      </c>
      <c r="AX572">
        <v>4</v>
      </c>
      <c r="AY572">
        <v>0</v>
      </c>
      <c r="AZ572" t="s">
        <v>139</v>
      </c>
      <c r="BA572" t="s">
        <v>196</v>
      </c>
      <c r="BB572" t="s">
        <v>143</v>
      </c>
      <c r="BC572" t="s">
        <v>140</v>
      </c>
      <c r="BD572" t="s">
        <v>88</v>
      </c>
      <c r="BE572" t="s">
        <v>92</v>
      </c>
      <c r="BF572">
        <v>5</v>
      </c>
      <c r="BG572" t="s">
        <v>596</v>
      </c>
      <c r="BH572" t="s">
        <v>932</v>
      </c>
      <c r="BI572" t="s">
        <v>491</v>
      </c>
      <c r="BJ572" t="s">
        <v>933</v>
      </c>
      <c r="BK572" t="s">
        <v>934</v>
      </c>
      <c r="BL572" t="s">
        <v>935</v>
      </c>
      <c r="BM572" t="s">
        <v>936</v>
      </c>
      <c r="BN572" t="s">
        <v>100</v>
      </c>
      <c r="BO572">
        <v>1</v>
      </c>
      <c r="BP572">
        <v>0</v>
      </c>
      <c r="BQ572" t="s">
        <v>101</v>
      </c>
      <c r="BR572" t="s">
        <v>101</v>
      </c>
      <c r="BS572" t="s">
        <v>102</v>
      </c>
      <c r="BT572" t="s">
        <v>101</v>
      </c>
      <c r="BU572" t="s">
        <v>101</v>
      </c>
      <c r="BV572" t="s">
        <v>101</v>
      </c>
      <c r="BW572" t="s">
        <v>102</v>
      </c>
      <c r="BX572" t="s">
        <v>102</v>
      </c>
      <c r="BY572">
        <v>3</v>
      </c>
      <c r="BZ572" t="s">
        <v>103</v>
      </c>
      <c r="CA572" t="s">
        <v>972</v>
      </c>
      <c r="CB572" t="s">
        <v>973</v>
      </c>
    </row>
    <row r="573" spans="1:80" x14ac:dyDescent="0.3">
      <c r="A573" s="2">
        <v>201</v>
      </c>
      <c r="B573" s="2" t="s">
        <v>930</v>
      </c>
      <c r="C573" s="2">
        <v>1</v>
      </c>
      <c r="D573" s="2">
        <v>201027</v>
      </c>
      <c r="E573" t="s">
        <v>195</v>
      </c>
      <c r="F573" t="s">
        <v>134</v>
      </c>
      <c r="G573" s="1">
        <v>57</v>
      </c>
      <c r="H573">
        <v>0</v>
      </c>
      <c r="I573">
        <v>1</v>
      </c>
      <c r="J573">
        <v>0</v>
      </c>
      <c r="K573">
        <v>0</v>
      </c>
      <c r="L573">
        <v>0</v>
      </c>
      <c r="M573">
        <v>0</v>
      </c>
      <c r="N573">
        <v>0</v>
      </c>
      <c r="O573">
        <v>171</v>
      </c>
      <c r="P573">
        <v>0</v>
      </c>
      <c r="Q573">
        <v>3</v>
      </c>
      <c r="R573">
        <v>4</v>
      </c>
      <c r="S573">
        <v>4</v>
      </c>
      <c r="U573">
        <v>3</v>
      </c>
      <c r="V573">
        <v>3</v>
      </c>
      <c r="W573" t="s">
        <v>83</v>
      </c>
      <c r="X573" t="s">
        <v>83</v>
      </c>
      <c r="Y573" t="s">
        <v>120</v>
      </c>
      <c r="Z573" t="s">
        <v>83</v>
      </c>
      <c r="AA573" t="s">
        <v>83</v>
      </c>
      <c r="AB573">
        <v>0</v>
      </c>
      <c r="AC573">
        <v>0</v>
      </c>
      <c r="AD573">
        <v>0</v>
      </c>
      <c r="AE573">
        <v>2</v>
      </c>
      <c r="AF573">
        <v>3</v>
      </c>
      <c r="AG573">
        <v>15</v>
      </c>
      <c r="AH573" t="s">
        <v>84</v>
      </c>
      <c r="AJ573">
        <v>15</v>
      </c>
      <c r="AK573" t="s">
        <v>85</v>
      </c>
      <c r="AM573">
        <v>30</v>
      </c>
      <c r="AN573" t="s">
        <v>931</v>
      </c>
      <c r="AP573">
        <v>30</v>
      </c>
      <c r="AQ573" t="s">
        <v>277</v>
      </c>
      <c r="AS573">
        <v>10</v>
      </c>
      <c r="AW573">
        <v>750</v>
      </c>
      <c r="AX573">
        <v>4</v>
      </c>
      <c r="AY573">
        <v>0</v>
      </c>
      <c r="AZ573" t="s">
        <v>139</v>
      </c>
      <c r="BA573" t="s">
        <v>196</v>
      </c>
      <c r="BB573" t="s">
        <v>143</v>
      </c>
      <c r="BC573" t="s">
        <v>140</v>
      </c>
      <c r="BD573" t="s">
        <v>88</v>
      </c>
      <c r="BE573" t="s">
        <v>92</v>
      </c>
      <c r="BF573">
        <v>5</v>
      </c>
      <c r="BG573" t="s">
        <v>596</v>
      </c>
      <c r="BH573" t="s">
        <v>932</v>
      </c>
      <c r="BI573" t="s">
        <v>491</v>
      </c>
      <c r="BJ573" t="s">
        <v>933</v>
      </c>
      <c r="BK573" t="s">
        <v>934</v>
      </c>
      <c r="BL573" t="s">
        <v>935</v>
      </c>
      <c r="BM573" t="s">
        <v>936</v>
      </c>
      <c r="BN573" t="s">
        <v>100</v>
      </c>
      <c r="BO573">
        <v>1</v>
      </c>
      <c r="BP573">
        <v>1</v>
      </c>
      <c r="BQ573" t="s">
        <v>101</v>
      </c>
      <c r="BR573" t="s">
        <v>101</v>
      </c>
      <c r="BS573" t="s">
        <v>102</v>
      </c>
      <c r="BT573" t="s">
        <v>101</v>
      </c>
      <c r="BU573" t="s">
        <v>101</v>
      </c>
      <c r="BV573" t="s">
        <v>101</v>
      </c>
      <c r="BW573" t="s">
        <v>102</v>
      </c>
      <c r="BX573" t="s">
        <v>102</v>
      </c>
      <c r="BY573">
        <v>3</v>
      </c>
      <c r="BZ573" t="s">
        <v>103</v>
      </c>
      <c r="CA573" t="s">
        <v>974</v>
      </c>
      <c r="CB573" t="s">
        <v>973</v>
      </c>
    </row>
    <row r="574" spans="1:80" x14ac:dyDescent="0.3">
      <c r="A574" s="2">
        <v>201</v>
      </c>
      <c r="B574" s="2" t="s">
        <v>930</v>
      </c>
      <c r="C574" s="2">
        <v>1</v>
      </c>
      <c r="D574" s="2">
        <v>201028</v>
      </c>
      <c r="E574" t="s">
        <v>195</v>
      </c>
      <c r="F574" t="s">
        <v>213</v>
      </c>
      <c r="G574" s="1">
        <v>3</v>
      </c>
      <c r="H574">
        <v>0</v>
      </c>
      <c r="I574">
        <v>0</v>
      </c>
      <c r="J574">
        <v>0</v>
      </c>
      <c r="K574">
        <v>0</v>
      </c>
      <c r="L574">
        <v>0</v>
      </c>
      <c r="M574">
        <v>0</v>
      </c>
      <c r="N574">
        <v>0</v>
      </c>
      <c r="O574">
        <v>9</v>
      </c>
      <c r="P574">
        <v>0</v>
      </c>
      <c r="Q574">
        <v>0</v>
      </c>
      <c r="R574">
        <v>4</v>
      </c>
      <c r="S574">
        <v>4</v>
      </c>
      <c r="U574">
        <v>3</v>
      </c>
      <c r="V574">
        <v>3</v>
      </c>
      <c r="W574" t="s">
        <v>83</v>
      </c>
      <c r="X574" t="s">
        <v>83</v>
      </c>
      <c r="Y574" t="s">
        <v>120</v>
      </c>
      <c r="Z574" t="s">
        <v>83</v>
      </c>
      <c r="AA574" t="s">
        <v>83</v>
      </c>
      <c r="AB574">
        <v>0</v>
      </c>
      <c r="AC574">
        <v>0</v>
      </c>
      <c r="AD574">
        <v>0</v>
      </c>
      <c r="AE574">
        <v>2</v>
      </c>
      <c r="AF574">
        <v>3</v>
      </c>
      <c r="AG574">
        <v>15</v>
      </c>
      <c r="AH574" t="s">
        <v>84</v>
      </c>
      <c r="AJ574">
        <v>15</v>
      </c>
      <c r="AK574" t="s">
        <v>85</v>
      </c>
      <c r="AM574">
        <v>30</v>
      </c>
      <c r="AN574" t="s">
        <v>931</v>
      </c>
      <c r="AP574">
        <v>30</v>
      </c>
      <c r="AQ574" t="s">
        <v>277</v>
      </c>
      <c r="AS574">
        <v>10</v>
      </c>
      <c r="AW574">
        <v>750</v>
      </c>
      <c r="AX574">
        <v>4</v>
      </c>
      <c r="AY574">
        <v>0</v>
      </c>
      <c r="AZ574" t="s">
        <v>139</v>
      </c>
      <c r="BA574" t="s">
        <v>196</v>
      </c>
      <c r="BB574" t="s">
        <v>143</v>
      </c>
      <c r="BC574" t="s">
        <v>140</v>
      </c>
      <c r="BD574" t="s">
        <v>88</v>
      </c>
      <c r="BE574" t="s">
        <v>92</v>
      </c>
      <c r="BF574">
        <v>5</v>
      </c>
      <c r="BG574" t="s">
        <v>596</v>
      </c>
      <c r="BH574" t="s">
        <v>932</v>
      </c>
      <c r="BI574" t="s">
        <v>491</v>
      </c>
      <c r="BJ574" t="s">
        <v>933</v>
      </c>
      <c r="BK574" t="s">
        <v>934</v>
      </c>
      <c r="BL574" t="s">
        <v>935</v>
      </c>
      <c r="BM574" t="s">
        <v>936</v>
      </c>
      <c r="BN574" t="s">
        <v>100</v>
      </c>
      <c r="BO574">
        <v>1</v>
      </c>
      <c r="BP574">
        <v>1</v>
      </c>
      <c r="BQ574" t="s">
        <v>101</v>
      </c>
      <c r="BR574" t="s">
        <v>101</v>
      </c>
      <c r="BS574" t="s">
        <v>102</v>
      </c>
      <c r="BT574" t="s">
        <v>101</v>
      </c>
      <c r="BU574" t="s">
        <v>101</v>
      </c>
      <c r="BV574" t="s">
        <v>101</v>
      </c>
      <c r="BW574" t="s">
        <v>102</v>
      </c>
      <c r="BX574" t="s">
        <v>102</v>
      </c>
      <c r="BY574">
        <v>3</v>
      </c>
      <c r="BZ574" t="s">
        <v>103</v>
      </c>
      <c r="CA574" t="s">
        <v>972</v>
      </c>
      <c r="CB574" t="s">
        <v>973</v>
      </c>
    </row>
    <row r="575" spans="1:80" x14ac:dyDescent="0.3">
      <c r="A575" s="2">
        <v>201</v>
      </c>
      <c r="B575" s="2" t="s">
        <v>930</v>
      </c>
      <c r="C575" s="2">
        <v>1</v>
      </c>
      <c r="D575" s="2">
        <v>201029</v>
      </c>
      <c r="E575" t="s">
        <v>201</v>
      </c>
      <c r="F575" t="s">
        <v>134</v>
      </c>
      <c r="G575" s="1">
        <v>69</v>
      </c>
      <c r="H575">
        <v>0</v>
      </c>
      <c r="I575">
        <v>3</v>
      </c>
      <c r="J575">
        <v>0</v>
      </c>
      <c r="K575">
        <v>0</v>
      </c>
      <c r="L575">
        <v>0</v>
      </c>
      <c r="M575">
        <v>0</v>
      </c>
      <c r="N575">
        <v>0</v>
      </c>
      <c r="O575">
        <v>207</v>
      </c>
      <c r="P575">
        <v>0</v>
      </c>
      <c r="Q575">
        <v>9</v>
      </c>
      <c r="R575">
        <v>6</v>
      </c>
      <c r="U575">
        <v>3</v>
      </c>
      <c r="V575">
        <v>5</v>
      </c>
      <c r="W575" t="s">
        <v>83</v>
      </c>
      <c r="X575" t="s">
        <v>83</v>
      </c>
      <c r="Y575" t="s">
        <v>120</v>
      </c>
      <c r="Z575" t="s">
        <v>83</v>
      </c>
      <c r="AA575" t="s">
        <v>83</v>
      </c>
      <c r="AB575">
        <v>1</v>
      </c>
      <c r="AC575">
        <v>0</v>
      </c>
      <c r="AD575">
        <v>0</v>
      </c>
      <c r="AE575">
        <v>2.5</v>
      </c>
      <c r="AF575">
        <v>2.5</v>
      </c>
      <c r="AG575">
        <v>20</v>
      </c>
      <c r="AH575" t="s">
        <v>84</v>
      </c>
      <c r="AJ575">
        <v>10</v>
      </c>
      <c r="AK575" t="s">
        <v>85</v>
      </c>
      <c r="AM575">
        <v>30</v>
      </c>
      <c r="AN575" t="s">
        <v>931</v>
      </c>
      <c r="AP575">
        <v>25</v>
      </c>
      <c r="AQ575" t="s">
        <v>277</v>
      </c>
      <c r="AS575">
        <v>15</v>
      </c>
      <c r="AW575">
        <v>750</v>
      </c>
      <c r="AX575">
        <v>4</v>
      </c>
      <c r="AY575">
        <v>0</v>
      </c>
      <c r="AZ575" t="s">
        <v>139</v>
      </c>
      <c r="BA575" t="s">
        <v>196</v>
      </c>
      <c r="BB575" t="s">
        <v>143</v>
      </c>
      <c r="BC575" t="s">
        <v>90</v>
      </c>
      <c r="BD575" t="s">
        <v>89</v>
      </c>
      <c r="BE575" t="s">
        <v>92</v>
      </c>
      <c r="BF575">
        <v>5</v>
      </c>
      <c r="BG575" t="s">
        <v>596</v>
      </c>
      <c r="BH575" t="s">
        <v>932</v>
      </c>
      <c r="BI575" t="s">
        <v>491</v>
      </c>
      <c r="BJ575" t="s">
        <v>933</v>
      </c>
      <c r="BK575" t="s">
        <v>934</v>
      </c>
      <c r="BL575" t="s">
        <v>935</v>
      </c>
      <c r="BM575" t="s">
        <v>936</v>
      </c>
      <c r="BN575" t="s">
        <v>100</v>
      </c>
      <c r="BO575">
        <v>1</v>
      </c>
      <c r="BP575">
        <v>2</v>
      </c>
      <c r="BQ575" t="s">
        <v>102</v>
      </c>
      <c r="BR575" t="s">
        <v>101</v>
      </c>
      <c r="BS575" t="s">
        <v>101</v>
      </c>
      <c r="BT575" t="s">
        <v>101</v>
      </c>
      <c r="BU575" t="s">
        <v>102</v>
      </c>
      <c r="BV575" t="s">
        <v>102</v>
      </c>
      <c r="BW575" t="s">
        <v>102</v>
      </c>
      <c r="BX575" t="s">
        <v>101</v>
      </c>
      <c r="BY575">
        <v>5</v>
      </c>
      <c r="BZ575" t="s">
        <v>103</v>
      </c>
      <c r="CA575" t="s">
        <v>975</v>
      </c>
      <c r="CB575" t="s">
        <v>976</v>
      </c>
    </row>
    <row r="576" spans="1:80" x14ac:dyDescent="0.3">
      <c r="A576" s="2">
        <v>201</v>
      </c>
      <c r="B576" s="2" t="s">
        <v>930</v>
      </c>
      <c r="C576" s="2">
        <v>1</v>
      </c>
      <c r="D576" s="2">
        <v>201030</v>
      </c>
      <c r="E576" t="s">
        <v>977</v>
      </c>
      <c r="F576" t="s">
        <v>134</v>
      </c>
      <c r="G576" s="1">
        <v>61</v>
      </c>
      <c r="H576">
        <v>0</v>
      </c>
      <c r="I576">
        <v>5</v>
      </c>
      <c r="J576">
        <v>0</v>
      </c>
      <c r="K576">
        <v>0</v>
      </c>
      <c r="L576">
        <v>0</v>
      </c>
      <c r="M576">
        <v>0</v>
      </c>
      <c r="N576">
        <v>0</v>
      </c>
      <c r="O576">
        <v>183</v>
      </c>
      <c r="P576">
        <v>0</v>
      </c>
      <c r="Q576">
        <v>15</v>
      </c>
      <c r="R576">
        <v>6</v>
      </c>
      <c r="U576">
        <v>3</v>
      </c>
      <c r="V576">
        <v>5</v>
      </c>
      <c r="W576" t="s">
        <v>83</v>
      </c>
      <c r="X576" t="s">
        <v>120</v>
      </c>
      <c r="Y576" t="s">
        <v>83</v>
      </c>
      <c r="Z576" t="s">
        <v>83</v>
      </c>
      <c r="AA576" t="s">
        <v>83</v>
      </c>
      <c r="AB576">
        <v>1.5</v>
      </c>
      <c r="AC576">
        <v>0</v>
      </c>
      <c r="AD576">
        <v>0</v>
      </c>
      <c r="AE576">
        <v>2</v>
      </c>
      <c r="AF576">
        <v>2</v>
      </c>
      <c r="AG576">
        <v>30</v>
      </c>
      <c r="AH576" t="s">
        <v>84</v>
      </c>
      <c r="AJ576">
        <v>10</v>
      </c>
      <c r="AK576" t="s">
        <v>85</v>
      </c>
      <c r="AM576">
        <v>30</v>
      </c>
      <c r="AN576" t="s">
        <v>931</v>
      </c>
      <c r="AP576">
        <v>15</v>
      </c>
      <c r="AQ576" t="s">
        <v>277</v>
      </c>
      <c r="AS576">
        <v>15</v>
      </c>
      <c r="AW576">
        <v>750</v>
      </c>
      <c r="AX576">
        <v>4</v>
      </c>
      <c r="AY576">
        <v>0</v>
      </c>
      <c r="AZ576" t="s">
        <v>139</v>
      </c>
      <c r="BA576" t="s">
        <v>196</v>
      </c>
      <c r="BB576" t="s">
        <v>140</v>
      </c>
      <c r="BC576" t="s">
        <v>143</v>
      </c>
      <c r="BD576" t="s">
        <v>90</v>
      </c>
      <c r="BE576" t="s">
        <v>92</v>
      </c>
      <c r="BF576">
        <v>5</v>
      </c>
      <c r="BG576" t="s">
        <v>596</v>
      </c>
      <c r="BH576" t="s">
        <v>932</v>
      </c>
      <c r="BI576" t="s">
        <v>491</v>
      </c>
      <c r="BJ576" t="s">
        <v>933</v>
      </c>
      <c r="BK576" t="s">
        <v>934</v>
      </c>
      <c r="BL576" t="s">
        <v>935</v>
      </c>
      <c r="BM576" t="s">
        <v>936</v>
      </c>
      <c r="BN576" t="s">
        <v>100</v>
      </c>
      <c r="BO576">
        <v>1</v>
      </c>
      <c r="BP576">
        <v>0</v>
      </c>
      <c r="BQ576" t="s">
        <v>101</v>
      </c>
      <c r="BR576" t="s">
        <v>102</v>
      </c>
      <c r="BS576" t="s">
        <v>101</v>
      </c>
      <c r="BT576" t="s">
        <v>101</v>
      </c>
      <c r="BU576" t="s">
        <v>102</v>
      </c>
      <c r="BV576" t="s">
        <v>101</v>
      </c>
      <c r="BW576" t="s">
        <v>102</v>
      </c>
      <c r="BX576" t="s">
        <v>102</v>
      </c>
      <c r="BY576">
        <v>2</v>
      </c>
      <c r="BZ576" t="s">
        <v>103</v>
      </c>
      <c r="CA576" t="s">
        <v>978</v>
      </c>
      <c r="CB576" t="s">
        <v>979</v>
      </c>
    </row>
    <row r="577" spans="1:80" x14ac:dyDescent="0.3">
      <c r="A577" s="2">
        <v>201</v>
      </c>
      <c r="B577" s="2" t="s">
        <v>930</v>
      </c>
      <c r="C577" s="2">
        <v>1</v>
      </c>
      <c r="D577" s="2">
        <v>201031</v>
      </c>
      <c r="E577" t="s">
        <v>977</v>
      </c>
      <c r="F577" t="s">
        <v>246</v>
      </c>
      <c r="G577" s="1">
        <v>6</v>
      </c>
      <c r="H577">
        <v>0</v>
      </c>
      <c r="I577">
        <v>2</v>
      </c>
      <c r="J577">
        <v>0</v>
      </c>
      <c r="K577">
        <v>0</v>
      </c>
      <c r="L577">
        <v>0</v>
      </c>
      <c r="M577">
        <v>0</v>
      </c>
      <c r="N577">
        <v>0</v>
      </c>
      <c r="O577">
        <v>18</v>
      </c>
      <c r="P577">
        <v>0</v>
      </c>
      <c r="Q577">
        <v>6</v>
      </c>
      <c r="R577">
        <v>6</v>
      </c>
      <c r="U577">
        <v>3</v>
      </c>
      <c r="V577">
        <v>5</v>
      </c>
      <c r="W577" t="s">
        <v>83</v>
      </c>
      <c r="X577" t="s">
        <v>120</v>
      </c>
      <c r="Y577" t="s">
        <v>83</v>
      </c>
      <c r="Z577" t="s">
        <v>83</v>
      </c>
      <c r="AA577" t="s">
        <v>83</v>
      </c>
      <c r="AB577">
        <v>1.5</v>
      </c>
      <c r="AC577">
        <v>0</v>
      </c>
      <c r="AD577">
        <v>0</v>
      </c>
      <c r="AE577">
        <v>2</v>
      </c>
      <c r="AF577">
        <v>2</v>
      </c>
      <c r="AG577">
        <v>30</v>
      </c>
      <c r="AH577" t="s">
        <v>84</v>
      </c>
      <c r="AJ577">
        <v>10</v>
      </c>
      <c r="AK577" t="s">
        <v>85</v>
      </c>
      <c r="AM577">
        <v>30</v>
      </c>
      <c r="AN577" t="s">
        <v>931</v>
      </c>
      <c r="AP577">
        <v>15</v>
      </c>
      <c r="AQ577" t="s">
        <v>277</v>
      </c>
      <c r="AS577">
        <v>15</v>
      </c>
      <c r="AW577">
        <v>750</v>
      </c>
      <c r="AX577">
        <v>4</v>
      </c>
      <c r="AY577">
        <v>0</v>
      </c>
      <c r="AZ577" t="s">
        <v>139</v>
      </c>
      <c r="BA577" t="s">
        <v>196</v>
      </c>
      <c r="BB577" t="s">
        <v>140</v>
      </c>
      <c r="BC577" t="s">
        <v>143</v>
      </c>
      <c r="BD577" t="s">
        <v>90</v>
      </c>
      <c r="BE577" t="s">
        <v>92</v>
      </c>
      <c r="BF577">
        <v>5</v>
      </c>
      <c r="BG577" t="s">
        <v>596</v>
      </c>
      <c r="BH577" t="s">
        <v>932</v>
      </c>
      <c r="BI577" t="s">
        <v>491</v>
      </c>
      <c r="BJ577" t="s">
        <v>933</v>
      </c>
      <c r="BK577" t="s">
        <v>934</v>
      </c>
      <c r="BL577" t="s">
        <v>935</v>
      </c>
      <c r="BM577" t="s">
        <v>936</v>
      </c>
      <c r="BN577" t="s">
        <v>100</v>
      </c>
      <c r="BO577">
        <v>1</v>
      </c>
      <c r="BP577">
        <v>0</v>
      </c>
      <c r="BQ577" t="s">
        <v>101</v>
      </c>
      <c r="BR577" t="s">
        <v>102</v>
      </c>
      <c r="BS577" t="s">
        <v>101</v>
      </c>
      <c r="BT577" t="s">
        <v>101</v>
      </c>
      <c r="BU577" t="s">
        <v>102</v>
      </c>
      <c r="BV577" t="s">
        <v>101</v>
      </c>
      <c r="BW577" t="s">
        <v>102</v>
      </c>
      <c r="BX577" t="s">
        <v>102</v>
      </c>
      <c r="BY577">
        <v>2</v>
      </c>
      <c r="BZ577" t="s">
        <v>103</v>
      </c>
      <c r="CA577" t="s">
        <v>978</v>
      </c>
      <c r="CB577" t="s">
        <v>979</v>
      </c>
    </row>
    <row r="578" spans="1:80" x14ac:dyDescent="0.3">
      <c r="A578" s="2">
        <v>201</v>
      </c>
      <c r="B578" s="2" t="s">
        <v>930</v>
      </c>
      <c r="C578" s="2">
        <v>1</v>
      </c>
      <c r="D578" s="2">
        <v>201032</v>
      </c>
      <c r="E578" t="s">
        <v>980</v>
      </c>
      <c r="F578" t="s">
        <v>134</v>
      </c>
      <c r="G578" s="1">
        <v>50</v>
      </c>
      <c r="H578">
        <v>0</v>
      </c>
      <c r="I578">
        <v>2</v>
      </c>
      <c r="J578">
        <v>0</v>
      </c>
      <c r="K578">
        <v>0</v>
      </c>
      <c r="L578">
        <v>0</v>
      </c>
      <c r="M578">
        <v>0</v>
      </c>
      <c r="N578">
        <v>0</v>
      </c>
      <c r="O578">
        <v>150</v>
      </c>
      <c r="P578">
        <v>0</v>
      </c>
      <c r="Q578">
        <v>6</v>
      </c>
      <c r="R578">
        <v>6</v>
      </c>
      <c r="S578">
        <v>5</v>
      </c>
      <c r="U578">
        <v>3</v>
      </c>
      <c r="W578" t="s">
        <v>83</v>
      </c>
      <c r="X578" t="s">
        <v>83</v>
      </c>
      <c r="Y578" t="s">
        <v>120</v>
      </c>
      <c r="Z578" t="s">
        <v>83</v>
      </c>
      <c r="AA578" t="s">
        <v>83</v>
      </c>
      <c r="AB578">
        <v>1.5</v>
      </c>
      <c r="AC578">
        <v>1</v>
      </c>
      <c r="AD578">
        <v>0</v>
      </c>
      <c r="AE578">
        <v>4</v>
      </c>
      <c r="AF578">
        <v>0</v>
      </c>
      <c r="AG578">
        <v>20</v>
      </c>
      <c r="AH578" t="s">
        <v>84</v>
      </c>
      <c r="AJ578">
        <v>14</v>
      </c>
      <c r="AK578" t="s">
        <v>85</v>
      </c>
      <c r="AM578">
        <v>32</v>
      </c>
      <c r="AN578" t="s">
        <v>931</v>
      </c>
      <c r="AP578">
        <v>23</v>
      </c>
      <c r="AQ578" t="s">
        <v>277</v>
      </c>
      <c r="AS578">
        <v>11</v>
      </c>
      <c r="AW578">
        <v>750</v>
      </c>
      <c r="AX578">
        <v>4</v>
      </c>
      <c r="AY578">
        <v>0</v>
      </c>
      <c r="AZ578" t="s">
        <v>139</v>
      </c>
      <c r="BA578" t="s">
        <v>143</v>
      </c>
      <c r="BB578" t="s">
        <v>91</v>
      </c>
      <c r="BC578" t="s">
        <v>88</v>
      </c>
      <c r="BD578" t="s">
        <v>89</v>
      </c>
      <c r="BE578" t="s">
        <v>92</v>
      </c>
      <c r="BF578">
        <v>5</v>
      </c>
      <c r="BG578" t="s">
        <v>596</v>
      </c>
      <c r="BH578" t="s">
        <v>932</v>
      </c>
      <c r="BI578" t="s">
        <v>630</v>
      </c>
      <c r="BJ578" t="s">
        <v>933</v>
      </c>
      <c r="BK578" t="s">
        <v>934</v>
      </c>
      <c r="BL578" t="s">
        <v>935</v>
      </c>
      <c r="BM578" t="s">
        <v>936</v>
      </c>
      <c r="BN578" t="s">
        <v>100</v>
      </c>
      <c r="BO578">
        <v>1</v>
      </c>
      <c r="BP578">
        <v>1</v>
      </c>
      <c r="BQ578" t="s">
        <v>102</v>
      </c>
      <c r="BR578" t="s">
        <v>102</v>
      </c>
      <c r="BS578" t="s">
        <v>101</v>
      </c>
      <c r="BT578" t="s">
        <v>101</v>
      </c>
      <c r="BU578" t="s">
        <v>102</v>
      </c>
      <c r="BV578" t="s">
        <v>101</v>
      </c>
      <c r="BW578" t="s">
        <v>101</v>
      </c>
      <c r="BX578" t="s">
        <v>102</v>
      </c>
      <c r="BY578">
        <v>4</v>
      </c>
      <c r="BZ578" t="s">
        <v>103</v>
      </c>
      <c r="CA578" t="s">
        <v>981</v>
      </c>
      <c r="CB578" t="s">
        <v>982</v>
      </c>
    </row>
    <row r="579" spans="1:80" x14ac:dyDescent="0.3">
      <c r="A579" s="2">
        <v>201</v>
      </c>
      <c r="B579" s="2" t="s">
        <v>930</v>
      </c>
      <c r="C579" s="2">
        <v>1</v>
      </c>
      <c r="D579" s="2">
        <v>201033</v>
      </c>
      <c r="E579" t="s">
        <v>980</v>
      </c>
      <c r="F579" t="s">
        <v>213</v>
      </c>
      <c r="G579" s="1">
        <v>22</v>
      </c>
      <c r="H579">
        <v>0</v>
      </c>
      <c r="I579">
        <v>1</v>
      </c>
      <c r="J579">
        <v>0</v>
      </c>
      <c r="K579">
        <v>0</v>
      </c>
      <c r="L579">
        <v>0</v>
      </c>
      <c r="M579">
        <v>0</v>
      </c>
      <c r="N579">
        <v>0</v>
      </c>
      <c r="O579">
        <v>66</v>
      </c>
      <c r="P579">
        <v>0</v>
      </c>
      <c r="Q579">
        <v>3</v>
      </c>
      <c r="R579">
        <v>6</v>
      </c>
      <c r="S579">
        <v>5</v>
      </c>
      <c r="V579">
        <v>3</v>
      </c>
      <c r="W579" t="s">
        <v>83</v>
      </c>
      <c r="X579" t="s">
        <v>83</v>
      </c>
      <c r="Y579" t="s">
        <v>120</v>
      </c>
      <c r="Z579" t="s">
        <v>83</v>
      </c>
      <c r="AA579" t="s">
        <v>83</v>
      </c>
      <c r="AB579">
        <v>1.5</v>
      </c>
      <c r="AC579">
        <v>1</v>
      </c>
      <c r="AD579">
        <v>0</v>
      </c>
      <c r="AE579">
        <v>0</v>
      </c>
      <c r="AF579">
        <v>4</v>
      </c>
      <c r="AG579">
        <v>20</v>
      </c>
      <c r="AH579" t="s">
        <v>84</v>
      </c>
      <c r="AJ579">
        <v>14</v>
      </c>
      <c r="AK579" t="s">
        <v>85</v>
      </c>
      <c r="AM579">
        <v>32</v>
      </c>
      <c r="AN579" t="s">
        <v>931</v>
      </c>
      <c r="AP579">
        <v>23</v>
      </c>
      <c r="AQ579" t="s">
        <v>277</v>
      </c>
      <c r="AS579">
        <v>11</v>
      </c>
      <c r="AW579">
        <v>750</v>
      </c>
      <c r="AX579">
        <v>4</v>
      </c>
      <c r="AY579">
        <v>0</v>
      </c>
      <c r="AZ579" t="s">
        <v>139</v>
      </c>
      <c r="BA579" t="s">
        <v>143</v>
      </c>
      <c r="BB579" t="s">
        <v>91</v>
      </c>
      <c r="BC579" t="s">
        <v>88</v>
      </c>
      <c r="BD579" t="s">
        <v>90</v>
      </c>
      <c r="BE579" t="s">
        <v>89</v>
      </c>
      <c r="BF579">
        <v>6</v>
      </c>
      <c r="BG579" t="s">
        <v>596</v>
      </c>
      <c r="BH579" t="s">
        <v>932</v>
      </c>
      <c r="BI579" t="s">
        <v>630</v>
      </c>
      <c r="BJ579" t="s">
        <v>933</v>
      </c>
      <c r="BK579" t="s">
        <v>934</v>
      </c>
      <c r="BL579" t="s">
        <v>935</v>
      </c>
      <c r="BM579" t="s">
        <v>936</v>
      </c>
      <c r="BN579" t="s">
        <v>100</v>
      </c>
      <c r="BO579">
        <v>1</v>
      </c>
      <c r="BP579">
        <v>1</v>
      </c>
      <c r="BQ579" t="s">
        <v>102</v>
      </c>
      <c r="BR579" t="s">
        <v>102</v>
      </c>
      <c r="BS579" t="s">
        <v>101</v>
      </c>
      <c r="BT579" t="s">
        <v>101</v>
      </c>
      <c r="BU579" t="s">
        <v>102</v>
      </c>
      <c r="BV579" t="s">
        <v>101</v>
      </c>
      <c r="BW579" t="s">
        <v>101</v>
      </c>
      <c r="BX579" t="s">
        <v>102</v>
      </c>
      <c r="BY579">
        <v>4</v>
      </c>
      <c r="BZ579" t="s">
        <v>103</v>
      </c>
      <c r="CA579" t="s">
        <v>981</v>
      </c>
      <c r="CB579" t="s">
        <v>983</v>
      </c>
    </row>
    <row r="580" spans="1:80" x14ac:dyDescent="0.3">
      <c r="A580" s="2">
        <v>201</v>
      </c>
      <c r="B580" s="2" t="s">
        <v>930</v>
      </c>
      <c r="C580" s="2">
        <v>1</v>
      </c>
      <c r="D580" s="2">
        <v>201034</v>
      </c>
      <c r="E580" t="s">
        <v>500</v>
      </c>
      <c r="F580" t="s">
        <v>128</v>
      </c>
      <c r="G580" s="1">
        <v>7</v>
      </c>
      <c r="H580">
        <v>0</v>
      </c>
      <c r="I580">
        <v>0</v>
      </c>
      <c r="J580">
        <v>0</v>
      </c>
      <c r="K580">
        <v>0</v>
      </c>
      <c r="L580">
        <v>0</v>
      </c>
      <c r="M580">
        <v>0</v>
      </c>
      <c r="N580">
        <v>0</v>
      </c>
      <c r="O580">
        <v>21</v>
      </c>
      <c r="P580">
        <v>0</v>
      </c>
      <c r="Q580">
        <v>0</v>
      </c>
      <c r="S580">
        <v>6</v>
      </c>
      <c r="V580">
        <v>3</v>
      </c>
      <c r="W580" t="s">
        <v>83</v>
      </c>
      <c r="X580" t="s">
        <v>83</v>
      </c>
      <c r="Y580" t="s">
        <v>120</v>
      </c>
      <c r="Z580" t="s">
        <v>83</v>
      </c>
      <c r="AA580" t="s">
        <v>83</v>
      </c>
      <c r="AB580">
        <v>0</v>
      </c>
      <c r="AC580">
        <v>2</v>
      </c>
      <c r="AD580">
        <v>0</v>
      </c>
      <c r="AE580">
        <v>0</v>
      </c>
      <c r="AF580">
        <v>3</v>
      </c>
      <c r="AG580">
        <v>10</v>
      </c>
      <c r="AH580" t="s">
        <v>84</v>
      </c>
      <c r="AJ580">
        <v>15</v>
      </c>
      <c r="AK580" t="s">
        <v>85</v>
      </c>
      <c r="AM580">
        <v>25</v>
      </c>
      <c r="AN580" t="s">
        <v>697</v>
      </c>
      <c r="AP580">
        <v>25</v>
      </c>
      <c r="AQ580" t="s">
        <v>277</v>
      </c>
      <c r="AS580">
        <v>25</v>
      </c>
      <c r="AW580">
        <v>750</v>
      </c>
      <c r="AX580">
        <v>4</v>
      </c>
      <c r="AY580">
        <v>0</v>
      </c>
      <c r="AZ580" t="s">
        <v>88</v>
      </c>
      <c r="BA580" t="s">
        <v>90</v>
      </c>
      <c r="BB580" t="s">
        <v>139</v>
      </c>
      <c r="BC580" t="s">
        <v>196</v>
      </c>
      <c r="BD580" t="s">
        <v>140</v>
      </c>
      <c r="BE580" t="s">
        <v>92</v>
      </c>
      <c r="BF580">
        <v>5</v>
      </c>
      <c r="BG580" t="s">
        <v>596</v>
      </c>
      <c r="BH580" t="s">
        <v>932</v>
      </c>
      <c r="BI580" t="s">
        <v>630</v>
      </c>
      <c r="BJ580" t="s">
        <v>933</v>
      </c>
      <c r="BK580" t="s">
        <v>934</v>
      </c>
      <c r="BL580" t="s">
        <v>935</v>
      </c>
      <c r="BM580" t="s">
        <v>936</v>
      </c>
      <c r="BN580" t="s">
        <v>100</v>
      </c>
      <c r="BO580">
        <v>1</v>
      </c>
      <c r="BP580">
        <v>1</v>
      </c>
      <c r="BQ580" t="s">
        <v>101</v>
      </c>
      <c r="BR580" t="s">
        <v>102</v>
      </c>
      <c r="BS580" t="s">
        <v>102</v>
      </c>
      <c r="BT580" t="s">
        <v>101</v>
      </c>
      <c r="BU580" t="s">
        <v>101</v>
      </c>
      <c r="BV580" t="s">
        <v>101</v>
      </c>
      <c r="BW580" t="s">
        <v>102</v>
      </c>
      <c r="BX580" t="s">
        <v>101</v>
      </c>
      <c r="BY580">
        <v>3</v>
      </c>
      <c r="BZ580" t="s">
        <v>103</v>
      </c>
      <c r="CA580" t="s">
        <v>984</v>
      </c>
      <c r="CB580" t="s">
        <v>985</v>
      </c>
    </row>
    <row r="581" spans="1:80" x14ac:dyDescent="0.3">
      <c r="A581" s="2">
        <v>201</v>
      </c>
      <c r="B581" s="2" t="s">
        <v>930</v>
      </c>
      <c r="C581" s="2">
        <v>1</v>
      </c>
      <c r="D581" s="2">
        <v>201035</v>
      </c>
      <c r="E581" t="s">
        <v>500</v>
      </c>
      <c r="F581" t="s">
        <v>138</v>
      </c>
      <c r="G581" s="1">
        <v>56</v>
      </c>
      <c r="H581">
        <v>0</v>
      </c>
      <c r="I581">
        <v>1</v>
      </c>
      <c r="J581">
        <v>0</v>
      </c>
      <c r="K581">
        <v>0</v>
      </c>
      <c r="L581">
        <v>0</v>
      </c>
      <c r="M581">
        <v>0</v>
      </c>
      <c r="N581">
        <v>0</v>
      </c>
      <c r="O581">
        <v>168</v>
      </c>
      <c r="P581">
        <v>0</v>
      </c>
      <c r="Q581">
        <v>3</v>
      </c>
      <c r="S581">
        <v>6</v>
      </c>
      <c r="V581">
        <v>3</v>
      </c>
      <c r="W581" t="s">
        <v>83</v>
      </c>
      <c r="X581" t="s">
        <v>83</v>
      </c>
      <c r="Y581" t="s">
        <v>120</v>
      </c>
      <c r="Z581" t="s">
        <v>83</v>
      </c>
      <c r="AA581" t="s">
        <v>83</v>
      </c>
      <c r="AB581">
        <v>0</v>
      </c>
      <c r="AC581">
        <v>2</v>
      </c>
      <c r="AD581">
        <v>0</v>
      </c>
      <c r="AE581">
        <v>0</v>
      </c>
      <c r="AF581">
        <v>3</v>
      </c>
      <c r="AG581">
        <v>10</v>
      </c>
      <c r="AH581" t="s">
        <v>84</v>
      </c>
      <c r="AJ581">
        <v>15</v>
      </c>
      <c r="AK581" t="s">
        <v>85</v>
      </c>
      <c r="AM581">
        <v>25</v>
      </c>
      <c r="AN581" t="s">
        <v>697</v>
      </c>
      <c r="AP581">
        <v>25</v>
      </c>
      <c r="AQ581" t="s">
        <v>277</v>
      </c>
      <c r="AS581">
        <v>25</v>
      </c>
      <c r="AW581">
        <v>750</v>
      </c>
      <c r="AX581">
        <v>4</v>
      </c>
      <c r="AY581">
        <v>0</v>
      </c>
      <c r="AZ581" t="s">
        <v>88</v>
      </c>
      <c r="BA581" t="s">
        <v>90</v>
      </c>
      <c r="BB581" t="s">
        <v>139</v>
      </c>
      <c r="BC581" t="s">
        <v>196</v>
      </c>
      <c r="BD581" t="s">
        <v>140</v>
      </c>
      <c r="BE581" t="s">
        <v>92</v>
      </c>
      <c r="BF581">
        <v>5</v>
      </c>
      <c r="BG581" t="s">
        <v>596</v>
      </c>
      <c r="BH581" t="s">
        <v>932</v>
      </c>
      <c r="BI581" t="s">
        <v>630</v>
      </c>
      <c r="BJ581" t="s">
        <v>933</v>
      </c>
      <c r="BK581" t="s">
        <v>934</v>
      </c>
      <c r="BL581" t="s">
        <v>935</v>
      </c>
      <c r="BM581" t="s">
        <v>936</v>
      </c>
      <c r="BN581" t="s">
        <v>100</v>
      </c>
      <c r="BO581">
        <v>1</v>
      </c>
      <c r="BP581">
        <v>1</v>
      </c>
      <c r="BQ581" t="s">
        <v>101</v>
      </c>
      <c r="BR581" t="s">
        <v>102</v>
      </c>
      <c r="BS581" t="s">
        <v>102</v>
      </c>
      <c r="BT581" t="s">
        <v>101</v>
      </c>
      <c r="BU581" t="s">
        <v>101</v>
      </c>
      <c r="BV581" t="s">
        <v>101</v>
      </c>
      <c r="BW581" t="s">
        <v>102</v>
      </c>
      <c r="BX581" t="s">
        <v>101</v>
      </c>
      <c r="BY581">
        <v>3</v>
      </c>
      <c r="BZ581" t="s">
        <v>103</v>
      </c>
      <c r="CA581" t="s">
        <v>984</v>
      </c>
      <c r="CB581" t="s">
        <v>985</v>
      </c>
    </row>
    <row r="582" spans="1:80" x14ac:dyDescent="0.3">
      <c r="A582" s="2">
        <v>201</v>
      </c>
      <c r="B582" s="2" t="s">
        <v>930</v>
      </c>
      <c r="C582" s="2">
        <v>1</v>
      </c>
      <c r="D582" s="2">
        <v>201036</v>
      </c>
      <c r="E582" t="s">
        <v>500</v>
      </c>
      <c r="F582" t="s">
        <v>310</v>
      </c>
      <c r="G582" s="1">
        <v>7</v>
      </c>
      <c r="H582">
        <v>0</v>
      </c>
      <c r="I582">
        <v>1</v>
      </c>
      <c r="J582">
        <v>0</v>
      </c>
      <c r="K582">
        <v>0</v>
      </c>
      <c r="L582">
        <v>0</v>
      </c>
      <c r="M582">
        <v>0</v>
      </c>
      <c r="N582">
        <v>0</v>
      </c>
      <c r="O582">
        <v>21</v>
      </c>
      <c r="P582">
        <v>0</v>
      </c>
      <c r="Q582">
        <v>3</v>
      </c>
      <c r="S582">
        <v>6</v>
      </c>
      <c r="V582">
        <v>3</v>
      </c>
      <c r="W582" t="s">
        <v>83</v>
      </c>
      <c r="X582" t="s">
        <v>83</v>
      </c>
      <c r="Y582" t="s">
        <v>120</v>
      </c>
      <c r="Z582" t="s">
        <v>83</v>
      </c>
      <c r="AA582" t="s">
        <v>83</v>
      </c>
      <c r="AB582">
        <v>0</v>
      </c>
      <c r="AC582">
        <v>2</v>
      </c>
      <c r="AD582">
        <v>0</v>
      </c>
      <c r="AE582">
        <v>0</v>
      </c>
      <c r="AF582">
        <v>3</v>
      </c>
      <c r="AG582">
        <v>10</v>
      </c>
      <c r="AH582" t="s">
        <v>84</v>
      </c>
      <c r="AJ582">
        <v>15</v>
      </c>
      <c r="AK582" t="s">
        <v>85</v>
      </c>
      <c r="AM582">
        <v>25</v>
      </c>
      <c r="AN582" t="s">
        <v>697</v>
      </c>
      <c r="AP582">
        <v>25</v>
      </c>
      <c r="AQ582" t="s">
        <v>277</v>
      </c>
      <c r="AS582">
        <v>25</v>
      </c>
      <c r="AW582">
        <v>750</v>
      </c>
      <c r="AX582">
        <v>4</v>
      </c>
      <c r="AY582">
        <v>0</v>
      </c>
      <c r="AZ582" t="s">
        <v>88</v>
      </c>
      <c r="BA582" t="s">
        <v>90</v>
      </c>
      <c r="BB582" t="s">
        <v>139</v>
      </c>
      <c r="BC582" t="s">
        <v>196</v>
      </c>
      <c r="BD582" t="s">
        <v>140</v>
      </c>
      <c r="BE582" t="s">
        <v>92</v>
      </c>
      <c r="BF582">
        <v>5</v>
      </c>
      <c r="BG582" t="s">
        <v>596</v>
      </c>
      <c r="BH582" t="s">
        <v>932</v>
      </c>
      <c r="BI582" t="s">
        <v>630</v>
      </c>
      <c r="BJ582" t="s">
        <v>933</v>
      </c>
      <c r="BK582" t="s">
        <v>934</v>
      </c>
      <c r="BL582" t="s">
        <v>935</v>
      </c>
      <c r="BM582" t="s">
        <v>936</v>
      </c>
      <c r="BN582" t="s">
        <v>100</v>
      </c>
      <c r="BO582">
        <v>1</v>
      </c>
      <c r="BP582">
        <v>1</v>
      </c>
      <c r="BQ582" t="s">
        <v>101</v>
      </c>
      <c r="BR582" t="s">
        <v>102</v>
      </c>
      <c r="BS582" t="s">
        <v>102</v>
      </c>
      <c r="BT582" t="s">
        <v>101</v>
      </c>
      <c r="BU582" t="s">
        <v>101</v>
      </c>
      <c r="BV582" t="s">
        <v>101</v>
      </c>
      <c r="BW582" t="s">
        <v>102</v>
      </c>
      <c r="BX582" t="s">
        <v>101</v>
      </c>
      <c r="BY582">
        <v>3</v>
      </c>
      <c r="BZ582" t="s">
        <v>103</v>
      </c>
      <c r="CA582" t="s">
        <v>984</v>
      </c>
      <c r="CB582" t="s">
        <v>985</v>
      </c>
    </row>
    <row r="583" spans="1:80" x14ac:dyDescent="0.3">
      <c r="A583" s="2">
        <v>201</v>
      </c>
      <c r="B583" s="2" t="s">
        <v>930</v>
      </c>
      <c r="C583" s="2">
        <v>1</v>
      </c>
      <c r="D583" s="2">
        <v>201037</v>
      </c>
      <c r="E583" t="s">
        <v>318</v>
      </c>
      <c r="F583" t="s">
        <v>128</v>
      </c>
      <c r="G583" s="1">
        <v>10</v>
      </c>
      <c r="H583">
        <v>0</v>
      </c>
      <c r="I583">
        <v>0</v>
      </c>
      <c r="J583">
        <v>0</v>
      </c>
      <c r="K583">
        <v>0</v>
      </c>
      <c r="L583">
        <v>0</v>
      </c>
      <c r="M583">
        <v>0</v>
      </c>
      <c r="N583">
        <v>0</v>
      </c>
      <c r="O583">
        <v>30</v>
      </c>
      <c r="P583">
        <v>0</v>
      </c>
      <c r="Q583">
        <v>0</v>
      </c>
      <c r="R583">
        <v>5</v>
      </c>
      <c r="U583">
        <v>3</v>
      </c>
      <c r="V583">
        <v>3</v>
      </c>
      <c r="W583" t="s">
        <v>83</v>
      </c>
      <c r="X583" t="s">
        <v>83</v>
      </c>
      <c r="Y583" t="s">
        <v>83</v>
      </c>
      <c r="Z583" t="s">
        <v>83</v>
      </c>
      <c r="AA583" t="s">
        <v>83</v>
      </c>
      <c r="AB583">
        <v>1</v>
      </c>
      <c r="AC583">
        <v>0</v>
      </c>
      <c r="AD583">
        <v>0</v>
      </c>
      <c r="AE583">
        <v>1.5</v>
      </c>
      <c r="AF583">
        <v>1.5</v>
      </c>
      <c r="AG583">
        <v>20</v>
      </c>
      <c r="AH583" t="s">
        <v>84</v>
      </c>
      <c r="AJ583">
        <v>10</v>
      </c>
      <c r="AK583" t="s">
        <v>85</v>
      </c>
      <c r="AM583">
        <v>30</v>
      </c>
      <c r="AN583" t="s">
        <v>931</v>
      </c>
      <c r="AP583">
        <v>20</v>
      </c>
      <c r="AQ583" t="s">
        <v>277</v>
      </c>
      <c r="AS583">
        <v>20</v>
      </c>
      <c r="AW583">
        <v>750</v>
      </c>
      <c r="AX583">
        <v>4</v>
      </c>
      <c r="AY583">
        <v>0</v>
      </c>
      <c r="AZ583" t="s">
        <v>143</v>
      </c>
      <c r="BA583" t="s">
        <v>140</v>
      </c>
      <c r="BB583" t="s">
        <v>90</v>
      </c>
      <c r="BC583" t="s">
        <v>91</v>
      </c>
      <c r="BD583" t="s">
        <v>89</v>
      </c>
      <c r="BE583" t="s">
        <v>92</v>
      </c>
      <c r="BF583">
        <v>5</v>
      </c>
      <c r="BG583" t="s">
        <v>596</v>
      </c>
      <c r="BH583" t="s">
        <v>932</v>
      </c>
      <c r="BI583" t="s">
        <v>630</v>
      </c>
      <c r="BJ583" t="s">
        <v>933</v>
      </c>
      <c r="BK583" t="s">
        <v>934</v>
      </c>
      <c r="BL583" t="s">
        <v>935</v>
      </c>
      <c r="BM583" t="s">
        <v>936</v>
      </c>
      <c r="BN583" t="s">
        <v>100</v>
      </c>
      <c r="BO583">
        <v>1</v>
      </c>
      <c r="BP583">
        <v>1</v>
      </c>
      <c r="BQ583" t="s">
        <v>102</v>
      </c>
      <c r="BR583" t="s">
        <v>102</v>
      </c>
      <c r="BS583" t="s">
        <v>101</v>
      </c>
      <c r="BT583" t="s">
        <v>101</v>
      </c>
      <c r="BU583" t="s">
        <v>101</v>
      </c>
      <c r="BV583" t="s">
        <v>101</v>
      </c>
      <c r="BW583" t="s">
        <v>102</v>
      </c>
      <c r="BX583" t="s">
        <v>102</v>
      </c>
      <c r="BY583">
        <v>3</v>
      </c>
      <c r="BZ583" t="s">
        <v>103</v>
      </c>
      <c r="CA583" t="s">
        <v>986</v>
      </c>
      <c r="CB583" t="s">
        <v>987</v>
      </c>
    </row>
    <row r="584" spans="1:80" x14ac:dyDescent="0.3">
      <c r="A584" s="2">
        <v>201</v>
      </c>
      <c r="B584" s="2" t="s">
        <v>930</v>
      </c>
      <c r="C584" s="2">
        <v>1</v>
      </c>
      <c r="D584" s="2">
        <v>201038</v>
      </c>
      <c r="E584" t="s">
        <v>318</v>
      </c>
      <c r="F584" t="s">
        <v>319</v>
      </c>
      <c r="G584" s="1">
        <v>65</v>
      </c>
      <c r="H584">
        <v>0</v>
      </c>
      <c r="I584">
        <v>3</v>
      </c>
      <c r="J584">
        <v>0</v>
      </c>
      <c r="K584">
        <v>0</v>
      </c>
      <c r="L584">
        <v>0</v>
      </c>
      <c r="M584">
        <v>0</v>
      </c>
      <c r="N584">
        <v>0</v>
      </c>
      <c r="O584">
        <v>195</v>
      </c>
      <c r="P584">
        <v>0</v>
      </c>
      <c r="Q584">
        <v>9</v>
      </c>
      <c r="R584">
        <v>5</v>
      </c>
      <c r="U584">
        <v>3</v>
      </c>
      <c r="V584">
        <v>3</v>
      </c>
      <c r="W584" t="s">
        <v>83</v>
      </c>
      <c r="X584" t="s">
        <v>83</v>
      </c>
      <c r="Y584" t="s">
        <v>83</v>
      </c>
      <c r="Z584" t="s">
        <v>83</v>
      </c>
      <c r="AA584" t="s">
        <v>83</v>
      </c>
      <c r="AB584">
        <v>1</v>
      </c>
      <c r="AC584">
        <v>0</v>
      </c>
      <c r="AD584">
        <v>0</v>
      </c>
      <c r="AE584">
        <v>1.5</v>
      </c>
      <c r="AF584">
        <v>1.5</v>
      </c>
      <c r="AG584">
        <v>20</v>
      </c>
      <c r="AH584" t="s">
        <v>84</v>
      </c>
      <c r="AJ584">
        <v>10</v>
      </c>
      <c r="AK584" t="s">
        <v>85</v>
      </c>
      <c r="AM584">
        <v>30</v>
      </c>
      <c r="AN584" t="s">
        <v>931</v>
      </c>
      <c r="AP584">
        <v>20</v>
      </c>
      <c r="AQ584" t="s">
        <v>277</v>
      </c>
      <c r="AS584">
        <v>20</v>
      </c>
      <c r="AW584">
        <v>750</v>
      </c>
      <c r="AX584">
        <v>4</v>
      </c>
      <c r="AY584">
        <v>0</v>
      </c>
      <c r="AZ584" t="s">
        <v>143</v>
      </c>
      <c r="BA584" t="s">
        <v>140</v>
      </c>
      <c r="BB584" t="s">
        <v>90</v>
      </c>
      <c r="BC584" t="s">
        <v>91</v>
      </c>
      <c r="BD584" t="s">
        <v>89</v>
      </c>
      <c r="BE584" t="s">
        <v>92</v>
      </c>
      <c r="BF584">
        <v>5</v>
      </c>
      <c r="BG584" t="s">
        <v>596</v>
      </c>
      <c r="BH584" t="s">
        <v>932</v>
      </c>
      <c r="BI584" t="s">
        <v>630</v>
      </c>
      <c r="BJ584" t="s">
        <v>933</v>
      </c>
      <c r="BK584" t="s">
        <v>934</v>
      </c>
      <c r="BL584" t="s">
        <v>935</v>
      </c>
      <c r="BM584" t="s">
        <v>936</v>
      </c>
      <c r="BN584" t="s">
        <v>100</v>
      </c>
      <c r="BO584">
        <v>1</v>
      </c>
      <c r="BP584">
        <v>1</v>
      </c>
      <c r="BQ584" t="s">
        <v>102</v>
      </c>
      <c r="BR584" t="s">
        <v>102</v>
      </c>
      <c r="BS584" t="s">
        <v>101</v>
      </c>
      <c r="BT584" t="s">
        <v>101</v>
      </c>
      <c r="BU584" t="s">
        <v>101</v>
      </c>
      <c r="BV584" t="s">
        <v>101</v>
      </c>
      <c r="BW584" t="s">
        <v>102</v>
      </c>
      <c r="BX584" t="s">
        <v>102</v>
      </c>
      <c r="BY584">
        <v>3</v>
      </c>
      <c r="BZ584" t="s">
        <v>103</v>
      </c>
      <c r="CA584" t="s">
        <v>986</v>
      </c>
      <c r="CB584" t="s">
        <v>987</v>
      </c>
    </row>
    <row r="585" spans="1:80" x14ac:dyDescent="0.3">
      <c r="A585" s="2">
        <v>201</v>
      </c>
      <c r="B585" s="2" t="s">
        <v>930</v>
      </c>
      <c r="C585" s="2">
        <v>1</v>
      </c>
      <c r="D585" s="2">
        <v>201039</v>
      </c>
      <c r="E585" t="s">
        <v>318</v>
      </c>
      <c r="F585" t="s">
        <v>219</v>
      </c>
      <c r="G585" s="1">
        <v>6</v>
      </c>
      <c r="H585">
        <v>0</v>
      </c>
      <c r="I585">
        <v>0</v>
      </c>
      <c r="J585">
        <v>0</v>
      </c>
      <c r="K585">
        <v>0</v>
      </c>
      <c r="L585">
        <v>0</v>
      </c>
      <c r="M585">
        <v>0</v>
      </c>
      <c r="N585">
        <v>0</v>
      </c>
      <c r="O585">
        <v>18</v>
      </c>
      <c r="P585">
        <v>0</v>
      </c>
      <c r="Q585">
        <v>0</v>
      </c>
      <c r="R585">
        <v>5</v>
      </c>
      <c r="U585">
        <v>3</v>
      </c>
      <c r="V585">
        <v>3</v>
      </c>
      <c r="W585" t="s">
        <v>83</v>
      </c>
      <c r="X585" t="s">
        <v>83</v>
      </c>
      <c r="Y585" t="s">
        <v>83</v>
      </c>
      <c r="Z585" t="s">
        <v>83</v>
      </c>
      <c r="AA585" t="s">
        <v>83</v>
      </c>
      <c r="AB585">
        <v>1</v>
      </c>
      <c r="AC585">
        <v>0</v>
      </c>
      <c r="AD585">
        <v>0</v>
      </c>
      <c r="AE585">
        <v>1.5</v>
      </c>
      <c r="AF585">
        <v>1.5</v>
      </c>
      <c r="AG585">
        <v>20</v>
      </c>
      <c r="AH585" t="s">
        <v>84</v>
      </c>
      <c r="AJ585">
        <v>10</v>
      </c>
      <c r="AK585" t="s">
        <v>85</v>
      </c>
      <c r="AM585">
        <v>30</v>
      </c>
      <c r="AN585" t="s">
        <v>931</v>
      </c>
      <c r="AP585">
        <v>20</v>
      </c>
      <c r="AQ585" t="s">
        <v>277</v>
      </c>
      <c r="AS585">
        <v>20</v>
      </c>
      <c r="AW585">
        <v>750</v>
      </c>
      <c r="AX585">
        <v>4</v>
      </c>
      <c r="AY585">
        <v>0</v>
      </c>
      <c r="AZ585" t="s">
        <v>143</v>
      </c>
      <c r="BA585" t="s">
        <v>140</v>
      </c>
      <c r="BB585" t="s">
        <v>89</v>
      </c>
      <c r="BC585" t="s">
        <v>91</v>
      </c>
      <c r="BD585" t="s">
        <v>90</v>
      </c>
      <c r="BE585" t="s">
        <v>92</v>
      </c>
      <c r="BF585">
        <v>5</v>
      </c>
      <c r="BG585" t="s">
        <v>596</v>
      </c>
      <c r="BH585" t="s">
        <v>932</v>
      </c>
      <c r="BI585" t="s">
        <v>630</v>
      </c>
      <c r="BJ585" t="s">
        <v>933</v>
      </c>
      <c r="BK585" t="s">
        <v>934</v>
      </c>
      <c r="BL585" t="s">
        <v>935</v>
      </c>
      <c r="BM585" t="s">
        <v>936</v>
      </c>
      <c r="BN585" t="s">
        <v>100</v>
      </c>
      <c r="BO585">
        <v>1</v>
      </c>
      <c r="BP585">
        <v>1</v>
      </c>
      <c r="BQ585" t="s">
        <v>102</v>
      </c>
      <c r="BR585" t="s">
        <v>102</v>
      </c>
      <c r="BS585" t="s">
        <v>101</v>
      </c>
      <c r="BT585" t="s">
        <v>101</v>
      </c>
      <c r="BU585" t="s">
        <v>101</v>
      </c>
      <c r="BV585" t="s">
        <v>101</v>
      </c>
      <c r="BW585" t="s">
        <v>102</v>
      </c>
      <c r="BX585" t="s">
        <v>102</v>
      </c>
      <c r="BY585">
        <v>3</v>
      </c>
      <c r="BZ585" t="s">
        <v>103</v>
      </c>
      <c r="CA585" t="s">
        <v>986</v>
      </c>
      <c r="CB585" t="s">
        <v>987</v>
      </c>
    </row>
    <row r="586" spans="1:80" x14ac:dyDescent="0.3">
      <c r="A586" s="2">
        <v>201</v>
      </c>
      <c r="B586" s="2" t="s">
        <v>930</v>
      </c>
      <c r="C586" s="2">
        <v>1</v>
      </c>
      <c r="D586" s="2">
        <v>201040</v>
      </c>
      <c r="E586" t="s">
        <v>328</v>
      </c>
      <c r="F586" t="s">
        <v>128</v>
      </c>
      <c r="G586" s="1">
        <v>23</v>
      </c>
      <c r="H586">
        <v>0</v>
      </c>
      <c r="I586">
        <v>1</v>
      </c>
      <c r="J586">
        <v>0</v>
      </c>
      <c r="K586">
        <v>0</v>
      </c>
      <c r="L586">
        <v>0</v>
      </c>
      <c r="M586">
        <v>0</v>
      </c>
      <c r="N586">
        <v>0</v>
      </c>
      <c r="O586">
        <v>69</v>
      </c>
      <c r="P586">
        <v>0</v>
      </c>
      <c r="Q586">
        <v>3</v>
      </c>
      <c r="R586">
        <v>10</v>
      </c>
      <c r="U586">
        <v>3</v>
      </c>
      <c r="W586" t="s">
        <v>83</v>
      </c>
      <c r="X586" t="s">
        <v>83</v>
      </c>
      <c r="Y586" t="s">
        <v>83</v>
      </c>
      <c r="Z586" t="s">
        <v>83</v>
      </c>
      <c r="AA586" t="s">
        <v>83</v>
      </c>
      <c r="AB586">
        <v>1</v>
      </c>
      <c r="AC586">
        <v>0</v>
      </c>
      <c r="AD586">
        <v>0</v>
      </c>
      <c r="AE586">
        <v>2</v>
      </c>
      <c r="AF586">
        <v>0</v>
      </c>
      <c r="AG586">
        <v>20</v>
      </c>
      <c r="AH586" t="s">
        <v>84</v>
      </c>
      <c r="AJ586">
        <v>10</v>
      </c>
      <c r="AK586" t="s">
        <v>85</v>
      </c>
      <c r="AM586">
        <v>70</v>
      </c>
      <c r="AW586">
        <v>500</v>
      </c>
      <c r="AX586">
        <v>2</v>
      </c>
      <c r="AY586">
        <v>0</v>
      </c>
      <c r="AZ586" t="s">
        <v>143</v>
      </c>
      <c r="BA586" t="s">
        <v>140</v>
      </c>
      <c r="BB586" t="s">
        <v>91</v>
      </c>
      <c r="BC586" t="s">
        <v>89</v>
      </c>
      <c r="BD586" t="s">
        <v>90</v>
      </c>
      <c r="BE586" t="s">
        <v>92</v>
      </c>
      <c r="BF586">
        <v>5</v>
      </c>
      <c r="BG586" t="s">
        <v>596</v>
      </c>
      <c r="BJ586" t="s">
        <v>933</v>
      </c>
      <c r="BK586" t="s">
        <v>934</v>
      </c>
      <c r="BL586" t="s">
        <v>935</v>
      </c>
      <c r="BM586" t="s">
        <v>936</v>
      </c>
      <c r="BN586" t="s">
        <v>100</v>
      </c>
      <c r="BO586">
        <v>2</v>
      </c>
      <c r="BP586">
        <v>0</v>
      </c>
      <c r="BQ586" t="s">
        <v>101</v>
      </c>
      <c r="BR586" t="s">
        <v>102</v>
      </c>
      <c r="BS586" t="s">
        <v>102</v>
      </c>
      <c r="BT586" t="s">
        <v>102</v>
      </c>
      <c r="BU586" t="s">
        <v>101</v>
      </c>
      <c r="BV586" t="s">
        <v>101</v>
      </c>
      <c r="BW586" t="s">
        <v>102</v>
      </c>
      <c r="BX586" t="s">
        <v>101</v>
      </c>
      <c r="BY586">
        <v>3</v>
      </c>
      <c r="BZ586" t="s">
        <v>103</v>
      </c>
      <c r="CA586" t="s">
        <v>943</v>
      </c>
      <c r="CB586" t="s">
        <v>988</v>
      </c>
    </row>
    <row r="587" spans="1:80" x14ac:dyDescent="0.3">
      <c r="A587" s="2">
        <v>201</v>
      </c>
      <c r="B587" s="2" t="s">
        <v>930</v>
      </c>
      <c r="C587" s="2">
        <v>1</v>
      </c>
      <c r="D587" s="2">
        <v>201041</v>
      </c>
      <c r="E587" t="s">
        <v>328</v>
      </c>
      <c r="F587" t="s">
        <v>319</v>
      </c>
      <c r="G587" s="1">
        <v>17</v>
      </c>
      <c r="H587">
        <v>0</v>
      </c>
      <c r="I587">
        <v>0</v>
      </c>
      <c r="J587">
        <v>0</v>
      </c>
      <c r="K587">
        <v>0</v>
      </c>
      <c r="L587">
        <v>0</v>
      </c>
      <c r="M587">
        <v>0</v>
      </c>
      <c r="N587">
        <v>0</v>
      </c>
      <c r="O587">
        <v>51</v>
      </c>
      <c r="P587">
        <v>0</v>
      </c>
      <c r="Q587">
        <v>0</v>
      </c>
      <c r="R587">
        <v>10</v>
      </c>
      <c r="U587">
        <v>3</v>
      </c>
      <c r="W587" t="s">
        <v>83</v>
      </c>
      <c r="X587" t="s">
        <v>83</v>
      </c>
      <c r="Y587" t="s">
        <v>83</v>
      </c>
      <c r="Z587" t="s">
        <v>83</v>
      </c>
      <c r="AA587" t="s">
        <v>83</v>
      </c>
      <c r="AB587">
        <v>1</v>
      </c>
      <c r="AC587">
        <v>0</v>
      </c>
      <c r="AD587">
        <v>0</v>
      </c>
      <c r="AE587">
        <v>2</v>
      </c>
      <c r="AF587">
        <v>0</v>
      </c>
      <c r="AG587">
        <v>20</v>
      </c>
      <c r="AH587" t="s">
        <v>84</v>
      </c>
      <c r="AJ587">
        <v>10</v>
      </c>
      <c r="AK587" t="s">
        <v>85</v>
      </c>
      <c r="AM587">
        <v>70</v>
      </c>
      <c r="AW587">
        <v>500</v>
      </c>
      <c r="AX587">
        <v>2</v>
      </c>
      <c r="AY587">
        <v>0</v>
      </c>
      <c r="AZ587" t="s">
        <v>143</v>
      </c>
      <c r="BA587" t="s">
        <v>140</v>
      </c>
      <c r="BB587" t="s">
        <v>91</v>
      </c>
      <c r="BC587" t="s">
        <v>89</v>
      </c>
      <c r="BD587" t="s">
        <v>90</v>
      </c>
      <c r="BE587" t="s">
        <v>92</v>
      </c>
      <c r="BF587">
        <v>5</v>
      </c>
      <c r="BG587" t="s">
        <v>596</v>
      </c>
      <c r="BJ587" t="s">
        <v>933</v>
      </c>
      <c r="BK587" t="s">
        <v>934</v>
      </c>
      <c r="BL587" t="s">
        <v>935</v>
      </c>
      <c r="BM587" t="s">
        <v>936</v>
      </c>
      <c r="BN587" t="s">
        <v>100</v>
      </c>
      <c r="BO587">
        <v>2</v>
      </c>
      <c r="BP587">
        <v>0</v>
      </c>
      <c r="BQ587" t="s">
        <v>101</v>
      </c>
      <c r="BR587" t="s">
        <v>102</v>
      </c>
      <c r="BS587" t="s">
        <v>102</v>
      </c>
      <c r="BT587" t="s">
        <v>102</v>
      </c>
      <c r="BU587" t="s">
        <v>101</v>
      </c>
      <c r="BV587" t="s">
        <v>101</v>
      </c>
      <c r="BW587" t="s">
        <v>102</v>
      </c>
      <c r="BX587" t="s">
        <v>101</v>
      </c>
      <c r="BY587">
        <v>3</v>
      </c>
      <c r="BZ587" t="s">
        <v>103</v>
      </c>
      <c r="CA587" t="s">
        <v>943</v>
      </c>
      <c r="CB587" t="s">
        <v>988</v>
      </c>
    </row>
    <row r="588" spans="1:80" x14ac:dyDescent="0.3">
      <c r="A588" s="2">
        <v>201</v>
      </c>
      <c r="B588" s="2" t="s">
        <v>930</v>
      </c>
      <c r="C588" s="2">
        <v>1</v>
      </c>
      <c r="D588" s="2">
        <v>201042</v>
      </c>
      <c r="E588" t="s">
        <v>328</v>
      </c>
      <c r="F588" t="s">
        <v>310</v>
      </c>
      <c r="G588" s="1">
        <v>19</v>
      </c>
      <c r="H588">
        <v>0</v>
      </c>
      <c r="I588">
        <v>1</v>
      </c>
      <c r="J588">
        <v>0</v>
      </c>
      <c r="K588">
        <v>0</v>
      </c>
      <c r="L588">
        <v>0</v>
      </c>
      <c r="M588">
        <v>0</v>
      </c>
      <c r="N588">
        <v>0</v>
      </c>
      <c r="O588">
        <v>57</v>
      </c>
      <c r="P588">
        <v>0</v>
      </c>
      <c r="Q588">
        <v>3</v>
      </c>
      <c r="R588">
        <v>10</v>
      </c>
      <c r="U588">
        <v>3</v>
      </c>
      <c r="W588" t="s">
        <v>83</v>
      </c>
      <c r="X588" t="s">
        <v>83</v>
      </c>
      <c r="Y588" t="s">
        <v>83</v>
      </c>
      <c r="Z588" t="s">
        <v>83</v>
      </c>
      <c r="AA588" t="s">
        <v>83</v>
      </c>
      <c r="AB588">
        <v>1</v>
      </c>
      <c r="AC588">
        <v>0</v>
      </c>
      <c r="AD588">
        <v>0</v>
      </c>
      <c r="AE588">
        <v>2</v>
      </c>
      <c r="AF588">
        <v>0</v>
      </c>
      <c r="AG588">
        <v>20</v>
      </c>
      <c r="AH588" t="s">
        <v>84</v>
      </c>
      <c r="AJ588">
        <v>10</v>
      </c>
      <c r="AK588" t="s">
        <v>85</v>
      </c>
      <c r="AM588">
        <v>70</v>
      </c>
      <c r="AW588">
        <v>500</v>
      </c>
      <c r="AX588">
        <v>2</v>
      </c>
      <c r="AY588">
        <v>0</v>
      </c>
      <c r="AZ588" t="s">
        <v>143</v>
      </c>
      <c r="BA588" t="s">
        <v>140</v>
      </c>
      <c r="BB588" t="s">
        <v>91</v>
      </c>
      <c r="BC588" t="s">
        <v>89</v>
      </c>
      <c r="BD588" t="s">
        <v>90</v>
      </c>
      <c r="BE588" t="s">
        <v>92</v>
      </c>
      <c r="BF588">
        <v>5</v>
      </c>
      <c r="BG588" t="s">
        <v>596</v>
      </c>
      <c r="BJ588" t="s">
        <v>933</v>
      </c>
      <c r="BK588" t="s">
        <v>934</v>
      </c>
      <c r="BL588" t="s">
        <v>935</v>
      </c>
      <c r="BM588" t="s">
        <v>936</v>
      </c>
      <c r="BN588" t="s">
        <v>100</v>
      </c>
      <c r="BO588">
        <v>2</v>
      </c>
      <c r="BP588">
        <v>0</v>
      </c>
      <c r="BQ588" t="s">
        <v>101</v>
      </c>
      <c r="BR588" t="s">
        <v>102</v>
      </c>
      <c r="BS588" t="s">
        <v>102</v>
      </c>
      <c r="BT588" t="s">
        <v>102</v>
      </c>
      <c r="BU588" t="s">
        <v>101</v>
      </c>
      <c r="BV588" t="s">
        <v>101</v>
      </c>
      <c r="BW588" t="s">
        <v>102</v>
      </c>
      <c r="BX588" t="s">
        <v>101</v>
      </c>
      <c r="BY588">
        <v>3</v>
      </c>
      <c r="BZ588" t="s">
        <v>103</v>
      </c>
      <c r="CA588" t="s">
        <v>943</v>
      </c>
      <c r="CB588" t="s">
        <v>988</v>
      </c>
    </row>
    <row r="589" spans="1:80" x14ac:dyDescent="0.3">
      <c r="A589" s="2">
        <v>201</v>
      </c>
      <c r="B589" s="2" t="s">
        <v>930</v>
      </c>
      <c r="C589" s="2">
        <v>1</v>
      </c>
      <c r="D589" s="2">
        <v>201043</v>
      </c>
      <c r="E589" t="s">
        <v>989</v>
      </c>
      <c r="F589" t="s">
        <v>119</v>
      </c>
      <c r="G589" s="1">
        <v>19</v>
      </c>
      <c r="H589">
        <v>0</v>
      </c>
      <c r="I589">
        <v>0</v>
      </c>
      <c r="J589">
        <v>0</v>
      </c>
      <c r="K589">
        <v>0</v>
      </c>
      <c r="L589">
        <v>0</v>
      </c>
      <c r="M589">
        <v>0</v>
      </c>
      <c r="N589">
        <v>0</v>
      </c>
      <c r="O589">
        <v>57</v>
      </c>
      <c r="P589">
        <v>0</v>
      </c>
      <c r="Q589">
        <v>0</v>
      </c>
      <c r="V589">
        <v>3</v>
      </c>
      <c r="W589" t="s">
        <v>83</v>
      </c>
      <c r="X589" t="s">
        <v>120</v>
      </c>
      <c r="Y589" t="s">
        <v>83</v>
      </c>
      <c r="Z589" t="s">
        <v>83</v>
      </c>
      <c r="AA589" t="s">
        <v>83</v>
      </c>
      <c r="AB589">
        <v>0</v>
      </c>
      <c r="AC589">
        <v>0</v>
      </c>
      <c r="AD589">
        <v>0</v>
      </c>
      <c r="AE589">
        <v>0</v>
      </c>
      <c r="AF589">
        <v>1</v>
      </c>
      <c r="AG589">
        <v>10</v>
      </c>
      <c r="AH589" t="s">
        <v>84</v>
      </c>
      <c r="AJ589">
        <v>10</v>
      </c>
      <c r="AK589" t="s">
        <v>85</v>
      </c>
      <c r="AM589">
        <v>30</v>
      </c>
      <c r="AN589" t="s">
        <v>931</v>
      </c>
      <c r="AP589">
        <v>40</v>
      </c>
      <c r="AQ589" t="s">
        <v>277</v>
      </c>
      <c r="AS589">
        <v>10</v>
      </c>
      <c r="AW589">
        <v>750</v>
      </c>
      <c r="AX589">
        <v>4</v>
      </c>
      <c r="AY589">
        <v>0</v>
      </c>
      <c r="AZ589" t="s">
        <v>89</v>
      </c>
      <c r="BA589" t="s">
        <v>90</v>
      </c>
      <c r="BB589" t="s">
        <v>139</v>
      </c>
      <c r="BC589" t="s">
        <v>143</v>
      </c>
      <c r="BD589" t="s">
        <v>140</v>
      </c>
      <c r="BE589" t="s">
        <v>91</v>
      </c>
      <c r="BF589">
        <v>6</v>
      </c>
      <c r="BG589" t="s">
        <v>596</v>
      </c>
      <c r="BH589" t="s">
        <v>932</v>
      </c>
      <c r="BI589" t="s">
        <v>491</v>
      </c>
      <c r="BJ589" t="s">
        <v>933</v>
      </c>
      <c r="BK589" t="s">
        <v>934</v>
      </c>
      <c r="BL589" t="s">
        <v>935</v>
      </c>
      <c r="BM589" t="s">
        <v>936</v>
      </c>
      <c r="BN589" t="s">
        <v>100</v>
      </c>
      <c r="BO589">
        <v>2</v>
      </c>
      <c r="BP589">
        <v>0</v>
      </c>
      <c r="BQ589" t="s">
        <v>102</v>
      </c>
      <c r="BR589" t="s">
        <v>101</v>
      </c>
      <c r="BS589" t="s">
        <v>102</v>
      </c>
      <c r="BT589" t="s">
        <v>101</v>
      </c>
      <c r="BU589" t="s">
        <v>101</v>
      </c>
      <c r="BV589" t="s">
        <v>101</v>
      </c>
      <c r="BW589" t="s">
        <v>102</v>
      </c>
      <c r="BX589" t="s">
        <v>102</v>
      </c>
      <c r="BY589">
        <v>3</v>
      </c>
      <c r="BZ589" t="s">
        <v>103</v>
      </c>
      <c r="CA589" t="s">
        <v>990</v>
      </c>
      <c r="CB589" t="s">
        <v>991</v>
      </c>
    </row>
    <row r="590" spans="1:80" x14ac:dyDescent="0.3">
      <c r="A590" s="2">
        <v>201</v>
      </c>
      <c r="B590" s="2" t="s">
        <v>930</v>
      </c>
      <c r="C590" s="2">
        <v>1</v>
      </c>
      <c r="D590" s="2">
        <v>201044</v>
      </c>
      <c r="E590" t="s">
        <v>989</v>
      </c>
      <c r="F590" t="s">
        <v>128</v>
      </c>
      <c r="G590" s="1">
        <v>31</v>
      </c>
      <c r="H590">
        <v>0</v>
      </c>
      <c r="I590">
        <v>1</v>
      </c>
      <c r="J590">
        <v>0</v>
      </c>
      <c r="K590">
        <v>0</v>
      </c>
      <c r="L590">
        <v>0</v>
      </c>
      <c r="M590">
        <v>0</v>
      </c>
      <c r="N590">
        <v>0</v>
      </c>
      <c r="O590">
        <v>93</v>
      </c>
      <c r="P590">
        <v>0</v>
      </c>
      <c r="Q590">
        <v>3</v>
      </c>
      <c r="U590">
        <v>3</v>
      </c>
      <c r="V590">
        <v>3</v>
      </c>
      <c r="W590" t="s">
        <v>83</v>
      </c>
      <c r="X590" t="s">
        <v>120</v>
      </c>
      <c r="Y590" t="s">
        <v>83</v>
      </c>
      <c r="Z590" t="s">
        <v>83</v>
      </c>
      <c r="AA590" t="s">
        <v>83</v>
      </c>
      <c r="AB590">
        <v>0</v>
      </c>
      <c r="AC590">
        <v>0</v>
      </c>
      <c r="AD590">
        <v>0</v>
      </c>
      <c r="AE590">
        <v>1</v>
      </c>
      <c r="AF590">
        <v>1</v>
      </c>
      <c r="AG590">
        <v>10</v>
      </c>
      <c r="AH590" t="s">
        <v>84</v>
      </c>
      <c r="AJ590">
        <v>10</v>
      </c>
      <c r="AK590" t="s">
        <v>85</v>
      </c>
      <c r="AM590">
        <v>30</v>
      </c>
      <c r="AN590" t="s">
        <v>931</v>
      </c>
      <c r="AP590">
        <v>40</v>
      </c>
      <c r="AQ590" t="s">
        <v>277</v>
      </c>
      <c r="AS590">
        <v>10</v>
      </c>
      <c r="AW590">
        <v>750</v>
      </c>
      <c r="AX590">
        <v>4</v>
      </c>
      <c r="AY590">
        <v>0</v>
      </c>
      <c r="AZ590" t="s">
        <v>89</v>
      </c>
      <c r="BA590" t="s">
        <v>90</v>
      </c>
      <c r="BB590" t="s">
        <v>139</v>
      </c>
      <c r="BC590" t="s">
        <v>143</v>
      </c>
      <c r="BD590" t="s">
        <v>140</v>
      </c>
      <c r="BE590" t="s">
        <v>91</v>
      </c>
      <c r="BF590">
        <v>6</v>
      </c>
      <c r="BG590" t="s">
        <v>596</v>
      </c>
      <c r="BH590" t="s">
        <v>932</v>
      </c>
      <c r="BI590" t="s">
        <v>491</v>
      </c>
      <c r="BJ590" t="s">
        <v>933</v>
      </c>
      <c r="BK590" t="s">
        <v>934</v>
      </c>
      <c r="BL590" t="s">
        <v>935</v>
      </c>
      <c r="BM590" t="s">
        <v>936</v>
      </c>
      <c r="BN590" t="s">
        <v>100</v>
      </c>
      <c r="BO590">
        <v>2</v>
      </c>
      <c r="BP590">
        <v>0</v>
      </c>
      <c r="BQ590" t="s">
        <v>102</v>
      </c>
      <c r="BR590" t="s">
        <v>101</v>
      </c>
      <c r="BS590" t="s">
        <v>102</v>
      </c>
      <c r="BT590" t="s">
        <v>101</v>
      </c>
      <c r="BU590" t="s">
        <v>101</v>
      </c>
      <c r="BV590" t="s">
        <v>101</v>
      </c>
      <c r="BW590" t="s">
        <v>102</v>
      </c>
      <c r="BX590" t="s">
        <v>102</v>
      </c>
      <c r="BY590">
        <v>3</v>
      </c>
      <c r="BZ590" t="s">
        <v>103</v>
      </c>
      <c r="CA590" t="s">
        <v>992</v>
      </c>
      <c r="CB590" t="s">
        <v>993</v>
      </c>
    </row>
    <row r="591" spans="1:80" x14ac:dyDescent="0.3">
      <c r="A591" s="2">
        <v>201</v>
      </c>
      <c r="B591" s="2" t="s">
        <v>930</v>
      </c>
      <c r="C591" s="2">
        <v>1</v>
      </c>
      <c r="D591" s="2">
        <v>201045</v>
      </c>
      <c r="E591" t="s">
        <v>989</v>
      </c>
      <c r="F591" t="s">
        <v>130</v>
      </c>
      <c r="G591" s="1">
        <v>19</v>
      </c>
      <c r="H591">
        <v>0</v>
      </c>
      <c r="I591">
        <v>1</v>
      </c>
      <c r="J591">
        <v>0</v>
      </c>
      <c r="K591">
        <v>0</v>
      </c>
      <c r="L591">
        <v>0</v>
      </c>
      <c r="M591">
        <v>0</v>
      </c>
      <c r="N591">
        <v>0</v>
      </c>
      <c r="O591">
        <v>57</v>
      </c>
      <c r="P591">
        <v>0</v>
      </c>
      <c r="Q591">
        <v>3</v>
      </c>
      <c r="U591">
        <v>3</v>
      </c>
      <c r="V591">
        <v>3</v>
      </c>
      <c r="W591" t="s">
        <v>83</v>
      </c>
      <c r="X591" t="s">
        <v>120</v>
      </c>
      <c r="Y591" t="s">
        <v>83</v>
      </c>
      <c r="Z591" t="s">
        <v>83</v>
      </c>
      <c r="AA591" t="s">
        <v>83</v>
      </c>
      <c r="AB591">
        <v>0</v>
      </c>
      <c r="AC591">
        <v>0</v>
      </c>
      <c r="AD591">
        <v>0</v>
      </c>
      <c r="AE591">
        <v>1</v>
      </c>
      <c r="AF591">
        <v>1</v>
      </c>
      <c r="AG591">
        <v>10</v>
      </c>
      <c r="AH591" t="s">
        <v>84</v>
      </c>
      <c r="AJ591">
        <v>10</v>
      </c>
      <c r="AK591" t="s">
        <v>85</v>
      </c>
      <c r="AM591">
        <v>30</v>
      </c>
      <c r="AN591" t="s">
        <v>931</v>
      </c>
      <c r="AP591">
        <v>40</v>
      </c>
      <c r="AQ591" t="s">
        <v>277</v>
      </c>
      <c r="AS591">
        <v>10</v>
      </c>
      <c r="AW591">
        <v>750</v>
      </c>
      <c r="AX591">
        <v>4</v>
      </c>
      <c r="AY591">
        <v>0</v>
      </c>
      <c r="AZ591" t="s">
        <v>89</v>
      </c>
      <c r="BA591" t="s">
        <v>90</v>
      </c>
      <c r="BB591" t="s">
        <v>139</v>
      </c>
      <c r="BC591" t="s">
        <v>143</v>
      </c>
      <c r="BD591" t="s">
        <v>140</v>
      </c>
      <c r="BE591" t="s">
        <v>91</v>
      </c>
      <c r="BF591">
        <v>6</v>
      </c>
      <c r="BG591" t="s">
        <v>596</v>
      </c>
      <c r="BH591" t="s">
        <v>932</v>
      </c>
      <c r="BI591" t="s">
        <v>491</v>
      </c>
      <c r="BJ591" t="s">
        <v>933</v>
      </c>
      <c r="BK591" t="s">
        <v>934</v>
      </c>
      <c r="BL591" t="s">
        <v>935</v>
      </c>
      <c r="BM591" t="s">
        <v>936</v>
      </c>
      <c r="BN591" t="s">
        <v>100</v>
      </c>
      <c r="BO591">
        <v>2</v>
      </c>
      <c r="BP591">
        <v>0</v>
      </c>
      <c r="BQ591" t="s">
        <v>102</v>
      </c>
      <c r="BR591" t="s">
        <v>101</v>
      </c>
      <c r="BS591" t="s">
        <v>102</v>
      </c>
      <c r="BT591" t="s">
        <v>101</v>
      </c>
      <c r="BU591" t="s">
        <v>101</v>
      </c>
      <c r="BV591" t="s">
        <v>101</v>
      </c>
      <c r="BW591" t="s">
        <v>102</v>
      </c>
      <c r="BX591" t="s">
        <v>102</v>
      </c>
      <c r="BY591">
        <v>3</v>
      </c>
      <c r="BZ591" t="s">
        <v>103</v>
      </c>
      <c r="CA591" t="s">
        <v>990</v>
      </c>
      <c r="CB591" t="s">
        <v>993</v>
      </c>
    </row>
    <row r="592" spans="1:80" x14ac:dyDescent="0.3">
      <c r="A592" s="2">
        <v>201</v>
      </c>
      <c r="B592" s="2" t="s">
        <v>930</v>
      </c>
      <c r="C592" s="2">
        <v>1</v>
      </c>
      <c r="D592" s="2">
        <v>201046</v>
      </c>
      <c r="E592" t="s">
        <v>994</v>
      </c>
      <c r="F592" t="s">
        <v>119</v>
      </c>
      <c r="G592" s="1">
        <v>6</v>
      </c>
      <c r="H592">
        <v>0</v>
      </c>
      <c r="I592">
        <v>0</v>
      </c>
      <c r="J592">
        <v>0</v>
      </c>
      <c r="K592">
        <v>0</v>
      </c>
      <c r="L592">
        <v>0</v>
      </c>
      <c r="M592">
        <v>0</v>
      </c>
      <c r="N592">
        <v>0</v>
      </c>
      <c r="O592">
        <v>30</v>
      </c>
      <c r="P592">
        <v>0</v>
      </c>
      <c r="Q592">
        <v>0</v>
      </c>
      <c r="U592">
        <v>5</v>
      </c>
      <c r="W592" t="s">
        <v>83</v>
      </c>
      <c r="X592" t="s">
        <v>120</v>
      </c>
      <c r="Y592" t="s">
        <v>83</v>
      </c>
      <c r="Z592" t="s">
        <v>83</v>
      </c>
      <c r="AA592" t="s">
        <v>83</v>
      </c>
      <c r="AB592">
        <v>0</v>
      </c>
      <c r="AC592">
        <v>0</v>
      </c>
      <c r="AD592">
        <v>0</v>
      </c>
      <c r="AE592">
        <v>1</v>
      </c>
      <c r="AF592">
        <v>0</v>
      </c>
      <c r="AG592">
        <v>10</v>
      </c>
      <c r="AH592" t="s">
        <v>84</v>
      </c>
      <c r="AJ592">
        <v>10</v>
      </c>
      <c r="AK592" t="s">
        <v>85</v>
      </c>
      <c r="AM592">
        <v>30</v>
      </c>
      <c r="AN592" t="s">
        <v>931</v>
      </c>
      <c r="AP592">
        <v>40</v>
      </c>
      <c r="AQ592" t="s">
        <v>277</v>
      </c>
      <c r="AS592">
        <v>10</v>
      </c>
      <c r="AW592">
        <v>750</v>
      </c>
      <c r="AX592">
        <v>4</v>
      </c>
      <c r="AY592">
        <v>0</v>
      </c>
      <c r="AZ592" t="s">
        <v>89</v>
      </c>
      <c r="BA592" t="s">
        <v>90</v>
      </c>
      <c r="BB592" t="s">
        <v>139</v>
      </c>
      <c r="BC592" t="s">
        <v>143</v>
      </c>
      <c r="BD592" t="s">
        <v>140</v>
      </c>
      <c r="BE592" t="s">
        <v>91</v>
      </c>
      <c r="BF592">
        <v>6</v>
      </c>
      <c r="BG592" t="s">
        <v>596</v>
      </c>
      <c r="BH592" t="s">
        <v>932</v>
      </c>
      <c r="BI592" t="s">
        <v>491</v>
      </c>
      <c r="BJ592" t="s">
        <v>933</v>
      </c>
      <c r="BK592" t="s">
        <v>934</v>
      </c>
      <c r="BL592" t="s">
        <v>935</v>
      </c>
      <c r="BM592" t="s">
        <v>936</v>
      </c>
      <c r="BN592" t="s">
        <v>100</v>
      </c>
      <c r="BO592">
        <v>2</v>
      </c>
      <c r="BP592">
        <v>0</v>
      </c>
      <c r="BQ592" t="s">
        <v>102</v>
      </c>
      <c r="BR592" t="s">
        <v>101</v>
      </c>
      <c r="BS592" t="s">
        <v>102</v>
      </c>
      <c r="BT592" t="s">
        <v>101</v>
      </c>
      <c r="BU592" t="s">
        <v>101</v>
      </c>
      <c r="BV592" t="s">
        <v>101</v>
      </c>
      <c r="BW592" t="s">
        <v>102</v>
      </c>
      <c r="BX592" t="s">
        <v>102</v>
      </c>
      <c r="BY592">
        <v>3</v>
      </c>
      <c r="BZ592" t="s">
        <v>103</v>
      </c>
      <c r="CA592" t="s">
        <v>995</v>
      </c>
      <c r="CB592" t="s">
        <v>996</v>
      </c>
    </row>
    <row r="593" spans="1:80" x14ac:dyDescent="0.3">
      <c r="A593" s="2">
        <v>201</v>
      </c>
      <c r="B593" s="2" t="s">
        <v>930</v>
      </c>
      <c r="C593" s="2">
        <v>1</v>
      </c>
      <c r="D593" s="2">
        <v>201047</v>
      </c>
      <c r="E593" t="s">
        <v>997</v>
      </c>
      <c r="F593" t="s">
        <v>134</v>
      </c>
      <c r="G593" s="1">
        <v>30</v>
      </c>
      <c r="H593">
        <v>0</v>
      </c>
      <c r="I593">
        <v>1</v>
      </c>
      <c r="J593">
        <v>0</v>
      </c>
      <c r="K593">
        <v>0</v>
      </c>
      <c r="L593">
        <v>0</v>
      </c>
      <c r="M593">
        <v>0</v>
      </c>
      <c r="N593">
        <v>0</v>
      </c>
      <c r="O593">
        <v>90</v>
      </c>
      <c r="P593">
        <v>0</v>
      </c>
      <c r="Q593">
        <v>3</v>
      </c>
      <c r="U593">
        <v>3</v>
      </c>
      <c r="V593">
        <v>3</v>
      </c>
      <c r="W593" t="s">
        <v>83</v>
      </c>
      <c r="X593" t="s">
        <v>120</v>
      </c>
      <c r="Y593" t="s">
        <v>83</v>
      </c>
      <c r="Z593" t="s">
        <v>83</v>
      </c>
      <c r="AA593" t="s">
        <v>83</v>
      </c>
      <c r="AB593">
        <v>0</v>
      </c>
      <c r="AC593">
        <v>0</v>
      </c>
      <c r="AD593">
        <v>0</v>
      </c>
      <c r="AE593">
        <v>1</v>
      </c>
      <c r="AF593">
        <v>1</v>
      </c>
      <c r="AG593">
        <v>10</v>
      </c>
      <c r="AH593" t="s">
        <v>84</v>
      </c>
      <c r="AJ593">
        <v>10</v>
      </c>
      <c r="AK593" t="s">
        <v>85</v>
      </c>
      <c r="AM593">
        <v>30</v>
      </c>
      <c r="AN593" t="s">
        <v>931</v>
      </c>
      <c r="AP593">
        <v>40</v>
      </c>
      <c r="AQ593" t="s">
        <v>277</v>
      </c>
      <c r="AS593">
        <v>10</v>
      </c>
      <c r="AW593">
        <v>750</v>
      </c>
      <c r="AX593">
        <v>4</v>
      </c>
      <c r="AY593">
        <v>0</v>
      </c>
      <c r="AZ593" t="s">
        <v>89</v>
      </c>
      <c r="BA593" t="s">
        <v>90</v>
      </c>
      <c r="BB593" t="s">
        <v>139</v>
      </c>
      <c r="BC593" t="s">
        <v>143</v>
      </c>
      <c r="BD593" t="s">
        <v>140</v>
      </c>
      <c r="BE593" t="s">
        <v>91</v>
      </c>
      <c r="BF593">
        <v>6</v>
      </c>
      <c r="BG593" t="s">
        <v>596</v>
      </c>
      <c r="BH593" t="s">
        <v>932</v>
      </c>
      <c r="BI593" t="s">
        <v>491</v>
      </c>
      <c r="BJ593" t="s">
        <v>933</v>
      </c>
      <c r="BK593" t="s">
        <v>934</v>
      </c>
      <c r="BL593" t="s">
        <v>935</v>
      </c>
      <c r="BM593" t="s">
        <v>936</v>
      </c>
      <c r="BN593" t="s">
        <v>100</v>
      </c>
      <c r="BO593">
        <v>2</v>
      </c>
      <c r="BP593">
        <v>0</v>
      </c>
      <c r="BQ593" t="s">
        <v>102</v>
      </c>
      <c r="BR593" t="s">
        <v>101</v>
      </c>
      <c r="BS593" t="s">
        <v>102</v>
      </c>
      <c r="BT593" t="s">
        <v>101</v>
      </c>
      <c r="BU593" t="s">
        <v>101</v>
      </c>
      <c r="BV593" t="s">
        <v>101</v>
      </c>
      <c r="BW593" t="s">
        <v>102</v>
      </c>
      <c r="BX593" t="s">
        <v>102</v>
      </c>
      <c r="BY593">
        <v>3</v>
      </c>
      <c r="BZ593" t="s">
        <v>103</v>
      </c>
      <c r="CA593" t="s">
        <v>990</v>
      </c>
      <c r="CB593" t="s">
        <v>991</v>
      </c>
    </row>
    <row r="594" spans="1:80" x14ac:dyDescent="0.3">
      <c r="A594" s="2">
        <v>201</v>
      </c>
      <c r="B594" s="2" t="s">
        <v>930</v>
      </c>
      <c r="C594" s="2">
        <v>1</v>
      </c>
      <c r="D594" s="2">
        <v>201048</v>
      </c>
      <c r="E594" t="s">
        <v>997</v>
      </c>
      <c r="F594" t="s">
        <v>128</v>
      </c>
      <c r="G594" s="1">
        <v>5</v>
      </c>
      <c r="H594">
        <v>0</v>
      </c>
      <c r="I594">
        <v>0</v>
      </c>
      <c r="J594">
        <v>0</v>
      </c>
      <c r="K594">
        <v>0</v>
      </c>
      <c r="L594">
        <v>0</v>
      </c>
      <c r="M594">
        <v>0</v>
      </c>
      <c r="N594">
        <v>0</v>
      </c>
      <c r="O594">
        <v>15</v>
      </c>
      <c r="P594">
        <v>0</v>
      </c>
      <c r="Q594">
        <v>0</v>
      </c>
      <c r="U594">
        <v>3</v>
      </c>
      <c r="V594">
        <v>3</v>
      </c>
      <c r="W594" t="s">
        <v>83</v>
      </c>
      <c r="X594" t="s">
        <v>120</v>
      </c>
      <c r="Y594" t="s">
        <v>83</v>
      </c>
      <c r="Z594" t="s">
        <v>83</v>
      </c>
      <c r="AA594" t="s">
        <v>83</v>
      </c>
      <c r="AB594">
        <v>0</v>
      </c>
      <c r="AC594">
        <v>0</v>
      </c>
      <c r="AD594">
        <v>0</v>
      </c>
      <c r="AE594">
        <v>1</v>
      </c>
      <c r="AF594">
        <v>1</v>
      </c>
      <c r="AG594">
        <v>10</v>
      </c>
      <c r="AH594" t="s">
        <v>84</v>
      </c>
      <c r="AJ594">
        <v>10</v>
      </c>
      <c r="AK594" t="s">
        <v>85</v>
      </c>
      <c r="AM594">
        <v>30</v>
      </c>
      <c r="AN594" t="s">
        <v>931</v>
      </c>
      <c r="AP594">
        <v>40</v>
      </c>
      <c r="AQ594" t="s">
        <v>277</v>
      </c>
      <c r="AS594">
        <v>10</v>
      </c>
      <c r="AW594">
        <v>750</v>
      </c>
      <c r="AX594">
        <v>4</v>
      </c>
      <c r="AY594">
        <v>0</v>
      </c>
      <c r="AZ594" t="s">
        <v>89</v>
      </c>
      <c r="BA594" t="s">
        <v>90</v>
      </c>
      <c r="BB594" t="s">
        <v>139</v>
      </c>
      <c r="BC594" t="s">
        <v>143</v>
      </c>
      <c r="BD594" t="s">
        <v>140</v>
      </c>
      <c r="BE594" t="s">
        <v>91</v>
      </c>
      <c r="BF594">
        <v>6</v>
      </c>
      <c r="BG594" t="s">
        <v>596</v>
      </c>
      <c r="BH594" t="s">
        <v>932</v>
      </c>
      <c r="BI594" t="s">
        <v>491</v>
      </c>
      <c r="BJ594" t="s">
        <v>933</v>
      </c>
      <c r="BK594" t="s">
        <v>934</v>
      </c>
      <c r="BL594" t="s">
        <v>935</v>
      </c>
      <c r="BM594" t="s">
        <v>936</v>
      </c>
      <c r="BN594" t="s">
        <v>100</v>
      </c>
      <c r="BO594">
        <v>2</v>
      </c>
      <c r="BP594">
        <v>0</v>
      </c>
      <c r="BQ594" t="s">
        <v>102</v>
      </c>
      <c r="BR594" t="s">
        <v>101</v>
      </c>
      <c r="BS594" t="s">
        <v>102</v>
      </c>
      <c r="BT594" t="s">
        <v>101</v>
      </c>
      <c r="BU594" t="s">
        <v>101</v>
      </c>
      <c r="BV594" t="s">
        <v>101</v>
      </c>
      <c r="BW594" t="s">
        <v>102</v>
      </c>
      <c r="BX594" t="s">
        <v>102</v>
      </c>
      <c r="BY594">
        <v>3</v>
      </c>
      <c r="BZ594" t="s">
        <v>103</v>
      </c>
      <c r="CA594" t="s">
        <v>992</v>
      </c>
      <c r="CB594" t="s">
        <v>993</v>
      </c>
    </row>
    <row r="595" spans="1:80" x14ac:dyDescent="0.3">
      <c r="A595" s="2">
        <v>201</v>
      </c>
      <c r="B595" s="2" t="s">
        <v>930</v>
      </c>
      <c r="C595" s="2">
        <v>1</v>
      </c>
      <c r="D595" s="2">
        <v>201049</v>
      </c>
      <c r="E595" t="s">
        <v>997</v>
      </c>
      <c r="F595" t="s">
        <v>130</v>
      </c>
      <c r="G595" s="1">
        <v>3</v>
      </c>
      <c r="H595">
        <v>0</v>
      </c>
      <c r="I595">
        <v>0</v>
      </c>
      <c r="J595">
        <v>0</v>
      </c>
      <c r="K595">
        <v>0</v>
      </c>
      <c r="L595">
        <v>0</v>
      </c>
      <c r="M595">
        <v>0</v>
      </c>
      <c r="N595">
        <v>0</v>
      </c>
      <c r="O595">
        <v>9</v>
      </c>
      <c r="P595">
        <v>0</v>
      </c>
      <c r="Q595">
        <v>0</v>
      </c>
      <c r="U595">
        <v>3</v>
      </c>
      <c r="V595">
        <v>3</v>
      </c>
      <c r="W595" t="s">
        <v>83</v>
      </c>
      <c r="X595" t="s">
        <v>120</v>
      </c>
      <c r="Y595" t="s">
        <v>83</v>
      </c>
      <c r="Z595" t="s">
        <v>83</v>
      </c>
      <c r="AA595" t="s">
        <v>83</v>
      </c>
      <c r="AB595">
        <v>0</v>
      </c>
      <c r="AC595">
        <v>0</v>
      </c>
      <c r="AD595">
        <v>0</v>
      </c>
      <c r="AE595">
        <v>1</v>
      </c>
      <c r="AF595">
        <v>1</v>
      </c>
      <c r="AG595">
        <v>10</v>
      </c>
      <c r="AH595" t="s">
        <v>84</v>
      </c>
      <c r="AJ595">
        <v>10</v>
      </c>
      <c r="AK595" t="s">
        <v>85</v>
      </c>
      <c r="AM595">
        <v>30</v>
      </c>
      <c r="AN595" t="s">
        <v>931</v>
      </c>
      <c r="AP595">
        <v>40</v>
      </c>
      <c r="AQ595" t="s">
        <v>277</v>
      </c>
      <c r="AS595">
        <v>10</v>
      </c>
      <c r="AW595">
        <v>750</v>
      </c>
      <c r="AX595">
        <v>4</v>
      </c>
      <c r="AY595">
        <v>0</v>
      </c>
      <c r="AZ595" t="s">
        <v>89</v>
      </c>
      <c r="BA595" t="s">
        <v>90</v>
      </c>
      <c r="BB595" t="s">
        <v>139</v>
      </c>
      <c r="BC595" t="s">
        <v>143</v>
      </c>
      <c r="BD595" t="s">
        <v>140</v>
      </c>
      <c r="BE595" t="s">
        <v>91</v>
      </c>
      <c r="BF595">
        <v>6</v>
      </c>
      <c r="BG595" t="s">
        <v>596</v>
      </c>
      <c r="BH595" t="s">
        <v>932</v>
      </c>
      <c r="BI595" t="s">
        <v>491</v>
      </c>
      <c r="BJ595" t="s">
        <v>933</v>
      </c>
      <c r="BK595" t="s">
        <v>934</v>
      </c>
      <c r="BL595" t="s">
        <v>935</v>
      </c>
      <c r="BM595" t="s">
        <v>936</v>
      </c>
      <c r="BN595" t="s">
        <v>100</v>
      </c>
      <c r="BO595">
        <v>2</v>
      </c>
      <c r="BP595">
        <v>0</v>
      </c>
      <c r="BQ595" t="s">
        <v>102</v>
      </c>
      <c r="BR595" t="s">
        <v>101</v>
      </c>
      <c r="BS595" t="s">
        <v>102</v>
      </c>
      <c r="BT595" t="s">
        <v>101</v>
      </c>
      <c r="BU595" t="s">
        <v>101</v>
      </c>
      <c r="BV595" t="s">
        <v>101</v>
      </c>
      <c r="BW595" t="s">
        <v>102</v>
      </c>
      <c r="BX595" t="s">
        <v>102</v>
      </c>
      <c r="BY595">
        <v>3</v>
      </c>
      <c r="BZ595" t="s">
        <v>103</v>
      </c>
      <c r="CA595" t="s">
        <v>990</v>
      </c>
      <c r="CB595" t="s">
        <v>991</v>
      </c>
    </row>
    <row r="596" spans="1:80" x14ac:dyDescent="0.3">
      <c r="A596" s="2">
        <v>201</v>
      </c>
      <c r="B596" s="2" t="s">
        <v>930</v>
      </c>
      <c r="C596" s="2">
        <v>1</v>
      </c>
      <c r="D596" s="2">
        <v>201050</v>
      </c>
      <c r="E596" t="s">
        <v>998</v>
      </c>
      <c r="F596" t="s">
        <v>110</v>
      </c>
      <c r="G596" s="1">
        <v>2</v>
      </c>
      <c r="H596">
        <v>0</v>
      </c>
      <c r="I596">
        <v>0</v>
      </c>
      <c r="J596">
        <v>0</v>
      </c>
      <c r="K596">
        <v>0</v>
      </c>
      <c r="L596">
        <v>0</v>
      </c>
      <c r="M596">
        <v>0</v>
      </c>
      <c r="N596">
        <v>0</v>
      </c>
      <c r="O596">
        <v>6</v>
      </c>
      <c r="P596">
        <v>0</v>
      </c>
      <c r="Q596">
        <v>0</v>
      </c>
      <c r="R596">
        <v>8</v>
      </c>
      <c r="S596">
        <v>8</v>
      </c>
      <c r="U596">
        <v>3</v>
      </c>
      <c r="W596" t="s">
        <v>83</v>
      </c>
      <c r="X596" t="s">
        <v>83</v>
      </c>
      <c r="Y596" t="s">
        <v>120</v>
      </c>
      <c r="Z596" t="s">
        <v>83</v>
      </c>
      <c r="AA596" t="s">
        <v>83</v>
      </c>
      <c r="AB596">
        <v>1</v>
      </c>
      <c r="AC596">
        <v>1</v>
      </c>
      <c r="AD596">
        <v>0</v>
      </c>
      <c r="AE596">
        <v>3</v>
      </c>
      <c r="AF596">
        <v>0</v>
      </c>
      <c r="AG596">
        <v>20</v>
      </c>
      <c r="AH596" t="s">
        <v>84</v>
      </c>
      <c r="AJ596">
        <v>10</v>
      </c>
      <c r="AK596" t="s">
        <v>85</v>
      </c>
      <c r="AM596">
        <v>30</v>
      </c>
      <c r="AN596" t="s">
        <v>931</v>
      </c>
      <c r="AP596">
        <v>30</v>
      </c>
      <c r="AQ596" t="s">
        <v>277</v>
      </c>
      <c r="AS596">
        <v>10</v>
      </c>
      <c r="AW596">
        <v>750</v>
      </c>
      <c r="AX596">
        <v>4</v>
      </c>
      <c r="AY596">
        <v>0</v>
      </c>
      <c r="AZ596" t="s">
        <v>143</v>
      </c>
      <c r="BA596" t="s">
        <v>139</v>
      </c>
      <c r="BB596" t="s">
        <v>89</v>
      </c>
      <c r="BC596" t="s">
        <v>90</v>
      </c>
      <c r="BD596" t="s">
        <v>91</v>
      </c>
      <c r="BE596" t="s">
        <v>88</v>
      </c>
      <c r="BF596">
        <v>6</v>
      </c>
      <c r="BG596" t="s">
        <v>596</v>
      </c>
      <c r="BH596" t="s">
        <v>932</v>
      </c>
      <c r="BI596" t="s">
        <v>491</v>
      </c>
      <c r="BJ596" t="s">
        <v>933</v>
      </c>
      <c r="BK596" t="s">
        <v>934</v>
      </c>
      <c r="BL596" t="s">
        <v>935</v>
      </c>
      <c r="BM596" t="s">
        <v>936</v>
      </c>
      <c r="BN596" t="s">
        <v>100</v>
      </c>
      <c r="BO596">
        <v>1</v>
      </c>
      <c r="BP596">
        <v>0</v>
      </c>
      <c r="BQ596" t="s">
        <v>102</v>
      </c>
      <c r="BR596" t="s">
        <v>102</v>
      </c>
      <c r="BS596" t="s">
        <v>101</v>
      </c>
      <c r="BT596" t="s">
        <v>101</v>
      </c>
      <c r="BU596" t="s">
        <v>102</v>
      </c>
      <c r="BV596" t="s">
        <v>102</v>
      </c>
      <c r="BW596" t="s">
        <v>101</v>
      </c>
      <c r="BX596" t="s">
        <v>101</v>
      </c>
      <c r="BY596">
        <v>4</v>
      </c>
      <c r="BZ596" t="s">
        <v>103</v>
      </c>
      <c r="CA596" t="s">
        <v>999</v>
      </c>
      <c r="CB596" t="s">
        <v>1000</v>
      </c>
    </row>
    <row r="597" spans="1:80" x14ac:dyDescent="0.3">
      <c r="A597" s="2">
        <v>201</v>
      </c>
      <c r="B597" s="2" t="s">
        <v>930</v>
      </c>
      <c r="C597" s="2">
        <v>1</v>
      </c>
      <c r="D597" s="2">
        <v>201051</v>
      </c>
      <c r="E597" t="s">
        <v>998</v>
      </c>
      <c r="F597" t="s">
        <v>119</v>
      </c>
      <c r="G597" s="1">
        <v>30</v>
      </c>
      <c r="H597">
        <v>0</v>
      </c>
      <c r="I597">
        <v>1</v>
      </c>
      <c r="J597">
        <v>0</v>
      </c>
      <c r="K597">
        <v>0</v>
      </c>
      <c r="L597">
        <v>0</v>
      </c>
      <c r="M597">
        <v>0</v>
      </c>
      <c r="N597">
        <v>0</v>
      </c>
      <c r="O597">
        <v>90</v>
      </c>
      <c r="P597">
        <v>0</v>
      </c>
      <c r="Q597">
        <v>3</v>
      </c>
      <c r="R597">
        <v>8</v>
      </c>
      <c r="S597">
        <v>8</v>
      </c>
      <c r="V597">
        <v>3</v>
      </c>
      <c r="W597" t="s">
        <v>83</v>
      </c>
      <c r="X597" t="s">
        <v>83</v>
      </c>
      <c r="Y597" t="s">
        <v>120</v>
      </c>
      <c r="Z597" t="s">
        <v>83</v>
      </c>
      <c r="AA597" t="s">
        <v>83</v>
      </c>
      <c r="AB597">
        <v>1</v>
      </c>
      <c r="AC597">
        <v>1</v>
      </c>
      <c r="AD597">
        <v>0</v>
      </c>
      <c r="AE597">
        <v>0</v>
      </c>
      <c r="AF597">
        <v>3</v>
      </c>
      <c r="AG597">
        <v>20</v>
      </c>
      <c r="AH597" t="s">
        <v>84</v>
      </c>
      <c r="AJ597">
        <v>10</v>
      </c>
      <c r="AK597" t="s">
        <v>85</v>
      </c>
      <c r="AM597">
        <v>30</v>
      </c>
      <c r="AN597" t="s">
        <v>931</v>
      </c>
      <c r="AP597">
        <v>30</v>
      </c>
      <c r="AQ597" t="s">
        <v>277</v>
      </c>
      <c r="AS597">
        <v>10</v>
      </c>
      <c r="AW597">
        <v>750</v>
      </c>
      <c r="AX597">
        <v>4</v>
      </c>
      <c r="AY597">
        <v>0</v>
      </c>
      <c r="AZ597" t="s">
        <v>143</v>
      </c>
      <c r="BA597" t="s">
        <v>139</v>
      </c>
      <c r="BB597" t="s">
        <v>89</v>
      </c>
      <c r="BC597" t="s">
        <v>90</v>
      </c>
      <c r="BD597" t="s">
        <v>91</v>
      </c>
      <c r="BE597" t="s">
        <v>88</v>
      </c>
      <c r="BF597">
        <v>6</v>
      </c>
      <c r="BG597" t="s">
        <v>596</v>
      </c>
      <c r="BH597" t="s">
        <v>932</v>
      </c>
      <c r="BI597" t="s">
        <v>491</v>
      </c>
      <c r="BJ597" t="s">
        <v>933</v>
      </c>
      <c r="BK597" t="s">
        <v>934</v>
      </c>
      <c r="BL597" t="s">
        <v>935</v>
      </c>
      <c r="BM597" t="s">
        <v>936</v>
      </c>
      <c r="BN597" t="s">
        <v>100</v>
      </c>
      <c r="BO597">
        <v>1</v>
      </c>
      <c r="BP597">
        <v>0</v>
      </c>
      <c r="BQ597" t="s">
        <v>102</v>
      </c>
      <c r="BR597" t="s">
        <v>102</v>
      </c>
      <c r="BS597" t="s">
        <v>101</v>
      </c>
      <c r="BT597" t="s">
        <v>101</v>
      </c>
      <c r="BU597" t="s">
        <v>102</v>
      </c>
      <c r="BV597" t="s">
        <v>102</v>
      </c>
      <c r="BW597" t="s">
        <v>101</v>
      </c>
      <c r="BX597" t="s">
        <v>101</v>
      </c>
      <c r="BY597">
        <v>4</v>
      </c>
      <c r="BZ597" t="s">
        <v>103</v>
      </c>
      <c r="CA597" t="s">
        <v>999</v>
      </c>
      <c r="CB597" t="s">
        <v>1001</v>
      </c>
    </row>
    <row r="598" spans="1:80" x14ac:dyDescent="0.3">
      <c r="A598" s="2">
        <v>201</v>
      </c>
      <c r="B598" s="2" t="s">
        <v>930</v>
      </c>
      <c r="C598" s="2">
        <v>1</v>
      </c>
      <c r="D598" s="2">
        <v>201052</v>
      </c>
      <c r="E598" t="s">
        <v>1002</v>
      </c>
      <c r="F598" t="s">
        <v>119</v>
      </c>
      <c r="G598" s="1">
        <v>3</v>
      </c>
      <c r="H598">
        <v>0</v>
      </c>
      <c r="I598">
        <v>0</v>
      </c>
      <c r="J598">
        <v>0</v>
      </c>
      <c r="K598">
        <v>0</v>
      </c>
      <c r="L598">
        <v>0</v>
      </c>
      <c r="M598">
        <v>0</v>
      </c>
      <c r="N598">
        <v>0</v>
      </c>
      <c r="O598">
        <v>18</v>
      </c>
      <c r="P598">
        <v>0</v>
      </c>
      <c r="Q598">
        <v>0</v>
      </c>
      <c r="R598">
        <v>8</v>
      </c>
      <c r="S598">
        <v>9</v>
      </c>
      <c r="V598">
        <v>6</v>
      </c>
      <c r="W598" t="s">
        <v>83</v>
      </c>
      <c r="X598" t="s">
        <v>83</v>
      </c>
      <c r="Y598" t="s">
        <v>120</v>
      </c>
      <c r="Z598" t="s">
        <v>83</v>
      </c>
      <c r="AA598" t="s">
        <v>83</v>
      </c>
      <c r="AB598">
        <v>1</v>
      </c>
      <c r="AC598">
        <v>1</v>
      </c>
      <c r="AD598">
        <v>0</v>
      </c>
      <c r="AE598">
        <v>0</v>
      </c>
      <c r="AF598">
        <v>3</v>
      </c>
      <c r="AG598">
        <v>10</v>
      </c>
      <c r="AH598" t="s">
        <v>84</v>
      </c>
      <c r="AJ598">
        <v>10</v>
      </c>
      <c r="AK598" t="s">
        <v>85</v>
      </c>
      <c r="AM598">
        <v>30</v>
      </c>
      <c r="AN598" t="s">
        <v>931</v>
      </c>
      <c r="AP598">
        <v>40</v>
      </c>
      <c r="AQ598" t="s">
        <v>277</v>
      </c>
      <c r="AS598">
        <v>10</v>
      </c>
      <c r="AW598">
        <v>750</v>
      </c>
      <c r="AX598">
        <v>4</v>
      </c>
      <c r="AY598">
        <v>0</v>
      </c>
      <c r="AZ598" t="s">
        <v>143</v>
      </c>
      <c r="BA598" t="s">
        <v>139</v>
      </c>
      <c r="BB598" t="s">
        <v>89</v>
      </c>
      <c r="BC598" t="s">
        <v>90</v>
      </c>
      <c r="BD598" t="s">
        <v>91</v>
      </c>
      <c r="BE598" t="s">
        <v>88</v>
      </c>
      <c r="BF598">
        <v>6</v>
      </c>
      <c r="BG598" t="s">
        <v>596</v>
      </c>
      <c r="BH598" t="s">
        <v>932</v>
      </c>
      <c r="BI598" t="s">
        <v>491</v>
      </c>
      <c r="BJ598" t="s">
        <v>933</v>
      </c>
      <c r="BK598" t="s">
        <v>934</v>
      </c>
      <c r="BL598" t="s">
        <v>935</v>
      </c>
      <c r="BM598" t="s">
        <v>936</v>
      </c>
      <c r="BN598" t="s">
        <v>100</v>
      </c>
      <c r="BO598">
        <v>1</v>
      </c>
      <c r="BP598">
        <v>0</v>
      </c>
      <c r="BQ598" t="s">
        <v>102</v>
      </c>
      <c r="BR598" t="s">
        <v>102</v>
      </c>
      <c r="BS598" t="s">
        <v>101</v>
      </c>
      <c r="BT598" t="s">
        <v>101</v>
      </c>
      <c r="BU598" t="s">
        <v>102</v>
      </c>
      <c r="BV598" t="s">
        <v>102</v>
      </c>
      <c r="BW598" t="s">
        <v>101</v>
      </c>
      <c r="BX598" t="s">
        <v>101</v>
      </c>
      <c r="BY598">
        <v>4</v>
      </c>
      <c r="BZ598" t="s">
        <v>103</v>
      </c>
      <c r="CA598" t="s">
        <v>1003</v>
      </c>
      <c r="CB598" t="s">
        <v>1001</v>
      </c>
    </row>
    <row r="599" spans="1:80" x14ac:dyDescent="0.3">
      <c r="A599" s="2">
        <v>201</v>
      </c>
      <c r="B599" s="2" t="s">
        <v>930</v>
      </c>
      <c r="C599" s="2">
        <v>1</v>
      </c>
      <c r="D599" s="2">
        <v>201053</v>
      </c>
      <c r="E599" t="s">
        <v>1004</v>
      </c>
      <c r="F599" t="s">
        <v>82</v>
      </c>
      <c r="G599" s="1">
        <v>8</v>
      </c>
      <c r="H599">
        <v>0</v>
      </c>
      <c r="I599">
        <v>0</v>
      </c>
      <c r="J599">
        <v>0</v>
      </c>
      <c r="K599">
        <v>0</v>
      </c>
      <c r="L599">
        <v>0</v>
      </c>
      <c r="M599">
        <v>0</v>
      </c>
      <c r="N599">
        <v>0</v>
      </c>
      <c r="O599">
        <v>24</v>
      </c>
      <c r="P599">
        <v>0</v>
      </c>
      <c r="Q599">
        <v>0</v>
      </c>
      <c r="R599">
        <v>8</v>
      </c>
      <c r="S599">
        <v>8</v>
      </c>
      <c r="U599">
        <v>3</v>
      </c>
      <c r="W599" t="s">
        <v>83</v>
      </c>
      <c r="X599" t="s">
        <v>83</v>
      </c>
      <c r="Y599" t="s">
        <v>120</v>
      </c>
      <c r="Z599" t="s">
        <v>83</v>
      </c>
      <c r="AA599" t="s">
        <v>83</v>
      </c>
      <c r="AB599">
        <v>1</v>
      </c>
      <c r="AC599">
        <v>1</v>
      </c>
      <c r="AD599">
        <v>0</v>
      </c>
      <c r="AE599">
        <v>3</v>
      </c>
      <c r="AF599">
        <v>0</v>
      </c>
      <c r="AG599">
        <v>20</v>
      </c>
      <c r="AH599" t="s">
        <v>84</v>
      </c>
      <c r="AJ599">
        <v>10</v>
      </c>
      <c r="AK599" t="s">
        <v>85</v>
      </c>
      <c r="AM599">
        <v>30</v>
      </c>
      <c r="AN599" t="s">
        <v>931</v>
      </c>
      <c r="AP599">
        <v>30</v>
      </c>
      <c r="AQ599" t="s">
        <v>277</v>
      </c>
      <c r="AS599">
        <v>10</v>
      </c>
      <c r="AW599">
        <v>750</v>
      </c>
      <c r="AX599">
        <v>4</v>
      </c>
      <c r="AY599">
        <v>0</v>
      </c>
      <c r="AZ599" t="s">
        <v>143</v>
      </c>
      <c r="BA599" t="s">
        <v>139</v>
      </c>
      <c r="BB599" t="s">
        <v>89</v>
      </c>
      <c r="BC599" t="s">
        <v>90</v>
      </c>
      <c r="BD599" t="s">
        <v>91</v>
      </c>
      <c r="BE599" t="s">
        <v>88</v>
      </c>
      <c r="BF599">
        <v>6</v>
      </c>
      <c r="BG599" t="s">
        <v>596</v>
      </c>
      <c r="BH599" t="s">
        <v>932</v>
      </c>
      <c r="BI599" t="s">
        <v>491</v>
      </c>
      <c r="BJ599" t="s">
        <v>933</v>
      </c>
      <c r="BK599" t="s">
        <v>934</v>
      </c>
      <c r="BL599" t="s">
        <v>935</v>
      </c>
      <c r="BM599" t="s">
        <v>936</v>
      </c>
      <c r="BN599" t="s">
        <v>100</v>
      </c>
      <c r="BO599">
        <v>1</v>
      </c>
      <c r="BP599">
        <v>0</v>
      </c>
      <c r="BQ599" t="s">
        <v>102</v>
      </c>
      <c r="BR599" t="s">
        <v>102</v>
      </c>
      <c r="BS599" t="s">
        <v>101</v>
      </c>
      <c r="BT599" t="s">
        <v>101</v>
      </c>
      <c r="BU599" t="s">
        <v>102</v>
      </c>
      <c r="BV599" t="s">
        <v>102</v>
      </c>
      <c r="BW599" t="s">
        <v>101</v>
      </c>
      <c r="BX599" t="s">
        <v>101</v>
      </c>
      <c r="BY599">
        <v>4</v>
      </c>
      <c r="BZ599" t="s">
        <v>103</v>
      </c>
      <c r="CA599" t="s">
        <v>999</v>
      </c>
      <c r="CB599" t="s">
        <v>1001</v>
      </c>
    </row>
    <row r="600" spans="1:80" x14ac:dyDescent="0.3">
      <c r="A600" s="2">
        <v>201</v>
      </c>
      <c r="B600" s="2" t="s">
        <v>930</v>
      </c>
      <c r="C600" s="2">
        <v>1</v>
      </c>
      <c r="D600" s="2">
        <v>201054</v>
      </c>
      <c r="E600" t="s">
        <v>1004</v>
      </c>
      <c r="F600" t="s">
        <v>119</v>
      </c>
      <c r="G600" s="1">
        <v>15</v>
      </c>
      <c r="H600">
        <v>0</v>
      </c>
      <c r="I600">
        <v>0</v>
      </c>
      <c r="J600">
        <v>0</v>
      </c>
      <c r="K600">
        <v>0</v>
      </c>
      <c r="L600">
        <v>0</v>
      </c>
      <c r="M600">
        <v>0</v>
      </c>
      <c r="N600">
        <v>0</v>
      </c>
      <c r="O600">
        <v>45</v>
      </c>
      <c r="P600">
        <v>0</v>
      </c>
      <c r="Q600">
        <v>0</v>
      </c>
      <c r="R600">
        <v>8</v>
      </c>
      <c r="S600">
        <v>8</v>
      </c>
      <c r="V600">
        <v>3</v>
      </c>
      <c r="W600" t="s">
        <v>83</v>
      </c>
      <c r="X600" t="s">
        <v>83</v>
      </c>
      <c r="Y600" t="s">
        <v>120</v>
      </c>
      <c r="Z600" t="s">
        <v>83</v>
      </c>
      <c r="AA600" t="s">
        <v>83</v>
      </c>
      <c r="AB600">
        <v>1</v>
      </c>
      <c r="AC600">
        <v>1</v>
      </c>
      <c r="AD600">
        <v>0</v>
      </c>
      <c r="AE600">
        <v>0</v>
      </c>
      <c r="AF600">
        <v>3</v>
      </c>
      <c r="AG600">
        <v>20</v>
      </c>
      <c r="AH600" t="s">
        <v>84</v>
      </c>
      <c r="AJ600">
        <v>10</v>
      </c>
      <c r="AK600" t="s">
        <v>85</v>
      </c>
      <c r="AM600">
        <v>30</v>
      </c>
      <c r="AN600" t="s">
        <v>931</v>
      </c>
      <c r="AP600">
        <v>30</v>
      </c>
      <c r="AQ600" t="s">
        <v>277</v>
      </c>
      <c r="AS600">
        <v>10</v>
      </c>
      <c r="AW600">
        <v>750</v>
      </c>
      <c r="AX600">
        <v>4</v>
      </c>
      <c r="AY600">
        <v>0</v>
      </c>
      <c r="AZ600" t="s">
        <v>143</v>
      </c>
      <c r="BA600" t="s">
        <v>139</v>
      </c>
      <c r="BB600" t="s">
        <v>89</v>
      </c>
      <c r="BC600" t="s">
        <v>90</v>
      </c>
      <c r="BD600" t="s">
        <v>91</v>
      </c>
      <c r="BE600" t="s">
        <v>88</v>
      </c>
      <c r="BF600">
        <v>6</v>
      </c>
      <c r="BG600" t="s">
        <v>596</v>
      </c>
      <c r="BH600" t="s">
        <v>932</v>
      </c>
      <c r="BI600" t="s">
        <v>491</v>
      </c>
      <c r="BJ600" t="s">
        <v>933</v>
      </c>
      <c r="BK600" t="s">
        <v>934</v>
      </c>
      <c r="BL600" t="s">
        <v>935</v>
      </c>
      <c r="BM600" t="s">
        <v>936</v>
      </c>
      <c r="BN600" t="s">
        <v>100</v>
      </c>
      <c r="BO600">
        <v>1</v>
      </c>
      <c r="BP600">
        <v>0</v>
      </c>
      <c r="BQ600" t="s">
        <v>102</v>
      </c>
      <c r="BR600" t="s">
        <v>102</v>
      </c>
      <c r="BS600" t="s">
        <v>101</v>
      </c>
      <c r="BT600" t="s">
        <v>101</v>
      </c>
      <c r="BU600" t="s">
        <v>102</v>
      </c>
      <c r="BV600" t="s">
        <v>102</v>
      </c>
      <c r="BW600" t="s">
        <v>101</v>
      </c>
      <c r="BX600" t="s">
        <v>101</v>
      </c>
      <c r="BY600">
        <v>4</v>
      </c>
      <c r="BZ600" t="s">
        <v>103</v>
      </c>
      <c r="CA600" t="s">
        <v>999</v>
      </c>
      <c r="CB600" t="s">
        <v>1001</v>
      </c>
    </row>
    <row r="601" spans="1:80" x14ac:dyDescent="0.3">
      <c r="A601" s="2">
        <v>201</v>
      </c>
      <c r="B601" s="2" t="s">
        <v>930</v>
      </c>
      <c r="C601" s="2">
        <v>1</v>
      </c>
      <c r="D601" s="2">
        <v>201055</v>
      </c>
      <c r="E601" t="s">
        <v>1004</v>
      </c>
      <c r="F601" t="s">
        <v>128</v>
      </c>
      <c r="G601" s="1">
        <v>9</v>
      </c>
      <c r="H601">
        <v>0</v>
      </c>
      <c r="I601">
        <v>1</v>
      </c>
      <c r="J601">
        <v>0</v>
      </c>
      <c r="K601">
        <v>0</v>
      </c>
      <c r="L601">
        <v>0</v>
      </c>
      <c r="M601">
        <v>0</v>
      </c>
      <c r="N601">
        <v>0</v>
      </c>
      <c r="O601">
        <v>27</v>
      </c>
      <c r="P601">
        <v>0</v>
      </c>
      <c r="Q601">
        <v>3</v>
      </c>
      <c r="R601">
        <v>8</v>
      </c>
      <c r="S601">
        <v>8</v>
      </c>
      <c r="U601">
        <v>3</v>
      </c>
      <c r="W601" t="s">
        <v>83</v>
      </c>
      <c r="X601" t="s">
        <v>83</v>
      </c>
      <c r="Y601" t="s">
        <v>120</v>
      </c>
      <c r="Z601" t="s">
        <v>83</v>
      </c>
      <c r="AA601" t="s">
        <v>83</v>
      </c>
      <c r="AB601">
        <v>1</v>
      </c>
      <c r="AC601">
        <v>1</v>
      </c>
      <c r="AD601">
        <v>0</v>
      </c>
      <c r="AE601">
        <v>3</v>
      </c>
      <c r="AF601">
        <v>0</v>
      </c>
      <c r="AG601">
        <v>20</v>
      </c>
      <c r="AH601" t="s">
        <v>84</v>
      </c>
      <c r="AJ601">
        <v>10</v>
      </c>
      <c r="AK601" t="s">
        <v>85</v>
      </c>
      <c r="AM601">
        <v>30</v>
      </c>
      <c r="AN601" t="s">
        <v>931</v>
      </c>
      <c r="AP601">
        <v>30</v>
      </c>
      <c r="AQ601" t="s">
        <v>277</v>
      </c>
      <c r="AS601">
        <v>10</v>
      </c>
      <c r="AW601">
        <v>750</v>
      </c>
      <c r="AX601">
        <v>4</v>
      </c>
      <c r="AY601">
        <v>0</v>
      </c>
      <c r="AZ601" t="s">
        <v>143</v>
      </c>
      <c r="BA601" t="s">
        <v>139</v>
      </c>
      <c r="BB601" t="s">
        <v>89</v>
      </c>
      <c r="BC601" t="s">
        <v>90</v>
      </c>
      <c r="BD601" t="s">
        <v>91</v>
      </c>
      <c r="BE601" t="s">
        <v>88</v>
      </c>
      <c r="BF601">
        <v>6</v>
      </c>
      <c r="BG601" t="s">
        <v>596</v>
      </c>
      <c r="BH601" t="s">
        <v>932</v>
      </c>
      <c r="BI601" t="s">
        <v>491</v>
      </c>
      <c r="BJ601" t="s">
        <v>933</v>
      </c>
      <c r="BK601" t="s">
        <v>934</v>
      </c>
      <c r="BL601" t="s">
        <v>935</v>
      </c>
      <c r="BM601" t="s">
        <v>936</v>
      </c>
      <c r="BN601" t="s">
        <v>100</v>
      </c>
      <c r="BO601">
        <v>1</v>
      </c>
      <c r="BP601">
        <v>0</v>
      </c>
      <c r="BQ601" t="s">
        <v>102</v>
      </c>
      <c r="BR601" t="s">
        <v>102</v>
      </c>
      <c r="BS601" t="s">
        <v>101</v>
      </c>
      <c r="BT601" t="s">
        <v>101</v>
      </c>
      <c r="BU601" t="s">
        <v>102</v>
      </c>
      <c r="BV601" t="s">
        <v>102</v>
      </c>
      <c r="BW601" t="s">
        <v>101</v>
      </c>
      <c r="BX601" t="s">
        <v>101</v>
      </c>
      <c r="BY601">
        <v>4</v>
      </c>
      <c r="BZ601" t="s">
        <v>103</v>
      </c>
      <c r="CA601" t="s">
        <v>999</v>
      </c>
      <c r="CB601" t="s">
        <v>1001</v>
      </c>
    </row>
    <row r="602" spans="1:80" x14ac:dyDescent="0.3">
      <c r="A602" s="2">
        <v>201</v>
      </c>
      <c r="B602" s="2" t="s">
        <v>930</v>
      </c>
      <c r="C602" s="2">
        <v>1</v>
      </c>
      <c r="D602" s="2">
        <v>201056</v>
      </c>
      <c r="E602" t="s">
        <v>1005</v>
      </c>
      <c r="F602" t="s">
        <v>119</v>
      </c>
      <c r="G602" s="1">
        <v>2</v>
      </c>
      <c r="H602">
        <v>0</v>
      </c>
      <c r="I602">
        <v>0</v>
      </c>
      <c r="J602">
        <v>0</v>
      </c>
      <c r="K602">
        <v>0</v>
      </c>
      <c r="L602">
        <v>0</v>
      </c>
      <c r="M602">
        <v>0</v>
      </c>
      <c r="N602">
        <v>0</v>
      </c>
      <c r="O602">
        <v>12</v>
      </c>
      <c r="P602">
        <v>0</v>
      </c>
      <c r="Q602">
        <v>0</v>
      </c>
      <c r="R602">
        <v>8</v>
      </c>
      <c r="S602">
        <v>9</v>
      </c>
      <c r="V602">
        <v>6</v>
      </c>
      <c r="W602" t="s">
        <v>83</v>
      </c>
      <c r="X602" t="s">
        <v>83</v>
      </c>
      <c r="Y602" t="s">
        <v>120</v>
      </c>
      <c r="Z602" t="s">
        <v>83</v>
      </c>
      <c r="AA602" t="s">
        <v>83</v>
      </c>
      <c r="AB602">
        <v>1</v>
      </c>
      <c r="AC602">
        <v>1</v>
      </c>
      <c r="AD602">
        <v>0</v>
      </c>
      <c r="AE602">
        <v>0</v>
      </c>
      <c r="AF602">
        <v>3</v>
      </c>
      <c r="AG602">
        <v>10</v>
      </c>
      <c r="AH602" t="s">
        <v>84</v>
      </c>
      <c r="AJ602">
        <v>10</v>
      </c>
      <c r="AK602" t="s">
        <v>85</v>
      </c>
      <c r="AM602">
        <v>30</v>
      </c>
      <c r="AN602" t="s">
        <v>931</v>
      </c>
      <c r="AP602">
        <v>40</v>
      </c>
      <c r="AQ602" t="s">
        <v>277</v>
      </c>
      <c r="AS602">
        <v>10</v>
      </c>
      <c r="AW602">
        <v>750</v>
      </c>
      <c r="AX602">
        <v>4</v>
      </c>
      <c r="AY602">
        <v>0</v>
      </c>
      <c r="AZ602" t="s">
        <v>143</v>
      </c>
      <c r="BA602" t="s">
        <v>139</v>
      </c>
      <c r="BB602" t="s">
        <v>89</v>
      </c>
      <c r="BC602" t="s">
        <v>90</v>
      </c>
      <c r="BD602" t="s">
        <v>91</v>
      </c>
      <c r="BE602" t="s">
        <v>88</v>
      </c>
      <c r="BF602">
        <v>6</v>
      </c>
      <c r="BG602" t="s">
        <v>596</v>
      </c>
      <c r="BH602" t="s">
        <v>932</v>
      </c>
      <c r="BI602" t="s">
        <v>491</v>
      </c>
      <c r="BJ602" t="s">
        <v>933</v>
      </c>
      <c r="BK602" t="s">
        <v>934</v>
      </c>
      <c r="BL602" t="s">
        <v>935</v>
      </c>
      <c r="BM602" t="s">
        <v>936</v>
      </c>
      <c r="BN602" t="s">
        <v>100</v>
      </c>
      <c r="BO602">
        <v>1</v>
      </c>
      <c r="BP602">
        <v>0</v>
      </c>
      <c r="BQ602" t="s">
        <v>102</v>
      </c>
      <c r="BR602" t="s">
        <v>102</v>
      </c>
      <c r="BS602" t="s">
        <v>101</v>
      </c>
      <c r="BT602" t="s">
        <v>101</v>
      </c>
      <c r="BU602" t="s">
        <v>102</v>
      </c>
      <c r="BV602" t="s">
        <v>102</v>
      </c>
      <c r="BW602" t="s">
        <v>101</v>
      </c>
      <c r="BX602" t="s">
        <v>101</v>
      </c>
      <c r="BY602">
        <v>4</v>
      </c>
      <c r="BZ602" t="s">
        <v>103</v>
      </c>
      <c r="CA602" t="s">
        <v>1006</v>
      </c>
      <c r="CB602" t="s">
        <v>1000</v>
      </c>
    </row>
    <row r="603" spans="1:80" x14ac:dyDescent="0.3">
      <c r="A603" s="2">
        <v>201</v>
      </c>
      <c r="B603" s="2" t="s">
        <v>930</v>
      </c>
      <c r="C603" s="2">
        <v>1</v>
      </c>
      <c r="D603" s="2">
        <v>201057</v>
      </c>
      <c r="E603" t="s">
        <v>1007</v>
      </c>
      <c r="F603" t="s">
        <v>110</v>
      </c>
      <c r="G603" s="1">
        <v>14</v>
      </c>
      <c r="H603">
        <v>0</v>
      </c>
      <c r="I603">
        <v>1</v>
      </c>
      <c r="J603">
        <v>0</v>
      </c>
      <c r="K603">
        <v>0</v>
      </c>
      <c r="L603">
        <v>0</v>
      </c>
      <c r="M603">
        <v>0</v>
      </c>
      <c r="N603">
        <v>0</v>
      </c>
      <c r="O603">
        <v>42</v>
      </c>
      <c r="P603">
        <v>0</v>
      </c>
      <c r="Q603">
        <v>3</v>
      </c>
      <c r="R603">
        <v>8</v>
      </c>
      <c r="S603">
        <v>8</v>
      </c>
      <c r="U603">
        <v>3</v>
      </c>
      <c r="W603" t="s">
        <v>83</v>
      </c>
      <c r="X603" t="s">
        <v>83</v>
      </c>
      <c r="Y603" t="s">
        <v>120</v>
      </c>
      <c r="Z603" t="s">
        <v>83</v>
      </c>
      <c r="AA603" t="s">
        <v>83</v>
      </c>
      <c r="AB603">
        <v>1</v>
      </c>
      <c r="AC603">
        <v>1</v>
      </c>
      <c r="AD603">
        <v>0</v>
      </c>
      <c r="AE603">
        <v>3</v>
      </c>
      <c r="AF603">
        <v>0</v>
      </c>
      <c r="AG603">
        <v>20</v>
      </c>
      <c r="AH603" t="s">
        <v>84</v>
      </c>
      <c r="AJ603">
        <v>10</v>
      </c>
      <c r="AK603" t="s">
        <v>85</v>
      </c>
      <c r="AM603">
        <v>30</v>
      </c>
      <c r="AN603" t="s">
        <v>931</v>
      </c>
      <c r="AP603">
        <v>30</v>
      </c>
      <c r="AQ603" t="s">
        <v>277</v>
      </c>
      <c r="AS603">
        <v>10</v>
      </c>
      <c r="AW603">
        <v>750</v>
      </c>
      <c r="AX603">
        <v>4</v>
      </c>
      <c r="AY603">
        <v>0</v>
      </c>
      <c r="AZ603" t="s">
        <v>143</v>
      </c>
      <c r="BA603" t="s">
        <v>139</v>
      </c>
      <c r="BB603" t="s">
        <v>140</v>
      </c>
      <c r="BC603" t="s">
        <v>89</v>
      </c>
      <c r="BD603" t="s">
        <v>90</v>
      </c>
      <c r="BE603" t="s">
        <v>196</v>
      </c>
      <c r="BF603">
        <v>6</v>
      </c>
      <c r="BG603" t="s">
        <v>596</v>
      </c>
      <c r="BH603" t="s">
        <v>932</v>
      </c>
      <c r="BI603" t="s">
        <v>491</v>
      </c>
      <c r="BJ603" t="s">
        <v>933</v>
      </c>
      <c r="BK603" t="s">
        <v>934</v>
      </c>
      <c r="BL603" t="s">
        <v>935</v>
      </c>
      <c r="BM603" t="s">
        <v>936</v>
      </c>
      <c r="BN603" t="s">
        <v>100</v>
      </c>
      <c r="BO603">
        <v>1</v>
      </c>
      <c r="BP603">
        <v>1</v>
      </c>
      <c r="BQ603" t="s">
        <v>102</v>
      </c>
      <c r="BR603" t="s">
        <v>102</v>
      </c>
      <c r="BS603" t="s">
        <v>102</v>
      </c>
      <c r="BT603" t="s">
        <v>101</v>
      </c>
      <c r="BU603" t="s">
        <v>101</v>
      </c>
      <c r="BV603" t="s">
        <v>101</v>
      </c>
      <c r="BW603" t="s">
        <v>101</v>
      </c>
      <c r="BX603" t="s">
        <v>102</v>
      </c>
      <c r="BY603">
        <v>1</v>
      </c>
      <c r="BZ603" t="s">
        <v>103</v>
      </c>
      <c r="CA603" t="s">
        <v>1008</v>
      </c>
      <c r="CB603" t="s">
        <v>1009</v>
      </c>
    </row>
    <row r="604" spans="1:80" x14ac:dyDescent="0.3">
      <c r="A604" s="2">
        <v>201</v>
      </c>
      <c r="B604" s="2" t="s">
        <v>930</v>
      </c>
      <c r="C604" s="2">
        <v>1</v>
      </c>
      <c r="D604" s="2">
        <v>201058</v>
      </c>
      <c r="E604" t="s">
        <v>1007</v>
      </c>
      <c r="F604" t="s">
        <v>119</v>
      </c>
      <c r="G604" s="1">
        <v>40</v>
      </c>
      <c r="H604">
        <v>0</v>
      </c>
      <c r="I604">
        <v>1</v>
      </c>
      <c r="J604">
        <v>0</v>
      </c>
      <c r="K604">
        <v>0</v>
      </c>
      <c r="L604">
        <v>0</v>
      </c>
      <c r="M604">
        <v>0</v>
      </c>
      <c r="N604">
        <v>0</v>
      </c>
      <c r="O604">
        <v>120</v>
      </c>
      <c r="P604">
        <v>0</v>
      </c>
      <c r="Q604">
        <v>3</v>
      </c>
      <c r="R604">
        <v>8</v>
      </c>
      <c r="S604">
        <v>8</v>
      </c>
      <c r="V604">
        <v>3</v>
      </c>
      <c r="W604" t="s">
        <v>83</v>
      </c>
      <c r="X604" t="s">
        <v>83</v>
      </c>
      <c r="Y604" t="s">
        <v>120</v>
      </c>
      <c r="Z604" t="s">
        <v>83</v>
      </c>
      <c r="AA604" t="s">
        <v>83</v>
      </c>
      <c r="AB604">
        <v>1</v>
      </c>
      <c r="AC604">
        <v>1</v>
      </c>
      <c r="AD604">
        <v>0</v>
      </c>
      <c r="AE604">
        <v>0</v>
      </c>
      <c r="AF604">
        <v>3</v>
      </c>
      <c r="AG604">
        <v>20</v>
      </c>
      <c r="AH604" t="s">
        <v>84</v>
      </c>
      <c r="AJ604">
        <v>10</v>
      </c>
      <c r="AK604" t="s">
        <v>85</v>
      </c>
      <c r="AM604">
        <v>30</v>
      </c>
      <c r="AN604" t="s">
        <v>931</v>
      </c>
      <c r="AP604">
        <v>30</v>
      </c>
      <c r="AQ604" t="s">
        <v>277</v>
      </c>
      <c r="AS604">
        <v>10</v>
      </c>
      <c r="AW604">
        <v>750</v>
      </c>
      <c r="AX604">
        <v>4</v>
      </c>
      <c r="AY604">
        <v>0</v>
      </c>
      <c r="AZ604" t="s">
        <v>143</v>
      </c>
      <c r="BA604" t="s">
        <v>139</v>
      </c>
      <c r="BB604" t="s">
        <v>140</v>
      </c>
      <c r="BC604" t="s">
        <v>89</v>
      </c>
      <c r="BD604" t="s">
        <v>90</v>
      </c>
      <c r="BE604" t="s">
        <v>196</v>
      </c>
      <c r="BF604">
        <v>6</v>
      </c>
      <c r="BG604" t="s">
        <v>596</v>
      </c>
      <c r="BH604" t="s">
        <v>932</v>
      </c>
      <c r="BI604" t="s">
        <v>491</v>
      </c>
      <c r="BJ604" t="s">
        <v>933</v>
      </c>
      <c r="BK604" t="s">
        <v>934</v>
      </c>
      <c r="BL604" t="s">
        <v>935</v>
      </c>
      <c r="BM604" t="s">
        <v>936</v>
      </c>
      <c r="BN604" t="s">
        <v>100</v>
      </c>
      <c r="BO604">
        <v>1</v>
      </c>
      <c r="BP604">
        <v>1</v>
      </c>
      <c r="BQ604" t="s">
        <v>102</v>
      </c>
      <c r="BR604" t="s">
        <v>102</v>
      </c>
      <c r="BS604" t="s">
        <v>102</v>
      </c>
      <c r="BT604" t="s">
        <v>101</v>
      </c>
      <c r="BU604" t="s">
        <v>101</v>
      </c>
      <c r="BV604" t="s">
        <v>101</v>
      </c>
      <c r="BW604" t="s">
        <v>101</v>
      </c>
      <c r="BX604" t="s">
        <v>102</v>
      </c>
      <c r="BY604">
        <v>1</v>
      </c>
      <c r="BZ604" t="s">
        <v>103</v>
      </c>
      <c r="CA604" t="s">
        <v>1010</v>
      </c>
      <c r="CB604" t="s">
        <v>1009</v>
      </c>
    </row>
    <row r="605" spans="1:80" x14ac:dyDescent="0.3">
      <c r="A605" s="2">
        <v>201</v>
      </c>
      <c r="B605" s="2" t="s">
        <v>930</v>
      </c>
      <c r="C605" s="2">
        <v>1</v>
      </c>
      <c r="D605" s="2">
        <v>201059</v>
      </c>
      <c r="E605" t="s">
        <v>1011</v>
      </c>
      <c r="F605" t="s">
        <v>119</v>
      </c>
      <c r="G605" s="1">
        <v>5</v>
      </c>
      <c r="H605">
        <v>0</v>
      </c>
      <c r="I605">
        <v>0</v>
      </c>
      <c r="J605">
        <v>0</v>
      </c>
      <c r="K605">
        <v>0</v>
      </c>
      <c r="L605">
        <v>0</v>
      </c>
      <c r="M605">
        <v>0</v>
      </c>
      <c r="N605">
        <v>0</v>
      </c>
      <c r="O605">
        <v>15</v>
      </c>
      <c r="P605">
        <v>0</v>
      </c>
      <c r="Q605">
        <v>0</v>
      </c>
      <c r="R605">
        <v>9</v>
      </c>
      <c r="S605">
        <v>8</v>
      </c>
      <c r="V605">
        <v>3</v>
      </c>
      <c r="W605" t="s">
        <v>83</v>
      </c>
      <c r="X605" t="s">
        <v>83</v>
      </c>
      <c r="Y605" t="s">
        <v>120</v>
      </c>
      <c r="Z605" t="s">
        <v>83</v>
      </c>
      <c r="AA605" t="s">
        <v>83</v>
      </c>
      <c r="AB605">
        <v>1</v>
      </c>
      <c r="AC605">
        <v>1</v>
      </c>
      <c r="AD605">
        <v>0</v>
      </c>
      <c r="AE605">
        <v>0</v>
      </c>
      <c r="AF605">
        <v>3</v>
      </c>
      <c r="AG605">
        <v>20</v>
      </c>
      <c r="AH605" t="s">
        <v>84</v>
      </c>
      <c r="AJ605">
        <v>10</v>
      </c>
      <c r="AK605" t="s">
        <v>85</v>
      </c>
      <c r="AM605">
        <v>30</v>
      </c>
      <c r="AN605" t="s">
        <v>931</v>
      </c>
      <c r="AP605">
        <v>30</v>
      </c>
      <c r="AQ605" t="s">
        <v>277</v>
      </c>
      <c r="AS605">
        <v>10</v>
      </c>
      <c r="AW605">
        <v>750</v>
      </c>
      <c r="AX605">
        <v>4</v>
      </c>
      <c r="AY605">
        <v>0</v>
      </c>
      <c r="AZ605" t="s">
        <v>143</v>
      </c>
      <c r="BA605" t="s">
        <v>139</v>
      </c>
      <c r="BB605" t="s">
        <v>140</v>
      </c>
      <c r="BC605" t="s">
        <v>89</v>
      </c>
      <c r="BD605" t="s">
        <v>90</v>
      </c>
      <c r="BE605" t="s">
        <v>196</v>
      </c>
      <c r="BF605">
        <v>6</v>
      </c>
      <c r="BG605" t="s">
        <v>596</v>
      </c>
      <c r="BH605" t="s">
        <v>932</v>
      </c>
      <c r="BI605" t="s">
        <v>491</v>
      </c>
      <c r="BJ605" t="s">
        <v>933</v>
      </c>
      <c r="BK605" t="s">
        <v>934</v>
      </c>
      <c r="BL605" t="s">
        <v>935</v>
      </c>
      <c r="BM605" t="s">
        <v>936</v>
      </c>
      <c r="BN605" t="s">
        <v>100</v>
      </c>
      <c r="BO605">
        <v>1</v>
      </c>
      <c r="BP605">
        <v>1</v>
      </c>
      <c r="BQ605" t="s">
        <v>102</v>
      </c>
      <c r="BR605" t="s">
        <v>101</v>
      </c>
      <c r="BS605" t="s">
        <v>101</v>
      </c>
      <c r="BT605" t="s">
        <v>101</v>
      </c>
      <c r="BU605" t="s">
        <v>102</v>
      </c>
      <c r="BV605" t="s">
        <v>101</v>
      </c>
      <c r="BW605" t="s">
        <v>102</v>
      </c>
      <c r="BX605" t="s">
        <v>102</v>
      </c>
      <c r="BY605">
        <v>1</v>
      </c>
      <c r="BZ605" t="s">
        <v>103</v>
      </c>
      <c r="CA605" t="s">
        <v>1012</v>
      </c>
      <c r="CB605" t="s">
        <v>1009</v>
      </c>
    </row>
    <row r="606" spans="1:80" x14ac:dyDescent="0.3">
      <c r="A606" s="2">
        <v>201</v>
      </c>
      <c r="B606" s="2" t="s">
        <v>930</v>
      </c>
      <c r="C606" s="2">
        <v>1</v>
      </c>
      <c r="D606" s="2">
        <v>201060</v>
      </c>
      <c r="E606" t="s">
        <v>1013</v>
      </c>
      <c r="F606" t="s">
        <v>82</v>
      </c>
      <c r="G606" s="1">
        <v>44</v>
      </c>
      <c r="H606">
        <v>0</v>
      </c>
      <c r="I606">
        <v>1</v>
      </c>
      <c r="J606">
        <v>0</v>
      </c>
      <c r="K606">
        <v>0</v>
      </c>
      <c r="L606">
        <v>0</v>
      </c>
      <c r="M606">
        <v>0</v>
      </c>
      <c r="N606">
        <v>0</v>
      </c>
      <c r="O606">
        <v>132</v>
      </c>
      <c r="P606">
        <v>0</v>
      </c>
      <c r="Q606">
        <v>3</v>
      </c>
      <c r="S606">
        <v>7</v>
      </c>
      <c r="V606">
        <v>3</v>
      </c>
      <c r="W606" t="s">
        <v>120</v>
      </c>
      <c r="X606" t="s">
        <v>83</v>
      </c>
      <c r="Y606" t="s">
        <v>83</v>
      </c>
      <c r="Z606" t="s">
        <v>83</v>
      </c>
      <c r="AA606" t="s">
        <v>83</v>
      </c>
      <c r="AB606">
        <v>0</v>
      </c>
      <c r="AC606">
        <v>1</v>
      </c>
      <c r="AD606">
        <v>0</v>
      </c>
      <c r="AE606">
        <v>0</v>
      </c>
      <c r="AF606">
        <v>2</v>
      </c>
      <c r="AG606">
        <v>10</v>
      </c>
      <c r="AH606" t="s">
        <v>84</v>
      </c>
      <c r="AJ606">
        <v>20</v>
      </c>
      <c r="AK606" t="s">
        <v>85</v>
      </c>
      <c r="AM606">
        <v>20</v>
      </c>
      <c r="AN606" t="s">
        <v>931</v>
      </c>
      <c r="AP606">
        <v>30</v>
      </c>
      <c r="AQ606" t="s">
        <v>277</v>
      </c>
      <c r="AS606">
        <v>20</v>
      </c>
      <c r="AW606">
        <v>750</v>
      </c>
      <c r="AX606">
        <v>4</v>
      </c>
      <c r="AY606">
        <v>0</v>
      </c>
      <c r="AZ606" t="s">
        <v>143</v>
      </c>
      <c r="BA606" t="s">
        <v>88</v>
      </c>
      <c r="BB606" t="s">
        <v>139</v>
      </c>
      <c r="BC606" t="s">
        <v>87</v>
      </c>
      <c r="BD606" t="s">
        <v>90</v>
      </c>
      <c r="BE606" t="s">
        <v>89</v>
      </c>
      <c r="BF606">
        <v>6</v>
      </c>
      <c r="BG606" t="s">
        <v>596</v>
      </c>
      <c r="BH606" t="s">
        <v>932</v>
      </c>
      <c r="BI606" t="s">
        <v>630</v>
      </c>
      <c r="BJ606" t="s">
        <v>933</v>
      </c>
      <c r="BK606" t="s">
        <v>934</v>
      </c>
      <c r="BL606" t="s">
        <v>935</v>
      </c>
      <c r="BM606" t="s">
        <v>936</v>
      </c>
      <c r="BN606" t="s">
        <v>100</v>
      </c>
      <c r="BO606">
        <v>3</v>
      </c>
      <c r="BP606">
        <v>2</v>
      </c>
      <c r="BQ606" t="s">
        <v>102</v>
      </c>
      <c r="BR606" t="s">
        <v>101</v>
      </c>
      <c r="BS606" t="s">
        <v>101</v>
      </c>
      <c r="BT606" t="s">
        <v>101</v>
      </c>
      <c r="BU606" t="s">
        <v>102</v>
      </c>
      <c r="BV606" t="s">
        <v>102</v>
      </c>
      <c r="BW606" t="s">
        <v>102</v>
      </c>
      <c r="BX606" t="s">
        <v>101</v>
      </c>
      <c r="BY606">
        <v>3</v>
      </c>
      <c r="BZ606" t="s">
        <v>103</v>
      </c>
      <c r="CA606" t="s">
        <v>1014</v>
      </c>
      <c r="CB606" t="s">
        <v>1015</v>
      </c>
    </row>
    <row r="607" spans="1:80" x14ac:dyDescent="0.3">
      <c r="A607" s="2">
        <v>201</v>
      </c>
      <c r="B607" s="2" t="s">
        <v>930</v>
      </c>
      <c r="C607" s="2">
        <v>1</v>
      </c>
      <c r="D607" s="2">
        <v>201061</v>
      </c>
      <c r="E607" t="s">
        <v>1013</v>
      </c>
      <c r="F607" t="s">
        <v>106</v>
      </c>
      <c r="G607" s="1">
        <v>16</v>
      </c>
      <c r="H607">
        <v>0</v>
      </c>
      <c r="I607">
        <v>1</v>
      </c>
      <c r="J607">
        <v>0</v>
      </c>
      <c r="K607">
        <v>0</v>
      </c>
      <c r="L607">
        <v>0</v>
      </c>
      <c r="M607">
        <v>0</v>
      </c>
      <c r="N607">
        <v>0</v>
      </c>
      <c r="O607">
        <v>48</v>
      </c>
      <c r="P607">
        <v>0</v>
      </c>
      <c r="Q607">
        <v>3</v>
      </c>
      <c r="S607">
        <v>7</v>
      </c>
      <c r="V607">
        <v>3</v>
      </c>
      <c r="W607" t="s">
        <v>120</v>
      </c>
      <c r="X607" t="s">
        <v>83</v>
      </c>
      <c r="Y607" t="s">
        <v>83</v>
      </c>
      <c r="Z607" t="s">
        <v>83</v>
      </c>
      <c r="AA607" t="s">
        <v>83</v>
      </c>
      <c r="AB607">
        <v>0</v>
      </c>
      <c r="AC607">
        <v>1</v>
      </c>
      <c r="AD607">
        <v>0</v>
      </c>
      <c r="AE607">
        <v>0</v>
      </c>
      <c r="AF607">
        <v>2</v>
      </c>
      <c r="AG607">
        <v>10</v>
      </c>
      <c r="AH607" t="s">
        <v>84</v>
      </c>
      <c r="AJ607">
        <v>20</v>
      </c>
      <c r="AK607" t="s">
        <v>85</v>
      </c>
      <c r="AM607">
        <v>20</v>
      </c>
      <c r="AN607" t="s">
        <v>931</v>
      </c>
      <c r="AP607">
        <v>30</v>
      </c>
      <c r="AQ607" t="s">
        <v>277</v>
      </c>
      <c r="AS607">
        <v>20</v>
      </c>
      <c r="AW607">
        <v>750</v>
      </c>
      <c r="AX607">
        <v>4</v>
      </c>
      <c r="AY607">
        <v>0</v>
      </c>
      <c r="AZ607" t="s">
        <v>143</v>
      </c>
      <c r="BA607" t="s">
        <v>88</v>
      </c>
      <c r="BB607" t="s">
        <v>139</v>
      </c>
      <c r="BC607" t="s">
        <v>87</v>
      </c>
      <c r="BD607" t="s">
        <v>90</v>
      </c>
      <c r="BE607" t="s">
        <v>89</v>
      </c>
      <c r="BF607">
        <v>6</v>
      </c>
      <c r="BG607" t="s">
        <v>596</v>
      </c>
      <c r="BH607" t="s">
        <v>932</v>
      </c>
      <c r="BI607" t="s">
        <v>630</v>
      </c>
      <c r="BJ607" t="s">
        <v>933</v>
      </c>
      <c r="BK607" t="s">
        <v>934</v>
      </c>
      <c r="BL607" t="s">
        <v>935</v>
      </c>
      <c r="BM607" t="s">
        <v>936</v>
      </c>
      <c r="BN607" t="s">
        <v>100</v>
      </c>
      <c r="BO607">
        <v>3</v>
      </c>
      <c r="BP607">
        <v>2</v>
      </c>
      <c r="BQ607" t="s">
        <v>102</v>
      </c>
      <c r="BR607" t="s">
        <v>101</v>
      </c>
      <c r="BS607" t="s">
        <v>101</v>
      </c>
      <c r="BT607" t="s">
        <v>101</v>
      </c>
      <c r="BU607" t="s">
        <v>102</v>
      </c>
      <c r="BV607" t="s">
        <v>102</v>
      </c>
      <c r="BW607" t="s">
        <v>102</v>
      </c>
      <c r="BX607" t="s">
        <v>101</v>
      </c>
      <c r="BY607">
        <v>3</v>
      </c>
      <c r="BZ607" t="s">
        <v>103</v>
      </c>
      <c r="CA607" t="s">
        <v>1016</v>
      </c>
      <c r="CB607" t="s">
        <v>1015</v>
      </c>
    </row>
    <row r="608" spans="1:80" x14ac:dyDescent="0.3">
      <c r="A608" s="2">
        <v>201</v>
      </c>
      <c r="B608" s="2" t="s">
        <v>930</v>
      </c>
      <c r="C608" s="2">
        <v>1</v>
      </c>
      <c r="D608" s="2">
        <v>201062</v>
      </c>
      <c r="E608" t="s">
        <v>1013</v>
      </c>
      <c r="F608" t="s">
        <v>110</v>
      </c>
      <c r="G608" s="1">
        <v>3</v>
      </c>
      <c r="H608">
        <v>0</v>
      </c>
      <c r="I608">
        <v>0</v>
      </c>
      <c r="J608">
        <v>0</v>
      </c>
      <c r="K608">
        <v>0</v>
      </c>
      <c r="L608">
        <v>0</v>
      </c>
      <c r="M608">
        <v>0</v>
      </c>
      <c r="N608">
        <v>0</v>
      </c>
      <c r="O608">
        <v>9</v>
      </c>
      <c r="P608">
        <v>0</v>
      </c>
      <c r="Q608">
        <v>0</v>
      </c>
      <c r="S608">
        <v>7</v>
      </c>
      <c r="U608">
        <v>3</v>
      </c>
      <c r="W608" t="s">
        <v>120</v>
      </c>
      <c r="X608" t="s">
        <v>83</v>
      </c>
      <c r="Y608" t="s">
        <v>83</v>
      </c>
      <c r="Z608" t="s">
        <v>83</v>
      </c>
      <c r="AA608" t="s">
        <v>83</v>
      </c>
      <c r="AB608">
        <v>0</v>
      </c>
      <c r="AC608">
        <v>1</v>
      </c>
      <c r="AD608">
        <v>0</v>
      </c>
      <c r="AE608">
        <v>2</v>
      </c>
      <c r="AF608">
        <v>0</v>
      </c>
      <c r="AG608">
        <v>10</v>
      </c>
      <c r="AH608" t="s">
        <v>84</v>
      </c>
      <c r="AJ608">
        <v>20</v>
      </c>
      <c r="AK608" t="s">
        <v>85</v>
      </c>
      <c r="AM608">
        <v>20</v>
      </c>
      <c r="AN608" t="s">
        <v>931</v>
      </c>
      <c r="AP608">
        <v>30</v>
      </c>
      <c r="AQ608" t="s">
        <v>277</v>
      </c>
      <c r="AS608">
        <v>20</v>
      </c>
      <c r="AW608">
        <v>750</v>
      </c>
      <c r="AX608">
        <v>4</v>
      </c>
      <c r="AY608">
        <v>0</v>
      </c>
      <c r="AZ608" t="s">
        <v>143</v>
      </c>
      <c r="BA608" t="s">
        <v>88</v>
      </c>
      <c r="BB608" t="s">
        <v>139</v>
      </c>
      <c r="BC608" t="s">
        <v>87</v>
      </c>
      <c r="BD608" t="s">
        <v>90</v>
      </c>
      <c r="BE608" t="s">
        <v>89</v>
      </c>
      <c r="BF608">
        <v>6</v>
      </c>
      <c r="BG608" t="s">
        <v>596</v>
      </c>
      <c r="BH608" t="s">
        <v>932</v>
      </c>
      <c r="BI608" t="s">
        <v>630</v>
      </c>
      <c r="BJ608" t="s">
        <v>933</v>
      </c>
      <c r="BK608" t="s">
        <v>934</v>
      </c>
      <c r="BL608" t="s">
        <v>935</v>
      </c>
      <c r="BM608" t="s">
        <v>936</v>
      </c>
      <c r="BN608" t="s">
        <v>100</v>
      </c>
      <c r="BO608">
        <v>3</v>
      </c>
      <c r="BP608">
        <v>2</v>
      </c>
      <c r="BQ608" t="s">
        <v>102</v>
      </c>
      <c r="BR608" t="s">
        <v>101</v>
      </c>
      <c r="BS608" t="s">
        <v>101</v>
      </c>
      <c r="BT608" t="s">
        <v>101</v>
      </c>
      <c r="BU608" t="s">
        <v>102</v>
      </c>
      <c r="BV608" t="s">
        <v>102</v>
      </c>
      <c r="BW608" t="s">
        <v>102</v>
      </c>
      <c r="BX608" t="s">
        <v>101</v>
      </c>
      <c r="BY608">
        <v>3</v>
      </c>
      <c r="BZ608" t="s">
        <v>103</v>
      </c>
      <c r="CA608" t="s">
        <v>1017</v>
      </c>
      <c r="CB608" t="s">
        <v>1015</v>
      </c>
    </row>
    <row r="609" spans="1:80" x14ac:dyDescent="0.3">
      <c r="A609" s="2">
        <v>201</v>
      </c>
      <c r="B609" s="2" t="s">
        <v>930</v>
      </c>
      <c r="C609" s="2">
        <v>1</v>
      </c>
      <c r="D609" s="2">
        <v>201063</v>
      </c>
      <c r="E609" t="s">
        <v>1018</v>
      </c>
      <c r="F609" t="s">
        <v>82</v>
      </c>
      <c r="G609" s="1">
        <v>5</v>
      </c>
      <c r="H609">
        <v>0</v>
      </c>
      <c r="I609">
        <v>0</v>
      </c>
      <c r="J609">
        <v>0</v>
      </c>
      <c r="K609">
        <v>0</v>
      </c>
      <c r="L609">
        <v>0</v>
      </c>
      <c r="M609">
        <v>0</v>
      </c>
      <c r="N609">
        <v>0</v>
      </c>
      <c r="O609">
        <v>15</v>
      </c>
      <c r="P609">
        <v>0</v>
      </c>
      <c r="Q609">
        <v>0</v>
      </c>
      <c r="S609">
        <v>4</v>
      </c>
      <c r="U609">
        <v>3</v>
      </c>
      <c r="W609" t="s">
        <v>120</v>
      </c>
      <c r="X609" t="s">
        <v>83</v>
      </c>
      <c r="Y609" t="s">
        <v>83</v>
      </c>
      <c r="Z609" t="s">
        <v>83</v>
      </c>
      <c r="AA609" t="s">
        <v>83</v>
      </c>
      <c r="AB609">
        <v>0</v>
      </c>
      <c r="AC609">
        <v>8</v>
      </c>
      <c r="AD609">
        <v>0</v>
      </c>
      <c r="AE609">
        <v>9</v>
      </c>
      <c r="AF609">
        <v>0</v>
      </c>
      <c r="AG609">
        <v>10</v>
      </c>
      <c r="AH609" t="s">
        <v>84</v>
      </c>
      <c r="AJ609">
        <v>10</v>
      </c>
      <c r="AK609" t="s">
        <v>85</v>
      </c>
      <c r="AM609">
        <v>30</v>
      </c>
      <c r="AN609" t="s">
        <v>108</v>
      </c>
      <c r="AP609">
        <v>40</v>
      </c>
      <c r="AQ609" t="s">
        <v>277</v>
      </c>
      <c r="AS609">
        <v>10</v>
      </c>
      <c r="AW609">
        <v>750</v>
      </c>
      <c r="AX609">
        <v>4</v>
      </c>
      <c r="AY609">
        <v>0</v>
      </c>
      <c r="AZ609" t="s">
        <v>139</v>
      </c>
      <c r="BA609" t="s">
        <v>88</v>
      </c>
      <c r="BB609" t="s">
        <v>196</v>
      </c>
      <c r="BC609" t="s">
        <v>143</v>
      </c>
      <c r="BD609" t="s">
        <v>140</v>
      </c>
      <c r="BE609" t="s">
        <v>92</v>
      </c>
      <c r="BF609">
        <v>5</v>
      </c>
      <c r="BG609" t="s">
        <v>596</v>
      </c>
      <c r="BH609" t="s">
        <v>932</v>
      </c>
      <c r="BI609" t="s">
        <v>630</v>
      </c>
      <c r="BJ609" t="s">
        <v>933</v>
      </c>
      <c r="BK609" t="s">
        <v>934</v>
      </c>
      <c r="BL609" t="s">
        <v>935</v>
      </c>
      <c r="BM609" t="s">
        <v>936</v>
      </c>
      <c r="BN609" t="s">
        <v>100</v>
      </c>
      <c r="BO609">
        <v>3</v>
      </c>
      <c r="BP609">
        <v>0</v>
      </c>
      <c r="BQ609" t="s">
        <v>102</v>
      </c>
      <c r="BR609" t="s">
        <v>102</v>
      </c>
      <c r="BS609" t="s">
        <v>102</v>
      </c>
      <c r="BT609" t="s">
        <v>101</v>
      </c>
      <c r="BU609" t="s">
        <v>101</v>
      </c>
      <c r="BV609" t="s">
        <v>101</v>
      </c>
      <c r="BW609" t="s">
        <v>101</v>
      </c>
      <c r="BX609" t="s">
        <v>102</v>
      </c>
      <c r="BY609">
        <v>3</v>
      </c>
      <c r="BZ609" t="s">
        <v>103</v>
      </c>
      <c r="CA609" t="s">
        <v>1019</v>
      </c>
      <c r="CB609" t="s">
        <v>1020</v>
      </c>
    </row>
    <row r="610" spans="1:80" x14ac:dyDescent="0.3">
      <c r="A610" s="2">
        <v>201</v>
      </c>
      <c r="B610" s="2" t="s">
        <v>930</v>
      </c>
      <c r="C610" s="2">
        <v>1</v>
      </c>
      <c r="D610" s="2">
        <v>201064</v>
      </c>
      <c r="E610" t="s">
        <v>1018</v>
      </c>
      <c r="F610" t="s">
        <v>128</v>
      </c>
      <c r="G610" s="1">
        <v>24</v>
      </c>
      <c r="H610">
        <v>0</v>
      </c>
      <c r="I610">
        <v>2</v>
      </c>
      <c r="J610">
        <v>0</v>
      </c>
      <c r="K610">
        <v>0</v>
      </c>
      <c r="L610">
        <v>0</v>
      </c>
      <c r="M610">
        <v>0</v>
      </c>
      <c r="N610">
        <v>0</v>
      </c>
      <c r="O610">
        <v>72</v>
      </c>
      <c r="P610">
        <v>0</v>
      </c>
      <c r="Q610">
        <v>6</v>
      </c>
      <c r="S610">
        <v>4</v>
      </c>
      <c r="U610">
        <v>3</v>
      </c>
      <c r="W610" t="s">
        <v>120</v>
      </c>
      <c r="X610" t="s">
        <v>83</v>
      </c>
      <c r="Y610" t="s">
        <v>83</v>
      </c>
      <c r="Z610" t="s">
        <v>83</v>
      </c>
      <c r="AA610" t="s">
        <v>83</v>
      </c>
      <c r="AB610">
        <v>0</v>
      </c>
      <c r="AC610">
        <v>8</v>
      </c>
      <c r="AD610">
        <v>0</v>
      </c>
      <c r="AE610">
        <v>9</v>
      </c>
      <c r="AF610">
        <v>0</v>
      </c>
      <c r="AG610">
        <v>10</v>
      </c>
      <c r="AH610" t="s">
        <v>84</v>
      </c>
      <c r="AJ610">
        <v>10</v>
      </c>
      <c r="AK610" t="s">
        <v>85</v>
      </c>
      <c r="AM610">
        <v>30</v>
      </c>
      <c r="AN610" t="s">
        <v>108</v>
      </c>
      <c r="AP610">
        <v>40</v>
      </c>
      <c r="AQ610" t="s">
        <v>277</v>
      </c>
      <c r="AS610">
        <v>10</v>
      </c>
      <c r="AW610">
        <v>750</v>
      </c>
      <c r="AX610">
        <v>4</v>
      </c>
      <c r="AY610">
        <v>0</v>
      </c>
      <c r="AZ610" t="s">
        <v>139</v>
      </c>
      <c r="BA610" t="s">
        <v>88</v>
      </c>
      <c r="BB610" t="s">
        <v>196</v>
      </c>
      <c r="BC610" t="s">
        <v>143</v>
      </c>
      <c r="BD610" t="s">
        <v>140</v>
      </c>
      <c r="BE610" t="s">
        <v>92</v>
      </c>
      <c r="BF610">
        <v>5</v>
      </c>
      <c r="BG610" t="s">
        <v>596</v>
      </c>
      <c r="BH610" t="s">
        <v>932</v>
      </c>
      <c r="BI610" t="s">
        <v>630</v>
      </c>
      <c r="BJ610" t="s">
        <v>933</v>
      </c>
      <c r="BK610" t="s">
        <v>934</v>
      </c>
      <c r="BL610" t="s">
        <v>935</v>
      </c>
      <c r="BM610" t="s">
        <v>936</v>
      </c>
      <c r="BN610" t="s">
        <v>100</v>
      </c>
      <c r="BO610">
        <v>3</v>
      </c>
      <c r="BP610">
        <v>0</v>
      </c>
      <c r="BQ610" t="s">
        <v>102</v>
      </c>
      <c r="BR610" t="s">
        <v>102</v>
      </c>
      <c r="BS610" t="s">
        <v>102</v>
      </c>
      <c r="BT610" t="s">
        <v>101</v>
      </c>
      <c r="BU610" t="s">
        <v>101</v>
      </c>
      <c r="BV610" t="s">
        <v>101</v>
      </c>
      <c r="BW610" t="s">
        <v>101</v>
      </c>
      <c r="BX610" t="s">
        <v>102</v>
      </c>
      <c r="BY610">
        <v>3</v>
      </c>
      <c r="BZ610" t="s">
        <v>103</v>
      </c>
      <c r="CA610" t="s">
        <v>1019</v>
      </c>
      <c r="CB610" t="s">
        <v>1020</v>
      </c>
    </row>
    <row r="611" spans="1:80" x14ac:dyDescent="0.3">
      <c r="A611" s="2">
        <v>201</v>
      </c>
      <c r="B611" s="2" t="s">
        <v>930</v>
      </c>
      <c r="C611" s="2">
        <v>1</v>
      </c>
      <c r="D611" s="2">
        <v>201065</v>
      </c>
      <c r="E611" t="s">
        <v>1018</v>
      </c>
      <c r="F611" t="s">
        <v>138</v>
      </c>
      <c r="G611" s="1">
        <v>7</v>
      </c>
      <c r="H611">
        <v>0</v>
      </c>
      <c r="I611">
        <v>0</v>
      </c>
      <c r="J611">
        <v>0</v>
      </c>
      <c r="K611">
        <v>0</v>
      </c>
      <c r="L611">
        <v>0</v>
      </c>
      <c r="M611">
        <v>0</v>
      </c>
      <c r="N611">
        <v>0</v>
      </c>
      <c r="O611">
        <v>21</v>
      </c>
      <c r="P611">
        <v>0</v>
      </c>
      <c r="Q611">
        <v>0</v>
      </c>
      <c r="S611">
        <v>4</v>
      </c>
      <c r="U611">
        <v>3</v>
      </c>
      <c r="W611" t="s">
        <v>120</v>
      </c>
      <c r="X611" t="s">
        <v>83</v>
      </c>
      <c r="Y611" t="s">
        <v>83</v>
      </c>
      <c r="Z611" t="s">
        <v>83</v>
      </c>
      <c r="AA611" t="s">
        <v>83</v>
      </c>
      <c r="AB611">
        <v>0</v>
      </c>
      <c r="AC611">
        <v>8</v>
      </c>
      <c r="AD611">
        <v>0</v>
      </c>
      <c r="AE611">
        <v>9</v>
      </c>
      <c r="AF611">
        <v>0</v>
      </c>
      <c r="AG611">
        <v>10</v>
      </c>
      <c r="AH611" t="s">
        <v>84</v>
      </c>
      <c r="AJ611">
        <v>10</v>
      </c>
      <c r="AK611" t="s">
        <v>85</v>
      </c>
      <c r="AM611">
        <v>30</v>
      </c>
      <c r="AN611" t="s">
        <v>108</v>
      </c>
      <c r="AP611">
        <v>40</v>
      </c>
      <c r="AQ611" t="s">
        <v>277</v>
      </c>
      <c r="AS611">
        <v>10</v>
      </c>
      <c r="AW611">
        <v>750</v>
      </c>
      <c r="AX611">
        <v>4</v>
      </c>
      <c r="AY611">
        <v>0</v>
      </c>
      <c r="AZ611" t="s">
        <v>139</v>
      </c>
      <c r="BA611" t="s">
        <v>88</v>
      </c>
      <c r="BB611" t="s">
        <v>196</v>
      </c>
      <c r="BC611" t="s">
        <v>143</v>
      </c>
      <c r="BD611" t="s">
        <v>140</v>
      </c>
      <c r="BE611" t="s">
        <v>92</v>
      </c>
      <c r="BF611">
        <v>5</v>
      </c>
      <c r="BG611" t="s">
        <v>596</v>
      </c>
      <c r="BH611" t="s">
        <v>932</v>
      </c>
      <c r="BI611" t="s">
        <v>630</v>
      </c>
      <c r="BJ611" t="s">
        <v>933</v>
      </c>
      <c r="BK611" t="s">
        <v>934</v>
      </c>
      <c r="BL611" t="s">
        <v>935</v>
      </c>
      <c r="BM611" t="s">
        <v>936</v>
      </c>
      <c r="BN611" t="s">
        <v>100</v>
      </c>
      <c r="BO611">
        <v>3</v>
      </c>
      <c r="BP611">
        <v>0</v>
      </c>
      <c r="BQ611" t="s">
        <v>102</v>
      </c>
      <c r="BR611" t="s">
        <v>102</v>
      </c>
      <c r="BS611" t="s">
        <v>102</v>
      </c>
      <c r="BT611" t="s">
        <v>101</v>
      </c>
      <c r="BU611" t="s">
        <v>101</v>
      </c>
      <c r="BV611" t="s">
        <v>101</v>
      </c>
      <c r="BW611" t="s">
        <v>101</v>
      </c>
      <c r="BX611" t="s">
        <v>102</v>
      </c>
      <c r="BY611">
        <v>3</v>
      </c>
      <c r="BZ611" t="s">
        <v>103</v>
      </c>
      <c r="CA611" t="s">
        <v>1019</v>
      </c>
      <c r="CB611" t="s">
        <v>1020</v>
      </c>
    </row>
    <row r="612" spans="1:80" x14ac:dyDescent="0.3">
      <c r="A612" s="2">
        <v>201</v>
      </c>
      <c r="B612" s="2" t="s">
        <v>930</v>
      </c>
      <c r="C612" s="2">
        <v>1</v>
      </c>
      <c r="D612" s="2">
        <v>201066</v>
      </c>
      <c r="E612" t="s">
        <v>1021</v>
      </c>
      <c r="F612" t="s">
        <v>128</v>
      </c>
      <c r="G612" s="1">
        <v>36</v>
      </c>
      <c r="H612">
        <v>0</v>
      </c>
      <c r="I612">
        <v>2</v>
      </c>
      <c r="J612">
        <v>0</v>
      </c>
      <c r="K612">
        <v>0</v>
      </c>
      <c r="L612">
        <v>0</v>
      </c>
      <c r="M612">
        <v>0</v>
      </c>
      <c r="N612">
        <v>0</v>
      </c>
      <c r="O612">
        <v>108</v>
      </c>
      <c r="P612">
        <v>0</v>
      </c>
      <c r="Q612">
        <v>6</v>
      </c>
      <c r="R612">
        <v>7</v>
      </c>
      <c r="U612">
        <v>3</v>
      </c>
      <c r="W612" t="s">
        <v>83</v>
      </c>
      <c r="X612" t="s">
        <v>83</v>
      </c>
      <c r="Y612" t="s">
        <v>120</v>
      </c>
      <c r="Z612" t="s">
        <v>83</v>
      </c>
      <c r="AA612" t="s">
        <v>83</v>
      </c>
      <c r="AB612">
        <v>2</v>
      </c>
      <c r="AC612">
        <v>0</v>
      </c>
      <c r="AD612">
        <v>0</v>
      </c>
      <c r="AE612">
        <v>3</v>
      </c>
      <c r="AF612">
        <v>0</v>
      </c>
      <c r="AG612">
        <v>15</v>
      </c>
      <c r="AH612" t="s">
        <v>84</v>
      </c>
      <c r="AJ612">
        <v>10</v>
      </c>
      <c r="AK612" t="s">
        <v>85</v>
      </c>
      <c r="AM612">
        <v>30</v>
      </c>
      <c r="AN612" t="s">
        <v>108</v>
      </c>
      <c r="AP612">
        <v>40</v>
      </c>
      <c r="AQ612" t="s">
        <v>277</v>
      </c>
      <c r="AS612">
        <v>5</v>
      </c>
      <c r="AW612">
        <v>750</v>
      </c>
      <c r="AX612">
        <v>4</v>
      </c>
      <c r="AY612">
        <v>0</v>
      </c>
      <c r="AZ612" t="s">
        <v>139</v>
      </c>
      <c r="BA612" t="s">
        <v>88</v>
      </c>
      <c r="BB612" t="s">
        <v>196</v>
      </c>
      <c r="BC612" t="s">
        <v>143</v>
      </c>
      <c r="BD612" t="s">
        <v>140</v>
      </c>
      <c r="BE612" t="s">
        <v>92</v>
      </c>
      <c r="BF612">
        <v>5</v>
      </c>
      <c r="BG612" t="s">
        <v>596</v>
      </c>
      <c r="BH612" t="s">
        <v>932</v>
      </c>
      <c r="BI612" t="s">
        <v>491</v>
      </c>
      <c r="BJ612" t="s">
        <v>933</v>
      </c>
      <c r="BK612" t="s">
        <v>934</v>
      </c>
      <c r="BL612" t="s">
        <v>935</v>
      </c>
      <c r="BM612" t="s">
        <v>936</v>
      </c>
      <c r="BN612" t="s">
        <v>100</v>
      </c>
      <c r="BO612">
        <v>1</v>
      </c>
      <c r="BP612">
        <v>0</v>
      </c>
      <c r="BQ612" t="s">
        <v>102</v>
      </c>
      <c r="BR612" t="s">
        <v>102</v>
      </c>
      <c r="BS612" t="s">
        <v>102</v>
      </c>
      <c r="BT612" t="s">
        <v>102</v>
      </c>
      <c r="BU612" t="s">
        <v>101</v>
      </c>
      <c r="BV612" t="s">
        <v>101</v>
      </c>
      <c r="BW612" t="s">
        <v>101</v>
      </c>
      <c r="BX612" t="s">
        <v>101</v>
      </c>
      <c r="BY612">
        <v>3</v>
      </c>
      <c r="BZ612" t="s">
        <v>103</v>
      </c>
      <c r="CA612" t="s">
        <v>1022</v>
      </c>
      <c r="CB612" t="s">
        <v>1023</v>
      </c>
    </row>
    <row r="613" spans="1:80" x14ac:dyDescent="0.3">
      <c r="A613" s="2">
        <v>201</v>
      </c>
      <c r="B613" s="2" t="s">
        <v>930</v>
      </c>
      <c r="C613" s="2">
        <v>1</v>
      </c>
      <c r="D613" s="2">
        <v>201067</v>
      </c>
      <c r="E613" t="s">
        <v>1021</v>
      </c>
      <c r="F613" t="s">
        <v>138</v>
      </c>
      <c r="G613" s="1">
        <v>13</v>
      </c>
      <c r="H613">
        <v>0</v>
      </c>
      <c r="I613">
        <v>0</v>
      </c>
      <c r="J613">
        <v>0</v>
      </c>
      <c r="K613">
        <v>0</v>
      </c>
      <c r="L613">
        <v>0</v>
      </c>
      <c r="M613">
        <v>0</v>
      </c>
      <c r="N613">
        <v>0</v>
      </c>
      <c r="O613">
        <v>39</v>
      </c>
      <c r="P613">
        <v>0</v>
      </c>
      <c r="Q613">
        <v>0</v>
      </c>
      <c r="S613">
        <v>7</v>
      </c>
      <c r="U613">
        <v>3</v>
      </c>
      <c r="W613" t="s">
        <v>83</v>
      </c>
      <c r="X613" t="s">
        <v>83</v>
      </c>
      <c r="Y613" t="s">
        <v>120</v>
      </c>
      <c r="Z613" t="s">
        <v>83</v>
      </c>
      <c r="AA613" t="s">
        <v>83</v>
      </c>
      <c r="AB613">
        <v>0</v>
      </c>
      <c r="AC613">
        <v>2</v>
      </c>
      <c r="AD613">
        <v>0</v>
      </c>
      <c r="AE613">
        <v>3</v>
      </c>
      <c r="AF613">
        <v>0</v>
      </c>
      <c r="AG613">
        <v>15</v>
      </c>
      <c r="AH613" t="s">
        <v>84</v>
      </c>
      <c r="AJ613">
        <v>10</v>
      </c>
      <c r="AK613" t="s">
        <v>85</v>
      </c>
      <c r="AM613">
        <v>30</v>
      </c>
      <c r="AN613" t="s">
        <v>108</v>
      </c>
      <c r="AP613">
        <v>40</v>
      </c>
      <c r="AQ613" t="s">
        <v>277</v>
      </c>
      <c r="AS613">
        <v>5</v>
      </c>
      <c r="AW613">
        <v>750</v>
      </c>
      <c r="AX613">
        <v>4</v>
      </c>
      <c r="AY613">
        <v>0</v>
      </c>
      <c r="AZ613" t="s">
        <v>139</v>
      </c>
      <c r="BA613" t="s">
        <v>88</v>
      </c>
      <c r="BB613" t="s">
        <v>196</v>
      </c>
      <c r="BC613" t="s">
        <v>143</v>
      </c>
      <c r="BD613" t="s">
        <v>140</v>
      </c>
      <c r="BE613" t="s">
        <v>92</v>
      </c>
      <c r="BF613">
        <v>5</v>
      </c>
      <c r="BG613" t="s">
        <v>596</v>
      </c>
      <c r="BH613" t="s">
        <v>932</v>
      </c>
      <c r="BI613" t="s">
        <v>491</v>
      </c>
      <c r="BJ613" t="s">
        <v>933</v>
      </c>
      <c r="BK613" t="s">
        <v>934</v>
      </c>
      <c r="BL613" t="s">
        <v>935</v>
      </c>
      <c r="BM613" t="s">
        <v>936</v>
      </c>
      <c r="BN613" t="s">
        <v>100</v>
      </c>
      <c r="BO613">
        <v>1</v>
      </c>
      <c r="BP613">
        <v>0</v>
      </c>
      <c r="BQ613" t="s">
        <v>102</v>
      </c>
      <c r="BR613" t="s">
        <v>102</v>
      </c>
      <c r="BS613" t="s">
        <v>102</v>
      </c>
      <c r="BT613" t="s">
        <v>102</v>
      </c>
      <c r="BU613" t="s">
        <v>101</v>
      </c>
      <c r="BV613" t="s">
        <v>101</v>
      </c>
      <c r="BW613" t="s">
        <v>101</v>
      </c>
      <c r="BX613" t="s">
        <v>101</v>
      </c>
      <c r="BY613">
        <v>3</v>
      </c>
      <c r="BZ613" t="s">
        <v>103</v>
      </c>
      <c r="CA613" t="s">
        <v>1022</v>
      </c>
      <c r="CB613" t="s">
        <v>1023</v>
      </c>
    </row>
    <row r="614" spans="1:80" x14ac:dyDescent="0.3">
      <c r="A614" s="2">
        <v>201</v>
      </c>
      <c r="B614" s="2" t="s">
        <v>930</v>
      </c>
      <c r="C614" s="2">
        <v>1</v>
      </c>
      <c r="D614" s="2">
        <v>201068</v>
      </c>
      <c r="E614" t="s">
        <v>1021</v>
      </c>
      <c r="F614" t="s">
        <v>310</v>
      </c>
      <c r="G614" s="1">
        <v>15</v>
      </c>
      <c r="H614">
        <v>0</v>
      </c>
      <c r="I614">
        <v>0</v>
      </c>
      <c r="J614">
        <v>0</v>
      </c>
      <c r="K614">
        <v>0</v>
      </c>
      <c r="L614">
        <v>0</v>
      </c>
      <c r="M614">
        <v>0</v>
      </c>
      <c r="N614">
        <v>0</v>
      </c>
      <c r="O614">
        <v>45</v>
      </c>
      <c r="P614">
        <v>0</v>
      </c>
      <c r="Q614">
        <v>0</v>
      </c>
      <c r="R614">
        <v>7</v>
      </c>
      <c r="U614">
        <v>3</v>
      </c>
      <c r="W614" t="s">
        <v>83</v>
      </c>
      <c r="X614" t="s">
        <v>83</v>
      </c>
      <c r="Y614" t="s">
        <v>120</v>
      </c>
      <c r="Z614" t="s">
        <v>83</v>
      </c>
      <c r="AA614" t="s">
        <v>83</v>
      </c>
      <c r="AB614">
        <v>2</v>
      </c>
      <c r="AC614">
        <v>0</v>
      </c>
      <c r="AD614">
        <v>0</v>
      </c>
      <c r="AE614">
        <v>3</v>
      </c>
      <c r="AF614">
        <v>0</v>
      </c>
      <c r="AG614">
        <v>15</v>
      </c>
      <c r="AH614" t="s">
        <v>84</v>
      </c>
      <c r="AJ614">
        <v>10</v>
      </c>
      <c r="AK614" t="s">
        <v>85</v>
      </c>
      <c r="AM614">
        <v>30</v>
      </c>
      <c r="AN614" t="s">
        <v>108</v>
      </c>
      <c r="AP614">
        <v>40</v>
      </c>
      <c r="AQ614" t="s">
        <v>277</v>
      </c>
      <c r="AS614">
        <v>5</v>
      </c>
      <c r="AW614">
        <v>750</v>
      </c>
      <c r="AX614">
        <v>4</v>
      </c>
      <c r="AY614">
        <v>0</v>
      </c>
      <c r="AZ614" t="s">
        <v>139</v>
      </c>
      <c r="BA614" t="s">
        <v>88</v>
      </c>
      <c r="BB614" t="s">
        <v>196</v>
      </c>
      <c r="BC614" t="s">
        <v>143</v>
      </c>
      <c r="BD614" t="s">
        <v>140</v>
      </c>
      <c r="BE614" t="s">
        <v>92</v>
      </c>
      <c r="BF614">
        <v>5</v>
      </c>
      <c r="BG614" t="s">
        <v>596</v>
      </c>
      <c r="BH614" t="s">
        <v>932</v>
      </c>
      <c r="BI614" t="s">
        <v>491</v>
      </c>
      <c r="BJ614" t="s">
        <v>933</v>
      </c>
      <c r="BK614" t="s">
        <v>934</v>
      </c>
      <c r="BL614" t="s">
        <v>935</v>
      </c>
      <c r="BM614" t="s">
        <v>936</v>
      </c>
      <c r="BN614" t="s">
        <v>100</v>
      </c>
      <c r="BO614">
        <v>1</v>
      </c>
      <c r="BP614">
        <v>0</v>
      </c>
      <c r="BQ614" t="s">
        <v>102</v>
      </c>
      <c r="BR614" t="s">
        <v>102</v>
      </c>
      <c r="BS614" t="s">
        <v>102</v>
      </c>
      <c r="BT614" t="s">
        <v>102</v>
      </c>
      <c r="BU614" t="s">
        <v>101</v>
      </c>
      <c r="BV614" t="s">
        <v>101</v>
      </c>
      <c r="BW614" t="s">
        <v>101</v>
      </c>
      <c r="BX614" t="s">
        <v>101</v>
      </c>
      <c r="BY614">
        <v>3</v>
      </c>
      <c r="BZ614" t="s">
        <v>103</v>
      </c>
      <c r="CA614" t="s">
        <v>1022</v>
      </c>
      <c r="CB614" t="s">
        <v>1023</v>
      </c>
    </row>
    <row r="615" spans="1:80" x14ac:dyDescent="0.3">
      <c r="A615" s="2">
        <v>202</v>
      </c>
      <c r="B615" s="2" t="s">
        <v>1024</v>
      </c>
      <c r="C615" s="2">
        <v>1</v>
      </c>
      <c r="D615" s="2">
        <v>202001</v>
      </c>
      <c r="E615" t="s">
        <v>1025</v>
      </c>
      <c r="F615" t="s">
        <v>82</v>
      </c>
      <c r="G615" s="1">
        <v>66</v>
      </c>
      <c r="H615">
        <v>0</v>
      </c>
      <c r="I615">
        <v>2</v>
      </c>
      <c r="J615">
        <v>0</v>
      </c>
      <c r="K615">
        <v>0</v>
      </c>
      <c r="L615">
        <v>0</v>
      </c>
      <c r="M615">
        <v>0</v>
      </c>
      <c r="N615">
        <v>0</v>
      </c>
      <c r="O615">
        <v>198</v>
      </c>
      <c r="P615">
        <v>0</v>
      </c>
      <c r="Q615">
        <v>6</v>
      </c>
      <c r="U615">
        <v>3</v>
      </c>
      <c r="V615">
        <v>3</v>
      </c>
      <c r="W615" t="s">
        <v>120</v>
      </c>
      <c r="X615" t="s">
        <v>83</v>
      </c>
      <c r="Y615" t="s">
        <v>83</v>
      </c>
      <c r="Z615" t="s">
        <v>83</v>
      </c>
      <c r="AA615" t="s">
        <v>83</v>
      </c>
      <c r="AB615">
        <v>0</v>
      </c>
      <c r="AC615">
        <v>1</v>
      </c>
      <c r="AD615">
        <v>1.5</v>
      </c>
      <c r="AE615">
        <v>2</v>
      </c>
      <c r="AF615">
        <v>2</v>
      </c>
      <c r="AG615">
        <v>30</v>
      </c>
      <c r="AH615" t="s">
        <v>84</v>
      </c>
      <c r="AJ615">
        <v>20</v>
      </c>
      <c r="AK615" t="s">
        <v>85</v>
      </c>
      <c r="AM615">
        <v>50</v>
      </c>
      <c r="AW615">
        <v>500</v>
      </c>
      <c r="AX615">
        <v>2</v>
      </c>
      <c r="AY615">
        <v>0</v>
      </c>
      <c r="AZ615" t="s">
        <v>90</v>
      </c>
      <c r="BA615" t="s">
        <v>89</v>
      </c>
      <c r="BB615" t="s">
        <v>87</v>
      </c>
      <c r="BC615" t="s">
        <v>88</v>
      </c>
      <c r="BD615" t="s">
        <v>143</v>
      </c>
      <c r="BE615" t="s">
        <v>140</v>
      </c>
      <c r="BF615">
        <v>6</v>
      </c>
      <c r="BG615" t="s">
        <v>596</v>
      </c>
      <c r="BJ615" t="s">
        <v>145</v>
      </c>
      <c r="BK615" t="s">
        <v>146</v>
      </c>
      <c r="BL615" t="s">
        <v>98</v>
      </c>
      <c r="BM615" t="s">
        <v>99</v>
      </c>
      <c r="BN615" t="s">
        <v>1026</v>
      </c>
      <c r="BO615">
        <v>1</v>
      </c>
      <c r="BP615">
        <v>1</v>
      </c>
      <c r="BQ615" t="s">
        <v>101</v>
      </c>
      <c r="BR615" t="s">
        <v>102</v>
      </c>
      <c r="BS615" t="s">
        <v>102</v>
      </c>
      <c r="BT615" t="s">
        <v>101</v>
      </c>
      <c r="BU615" t="s">
        <v>102</v>
      </c>
      <c r="BV615" t="s">
        <v>101</v>
      </c>
      <c r="BW615" t="s">
        <v>102</v>
      </c>
      <c r="BX615" t="s">
        <v>101</v>
      </c>
      <c r="BY615">
        <v>3</v>
      </c>
      <c r="BZ615" t="s">
        <v>103</v>
      </c>
      <c r="CA615" t="s">
        <v>1027</v>
      </c>
      <c r="CB615" t="s">
        <v>1028</v>
      </c>
    </row>
    <row r="616" spans="1:80" x14ac:dyDescent="0.3">
      <c r="A616" s="2">
        <v>202</v>
      </c>
      <c r="B616" s="2" t="s">
        <v>1024</v>
      </c>
      <c r="C616" s="2">
        <v>1</v>
      </c>
      <c r="D616" s="2">
        <v>202002</v>
      </c>
      <c r="E616" t="s">
        <v>1025</v>
      </c>
      <c r="F616" t="s">
        <v>106</v>
      </c>
      <c r="G616" s="1">
        <v>6</v>
      </c>
      <c r="H616">
        <v>0</v>
      </c>
      <c r="I616">
        <v>1</v>
      </c>
      <c r="J616">
        <v>0</v>
      </c>
      <c r="K616">
        <v>0</v>
      </c>
      <c r="L616">
        <v>0</v>
      </c>
      <c r="M616">
        <v>0</v>
      </c>
      <c r="N616">
        <v>0</v>
      </c>
      <c r="O616">
        <v>18</v>
      </c>
      <c r="P616">
        <v>0</v>
      </c>
      <c r="Q616">
        <v>3</v>
      </c>
      <c r="U616">
        <v>3</v>
      </c>
      <c r="W616" t="s">
        <v>120</v>
      </c>
      <c r="X616" t="s">
        <v>83</v>
      </c>
      <c r="Y616" t="s">
        <v>83</v>
      </c>
      <c r="Z616" t="s">
        <v>83</v>
      </c>
      <c r="AA616" t="s">
        <v>83</v>
      </c>
      <c r="AB616">
        <v>0</v>
      </c>
      <c r="AC616">
        <v>1</v>
      </c>
      <c r="AD616">
        <v>1.5</v>
      </c>
      <c r="AE616">
        <v>2</v>
      </c>
      <c r="AF616">
        <v>2</v>
      </c>
      <c r="AG616">
        <v>30</v>
      </c>
      <c r="AH616" t="s">
        <v>84</v>
      </c>
      <c r="AJ616">
        <v>20</v>
      </c>
      <c r="AK616" t="s">
        <v>85</v>
      </c>
      <c r="AM616">
        <v>50</v>
      </c>
      <c r="AW616">
        <v>500</v>
      </c>
      <c r="AX616">
        <v>2</v>
      </c>
      <c r="AY616">
        <v>0</v>
      </c>
      <c r="AZ616" t="s">
        <v>90</v>
      </c>
      <c r="BA616" t="s">
        <v>89</v>
      </c>
      <c r="BB616" t="s">
        <v>87</v>
      </c>
      <c r="BC616" t="s">
        <v>88</v>
      </c>
      <c r="BD616" t="s">
        <v>143</v>
      </c>
      <c r="BE616" t="s">
        <v>140</v>
      </c>
      <c r="BF616">
        <v>6</v>
      </c>
      <c r="BG616" t="s">
        <v>596</v>
      </c>
      <c r="BJ616" t="s">
        <v>145</v>
      </c>
      <c r="BK616" t="s">
        <v>146</v>
      </c>
      <c r="BL616" t="s">
        <v>98</v>
      </c>
      <c r="BM616" t="s">
        <v>99</v>
      </c>
      <c r="BN616" t="s">
        <v>1026</v>
      </c>
      <c r="BO616">
        <v>1</v>
      </c>
      <c r="BP616">
        <v>1</v>
      </c>
      <c r="BQ616" t="s">
        <v>101</v>
      </c>
      <c r="BR616" t="s">
        <v>102</v>
      </c>
      <c r="BS616" t="s">
        <v>102</v>
      </c>
      <c r="BT616" t="s">
        <v>101</v>
      </c>
      <c r="BU616" t="s">
        <v>102</v>
      </c>
      <c r="BV616" t="s">
        <v>101</v>
      </c>
      <c r="BW616" t="s">
        <v>102</v>
      </c>
      <c r="BX616" t="s">
        <v>101</v>
      </c>
      <c r="BY616">
        <v>3</v>
      </c>
      <c r="BZ616" t="s">
        <v>103</v>
      </c>
      <c r="CA616" t="s">
        <v>1027</v>
      </c>
      <c r="CB616" t="s">
        <v>1028</v>
      </c>
    </row>
    <row r="617" spans="1:80" x14ac:dyDescent="0.3">
      <c r="A617" s="2">
        <v>202</v>
      </c>
      <c r="B617" s="2" t="s">
        <v>1024</v>
      </c>
      <c r="C617" s="2">
        <v>1</v>
      </c>
      <c r="D617" s="2">
        <v>202003</v>
      </c>
      <c r="E617" t="s">
        <v>1029</v>
      </c>
      <c r="F617" t="s">
        <v>82</v>
      </c>
      <c r="G617" s="1">
        <v>46</v>
      </c>
      <c r="H617">
        <v>0</v>
      </c>
      <c r="I617">
        <v>3</v>
      </c>
      <c r="J617">
        <v>0</v>
      </c>
      <c r="K617">
        <v>0</v>
      </c>
      <c r="L617">
        <v>0</v>
      </c>
      <c r="M617">
        <v>0</v>
      </c>
      <c r="N617">
        <v>0</v>
      </c>
      <c r="O617">
        <v>138</v>
      </c>
      <c r="P617">
        <v>0</v>
      </c>
      <c r="Q617">
        <v>9</v>
      </c>
      <c r="U617">
        <v>3</v>
      </c>
      <c r="W617" t="s">
        <v>120</v>
      </c>
      <c r="X617" t="s">
        <v>83</v>
      </c>
      <c r="Y617" t="s">
        <v>83</v>
      </c>
      <c r="Z617" t="s">
        <v>83</v>
      </c>
      <c r="AA617" t="s">
        <v>83</v>
      </c>
      <c r="AB617">
        <v>0</v>
      </c>
      <c r="AC617">
        <v>1</v>
      </c>
      <c r="AD617">
        <v>1.5</v>
      </c>
      <c r="AE617">
        <v>2</v>
      </c>
      <c r="AF617">
        <v>2</v>
      </c>
      <c r="AG617">
        <v>30</v>
      </c>
      <c r="AH617" t="s">
        <v>84</v>
      </c>
      <c r="AJ617">
        <v>20</v>
      </c>
      <c r="AK617" t="s">
        <v>85</v>
      </c>
      <c r="AM617">
        <v>50</v>
      </c>
      <c r="AW617">
        <v>500</v>
      </c>
      <c r="AX617">
        <v>2</v>
      </c>
      <c r="AY617">
        <v>0</v>
      </c>
      <c r="AZ617" t="s">
        <v>90</v>
      </c>
      <c r="BA617" t="s">
        <v>89</v>
      </c>
      <c r="BB617" t="s">
        <v>87</v>
      </c>
      <c r="BC617" t="s">
        <v>88</v>
      </c>
      <c r="BD617" t="s">
        <v>143</v>
      </c>
      <c r="BE617" t="s">
        <v>92</v>
      </c>
      <c r="BF617">
        <v>5</v>
      </c>
      <c r="BG617" t="s">
        <v>596</v>
      </c>
      <c r="BJ617" t="s">
        <v>145</v>
      </c>
      <c r="BK617" t="s">
        <v>146</v>
      </c>
      <c r="BL617" t="s">
        <v>98</v>
      </c>
      <c r="BM617" t="s">
        <v>99</v>
      </c>
      <c r="BN617" t="s">
        <v>1026</v>
      </c>
      <c r="BO617">
        <v>1</v>
      </c>
      <c r="BP617">
        <v>1</v>
      </c>
      <c r="BQ617" t="s">
        <v>101</v>
      </c>
      <c r="BR617" t="s">
        <v>102</v>
      </c>
      <c r="BS617" t="s">
        <v>102</v>
      </c>
      <c r="BT617" t="s">
        <v>101</v>
      </c>
      <c r="BU617" t="s">
        <v>102</v>
      </c>
      <c r="BV617" t="s">
        <v>101</v>
      </c>
      <c r="BW617" t="s">
        <v>102</v>
      </c>
      <c r="BX617" t="s">
        <v>101</v>
      </c>
      <c r="BY617">
        <v>3</v>
      </c>
      <c r="BZ617" t="s">
        <v>103</v>
      </c>
      <c r="CA617" t="s">
        <v>1027</v>
      </c>
      <c r="CB617" t="s">
        <v>1030</v>
      </c>
    </row>
    <row r="618" spans="1:80" x14ac:dyDescent="0.3">
      <c r="A618" s="2">
        <v>202</v>
      </c>
      <c r="B618" s="2" t="s">
        <v>1024</v>
      </c>
      <c r="C618" s="2">
        <v>1</v>
      </c>
      <c r="D618" s="2">
        <v>202004</v>
      </c>
      <c r="E618" t="s">
        <v>1031</v>
      </c>
      <c r="F618" t="s">
        <v>82</v>
      </c>
      <c r="G618" s="1">
        <v>12</v>
      </c>
      <c r="H618">
        <v>0</v>
      </c>
      <c r="I618">
        <v>1</v>
      </c>
      <c r="J618">
        <v>0</v>
      </c>
      <c r="K618">
        <v>0</v>
      </c>
      <c r="L618">
        <v>0</v>
      </c>
      <c r="M618">
        <v>0</v>
      </c>
      <c r="N618">
        <v>0</v>
      </c>
      <c r="O618">
        <v>36</v>
      </c>
      <c r="P618">
        <v>0</v>
      </c>
      <c r="Q618">
        <v>3</v>
      </c>
      <c r="U618">
        <v>3</v>
      </c>
      <c r="W618" t="s">
        <v>120</v>
      </c>
      <c r="X618" t="s">
        <v>83</v>
      </c>
      <c r="Y618" t="s">
        <v>83</v>
      </c>
      <c r="Z618" t="s">
        <v>83</v>
      </c>
      <c r="AA618" t="s">
        <v>83</v>
      </c>
      <c r="AB618">
        <v>0</v>
      </c>
      <c r="AC618">
        <v>1</v>
      </c>
      <c r="AD618">
        <v>1.5</v>
      </c>
      <c r="AE618">
        <v>2</v>
      </c>
      <c r="AF618">
        <v>2</v>
      </c>
      <c r="AG618">
        <v>30</v>
      </c>
      <c r="AH618" t="s">
        <v>84</v>
      </c>
      <c r="AJ618">
        <v>20</v>
      </c>
      <c r="AK618" t="s">
        <v>85</v>
      </c>
      <c r="AM618">
        <v>50</v>
      </c>
      <c r="AW618">
        <v>500</v>
      </c>
      <c r="AX618">
        <v>2</v>
      </c>
      <c r="AY618">
        <v>0</v>
      </c>
      <c r="AZ618" t="s">
        <v>90</v>
      </c>
      <c r="BA618" t="s">
        <v>89</v>
      </c>
      <c r="BB618" t="s">
        <v>87</v>
      </c>
      <c r="BC618" t="s">
        <v>88</v>
      </c>
      <c r="BD618" t="s">
        <v>143</v>
      </c>
      <c r="BE618" t="s">
        <v>140</v>
      </c>
      <c r="BF618">
        <v>6</v>
      </c>
      <c r="BG618" t="s">
        <v>596</v>
      </c>
      <c r="BJ618" t="s">
        <v>145</v>
      </c>
      <c r="BK618" t="s">
        <v>146</v>
      </c>
      <c r="BL618" t="s">
        <v>98</v>
      </c>
      <c r="BM618" t="s">
        <v>99</v>
      </c>
      <c r="BN618" t="s">
        <v>1026</v>
      </c>
      <c r="BO618">
        <v>1</v>
      </c>
      <c r="BP618">
        <v>1</v>
      </c>
      <c r="BQ618" t="s">
        <v>101</v>
      </c>
      <c r="BR618" t="s">
        <v>102</v>
      </c>
      <c r="BS618" t="s">
        <v>102</v>
      </c>
      <c r="BT618" t="s">
        <v>101</v>
      </c>
      <c r="BU618" t="s">
        <v>102</v>
      </c>
      <c r="BV618" t="s">
        <v>101</v>
      </c>
      <c r="BW618" t="s">
        <v>102</v>
      </c>
      <c r="BX618" t="s">
        <v>101</v>
      </c>
      <c r="BY618">
        <v>3</v>
      </c>
      <c r="BZ618" t="s">
        <v>103</v>
      </c>
      <c r="CA618" t="s">
        <v>1027</v>
      </c>
      <c r="CB618" t="s">
        <v>1030</v>
      </c>
    </row>
    <row r="619" spans="1:80" x14ac:dyDescent="0.3">
      <c r="A619" s="2">
        <v>202</v>
      </c>
      <c r="B619" s="2" t="s">
        <v>1024</v>
      </c>
      <c r="C619" s="2">
        <v>1</v>
      </c>
      <c r="D619" s="2">
        <v>202005</v>
      </c>
      <c r="E619" t="s">
        <v>1031</v>
      </c>
      <c r="F619" t="s">
        <v>106</v>
      </c>
      <c r="G619" s="1">
        <v>44</v>
      </c>
      <c r="H619">
        <v>0</v>
      </c>
      <c r="I619">
        <v>2</v>
      </c>
      <c r="J619">
        <v>0</v>
      </c>
      <c r="K619">
        <v>1</v>
      </c>
      <c r="L619">
        <v>0</v>
      </c>
      <c r="M619">
        <v>0</v>
      </c>
      <c r="N619">
        <v>1</v>
      </c>
      <c r="O619">
        <v>132</v>
      </c>
      <c r="P619">
        <v>0</v>
      </c>
      <c r="Q619">
        <v>6</v>
      </c>
      <c r="V619">
        <v>3</v>
      </c>
      <c r="W619" t="s">
        <v>120</v>
      </c>
      <c r="X619" t="s">
        <v>83</v>
      </c>
      <c r="Y619" t="s">
        <v>83</v>
      </c>
      <c r="Z619" t="s">
        <v>83</v>
      </c>
      <c r="AA619" t="s">
        <v>83</v>
      </c>
      <c r="AB619">
        <v>0</v>
      </c>
      <c r="AC619">
        <v>1</v>
      </c>
      <c r="AD619">
        <v>1.5</v>
      </c>
      <c r="AE619">
        <v>2</v>
      </c>
      <c r="AF619">
        <v>2</v>
      </c>
      <c r="AG619">
        <v>30</v>
      </c>
      <c r="AH619" t="s">
        <v>84</v>
      </c>
      <c r="AJ619">
        <v>20</v>
      </c>
      <c r="AK619" t="s">
        <v>85</v>
      </c>
      <c r="AM619">
        <v>50</v>
      </c>
      <c r="AW619">
        <v>500</v>
      </c>
      <c r="AX619">
        <v>2</v>
      </c>
      <c r="AY619">
        <v>0</v>
      </c>
      <c r="AZ619" t="s">
        <v>90</v>
      </c>
      <c r="BA619" t="s">
        <v>89</v>
      </c>
      <c r="BB619" t="s">
        <v>87</v>
      </c>
      <c r="BC619" t="s">
        <v>88</v>
      </c>
      <c r="BD619" t="s">
        <v>143</v>
      </c>
      <c r="BE619" t="s">
        <v>140</v>
      </c>
      <c r="BF619">
        <v>6</v>
      </c>
      <c r="BG619" t="s">
        <v>596</v>
      </c>
      <c r="BJ619" t="s">
        <v>145</v>
      </c>
      <c r="BK619" t="s">
        <v>146</v>
      </c>
      <c r="BL619" t="s">
        <v>98</v>
      </c>
      <c r="BM619" t="s">
        <v>99</v>
      </c>
      <c r="BN619" t="s">
        <v>1026</v>
      </c>
      <c r="BO619">
        <v>1</v>
      </c>
      <c r="BP619">
        <v>1</v>
      </c>
      <c r="BQ619" t="s">
        <v>101</v>
      </c>
      <c r="BR619" t="s">
        <v>102</v>
      </c>
      <c r="BS619" t="s">
        <v>102</v>
      </c>
      <c r="BT619" t="s">
        <v>101</v>
      </c>
      <c r="BU619" t="s">
        <v>102</v>
      </c>
      <c r="BV619" t="s">
        <v>101</v>
      </c>
      <c r="BW619" t="s">
        <v>102</v>
      </c>
      <c r="BX619" t="s">
        <v>101</v>
      </c>
      <c r="BY619">
        <v>3</v>
      </c>
      <c r="BZ619" t="s">
        <v>103</v>
      </c>
      <c r="CA619" t="s">
        <v>1027</v>
      </c>
      <c r="CB619" t="s">
        <v>1032</v>
      </c>
    </row>
    <row r="620" spans="1:80" x14ac:dyDescent="0.3">
      <c r="A620" s="2">
        <v>202</v>
      </c>
      <c r="B620" s="2" t="s">
        <v>1024</v>
      </c>
      <c r="C620" s="2">
        <v>1</v>
      </c>
      <c r="D620" s="2">
        <v>202006</v>
      </c>
      <c r="E620" t="s">
        <v>1033</v>
      </c>
      <c r="F620" t="s">
        <v>110</v>
      </c>
      <c r="G620" s="1">
        <v>54</v>
      </c>
      <c r="H620">
        <v>0</v>
      </c>
      <c r="I620">
        <v>1</v>
      </c>
      <c r="J620">
        <v>0</v>
      </c>
      <c r="K620">
        <v>0</v>
      </c>
      <c r="L620">
        <v>0</v>
      </c>
      <c r="M620">
        <v>0</v>
      </c>
      <c r="N620">
        <v>0</v>
      </c>
      <c r="O620">
        <v>162</v>
      </c>
      <c r="P620">
        <v>0</v>
      </c>
      <c r="Q620">
        <v>3</v>
      </c>
      <c r="U620">
        <v>3</v>
      </c>
      <c r="W620" t="s">
        <v>83</v>
      </c>
      <c r="X620" t="s">
        <v>120</v>
      </c>
      <c r="Y620" t="s">
        <v>83</v>
      </c>
      <c r="Z620" t="s">
        <v>83</v>
      </c>
      <c r="AA620" t="s">
        <v>83</v>
      </c>
      <c r="AB620">
        <v>1</v>
      </c>
      <c r="AC620">
        <v>0</v>
      </c>
      <c r="AD620">
        <v>1.5</v>
      </c>
      <c r="AE620">
        <v>2</v>
      </c>
      <c r="AF620">
        <v>2</v>
      </c>
      <c r="AG620">
        <v>30</v>
      </c>
      <c r="AH620" t="s">
        <v>84</v>
      </c>
      <c r="AJ620">
        <v>35</v>
      </c>
      <c r="AK620" t="s">
        <v>85</v>
      </c>
      <c r="AM620">
        <v>35</v>
      </c>
      <c r="AW620">
        <v>500</v>
      </c>
      <c r="AX620">
        <v>2</v>
      </c>
      <c r="AY620">
        <v>0</v>
      </c>
      <c r="AZ620" t="s">
        <v>89</v>
      </c>
      <c r="BA620" t="s">
        <v>90</v>
      </c>
      <c r="BB620" t="s">
        <v>87</v>
      </c>
      <c r="BC620" t="s">
        <v>91</v>
      </c>
      <c r="BD620" t="s">
        <v>143</v>
      </c>
      <c r="BE620" t="s">
        <v>92</v>
      </c>
      <c r="BF620">
        <v>5</v>
      </c>
      <c r="BG620" t="s">
        <v>596</v>
      </c>
      <c r="BJ620" t="s">
        <v>145</v>
      </c>
      <c r="BK620" t="s">
        <v>146</v>
      </c>
      <c r="BL620" t="s">
        <v>98</v>
      </c>
      <c r="BM620" t="s">
        <v>99</v>
      </c>
      <c r="BN620" t="s">
        <v>1026</v>
      </c>
      <c r="BO620">
        <v>1</v>
      </c>
      <c r="BP620">
        <v>1</v>
      </c>
      <c r="BQ620" t="s">
        <v>102</v>
      </c>
      <c r="BR620" t="s">
        <v>102</v>
      </c>
      <c r="BS620" t="s">
        <v>101</v>
      </c>
      <c r="BT620" t="s">
        <v>101</v>
      </c>
      <c r="BU620" t="s">
        <v>102</v>
      </c>
      <c r="BV620" t="s">
        <v>101</v>
      </c>
      <c r="BW620" t="s">
        <v>102</v>
      </c>
      <c r="BX620" t="s">
        <v>101</v>
      </c>
      <c r="BY620">
        <v>3</v>
      </c>
      <c r="BZ620" t="s">
        <v>103</v>
      </c>
      <c r="CA620" t="s">
        <v>1034</v>
      </c>
      <c r="CB620" t="s">
        <v>1035</v>
      </c>
    </row>
    <row r="621" spans="1:80" x14ac:dyDescent="0.3">
      <c r="A621" s="2">
        <v>202</v>
      </c>
      <c r="B621" s="2" t="s">
        <v>1024</v>
      </c>
      <c r="C621" s="2">
        <v>1</v>
      </c>
      <c r="D621" s="2">
        <v>202007</v>
      </c>
      <c r="E621" t="s">
        <v>1033</v>
      </c>
      <c r="F621" t="s">
        <v>119</v>
      </c>
      <c r="G621" s="1">
        <v>9</v>
      </c>
      <c r="H621">
        <v>0</v>
      </c>
      <c r="I621">
        <v>1</v>
      </c>
      <c r="J621">
        <v>0</v>
      </c>
      <c r="K621">
        <v>0</v>
      </c>
      <c r="L621">
        <v>0</v>
      </c>
      <c r="M621">
        <v>0</v>
      </c>
      <c r="N621">
        <v>0</v>
      </c>
      <c r="O621">
        <v>27</v>
      </c>
      <c r="P621">
        <v>0</v>
      </c>
      <c r="Q621">
        <v>3</v>
      </c>
      <c r="V621">
        <v>3</v>
      </c>
      <c r="W621" t="s">
        <v>83</v>
      </c>
      <c r="X621" t="s">
        <v>120</v>
      </c>
      <c r="Y621" t="s">
        <v>83</v>
      </c>
      <c r="Z621" t="s">
        <v>83</v>
      </c>
      <c r="AA621" t="s">
        <v>83</v>
      </c>
      <c r="AB621">
        <v>1</v>
      </c>
      <c r="AC621">
        <v>0</v>
      </c>
      <c r="AD621">
        <v>1.5</v>
      </c>
      <c r="AE621">
        <v>2</v>
      </c>
      <c r="AF621">
        <v>2</v>
      </c>
      <c r="AG621">
        <v>30</v>
      </c>
      <c r="AH621" t="s">
        <v>84</v>
      </c>
      <c r="AJ621">
        <v>35</v>
      </c>
      <c r="AK621" t="s">
        <v>85</v>
      </c>
      <c r="AM621">
        <v>35</v>
      </c>
      <c r="AW621">
        <v>500</v>
      </c>
      <c r="AX621">
        <v>2</v>
      </c>
      <c r="AY621">
        <v>0</v>
      </c>
      <c r="AZ621" t="s">
        <v>90</v>
      </c>
      <c r="BA621" t="s">
        <v>89</v>
      </c>
      <c r="BB621" t="s">
        <v>87</v>
      </c>
      <c r="BC621" t="s">
        <v>91</v>
      </c>
      <c r="BD621" t="s">
        <v>143</v>
      </c>
      <c r="BE621" t="s">
        <v>92</v>
      </c>
      <c r="BF621">
        <v>5</v>
      </c>
      <c r="BG621" t="s">
        <v>596</v>
      </c>
      <c r="BJ621" t="s">
        <v>145</v>
      </c>
      <c r="BK621" t="s">
        <v>146</v>
      </c>
      <c r="BL621" t="s">
        <v>98</v>
      </c>
      <c r="BM621" t="s">
        <v>99</v>
      </c>
      <c r="BN621" t="s">
        <v>1026</v>
      </c>
      <c r="BO621">
        <v>1</v>
      </c>
      <c r="BP621">
        <v>1</v>
      </c>
      <c r="BQ621" t="s">
        <v>102</v>
      </c>
      <c r="BR621" t="s">
        <v>102</v>
      </c>
      <c r="BS621" t="s">
        <v>101</v>
      </c>
      <c r="BT621" t="s">
        <v>101</v>
      </c>
      <c r="BU621" t="s">
        <v>102</v>
      </c>
      <c r="BV621" t="s">
        <v>101</v>
      </c>
      <c r="BW621" t="s">
        <v>102</v>
      </c>
      <c r="BX621" t="s">
        <v>101</v>
      </c>
      <c r="BY621">
        <v>3</v>
      </c>
      <c r="BZ621" t="s">
        <v>103</v>
      </c>
      <c r="CA621" t="s">
        <v>1034</v>
      </c>
      <c r="CB621" t="s">
        <v>1035</v>
      </c>
    </row>
    <row r="622" spans="1:80" x14ac:dyDescent="0.3">
      <c r="A622" s="2">
        <v>202</v>
      </c>
      <c r="B622" s="2" t="s">
        <v>1024</v>
      </c>
      <c r="C622" s="2">
        <v>1</v>
      </c>
      <c r="D622" s="2">
        <v>202008</v>
      </c>
      <c r="E622" t="s">
        <v>1036</v>
      </c>
      <c r="F622" t="s">
        <v>119</v>
      </c>
      <c r="G622" s="1">
        <v>1</v>
      </c>
      <c r="H622">
        <v>0</v>
      </c>
      <c r="I622">
        <v>0</v>
      </c>
      <c r="J622">
        <v>0</v>
      </c>
      <c r="K622">
        <v>0</v>
      </c>
      <c r="L622">
        <v>0</v>
      </c>
      <c r="M622">
        <v>0</v>
      </c>
      <c r="N622">
        <v>0</v>
      </c>
      <c r="O622">
        <v>20</v>
      </c>
      <c r="P622">
        <v>0</v>
      </c>
      <c r="Q622">
        <v>0</v>
      </c>
      <c r="V622">
        <v>20</v>
      </c>
      <c r="W622" t="s">
        <v>83</v>
      </c>
      <c r="X622" t="s">
        <v>120</v>
      </c>
      <c r="Y622" t="s">
        <v>83</v>
      </c>
      <c r="Z622" t="s">
        <v>83</v>
      </c>
      <c r="AA622" t="s">
        <v>83</v>
      </c>
      <c r="AB622">
        <v>1</v>
      </c>
      <c r="AC622">
        <v>0</v>
      </c>
      <c r="AD622">
        <v>1.5</v>
      </c>
      <c r="AE622">
        <v>2</v>
      </c>
      <c r="AF622">
        <v>2</v>
      </c>
      <c r="AG622">
        <v>30</v>
      </c>
      <c r="AH622" t="s">
        <v>84</v>
      </c>
      <c r="AJ622">
        <v>35</v>
      </c>
      <c r="AK622" t="s">
        <v>85</v>
      </c>
      <c r="AM622">
        <v>35</v>
      </c>
      <c r="AW622">
        <v>500</v>
      </c>
      <c r="AX622">
        <v>2</v>
      </c>
      <c r="AY622">
        <v>0</v>
      </c>
      <c r="AZ622" t="s">
        <v>90</v>
      </c>
      <c r="BA622" t="s">
        <v>89</v>
      </c>
      <c r="BB622" t="s">
        <v>87</v>
      </c>
      <c r="BC622" t="s">
        <v>91</v>
      </c>
      <c r="BD622" t="s">
        <v>143</v>
      </c>
      <c r="BE622" t="s">
        <v>92</v>
      </c>
      <c r="BF622">
        <v>5</v>
      </c>
      <c r="BG622" t="s">
        <v>596</v>
      </c>
      <c r="BJ622" t="s">
        <v>145</v>
      </c>
      <c r="BK622" t="s">
        <v>146</v>
      </c>
      <c r="BL622" t="s">
        <v>98</v>
      </c>
      <c r="BM622" t="s">
        <v>99</v>
      </c>
      <c r="BN622" t="s">
        <v>1026</v>
      </c>
      <c r="BO622">
        <v>1</v>
      </c>
      <c r="BP622">
        <v>1</v>
      </c>
      <c r="BQ622" t="s">
        <v>102</v>
      </c>
      <c r="BR622" t="s">
        <v>102</v>
      </c>
      <c r="BS622" t="s">
        <v>101</v>
      </c>
      <c r="BT622" t="s">
        <v>101</v>
      </c>
      <c r="BU622" t="s">
        <v>102</v>
      </c>
      <c r="BV622" t="s">
        <v>101</v>
      </c>
      <c r="BW622" t="s">
        <v>102</v>
      </c>
      <c r="BX622" t="s">
        <v>101</v>
      </c>
      <c r="BY622">
        <v>3</v>
      </c>
      <c r="BZ622" t="s">
        <v>103</v>
      </c>
      <c r="CA622" t="s">
        <v>1037</v>
      </c>
      <c r="CB622" t="s">
        <v>1035</v>
      </c>
    </row>
    <row r="623" spans="1:80" x14ac:dyDescent="0.3">
      <c r="A623" s="2">
        <v>202</v>
      </c>
      <c r="B623" s="2" t="s">
        <v>1024</v>
      </c>
      <c r="C623" s="2">
        <v>1</v>
      </c>
      <c r="D623" s="2">
        <v>202009</v>
      </c>
      <c r="E623" t="s">
        <v>1038</v>
      </c>
      <c r="F623" t="s">
        <v>110</v>
      </c>
      <c r="G623" s="1">
        <v>33</v>
      </c>
      <c r="H623">
        <v>0</v>
      </c>
      <c r="I623">
        <v>2</v>
      </c>
      <c r="J623">
        <v>0</v>
      </c>
      <c r="K623">
        <v>0</v>
      </c>
      <c r="L623">
        <v>0</v>
      </c>
      <c r="M623">
        <v>0</v>
      </c>
      <c r="N623">
        <v>0</v>
      </c>
      <c r="O623">
        <v>99</v>
      </c>
      <c r="P623">
        <v>0</v>
      </c>
      <c r="Q623">
        <v>6</v>
      </c>
      <c r="U623">
        <v>3</v>
      </c>
      <c r="V623">
        <v>3</v>
      </c>
      <c r="W623" t="s">
        <v>83</v>
      </c>
      <c r="X623" t="s">
        <v>120</v>
      </c>
      <c r="Y623" t="s">
        <v>83</v>
      </c>
      <c r="Z623" t="s">
        <v>83</v>
      </c>
      <c r="AA623" t="s">
        <v>83</v>
      </c>
      <c r="AB623">
        <v>1</v>
      </c>
      <c r="AC623">
        <v>0</v>
      </c>
      <c r="AD623">
        <v>1.5</v>
      </c>
      <c r="AE623">
        <v>2</v>
      </c>
      <c r="AF623">
        <v>2</v>
      </c>
      <c r="AG623">
        <v>30</v>
      </c>
      <c r="AH623" t="s">
        <v>84</v>
      </c>
      <c r="AJ623">
        <v>35</v>
      </c>
      <c r="AK623" t="s">
        <v>85</v>
      </c>
      <c r="AM623">
        <v>35</v>
      </c>
      <c r="AW623">
        <v>500</v>
      </c>
      <c r="AX623">
        <v>2</v>
      </c>
      <c r="AY623">
        <v>0</v>
      </c>
      <c r="AZ623" t="s">
        <v>89</v>
      </c>
      <c r="BA623" t="s">
        <v>90</v>
      </c>
      <c r="BB623" t="s">
        <v>87</v>
      </c>
      <c r="BC623" t="s">
        <v>91</v>
      </c>
      <c r="BD623" t="s">
        <v>143</v>
      </c>
      <c r="BE623" t="s">
        <v>92</v>
      </c>
      <c r="BF623">
        <v>5</v>
      </c>
      <c r="BG623" t="s">
        <v>596</v>
      </c>
      <c r="BJ623" t="s">
        <v>145</v>
      </c>
      <c r="BK623" t="s">
        <v>146</v>
      </c>
      <c r="BL623" t="s">
        <v>98</v>
      </c>
      <c r="BM623" t="s">
        <v>99</v>
      </c>
      <c r="BN623" t="s">
        <v>1026</v>
      </c>
      <c r="BO623">
        <v>1</v>
      </c>
      <c r="BP623">
        <v>1</v>
      </c>
      <c r="BQ623" t="s">
        <v>102</v>
      </c>
      <c r="BR623" t="s">
        <v>102</v>
      </c>
      <c r="BS623" t="s">
        <v>101</v>
      </c>
      <c r="BT623" t="s">
        <v>101</v>
      </c>
      <c r="BU623" t="s">
        <v>102</v>
      </c>
      <c r="BV623" t="s">
        <v>101</v>
      </c>
      <c r="BW623" t="s">
        <v>102</v>
      </c>
      <c r="BX623" t="s">
        <v>101</v>
      </c>
      <c r="BY623">
        <v>3</v>
      </c>
      <c r="BZ623" t="s">
        <v>103</v>
      </c>
      <c r="CA623" t="s">
        <v>1039</v>
      </c>
      <c r="CB623" t="s">
        <v>1035</v>
      </c>
    </row>
    <row r="624" spans="1:80" x14ac:dyDescent="0.3">
      <c r="A624" s="2">
        <v>202</v>
      </c>
      <c r="B624" s="2" t="s">
        <v>1024</v>
      </c>
      <c r="C624" s="2">
        <v>1</v>
      </c>
      <c r="D624" s="2">
        <v>202010</v>
      </c>
      <c r="E624" t="s">
        <v>1040</v>
      </c>
      <c r="F624" t="s">
        <v>82</v>
      </c>
      <c r="G624" s="1">
        <v>21</v>
      </c>
      <c r="H624">
        <v>0</v>
      </c>
      <c r="I624">
        <v>1</v>
      </c>
      <c r="J624">
        <v>0</v>
      </c>
      <c r="K624">
        <v>0</v>
      </c>
      <c r="L624">
        <v>0</v>
      </c>
      <c r="M624">
        <v>0</v>
      </c>
      <c r="N624">
        <v>0</v>
      </c>
      <c r="O624">
        <v>63</v>
      </c>
      <c r="P624">
        <v>0</v>
      </c>
      <c r="Q624">
        <v>3</v>
      </c>
      <c r="U624">
        <v>3</v>
      </c>
      <c r="W624" t="s">
        <v>120</v>
      </c>
      <c r="X624" t="s">
        <v>83</v>
      </c>
      <c r="Y624" t="s">
        <v>83</v>
      </c>
      <c r="Z624" t="s">
        <v>83</v>
      </c>
      <c r="AA624" t="s">
        <v>83</v>
      </c>
      <c r="AB624">
        <v>0</v>
      </c>
      <c r="AC624">
        <v>1</v>
      </c>
      <c r="AD624">
        <v>1</v>
      </c>
      <c r="AE624">
        <v>2</v>
      </c>
      <c r="AF624">
        <v>2</v>
      </c>
      <c r="AG624">
        <v>30</v>
      </c>
      <c r="AH624" t="s">
        <v>84</v>
      </c>
      <c r="AJ624">
        <v>35</v>
      </c>
      <c r="AK624" t="s">
        <v>85</v>
      </c>
      <c r="AM624">
        <v>35</v>
      </c>
      <c r="AW624">
        <v>500</v>
      </c>
      <c r="AX624">
        <v>2</v>
      </c>
      <c r="AY624">
        <v>0</v>
      </c>
      <c r="AZ624" t="s">
        <v>143</v>
      </c>
      <c r="BA624" t="s">
        <v>89</v>
      </c>
      <c r="BB624" t="s">
        <v>90</v>
      </c>
      <c r="BC624" t="s">
        <v>88</v>
      </c>
      <c r="BD624" t="s">
        <v>87</v>
      </c>
      <c r="BE624" t="s">
        <v>92</v>
      </c>
      <c r="BF624">
        <v>5</v>
      </c>
      <c r="BG624" t="s">
        <v>596</v>
      </c>
      <c r="BJ624" t="s">
        <v>145</v>
      </c>
      <c r="BK624" t="s">
        <v>146</v>
      </c>
      <c r="BL624" t="s">
        <v>98</v>
      </c>
      <c r="BM624" t="s">
        <v>99</v>
      </c>
      <c r="BN624" t="s">
        <v>1026</v>
      </c>
      <c r="BO624">
        <v>1</v>
      </c>
      <c r="BP624">
        <v>1</v>
      </c>
      <c r="BQ624" t="s">
        <v>101</v>
      </c>
      <c r="BR624" t="s">
        <v>102</v>
      </c>
      <c r="BS624" t="s">
        <v>101</v>
      </c>
      <c r="BT624" t="s">
        <v>102</v>
      </c>
      <c r="BU624" t="s">
        <v>102</v>
      </c>
      <c r="BV624" t="s">
        <v>101</v>
      </c>
      <c r="BW624" t="s">
        <v>102</v>
      </c>
      <c r="BX624" t="s">
        <v>101</v>
      </c>
      <c r="BY624">
        <v>3</v>
      </c>
      <c r="BZ624" t="s">
        <v>103</v>
      </c>
      <c r="CA624" t="s">
        <v>1041</v>
      </c>
      <c r="CB624" t="s">
        <v>1042</v>
      </c>
    </row>
    <row r="625" spans="1:80" x14ac:dyDescent="0.3">
      <c r="A625" s="2">
        <v>202</v>
      </c>
      <c r="B625" s="2" t="s">
        <v>1024</v>
      </c>
      <c r="C625" s="2">
        <v>1</v>
      </c>
      <c r="D625" s="2">
        <v>202011</v>
      </c>
      <c r="E625" t="s">
        <v>1040</v>
      </c>
      <c r="F625" t="s">
        <v>110</v>
      </c>
      <c r="G625" s="1">
        <v>33</v>
      </c>
      <c r="H625">
        <v>0</v>
      </c>
      <c r="I625">
        <v>1</v>
      </c>
      <c r="J625">
        <v>0</v>
      </c>
      <c r="K625">
        <v>0</v>
      </c>
      <c r="L625">
        <v>0</v>
      </c>
      <c r="M625">
        <v>0</v>
      </c>
      <c r="N625">
        <v>0</v>
      </c>
      <c r="O625">
        <v>99</v>
      </c>
      <c r="P625">
        <v>0</v>
      </c>
      <c r="Q625">
        <v>3</v>
      </c>
      <c r="U625">
        <v>3</v>
      </c>
      <c r="W625" t="s">
        <v>120</v>
      </c>
      <c r="X625" t="s">
        <v>83</v>
      </c>
      <c r="Y625" t="s">
        <v>83</v>
      </c>
      <c r="Z625" t="s">
        <v>83</v>
      </c>
      <c r="AA625" t="s">
        <v>83</v>
      </c>
      <c r="AB625">
        <v>0</v>
      </c>
      <c r="AC625">
        <v>1</v>
      </c>
      <c r="AD625">
        <v>1</v>
      </c>
      <c r="AE625">
        <v>2</v>
      </c>
      <c r="AF625">
        <v>2</v>
      </c>
      <c r="AG625">
        <v>30</v>
      </c>
      <c r="AH625" t="s">
        <v>84</v>
      </c>
      <c r="AJ625">
        <v>35</v>
      </c>
      <c r="AK625" t="s">
        <v>85</v>
      </c>
      <c r="AM625">
        <v>35</v>
      </c>
      <c r="AW625">
        <v>500</v>
      </c>
      <c r="AX625">
        <v>2</v>
      </c>
      <c r="AY625">
        <v>0</v>
      </c>
      <c r="AZ625" t="s">
        <v>143</v>
      </c>
      <c r="BA625" t="s">
        <v>89</v>
      </c>
      <c r="BB625" t="s">
        <v>90</v>
      </c>
      <c r="BC625" t="s">
        <v>88</v>
      </c>
      <c r="BD625" t="s">
        <v>87</v>
      </c>
      <c r="BE625" t="s">
        <v>92</v>
      </c>
      <c r="BF625">
        <v>5</v>
      </c>
      <c r="BG625" t="s">
        <v>596</v>
      </c>
      <c r="BJ625" t="s">
        <v>145</v>
      </c>
      <c r="BK625" t="s">
        <v>146</v>
      </c>
      <c r="BL625" t="s">
        <v>98</v>
      </c>
      <c r="BM625" t="s">
        <v>99</v>
      </c>
      <c r="BN625" t="s">
        <v>1026</v>
      </c>
      <c r="BO625">
        <v>1</v>
      </c>
      <c r="BP625">
        <v>1</v>
      </c>
      <c r="BQ625" t="s">
        <v>101</v>
      </c>
      <c r="BR625" t="s">
        <v>102</v>
      </c>
      <c r="BS625" t="s">
        <v>101</v>
      </c>
      <c r="BT625" t="s">
        <v>102</v>
      </c>
      <c r="BU625" t="s">
        <v>102</v>
      </c>
      <c r="BV625" t="s">
        <v>101</v>
      </c>
      <c r="BW625" t="s">
        <v>102</v>
      </c>
      <c r="BX625" t="s">
        <v>101</v>
      </c>
      <c r="BY625">
        <v>3</v>
      </c>
      <c r="BZ625" t="s">
        <v>103</v>
      </c>
      <c r="CA625" t="s">
        <v>1043</v>
      </c>
      <c r="CB625" t="s">
        <v>1044</v>
      </c>
    </row>
    <row r="626" spans="1:80" x14ac:dyDescent="0.3">
      <c r="A626" s="2">
        <v>202</v>
      </c>
      <c r="B626" s="2" t="s">
        <v>1024</v>
      </c>
      <c r="C626" s="2">
        <v>1</v>
      </c>
      <c r="D626" s="2">
        <v>202012</v>
      </c>
      <c r="E626" t="s">
        <v>1040</v>
      </c>
      <c r="F626" t="s">
        <v>119</v>
      </c>
      <c r="G626" s="1">
        <v>10</v>
      </c>
      <c r="H626">
        <v>0</v>
      </c>
      <c r="I626">
        <v>1</v>
      </c>
      <c r="J626">
        <v>0</v>
      </c>
      <c r="K626">
        <v>0</v>
      </c>
      <c r="L626">
        <v>0</v>
      </c>
      <c r="M626">
        <v>0</v>
      </c>
      <c r="N626">
        <v>0</v>
      </c>
      <c r="O626">
        <v>30</v>
      </c>
      <c r="P626">
        <v>0</v>
      </c>
      <c r="Q626">
        <v>3</v>
      </c>
      <c r="U626">
        <v>3</v>
      </c>
      <c r="W626" t="s">
        <v>120</v>
      </c>
      <c r="X626" t="s">
        <v>83</v>
      </c>
      <c r="Y626" t="s">
        <v>83</v>
      </c>
      <c r="Z626" t="s">
        <v>83</v>
      </c>
      <c r="AA626" t="s">
        <v>83</v>
      </c>
      <c r="AB626">
        <v>0</v>
      </c>
      <c r="AC626">
        <v>1</v>
      </c>
      <c r="AD626">
        <v>1</v>
      </c>
      <c r="AE626">
        <v>2</v>
      </c>
      <c r="AF626">
        <v>2</v>
      </c>
      <c r="AG626">
        <v>30</v>
      </c>
      <c r="AH626" t="s">
        <v>84</v>
      </c>
      <c r="AJ626">
        <v>35</v>
      </c>
      <c r="AK626" t="s">
        <v>85</v>
      </c>
      <c r="AM626">
        <v>35</v>
      </c>
      <c r="AW626">
        <v>500</v>
      </c>
      <c r="AX626">
        <v>2</v>
      </c>
      <c r="AY626">
        <v>0</v>
      </c>
      <c r="AZ626" t="s">
        <v>143</v>
      </c>
      <c r="BA626" t="s">
        <v>89</v>
      </c>
      <c r="BB626" t="s">
        <v>90</v>
      </c>
      <c r="BC626" t="s">
        <v>88</v>
      </c>
      <c r="BD626" t="s">
        <v>87</v>
      </c>
      <c r="BE626" t="s">
        <v>92</v>
      </c>
      <c r="BF626">
        <v>5</v>
      </c>
      <c r="BG626" t="s">
        <v>596</v>
      </c>
      <c r="BJ626" t="s">
        <v>145</v>
      </c>
      <c r="BK626" t="s">
        <v>146</v>
      </c>
      <c r="BL626" t="s">
        <v>98</v>
      </c>
      <c r="BM626" t="s">
        <v>99</v>
      </c>
      <c r="BN626" t="s">
        <v>1026</v>
      </c>
      <c r="BO626">
        <v>1</v>
      </c>
      <c r="BP626">
        <v>1</v>
      </c>
      <c r="BQ626" t="s">
        <v>101</v>
      </c>
      <c r="BR626" t="s">
        <v>102</v>
      </c>
      <c r="BS626" t="s">
        <v>101</v>
      </c>
      <c r="BT626" t="s">
        <v>102</v>
      </c>
      <c r="BU626" t="s">
        <v>102</v>
      </c>
      <c r="BV626" t="s">
        <v>101</v>
      </c>
      <c r="BW626" t="s">
        <v>102</v>
      </c>
      <c r="BX626" t="s">
        <v>101</v>
      </c>
      <c r="BY626">
        <v>3</v>
      </c>
      <c r="BZ626" t="s">
        <v>103</v>
      </c>
      <c r="CA626" t="s">
        <v>1043</v>
      </c>
      <c r="CB626" t="s">
        <v>1045</v>
      </c>
    </row>
    <row r="627" spans="1:80" x14ac:dyDescent="0.3">
      <c r="A627" s="2">
        <v>202</v>
      </c>
      <c r="B627" s="2" t="s">
        <v>1024</v>
      </c>
      <c r="C627" s="2">
        <v>1</v>
      </c>
      <c r="D627" s="2">
        <v>202013</v>
      </c>
      <c r="E627" t="s">
        <v>1046</v>
      </c>
      <c r="F627" t="s">
        <v>119</v>
      </c>
      <c r="G627" s="1">
        <v>1</v>
      </c>
      <c r="H627">
        <v>0</v>
      </c>
      <c r="I627">
        <v>0</v>
      </c>
      <c r="J627">
        <v>0</v>
      </c>
      <c r="K627">
        <v>0</v>
      </c>
      <c r="L627">
        <v>0</v>
      </c>
      <c r="M627">
        <v>0</v>
      </c>
      <c r="N627">
        <v>0</v>
      </c>
      <c r="O627">
        <v>20</v>
      </c>
      <c r="P627">
        <v>0</v>
      </c>
      <c r="Q627">
        <v>0</v>
      </c>
      <c r="U627">
        <v>20</v>
      </c>
      <c r="W627" t="s">
        <v>120</v>
      </c>
      <c r="X627" t="s">
        <v>83</v>
      </c>
      <c r="Y627" t="s">
        <v>83</v>
      </c>
      <c r="Z627" t="s">
        <v>83</v>
      </c>
      <c r="AA627" t="s">
        <v>83</v>
      </c>
      <c r="AB627">
        <v>0</v>
      </c>
      <c r="AC627">
        <v>1</v>
      </c>
      <c r="AD627">
        <v>1</v>
      </c>
      <c r="AE627">
        <v>2</v>
      </c>
      <c r="AF627">
        <v>2</v>
      </c>
      <c r="AG627">
        <v>30</v>
      </c>
      <c r="AH627" t="s">
        <v>84</v>
      </c>
      <c r="AJ627">
        <v>35</v>
      </c>
      <c r="AK627" t="s">
        <v>85</v>
      </c>
      <c r="AM627">
        <v>35</v>
      </c>
      <c r="AW627">
        <v>500</v>
      </c>
      <c r="AX627">
        <v>2</v>
      </c>
      <c r="AY627">
        <v>0</v>
      </c>
      <c r="AZ627" t="s">
        <v>143</v>
      </c>
      <c r="BA627" t="s">
        <v>89</v>
      </c>
      <c r="BB627" t="s">
        <v>90</v>
      </c>
      <c r="BC627" t="s">
        <v>88</v>
      </c>
      <c r="BD627" t="s">
        <v>87</v>
      </c>
      <c r="BE627" t="s">
        <v>92</v>
      </c>
      <c r="BF627">
        <v>5</v>
      </c>
      <c r="BG627" t="s">
        <v>596</v>
      </c>
      <c r="BJ627" t="s">
        <v>145</v>
      </c>
      <c r="BK627" t="s">
        <v>146</v>
      </c>
      <c r="BL627" t="s">
        <v>98</v>
      </c>
      <c r="BM627" t="s">
        <v>99</v>
      </c>
      <c r="BN627" t="s">
        <v>1026</v>
      </c>
      <c r="BO627">
        <v>1</v>
      </c>
      <c r="BP627">
        <v>1</v>
      </c>
      <c r="BQ627" t="s">
        <v>101</v>
      </c>
      <c r="BR627" t="s">
        <v>102</v>
      </c>
      <c r="BS627" t="s">
        <v>101</v>
      </c>
      <c r="BT627" t="s">
        <v>102</v>
      </c>
      <c r="BU627" t="s">
        <v>102</v>
      </c>
      <c r="BV627" t="s">
        <v>101</v>
      </c>
      <c r="BW627" t="s">
        <v>102</v>
      </c>
      <c r="BX627" t="s">
        <v>101</v>
      </c>
      <c r="BY627">
        <v>3</v>
      </c>
      <c r="BZ627" t="s">
        <v>103</v>
      </c>
      <c r="CA627" t="s">
        <v>1047</v>
      </c>
      <c r="CB627" t="s">
        <v>1045</v>
      </c>
    </row>
    <row r="628" spans="1:80" x14ac:dyDescent="0.3">
      <c r="A628" s="2">
        <v>202</v>
      </c>
      <c r="B628" s="2" t="s">
        <v>1024</v>
      </c>
      <c r="C628" s="2">
        <v>1</v>
      </c>
      <c r="D628" s="2">
        <v>202014</v>
      </c>
      <c r="E628" t="s">
        <v>118</v>
      </c>
      <c r="F628" t="s">
        <v>110</v>
      </c>
      <c r="G628" s="1">
        <v>9</v>
      </c>
      <c r="H628">
        <v>0</v>
      </c>
      <c r="I628">
        <v>1</v>
      </c>
      <c r="J628">
        <v>0</v>
      </c>
      <c r="K628">
        <v>0</v>
      </c>
      <c r="L628">
        <v>0</v>
      </c>
      <c r="M628">
        <v>0</v>
      </c>
      <c r="N628">
        <v>0</v>
      </c>
      <c r="O628">
        <v>27</v>
      </c>
      <c r="P628">
        <v>0</v>
      </c>
      <c r="Q628">
        <v>3</v>
      </c>
      <c r="V628">
        <v>3</v>
      </c>
      <c r="W628" t="s">
        <v>83</v>
      </c>
      <c r="X628" t="s">
        <v>120</v>
      </c>
      <c r="Y628" t="s">
        <v>83</v>
      </c>
      <c r="Z628" t="s">
        <v>83</v>
      </c>
      <c r="AA628" t="s">
        <v>83</v>
      </c>
      <c r="AB628">
        <v>1</v>
      </c>
      <c r="AC628">
        <v>0</v>
      </c>
      <c r="AD628">
        <v>1</v>
      </c>
      <c r="AE628">
        <v>2</v>
      </c>
      <c r="AF628">
        <v>2</v>
      </c>
      <c r="AG628">
        <v>30</v>
      </c>
      <c r="AH628" t="s">
        <v>84</v>
      </c>
      <c r="AJ628">
        <v>30</v>
      </c>
      <c r="AK628" t="s">
        <v>85</v>
      </c>
      <c r="AM628">
        <v>40</v>
      </c>
      <c r="AW628">
        <v>500</v>
      </c>
      <c r="AX628">
        <v>2</v>
      </c>
      <c r="AY628">
        <v>0</v>
      </c>
      <c r="AZ628" t="s">
        <v>143</v>
      </c>
      <c r="BA628" t="s">
        <v>90</v>
      </c>
      <c r="BB628" t="s">
        <v>89</v>
      </c>
      <c r="BC628" t="s">
        <v>140</v>
      </c>
      <c r="BD628" t="s">
        <v>87</v>
      </c>
      <c r="BE628" t="s">
        <v>92</v>
      </c>
      <c r="BF628">
        <v>5</v>
      </c>
      <c r="BG628" t="s">
        <v>596</v>
      </c>
      <c r="BJ628" t="s">
        <v>145</v>
      </c>
      <c r="BK628" t="s">
        <v>146</v>
      </c>
      <c r="BL628" t="s">
        <v>98</v>
      </c>
      <c r="BM628" t="s">
        <v>99</v>
      </c>
      <c r="BN628" t="s">
        <v>1026</v>
      </c>
      <c r="BO628">
        <v>1</v>
      </c>
      <c r="BP628">
        <v>1</v>
      </c>
      <c r="BQ628" t="s">
        <v>101</v>
      </c>
      <c r="BR628" t="s">
        <v>101</v>
      </c>
      <c r="BS628" t="s">
        <v>102</v>
      </c>
      <c r="BT628" t="s">
        <v>102</v>
      </c>
      <c r="BU628" t="s">
        <v>102</v>
      </c>
      <c r="BV628" t="s">
        <v>101</v>
      </c>
      <c r="BW628" t="s">
        <v>102</v>
      </c>
      <c r="BX628" t="s">
        <v>101</v>
      </c>
      <c r="BY628">
        <v>3</v>
      </c>
      <c r="BZ628" t="s">
        <v>103</v>
      </c>
      <c r="CA628" t="s">
        <v>1048</v>
      </c>
      <c r="CB628" t="s">
        <v>1049</v>
      </c>
    </row>
    <row r="629" spans="1:80" x14ac:dyDescent="0.3">
      <c r="A629" s="2">
        <v>202</v>
      </c>
      <c r="B629" s="2" t="s">
        <v>1024</v>
      </c>
      <c r="C629" s="2">
        <v>1</v>
      </c>
      <c r="D629" s="2">
        <v>202015</v>
      </c>
      <c r="E629" t="s">
        <v>118</v>
      </c>
      <c r="F629" t="s">
        <v>119</v>
      </c>
      <c r="G629" s="1">
        <v>54</v>
      </c>
      <c r="H629">
        <v>0</v>
      </c>
      <c r="I629">
        <v>2</v>
      </c>
      <c r="J629">
        <v>0</v>
      </c>
      <c r="K629">
        <v>0</v>
      </c>
      <c r="L629">
        <v>0</v>
      </c>
      <c r="M629">
        <v>0</v>
      </c>
      <c r="N629">
        <v>0</v>
      </c>
      <c r="O629">
        <v>162</v>
      </c>
      <c r="P629">
        <v>0</v>
      </c>
      <c r="Q629">
        <v>6</v>
      </c>
      <c r="V629">
        <v>3</v>
      </c>
      <c r="W629" t="s">
        <v>83</v>
      </c>
      <c r="X629" t="s">
        <v>120</v>
      </c>
      <c r="Y629" t="s">
        <v>83</v>
      </c>
      <c r="Z629" t="s">
        <v>83</v>
      </c>
      <c r="AA629" t="s">
        <v>83</v>
      </c>
      <c r="AB629">
        <v>1</v>
      </c>
      <c r="AC629">
        <v>0</v>
      </c>
      <c r="AD629">
        <v>1</v>
      </c>
      <c r="AE629">
        <v>2</v>
      </c>
      <c r="AF629">
        <v>2</v>
      </c>
      <c r="AG629">
        <v>30</v>
      </c>
      <c r="AH629" t="s">
        <v>84</v>
      </c>
      <c r="AJ629">
        <v>30</v>
      </c>
      <c r="AK629" t="s">
        <v>85</v>
      </c>
      <c r="AM629">
        <v>40</v>
      </c>
      <c r="AW629">
        <v>500</v>
      </c>
      <c r="AX629">
        <v>2</v>
      </c>
      <c r="AY629">
        <v>0</v>
      </c>
      <c r="AZ629" t="s">
        <v>143</v>
      </c>
      <c r="BA629" t="s">
        <v>90</v>
      </c>
      <c r="BB629" t="s">
        <v>89</v>
      </c>
      <c r="BC629" t="s">
        <v>140</v>
      </c>
      <c r="BD629" t="s">
        <v>87</v>
      </c>
      <c r="BE629" t="s">
        <v>92</v>
      </c>
      <c r="BF629">
        <v>5</v>
      </c>
      <c r="BG629" t="s">
        <v>596</v>
      </c>
      <c r="BJ629" t="s">
        <v>145</v>
      </c>
      <c r="BK629" t="s">
        <v>146</v>
      </c>
      <c r="BL629" t="s">
        <v>98</v>
      </c>
      <c r="BM629" t="s">
        <v>99</v>
      </c>
      <c r="BN629" t="s">
        <v>1026</v>
      </c>
      <c r="BO629">
        <v>1</v>
      </c>
      <c r="BP629">
        <v>1</v>
      </c>
      <c r="BQ629" t="s">
        <v>101</v>
      </c>
      <c r="BR629" t="s">
        <v>101</v>
      </c>
      <c r="BS629" t="s">
        <v>102</v>
      </c>
      <c r="BT629" t="s">
        <v>102</v>
      </c>
      <c r="BU629" t="s">
        <v>102</v>
      </c>
      <c r="BV629" t="s">
        <v>101</v>
      </c>
      <c r="BW629" t="s">
        <v>102</v>
      </c>
      <c r="BX629" t="s">
        <v>101</v>
      </c>
      <c r="BY629">
        <v>3</v>
      </c>
      <c r="BZ629" t="s">
        <v>103</v>
      </c>
      <c r="CA629" t="s">
        <v>1050</v>
      </c>
      <c r="CB629" t="s">
        <v>1051</v>
      </c>
    </row>
    <row r="630" spans="1:80" x14ac:dyDescent="0.3">
      <c r="A630" s="2">
        <v>202</v>
      </c>
      <c r="B630" s="2" t="s">
        <v>1024</v>
      </c>
      <c r="C630" s="2">
        <v>1</v>
      </c>
      <c r="D630" s="2">
        <v>202016</v>
      </c>
      <c r="E630" t="s">
        <v>125</v>
      </c>
      <c r="F630" t="s">
        <v>119</v>
      </c>
      <c r="G630" s="1">
        <v>53</v>
      </c>
      <c r="H630">
        <v>0</v>
      </c>
      <c r="I630">
        <v>1</v>
      </c>
      <c r="J630">
        <v>0</v>
      </c>
      <c r="K630">
        <v>0</v>
      </c>
      <c r="L630">
        <v>0</v>
      </c>
      <c r="M630">
        <v>0</v>
      </c>
      <c r="N630">
        <v>0</v>
      </c>
      <c r="O630">
        <v>159</v>
      </c>
      <c r="P630">
        <v>0</v>
      </c>
      <c r="Q630">
        <v>3</v>
      </c>
      <c r="V630">
        <v>3</v>
      </c>
      <c r="W630" t="s">
        <v>83</v>
      </c>
      <c r="X630" t="s">
        <v>120</v>
      </c>
      <c r="Y630" t="s">
        <v>83</v>
      </c>
      <c r="Z630" t="s">
        <v>83</v>
      </c>
      <c r="AA630" t="s">
        <v>83</v>
      </c>
      <c r="AB630">
        <v>1</v>
      </c>
      <c r="AC630">
        <v>0</v>
      </c>
      <c r="AD630">
        <v>1</v>
      </c>
      <c r="AE630">
        <v>2</v>
      </c>
      <c r="AF630">
        <v>2</v>
      </c>
      <c r="AG630">
        <v>30</v>
      </c>
      <c r="AH630" t="s">
        <v>84</v>
      </c>
      <c r="AJ630">
        <v>35</v>
      </c>
      <c r="AK630" t="s">
        <v>85</v>
      </c>
      <c r="AM630">
        <v>35</v>
      </c>
      <c r="AW630">
        <v>500</v>
      </c>
      <c r="AX630">
        <v>2</v>
      </c>
      <c r="AY630">
        <v>0</v>
      </c>
      <c r="AZ630" t="s">
        <v>143</v>
      </c>
      <c r="BA630" t="s">
        <v>90</v>
      </c>
      <c r="BB630" t="s">
        <v>89</v>
      </c>
      <c r="BC630" t="s">
        <v>140</v>
      </c>
      <c r="BD630" t="s">
        <v>87</v>
      </c>
      <c r="BE630" t="s">
        <v>92</v>
      </c>
      <c r="BF630">
        <v>5</v>
      </c>
      <c r="BG630" t="s">
        <v>596</v>
      </c>
      <c r="BJ630" t="s">
        <v>145</v>
      </c>
      <c r="BK630" t="s">
        <v>146</v>
      </c>
      <c r="BL630" t="s">
        <v>98</v>
      </c>
      <c r="BM630" t="s">
        <v>99</v>
      </c>
      <c r="BN630" t="s">
        <v>1026</v>
      </c>
      <c r="BO630">
        <v>1</v>
      </c>
      <c r="BP630">
        <v>1</v>
      </c>
      <c r="BQ630" t="s">
        <v>102</v>
      </c>
      <c r="BR630" t="s">
        <v>101</v>
      </c>
      <c r="BS630" t="s">
        <v>101</v>
      </c>
      <c r="BT630" t="s">
        <v>101</v>
      </c>
      <c r="BU630" t="s">
        <v>102</v>
      </c>
      <c r="BV630" t="s">
        <v>101</v>
      </c>
      <c r="BW630" t="s">
        <v>102</v>
      </c>
      <c r="BX630" t="s">
        <v>102</v>
      </c>
      <c r="BY630">
        <v>3</v>
      </c>
      <c r="BZ630" t="s">
        <v>103</v>
      </c>
      <c r="CA630" t="s">
        <v>1052</v>
      </c>
      <c r="CB630" t="s">
        <v>1053</v>
      </c>
    </row>
    <row r="631" spans="1:80" x14ac:dyDescent="0.3">
      <c r="A631" s="2">
        <v>202</v>
      </c>
      <c r="B631" s="2" t="s">
        <v>1024</v>
      </c>
      <c r="C631" s="2">
        <v>1</v>
      </c>
      <c r="D631" s="2">
        <v>202017</v>
      </c>
      <c r="E631" t="s">
        <v>125</v>
      </c>
      <c r="F631" t="s">
        <v>128</v>
      </c>
      <c r="G631" s="1">
        <v>25</v>
      </c>
      <c r="H631">
        <v>0</v>
      </c>
      <c r="I631">
        <v>2</v>
      </c>
      <c r="J631">
        <v>0</v>
      </c>
      <c r="K631">
        <v>0</v>
      </c>
      <c r="L631">
        <v>0</v>
      </c>
      <c r="M631">
        <v>0</v>
      </c>
      <c r="N631">
        <v>0</v>
      </c>
      <c r="O631">
        <v>75</v>
      </c>
      <c r="P631">
        <v>0</v>
      </c>
      <c r="Q631">
        <v>6</v>
      </c>
      <c r="U631">
        <v>3</v>
      </c>
      <c r="W631" t="s">
        <v>83</v>
      </c>
      <c r="X631" t="s">
        <v>120</v>
      </c>
      <c r="Y631" t="s">
        <v>83</v>
      </c>
      <c r="Z631" t="s">
        <v>83</v>
      </c>
      <c r="AA631" t="s">
        <v>83</v>
      </c>
      <c r="AB631">
        <v>1</v>
      </c>
      <c r="AC631">
        <v>0</v>
      </c>
      <c r="AD631">
        <v>1</v>
      </c>
      <c r="AE631">
        <v>2</v>
      </c>
      <c r="AF631">
        <v>2</v>
      </c>
      <c r="AG631">
        <v>30</v>
      </c>
      <c r="AH631" t="s">
        <v>84</v>
      </c>
      <c r="AJ631">
        <v>35</v>
      </c>
      <c r="AK631" t="s">
        <v>85</v>
      </c>
      <c r="AM631">
        <v>35</v>
      </c>
      <c r="AW631">
        <v>500</v>
      </c>
      <c r="AX631">
        <v>2</v>
      </c>
      <c r="AY631">
        <v>0</v>
      </c>
      <c r="AZ631" t="s">
        <v>89</v>
      </c>
      <c r="BA631" t="s">
        <v>90</v>
      </c>
      <c r="BB631" t="s">
        <v>143</v>
      </c>
      <c r="BC631" t="s">
        <v>140</v>
      </c>
      <c r="BD631" t="s">
        <v>87</v>
      </c>
      <c r="BE631" t="s">
        <v>92</v>
      </c>
      <c r="BF631">
        <v>5</v>
      </c>
      <c r="BG631" t="s">
        <v>596</v>
      </c>
      <c r="BJ631" t="s">
        <v>145</v>
      </c>
      <c r="BK631" t="s">
        <v>146</v>
      </c>
      <c r="BL631" t="s">
        <v>98</v>
      </c>
      <c r="BM631" t="s">
        <v>99</v>
      </c>
      <c r="BN631" t="s">
        <v>1026</v>
      </c>
      <c r="BO631">
        <v>1</v>
      </c>
      <c r="BP631">
        <v>1</v>
      </c>
      <c r="BQ631" t="s">
        <v>102</v>
      </c>
      <c r="BR631" t="s">
        <v>101</v>
      </c>
      <c r="BS631" t="s">
        <v>101</v>
      </c>
      <c r="BT631" t="s">
        <v>101</v>
      </c>
      <c r="BU631" t="s">
        <v>102</v>
      </c>
      <c r="BV631" t="s">
        <v>101</v>
      </c>
      <c r="BW631" t="s">
        <v>102</v>
      </c>
      <c r="BX631" t="s">
        <v>102</v>
      </c>
      <c r="BY631">
        <v>3</v>
      </c>
      <c r="BZ631" t="s">
        <v>103</v>
      </c>
      <c r="CA631" t="s">
        <v>1052</v>
      </c>
      <c r="CB631" t="s">
        <v>1053</v>
      </c>
    </row>
    <row r="632" spans="1:80" x14ac:dyDescent="0.3">
      <c r="A632" s="2">
        <v>202</v>
      </c>
      <c r="B632" s="2" t="s">
        <v>1024</v>
      </c>
      <c r="C632" s="2">
        <v>1</v>
      </c>
      <c r="D632" s="2">
        <v>202018</v>
      </c>
      <c r="E632" t="s">
        <v>163</v>
      </c>
      <c r="F632" t="s">
        <v>82</v>
      </c>
      <c r="G632" s="1">
        <v>3</v>
      </c>
      <c r="H632">
        <v>0</v>
      </c>
      <c r="I632">
        <v>1</v>
      </c>
      <c r="J632">
        <v>0</v>
      </c>
      <c r="K632">
        <v>0</v>
      </c>
      <c r="L632">
        <v>0</v>
      </c>
      <c r="M632">
        <v>0</v>
      </c>
      <c r="N632">
        <v>0</v>
      </c>
      <c r="O632">
        <v>9</v>
      </c>
      <c r="P632">
        <v>0</v>
      </c>
      <c r="Q632">
        <v>3</v>
      </c>
      <c r="U632">
        <v>3</v>
      </c>
      <c r="W632" t="s">
        <v>83</v>
      </c>
      <c r="X632" t="s">
        <v>83</v>
      </c>
      <c r="Y632" t="s">
        <v>83</v>
      </c>
      <c r="Z632" t="s">
        <v>83</v>
      </c>
      <c r="AA632" t="s">
        <v>120</v>
      </c>
      <c r="AB632">
        <v>1</v>
      </c>
      <c r="AC632">
        <v>1</v>
      </c>
      <c r="AD632">
        <v>1</v>
      </c>
      <c r="AE632">
        <v>4</v>
      </c>
      <c r="AF632">
        <v>0</v>
      </c>
      <c r="AG632">
        <v>30</v>
      </c>
      <c r="AH632" t="s">
        <v>84</v>
      </c>
      <c r="AJ632">
        <v>30</v>
      </c>
      <c r="AK632" t="s">
        <v>85</v>
      </c>
      <c r="AM632">
        <v>40</v>
      </c>
      <c r="AW632">
        <v>500</v>
      </c>
      <c r="AX632">
        <v>2</v>
      </c>
      <c r="AY632">
        <v>0</v>
      </c>
      <c r="AZ632" t="s">
        <v>89</v>
      </c>
      <c r="BA632" t="s">
        <v>87</v>
      </c>
      <c r="BB632" t="s">
        <v>88</v>
      </c>
      <c r="BC632" t="s">
        <v>91</v>
      </c>
      <c r="BD632" t="s">
        <v>143</v>
      </c>
      <c r="BE632" t="s">
        <v>92</v>
      </c>
      <c r="BF632">
        <v>5</v>
      </c>
      <c r="BG632" t="s">
        <v>596</v>
      </c>
      <c r="BJ632" t="s">
        <v>145</v>
      </c>
      <c r="BK632" t="s">
        <v>146</v>
      </c>
      <c r="BL632" t="s">
        <v>98</v>
      </c>
      <c r="BM632" t="s">
        <v>99</v>
      </c>
      <c r="BN632" t="s">
        <v>1026</v>
      </c>
      <c r="BO632">
        <v>1</v>
      </c>
      <c r="BP632">
        <v>1</v>
      </c>
      <c r="BQ632" t="s">
        <v>102</v>
      </c>
      <c r="BR632" t="s">
        <v>101</v>
      </c>
      <c r="BS632" t="s">
        <v>101</v>
      </c>
      <c r="BT632" t="s">
        <v>101</v>
      </c>
      <c r="BU632" t="s">
        <v>102</v>
      </c>
      <c r="BV632" t="s">
        <v>101</v>
      </c>
      <c r="BW632" t="s">
        <v>102</v>
      </c>
      <c r="BX632" t="s">
        <v>101</v>
      </c>
      <c r="BY632">
        <v>3</v>
      </c>
      <c r="BZ632" t="s">
        <v>103</v>
      </c>
      <c r="CA632" t="s">
        <v>1054</v>
      </c>
      <c r="CB632" t="s">
        <v>1055</v>
      </c>
    </row>
    <row r="633" spans="1:80" x14ac:dyDescent="0.3">
      <c r="A633" s="2">
        <v>202</v>
      </c>
      <c r="B633" s="2" t="s">
        <v>1024</v>
      </c>
      <c r="C633" s="2">
        <v>1</v>
      </c>
      <c r="D633" s="2">
        <v>202019</v>
      </c>
      <c r="E633" t="s">
        <v>163</v>
      </c>
      <c r="F633" t="s">
        <v>111</v>
      </c>
      <c r="G633" s="1">
        <v>28</v>
      </c>
      <c r="H633">
        <v>0</v>
      </c>
      <c r="I633">
        <v>1</v>
      </c>
      <c r="J633">
        <v>0</v>
      </c>
      <c r="K633">
        <v>0</v>
      </c>
      <c r="L633">
        <v>0</v>
      </c>
      <c r="M633">
        <v>0</v>
      </c>
      <c r="N633">
        <v>0</v>
      </c>
      <c r="O633">
        <v>84</v>
      </c>
      <c r="P633">
        <v>0</v>
      </c>
      <c r="Q633">
        <v>3</v>
      </c>
      <c r="V633">
        <v>3</v>
      </c>
      <c r="W633" t="s">
        <v>120</v>
      </c>
      <c r="X633" t="s">
        <v>83</v>
      </c>
      <c r="Y633" t="s">
        <v>83</v>
      </c>
      <c r="Z633" t="s">
        <v>83</v>
      </c>
      <c r="AA633" t="s">
        <v>83</v>
      </c>
      <c r="AB633">
        <v>0</v>
      </c>
      <c r="AC633">
        <v>1</v>
      </c>
      <c r="AD633">
        <v>1</v>
      </c>
      <c r="AE633">
        <v>2</v>
      </c>
      <c r="AF633">
        <v>2</v>
      </c>
      <c r="AG633">
        <v>30</v>
      </c>
      <c r="AH633" t="s">
        <v>84</v>
      </c>
      <c r="AJ633">
        <v>30</v>
      </c>
      <c r="AK633" t="s">
        <v>85</v>
      </c>
      <c r="AM633">
        <v>40</v>
      </c>
      <c r="AW633">
        <v>500</v>
      </c>
      <c r="AX633">
        <v>2</v>
      </c>
      <c r="AY633">
        <v>0</v>
      </c>
      <c r="AZ633" t="s">
        <v>89</v>
      </c>
      <c r="BA633" t="s">
        <v>90</v>
      </c>
      <c r="BB633" t="s">
        <v>88</v>
      </c>
      <c r="BC633" t="s">
        <v>87</v>
      </c>
      <c r="BD633" t="s">
        <v>143</v>
      </c>
      <c r="BE633" t="s">
        <v>92</v>
      </c>
      <c r="BF633">
        <v>5</v>
      </c>
      <c r="BG633" t="s">
        <v>596</v>
      </c>
      <c r="BJ633" t="s">
        <v>145</v>
      </c>
      <c r="BK633" t="s">
        <v>146</v>
      </c>
      <c r="BL633" t="s">
        <v>98</v>
      </c>
      <c r="BM633" t="s">
        <v>99</v>
      </c>
      <c r="BN633" t="s">
        <v>1026</v>
      </c>
      <c r="BO633">
        <v>1</v>
      </c>
      <c r="BP633">
        <v>1</v>
      </c>
      <c r="BQ633" t="s">
        <v>102</v>
      </c>
      <c r="BR633" t="s">
        <v>101</v>
      </c>
      <c r="BS633" t="s">
        <v>101</v>
      </c>
      <c r="BT633" t="s">
        <v>101</v>
      </c>
      <c r="BU633" t="s">
        <v>102</v>
      </c>
      <c r="BV633" t="s">
        <v>101</v>
      </c>
      <c r="BW633" t="s">
        <v>102</v>
      </c>
      <c r="BX633" t="s">
        <v>101</v>
      </c>
      <c r="BY633">
        <v>3</v>
      </c>
      <c r="BZ633" t="s">
        <v>103</v>
      </c>
      <c r="CA633" t="s">
        <v>1054</v>
      </c>
      <c r="CB633" t="s">
        <v>1056</v>
      </c>
    </row>
    <row r="634" spans="1:80" x14ac:dyDescent="0.3">
      <c r="A634" s="2">
        <v>202</v>
      </c>
      <c r="B634" s="2" t="s">
        <v>1024</v>
      </c>
      <c r="C634" s="2">
        <v>1</v>
      </c>
      <c r="D634" s="2">
        <v>202020</v>
      </c>
      <c r="E634" t="s">
        <v>163</v>
      </c>
      <c r="F634" t="s">
        <v>237</v>
      </c>
      <c r="G634" s="1">
        <v>3</v>
      </c>
      <c r="H634">
        <v>0</v>
      </c>
      <c r="I634">
        <v>0</v>
      </c>
      <c r="J634">
        <v>0</v>
      </c>
      <c r="K634">
        <v>0</v>
      </c>
      <c r="L634">
        <v>0</v>
      </c>
      <c r="M634">
        <v>0</v>
      </c>
      <c r="N634">
        <v>0</v>
      </c>
      <c r="O634">
        <v>9</v>
      </c>
      <c r="P634">
        <v>0</v>
      </c>
      <c r="Q634">
        <v>0</v>
      </c>
      <c r="V634">
        <v>3</v>
      </c>
      <c r="W634" t="s">
        <v>83</v>
      </c>
      <c r="X634" t="s">
        <v>83</v>
      </c>
      <c r="Y634" t="s">
        <v>83</v>
      </c>
      <c r="Z634" t="s">
        <v>120</v>
      </c>
      <c r="AA634" t="s">
        <v>83</v>
      </c>
      <c r="AB634">
        <v>1</v>
      </c>
      <c r="AC634">
        <v>1</v>
      </c>
      <c r="AD634">
        <v>1</v>
      </c>
      <c r="AE634">
        <v>0</v>
      </c>
      <c r="AF634">
        <v>4</v>
      </c>
      <c r="AG634">
        <v>30</v>
      </c>
      <c r="AH634" t="s">
        <v>84</v>
      </c>
      <c r="AJ634">
        <v>30</v>
      </c>
      <c r="AK634" t="s">
        <v>85</v>
      </c>
      <c r="AM634">
        <v>40</v>
      </c>
      <c r="AW634">
        <v>500</v>
      </c>
      <c r="AX634">
        <v>2</v>
      </c>
      <c r="AY634">
        <v>0</v>
      </c>
      <c r="AZ634" t="s">
        <v>90</v>
      </c>
      <c r="BA634" t="s">
        <v>87</v>
      </c>
      <c r="BB634" t="s">
        <v>88</v>
      </c>
      <c r="BC634" t="s">
        <v>91</v>
      </c>
      <c r="BD634" t="s">
        <v>143</v>
      </c>
      <c r="BE634" t="s">
        <v>92</v>
      </c>
      <c r="BF634">
        <v>5</v>
      </c>
      <c r="BG634" t="s">
        <v>596</v>
      </c>
      <c r="BJ634" t="s">
        <v>145</v>
      </c>
      <c r="BK634" t="s">
        <v>146</v>
      </c>
      <c r="BL634" t="s">
        <v>98</v>
      </c>
      <c r="BM634" t="s">
        <v>99</v>
      </c>
      <c r="BN634" t="s">
        <v>1026</v>
      </c>
      <c r="BO634">
        <v>1</v>
      </c>
      <c r="BP634">
        <v>1</v>
      </c>
      <c r="BQ634" t="s">
        <v>102</v>
      </c>
      <c r="BR634" t="s">
        <v>101</v>
      </c>
      <c r="BS634" t="s">
        <v>101</v>
      </c>
      <c r="BT634" t="s">
        <v>101</v>
      </c>
      <c r="BU634" t="s">
        <v>102</v>
      </c>
      <c r="BV634" t="s">
        <v>101</v>
      </c>
      <c r="BW634" t="s">
        <v>102</v>
      </c>
      <c r="BX634" t="s">
        <v>101</v>
      </c>
      <c r="BY634">
        <v>3</v>
      </c>
      <c r="BZ634" t="s">
        <v>103</v>
      </c>
      <c r="CA634" t="s">
        <v>1054</v>
      </c>
      <c r="CB634" t="s">
        <v>1055</v>
      </c>
    </row>
    <row r="635" spans="1:80" x14ac:dyDescent="0.3">
      <c r="A635" s="2">
        <v>202</v>
      </c>
      <c r="B635" s="2" t="s">
        <v>1024</v>
      </c>
      <c r="C635" s="2">
        <v>1</v>
      </c>
      <c r="D635" s="2">
        <v>202021</v>
      </c>
      <c r="E635" t="s">
        <v>1057</v>
      </c>
      <c r="F635" t="s">
        <v>82</v>
      </c>
      <c r="G635" s="1">
        <v>42</v>
      </c>
      <c r="H635">
        <v>0</v>
      </c>
      <c r="I635">
        <v>0</v>
      </c>
      <c r="J635">
        <v>0</v>
      </c>
      <c r="K635">
        <v>0</v>
      </c>
      <c r="L635">
        <v>0</v>
      </c>
      <c r="M635">
        <v>0</v>
      </c>
      <c r="N635">
        <v>0</v>
      </c>
      <c r="O635">
        <v>126</v>
      </c>
      <c r="P635">
        <v>0</v>
      </c>
      <c r="Q635">
        <v>0</v>
      </c>
      <c r="V635">
        <v>3</v>
      </c>
      <c r="W635" t="s">
        <v>83</v>
      </c>
      <c r="X635" t="s">
        <v>83</v>
      </c>
      <c r="Y635" t="s">
        <v>120</v>
      </c>
      <c r="Z635" t="s">
        <v>83</v>
      </c>
      <c r="AA635" t="s">
        <v>83</v>
      </c>
      <c r="AB635">
        <v>1.5</v>
      </c>
      <c r="AC635">
        <v>1</v>
      </c>
      <c r="AD635">
        <v>0</v>
      </c>
      <c r="AE635">
        <v>2</v>
      </c>
      <c r="AF635">
        <v>2</v>
      </c>
      <c r="AG635">
        <v>20</v>
      </c>
      <c r="AH635" t="s">
        <v>84</v>
      </c>
      <c r="AJ635">
        <v>35</v>
      </c>
      <c r="AK635" t="s">
        <v>85</v>
      </c>
      <c r="AM635">
        <v>45</v>
      </c>
      <c r="AW635">
        <v>500</v>
      </c>
      <c r="AX635">
        <v>2</v>
      </c>
      <c r="AY635">
        <v>0</v>
      </c>
      <c r="AZ635" t="s">
        <v>143</v>
      </c>
      <c r="BA635" t="s">
        <v>140</v>
      </c>
      <c r="BB635" t="s">
        <v>90</v>
      </c>
      <c r="BC635" t="s">
        <v>89</v>
      </c>
      <c r="BD635" t="s">
        <v>91</v>
      </c>
      <c r="BE635" t="s">
        <v>92</v>
      </c>
      <c r="BF635">
        <v>5</v>
      </c>
      <c r="BG635" t="s">
        <v>596</v>
      </c>
      <c r="BJ635" t="s">
        <v>145</v>
      </c>
      <c r="BK635" t="s">
        <v>146</v>
      </c>
      <c r="BL635" t="s">
        <v>98</v>
      </c>
      <c r="BM635" t="s">
        <v>99</v>
      </c>
      <c r="BN635" t="s">
        <v>1026</v>
      </c>
      <c r="BO635">
        <v>1</v>
      </c>
      <c r="BP635">
        <v>1</v>
      </c>
      <c r="BQ635" t="s">
        <v>102</v>
      </c>
      <c r="BR635" t="s">
        <v>101</v>
      </c>
      <c r="BS635" t="s">
        <v>101</v>
      </c>
      <c r="BT635" t="s">
        <v>101</v>
      </c>
      <c r="BU635" t="s">
        <v>102</v>
      </c>
      <c r="BV635" t="s">
        <v>101</v>
      </c>
      <c r="BW635" t="s">
        <v>102</v>
      </c>
      <c r="BX635" t="s">
        <v>102</v>
      </c>
      <c r="BY635">
        <v>3</v>
      </c>
      <c r="BZ635" t="s">
        <v>103</v>
      </c>
      <c r="CA635" t="s">
        <v>1058</v>
      </c>
      <c r="CB635" t="s">
        <v>1059</v>
      </c>
    </row>
    <row r="636" spans="1:80" x14ac:dyDescent="0.3">
      <c r="A636" s="2">
        <v>202</v>
      </c>
      <c r="B636" s="2" t="s">
        <v>1024</v>
      </c>
      <c r="C636" s="2">
        <v>1</v>
      </c>
      <c r="D636" s="2">
        <v>202022</v>
      </c>
      <c r="E636" t="s">
        <v>1057</v>
      </c>
      <c r="F636" t="s">
        <v>119</v>
      </c>
      <c r="G636" s="1">
        <v>1</v>
      </c>
      <c r="H636">
        <v>0</v>
      </c>
      <c r="I636">
        <v>0</v>
      </c>
      <c r="J636">
        <v>0</v>
      </c>
      <c r="K636">
        <v>0</v>
      </c>
      <c r="L636">
        <v>0</v>
      </c>
      <c r="M636">
        <v>0</v>
      </c>
      <c r="N636">
        <v>0</v>
      </c>
      <c r="O636">
        <v>3</v>
      </c>
      <c r="P636">
        <v>0</v>
      </c>
      <c r="Q636">
        <v>0</v>
      </c>
      <c r="V636">
        <v>3</v>
      </c>
      <c r="W636" t="s">
        <v>83</v>
      </c>
      <c r="X636" t="s">
        <v>83</v>
      </c>
      <c r="Y636" t="s">
        <v>120</v>
      </c>
      <c r="Z636" t="s">
        <v>83</v>
      </c>
      <c r="AA636" t="s">
        <v>83</v>
      </c>
      <c r="AB636">
        <v>1.5</v>
      </c>
      <c r="AC636">
        <v>1</v>
      </c>
      <c r="AD636">
        <v>0</v>
      </c>
      <c r="AE636">
        <v>2</v>
      </c>
      <c r="AF636">
        <v>2</v>
      </c>
      <c r="AG636">
        <v>20</v>
      </c>
      <c r="AH636" t="s">
        <v>84</v>
      </c>
      <c r="AJ636">
        <v>35</v>
      </c>
      <c r="AK636" t="s">
        <v>85</v>
      </c>
      <c r="AM636">
        <v>45</v>
      </c>
      <c r="AW636">
        <v>500</v>
      </c>
      <c r="AX636">
        <v>2</v>
      </c>
      <c r="AY636">
        <v>0</v>
      </c>
      <c r="AZ636" t="s">
        <v>143</v>
      </c>
      <c r="BA636" t="s">
        <v>140</v>
      </c>
      <c r="BB636" t="s">
        <v>90</v>
      </c>
      <c r="BC636" t="s">
        <v>89</v>
      </c>
      <c r="BD636" t="s">
        <v>91</v>
      </c>
      <c r="BE636" t="s">
        <v>92</v>
      </c>
      <c r="BF636">
        <v>5</v>
      </c>
      <c r="BG636" t="s">
        <v>596</v>
      </c>
      <c r="BJ636" t="s">
        <v>145</v>
      </c>
      <c r="BK636" t="s">
        <v>146</v>
      </c>
      <c r="BL636" t="s">
        <v>98</v>
      </c>
      <c r="BM636" t="s">
        <v>99</v>
      </c>
      <c r="BN636" t="s">
        <v>1026</v>
      </c>
      <c r="BO636">
        <v>1</v>
      </c>
      <c r="BP636">
        <v>1</v>
      </c>
      <c r="BQ636" t="s">
        <v>102</v>
      </c>
      <c r="BR636" t="s">
        <v>101</v>
      </c>
      <c r="BS636" t="s">
        <v>101</v>
      </c>
      <c r="BT636" t="s">
        <v>101</v>
      </c>
      <c r="BU636" t="s">
        <v>101</v>
      </c>
      <c r="BV636" t="s">
        <v>102</v>
      </c>
      <c r="BW636" t="s">
        <v>102</v>
      </c>
      <c r="BX636" t="s">
        <v>102</v>
      </c>
      <c r="BY636">
        <v>3</v>
      </c>
      <c r="BZ636" t="s">
        <v>103</v>
      </c>
      <c r="CA636" t="s">
        <v>1043</v>
      </c>
      <c r="CB636" t="s">
        <v>1059</v>
      </c>
    </row>
    <row r="637" spans="1:80" x14ac:dyDescent="0.3">
      <c r="A637" s="2">
        <v>202</v>
      </c>
      <c r="B637" s="2" t="s">
        <v>1024</v>
      </c>
      <c r="C637" s="2">
        <v>1</v>
      </c>
      <c r="D637" s="2">
        <v>202023</v>
      </c>
      <c r="E637" t="s">
        <v>1057</v>
      </c>
      <c r="F637" t="s">
        <v>128</v>
      </c>
      <c r="G637" s="1">
        <v>7</v>
      </c>
      <c r="H637">
        <v>0</v>
      </c>
      <c r="I637">
        <v>2</v>
      </c>
      <c r="J637">
        <v>0</v>
      </c>
      <c r="K637">
        <v>0</v>
      </c>
      <c r="L637">
        <v>0</v>
      </c>
      <c r="M637">
        <v>0</v>
      </c>
      <c r="N637">
        <v>0</v>
      </c>
      <c r="O637">
        <v>21</v>
      </c>
      <c r="P637">
        <v>0</v>
      </c>
      <c r="Q637">
        <v>6</v>
      </c>
      <c r="V637">
        <v>3</v>
      </c>
      <c r="W637" t="s">
        <v>83</v>
      </c>
      <c r="X637" t="s">
        <v>83</v>
      </c>
      <c r="Y637" t="s">
        <v>120</v>
      </c>
      <c r="Z637" t="s">
        <v>83</v>
      </c>
      <c r="AA637" t="s">
        <v>83</v>
      </c>
      <c r="AB637">
        <v>1.5</v>
      </c>
      <c r="AC637">
        <v>1</v>
      </c>
      <c r="AD637">
        <v>0</v>
      </c>
      <c r="AE637">
        <v>2</v>
      </c>
      <c r="AF637">
        <v>2</v>
      </c>
      <c r="AG637">
        <v>20</v>
      </c>
      <c r="AH637" t="s">
        <v>84</v>
      </c>
      <c r="AJ637">
        <v>35</v>
      </c>
      <c r="AK637" t="s">
        <v>85</v>
      </c>
      <c r="AM637">
        <v>45</v>
      </c>
      <c r="AW637">
        <v>500</v>
      </c>
      <c r="AX637">
        <v>2</v>
      </c>
      <c r="AY637">
        <v>0</v>
      </c>
      <c r="AZ637" t="s">
        <v>143</v>
      </c>
      <c r="BA637" t="s">
        <v>140</v>
      </c>
      <c r="BB637" t="s">
        <v>90</v>
      </c>
      <c r="BC637" t="s">
        <v>89</v>
      </c>
      <c r="BD637" t="s">
        <v>91</v>
      </c>
      <c r="BE637" t="s">
        <v>92</v>
      </c>
      <c r="BF637">
        <v>5</v>
      </c>
      <c r="BG637" t="s">
        <v>596</v>
      </c>
      <c r="BJ637" t="s">
        <v>145</v>
      </c>
      <c r="BK637" t="s">
        <v>146</v>
      </c>
      <c r="BL637" t="s">
        <v>98</v>
      </c>
      <c r="BM637" t="s">
        <v>99</v>
      </c>
      <c r="BN637" t="s">
        <v>1026</v>
      </c>
      <c r="BO637">
        <v>1</v>
      </c>
      <c r="BP637">
        <v>1</v>
      </c>
      <c r="BQ637" t="s">
        <v>102</v>
      </c>
      <c r="BR637" t="s">
        <v>101</v>
      </c>
      <c r="BS637" t="s">
        <v>101</v>
      </c>
      <c r="BT637" t="s">
        <v>101</v>
      </c>
      <c r="BU637" t="s">
        <v>101</v>
      </c>
      <c r="BV637" t="s">
        <v>102</v>
      </c>
      <c r="BW637" t="s">
        <v>102</v>
      </c>
      <c r="BX637" t="s">
        <v>102</v>
      </c>
      <c r="BY637">
        <v>3</v>
      </c>
      <c r="BZ637" t="s">
        <v>103</v>
      </c>
      <c r="CA637" t="s">
        <v>1043</v>
      </c>
      <c r="CB637" t="s">
        <v>1059</v>
      </c>
    </row>
    <row r="638" spans="1:80" x14ac:dyDescent="0.3">
      <c r="A638" s="2">
        <v>202</v>
      </c>
      <c r="B638" s="2" t="s">
        <v>1024</v>
      </c>
      <c r="C638" s="2">
        <v>1</v>
      </c>
      <c r="D638" s="2">
        <v>202024</v>
      </c>
      <c r="E638" t="s">
        <v>129</v>
      </c>
      <c r="F638" t="s">
        <v>119</v>
      </c>
      <c r="G638" s="1">
        <v>18</v>
      </c>
      <c r="H638">
        <v>0</v>
      </c>
      <c r="I638">
        <v>1</v>
      </c>
      <c r="J638">
        <v>0</v>
      </c>
      <c r="K638">
        <v>0</v>
      </c>
      <c r="L638">
        <v>0</v>
      </c>
      <c r="M638">
        <v>0</v>
      </c>
      <c r="N638">
        <v>0</v>
      </c>
      <c r="O638">
        <v>54</v>
      </c>
      <c r="P638">
        <v>0</v>
      </c>
      <c r="Q638">
        <v>3</v>
      </c>
      <c r="V638">
        <v>3</v>
      </c>
      <c r="W638" t="s">
        <v>83</v>
      </c>
      <c r="X638" t="s">
        <v>120</v>
      </c>
      <c r="Y638" t="s">
        <v>83</v>
      </c>
      <c r="Z638" t="s">
        <v>83</v>
      </c>
      <c r="AA638" t="s">
        <v>83</v>
      </c>
      <c r="AB638">
        <v>1</v>
      </c>
      <c r="AC638">
        <v>0</v>
      </c>
      <c r="AD638">
        <v>1</v>
      </c>
      <c r="AE638">
        <v>2</v>
      </c>
      <c r="AF638">
        <v>3</v>
      </c>
      <c r="AG638">
        <v>25</v>
      </c>
      <c r="AH638" t="s">
        <v>84</v>
      </c>
      <c r="AJ638">
        <v>30</v>
      </c>
      <c r="AK638" t="s">
        <v>85</v>
      </c>
      <c r="AM638">
        <v>45</v>
      </c>
      <c r="AW638">
        <v>500</v>
      </c>
      <c r="AX638">
        <v>2</v>
      </c>
      <c r="AY638">
        <v>0</v>
      </c>
      <c r="AZ638" t="s">
        <v>140</v>
      </c>
      <c r="BA638" t="s">
        <v>143</v>
      </c>
      <c r="BB638" t="s">
        <v>90</v>
      </c>
      <c r="BC638" t="s">
        <v>88</v>
      </c>
      <c r="BD638" t="s">
        <v>91</v>
      </c>
      <c r="BE638" t="s">
        <v>92</v>
      </c>
      <c r="BF638">
        <v>5</v>
      </c>
      <c r="BG638" t="s">
        <v>596</v>
      </c>
      <c r="BJ638" t="s">
        <v>145</v>
      </c>
      <c r="BK638" t="s">
        <v>146</v>
      </c>
      <c r="BL638" t="s">
        <v>98</v>
      </c>
      <c r="BM638" t="s">
        <v>99</v>
      </c>
      <c r="BN638" t="s">
        <v>1026</v>
      </c>
      <c r="BO638">
        <v>1</v>
      </c>
      <c r="BP638">
        <v>1</v>
      </c>
      <c r="BQ638" t="s">
        <v>102</v>
      </c>
      <c r="BR638" t="s">
        <v>101</v>
      </c>
      <c r="BS638" t="s">
        <v>101</v>
      </c>
      <c r="BT638" t="s">
        <v>101</v>
      </c>
      <c r="BU638" t="s">
        <v>102</v>
      </c>
      <c r="BV638" t="s">
        <v>101</v>
      </c>
      <c r="BW638" t="s">
        <v>102</v>
      </c>
      <c r="BX638" t="s">
        <v>101</v>
      </c>
      <c r="BY638">
        <v>3</v>
      </c>
      <c r="BZ638" t="s">
        <v>103</v>
      </c>
      <c r="CA638" t="s">
        <v>1060</v>
      </c>
      <c r="CB638" t="s">
        <v>1061</v>
      </c>
    </row>
    <row r="639" spans="1:80" x14ac:dyDescent="0.3">
      <c r="A639" s="2">
        <v>202</v>
      </c>
      <c r="B639" s="2" t="s">
        <v>1024</v>
      </c>
      <c r="C639" s="2">
        <v>1</v>
      </c>
      <c r="D639" s="2">
        <v>202025</v>
      </c>
      <c r="E639" t="s">
        <v>129</v>
      </c>
      <c r="F639" t="s">
        <v>128</v>
      </c>
      <c r="G639" s="1">
        <v>52</v>
      </c>
      <c r="H639">
        <v>0</v>
      </c>
      <c r="I639">
        <v>2</v>
      </c>
      <c r="J639">
        <v>0</v>
      </c>
      <c r="K639">
        <v>0</v>
      </c>
      <c r="L639">
        <v>0</v>
      </c>
      <c r="M639">
        <v>0</v>
      </c>
      <c r="N639">
        <v>0</v>
      </c>
      <c r="O639">
        <v>156</v>
      </c>
      <c r="P639">
        <v>0</v>
      </c>
      <c r="Q639">
        <v>6</v>
      </c>
      <c r="U639">
        <v>3</v>
      </c>
      <c r="W639" t="s">
        <v>83</v>
      </c>
      <c r="X639" t="s">
        <v>120</v>
      </c>
      <c r="Y639" t="s">
        <v>83</v>
      </c>
      <c r="Z639" t="s">
        <v>83</v>
      </c>
      <c r="AA639" t="s">
        <v>83</v>
      </c>
      <c r="AB639">
        <v>1</v>
      </c>
      <c r="AC639">
        <v>0</v>
      </c>
      <c r="AD639">
        <v>0</v>
      </c>
      <c r="AE639">
        <v>3</v>
      </c>
      <c r="AF639">
        <v>2</v>
      </c>
      <c r="AG639">
        <v>25</v>
      </c>
      <c r="AH639" t="s">
        <v>84</v>
      </c>
      <c r="AJ639">
        <v>30</v>
      </c>
      <c r="AK639" t="s">
        <v>85</v>
      </c>
      <c r="AM639">
        <v>45</v>
      </c>
      <c r="AW639">
        <v>500</v>
      </c>
      <c r="AX639">
        <v>2</v>
      </c>
      <c r="AY639">
        <v>0</v>
      </c>
      <c r="AZ639" t="s">
        <v>140</v>
      </c>
      <c r="BA639" t="s">
        <v>143</v>
      </c>
      <c r="BB639" t="s">
        <v>89</v>
      </c>
      <c r="BC639" t="s">
        <v>90</v>
      </c>
      <c r="BD639" t="s">
        <v>91</v>
      </c>
      <c r="BE639" t="s">
        <v>92</v>
      </c>
      <c r="BF639">
        <v>5</v>
      </c>
      <c r="BG639" t="s">
        <v>596</v>
      </c>
      <c r="BJ639" t="s">
        <v>145</v>
      </c>
      <c r="BK639" t="s">
        <v>146</v>
      </c>
      <c r="BL639" t="s">
        <v>98</v>
      </c>
      <c r="BM639" t="s">
        <v>99</v>
      </c>
      <c r="BN639" t="s">
        <v>1026</v>
      </c>
      <c r="BO639">
        <v>1</v>
      </c>
      <c r="BP639">
        <v>1</v>
      </c>
      <c r="BQ639" t="s">
        <v>102</v>
      </c>
      <c r="BR639" t="s">
        <v>101</v>
      </c>
      <c r="BS639" t="s">
        <v>101</v>
      </c>
      <c r="BT639" t="s">
        <v>101</v>
      </c>
      <c r="BU639" t="s">
        <v>102</v>
      </c>
      <c r="BV639" t="s">
        <v>101</v>
      </c>
      <c r="BW639" t="s">
        <v>102</v>
      </c>
      <c r="BX639" t="s">
        <v>101</v>
      </c>
      <c r="BY639">
        <v>3</v>
      </c>
      <c r="BZ639" t="s">
        <v>103</v>
      </c>
      <c r="CA639" t="s">
        <v>1039</v>
      </c>
      <c r="CB639" t="s">
        <v>1062</v>
      </c>
    </row>
    <row r="640" spans="1:80" x14ac:dyDescent="0.3">
      <c r="A640" s="2">
        <v>202</v>
      </c>
      <c r="B640" s="2" t="s">
        <v>1024</v>
      </c>
      <c r="C640" s="2">
        <v>1</v>
      </c>
      <c r="D640" s="2">
        <v>202026</v>
      </c>
      <c r="E640" t="s">
        <v>127</v>
      </c>
      <c r="F640" t="s">
        <v>128</v>
      </c>
      <c r="G640" s="1">
        <v>40</v>
      </c>
      <c r="H640">
        <v>0</v>
      </c>
      <c r="I640">
        <v>0</v>
      </c>
      <c r="J640">
        <v>0</v>
      </c>
      <c r="K640">
        <v>0</v>
      </c>
      <c r="L640">
        <v>0</v>
      </c>
      <c r="M640">
        <v>0</v>
      </c>
      <c r="N640">
        <v>0</v>
      </c>
      <c r="O640">
        <v>120</v>
      </c>
      <c r="P640">
        <v>0</v>
      </c>
      <c r="Q640">
        <v>0</v>
      </c>
      <c r="V640">
        <v>3</v>
      </c>
      <c r="W640" t="s">
        <v>120</v>
      </c>
      <c r="X640" t="s">
        <v>83</v>
      </c>
      <c r="Y640" t="s">
        <v>83</v>
      </c>
      <c r="Z640" t="s">
        <v>83</v>
      </c>
      <c r="AA640" t="s">
        <v>83</v>
      </c>
      <c r="AB640">
        <v>0</v>
      </c>
      <c r="AC640">
        <v>1.25</v>
      </c>
      <c r="AD640">
        <v>1.25</v>
      </c>
      <c r="AE640">
        <v>3</v>
      </c>
      <c r="AF640">
        <v>3</v>
      </c>
      <c r="AG640">
        <v>5</v>
      </c>
      <c r="AH640" t="s">
        <v>84</v>
      </c>
      <c r="AJ640">
        <v>50</v>
      </c>
      <c r="AK640" t="s">
        <v>85</v>
      </c>
      <c r="AM640">
        <v>45</v>
      </c>
      <c r="AW640">
        <v>500</v>
      </c>
      <c r="AX640">
        <v>2</v>
      </c>
      <c r="AY640">
        <v>0</v>
      </c>
      <c r="AZ640" t="s">
        <v>143</v>
      </c>
      <c r="BA640" t="s">
        <v>140</v>
      </c>
      <c r="BB640" t="s">
        <v>90</v>
      </c>
      <c r="BC640" t="s">
        <v>89</v>
      </c>
      <c r="BD640" t="s">
        <v>87</v>
      </c>
      <c r="BE640" t="s">
        <v>92</v>
      </c>
      <c r="BF640">
        <v>5</v>
      </c>
      <c r="BG640" t="s">
        <v>596</v>
      </c>
      <c r="BJ640" t="s">
        <v>145</v>
      </c>
      <c r="BK640" t="s">
        <v>146</v>
      </c>
      <c r="BL640" t="s">
        <v>98</v>
      </c>
      <c r="BM640" t="s">
        <v>99</v>
      </c>
      <c r="BN640" t="s">
        <v>1026</v>
      </c>
      <c r="BO640">
        <v>1</v>
      </c>
      <c r="BP640">
        <v>1</v>
      </c>
      <c r="BQ640" t="s">
        <v>101</v>
      </c>
      <c r="BR640" t="s">
        <v>102</v>
      </c>
      <c r="BS640" t="s">
        <v>101</v>
      </c>
      <c r="BT640" t="s">
        <v>101</v>
      </c>
      <c r="BU640" t="s">
        <v>102</v>
      </c>
      <c r="BV640" t="s">
        <v>101</v>
      </c>
      <c r="BW640" t="s">
        <v>102</v>
      </c>
      <c r="BX640" t="s">
        <v>102</v>
      </c>
      <c r="BY640">
        <v>3</v>
      </c>
      <c r="BZ640" t="s">
        <v>103</v>
      </c>
      <c r="CA640" t="s">
        <v>1063</v>
      </c>
      <c r="CB640" t="s">
        <v>1064</v>
      </c>
    </row>
    <row r="641" spans="1:80" x14ac:dyDescent="0.3">
      <c r="A641" s="2">
        <v>202</v>
      </c>
      <c r="B641" s="2" t="s">
        <v>1024</v>
      </c>
      <c r="C641" s="2">
        <v>1</v>
      </c>
      <c r="D641" s="2">
        <v>202027</v>
      </c>
      <c r="E641" t="s">
        <v>127</v>
      </c>
      <c r="F641" t="s">
        <v>138</v>
      </c>
      <c r="G641" s="1">
        <v>3</v>
      </c>
      <c r="H641">
        <v>0</v>
      </c>
      <c r="I641">
        <v>1</v>
      </c>
      <c r="J641">
        <v>0</v>
      </c>
      <c r="K641">
        <v>0</v>
      </c>
      <c r="L641">
        <v>0</v>
      </c>
      <c r="M641">
        <v>0</v>
      </c>
      <c r="N641">
        <v>0</v>
      </c>
      <c r="O641">
        <v>9</v>
      </c>
      <c r="P641">
        <v>0</v>
      </c>
      <c r="Q641">
        <v>3</v>
      </c>
      <c r="V641">
        <v>3</v>
      </c>
      <c r="W641" t="s">
        <v>83</v>
      </c>
      <c r="X641" t="s">
        <v>83</v>
      </c>
      <c r="Y641" t="s">
        <v>120</v>
      </c>
      <c r="Z641" t="s">
        <v>83</v>
      </c>
      <c r="AA641" t="s">
        <v>83</v>
      </c>
      <c r="AB641">
        <v>1.25</v>
      </c>
      <c r="AC641">
        <v>1.75</v>
      </c>
      <c r="AD641">
        <v>0</v>
      </c>
      <c r="AE641">
        <v>3</v>
      </c>
      <c r="AF641">
        <v>3</v>
      </c>
      <c r="AG641">
        <v>5</v>
      </c>
      <c r="AH641" t="s">
        <v>84</v>
      </c>
      <c r="AJ641">
        <v>50</v>
      </c>
      <c r="AK641" t="s">
        <v>85</v>
      </c>
      <c r="AM641">
        <v>45</v>
      </c>
      <c r="AW641">
        <v>500</v>
      </c>
      <c r="AX641">
        <v>2</v>
      </c>
      <c r="AY641">
        <v>0</v>
      </c>
      <c r="AZ641" t="s">
        <v>143</v>
      </c>
      <c r="BA641" t="s">
        <v>140</v>
      </c>
      <c r="BB641" t="s">
        <v>90</v>
      </c>
      <c r="BC641" t="s">
        <v>88</v>
      </c>
      <c r="BD641" t="s">
        <v>89</v>
      </c>
      <c r="BE641" t="s">
        <v>92</v>
      </c>
      <c r="BF641">
        <v>5</v>
      </c>
      <c r="BG641" t="s">
        <v>596</v>
      </c>
      <c r="BJ641" t="s">
        <v>145</v>
      </c>
      <c r="BK641" t="s">
        <v>146</v>
      </c>
      <c r="BL641" t="s">
        <v>98</v>
      </c>
      <c r="BM641" t="s">
        <v>99</v>
      </c>
      <c r="BN641" t="s">
        <v>1026</v>
      </c>
      <c r="BO641">
        <v>1</v>
      </c>
      <c r="BP641">
        <v>1</v>
      </c>
      <c r="BQ641" t="s">
        <v>101</v>
      </c>
      <c r="BR641" t="s">
        <v>102</v>
      </c>
      <c r="BS641" t="s">
        <v>101</v>
      </c>
      <c r="BT641" t="s">
        <v>101</v>
      </c>
      <c r="BU641" t="s">
        <v>102</v>
      </c>
      <c r="BV641" t="s">
        <v>101</v>
      </c>
      <c r="BW641" t="s">
        <v>102</v>
      </c>
      <c r="BX641" t="s">
        <v>102</v>
      </c>
      <c r="BY641">
        <v>3</v>
      </c>
      <c r="BZ641" t="s">
        <v>103</v>
      </c>
      <c r="CA641" t="s">
        <v>1039</v>
      </c>
      <c r="CB641" t="s">
        <v>1065</v>
      </c>
    </row>
    <row r="642" spans="1:80" x14ac:dyDescent="0.3">
      <c r="A642" s="2">
        <v>202</v>
      </c>
      <c r="B642" s="2" t="s">
        <v>1024</v>
      </c>
      <c r="C642" s="2">
        <v>1</v>
      </c>
      <c r="D642" s="2">
        <v>202028</v>
      </c>
      <c r="E642" t="s">
        <v>127</v>
      </c>
      <c r="F642" t="s">
        <v>310</v>
      </c>
      <c r="G642" s="1">
        <v>7</v>
      </c>
      <c r="H642">
        <v>0</v>
      </c>
      <c r="I642">
        <v>1</v>
      </c>
      <c r="J642">
        <v>0</v>
      </c>
      <c r="K642">
        <v>0</v>
      </c>
      <c r="L642">
        <v>0</v>
      </c>
      <c r="M642">
        <v>0</v>
      </c>
      <c r="N642">
        <v>0</v>
      </c>
      <c r="O642">
        <v>21</v>
      </c>
      <c r="P642">
        <v>0</v>
      </c>
      <c r="Q642">
        <v>3</v>
      </c>
      <c r="U642">
        <v>3</v>
      </c>
      <c r="W642" t="s">
        <v>83</v>
      </c>
      <c r="X642" t="s">
        <v>120</v>
      </c>
      <c r="Y642" t="s">
        <v>83</v>
      </c>
      <c r="Z642" t="s">
        <v>83</v>
      </c>
      <c r="AA642" t="s">
        <v>83</v>
      </c>
      <c r="AB642">
        <v>1.25</v>
      </c>
      <c r="AC642">
        <v>0</v>
      </c>
      <c r="AD642">
        <v>1.25</v>
      </c>
      <c r="AE642">
        <v>3</v>
      </c>
      <c r="AF642">
        <v>3</v>
      </c>
      <c r="AG642">
        <v>5</v>
      </c>
      <c r="AH642" t="s">
        <v>84</v>
      </c>
      <c r="AJ642">
        <v>50</v>
      </c>
      <c r="AK642" t="s">
        <v>85</v>
      </c>
      <c r="AM642">
        <v>45</v>
      </c>
      <c r="AW642">
        <v>500</v>
      </c>
      <c r="AX642">
        <v>2</v>
      </c>
      <c r="AY642">
        <v>0</v>
      </c>
      <c r="AZ642" t="s">
        <v>143</v>
      </c>
      <c r="BA642" t="s">
        <v>140</v>
      </c>
      <c r="BB642" t="s">
        <v>89</v>
      </c>
      <c r="BC642" t="s">
        <v>90</v>
      </c>
      <c r="BD642" t="s">
        <v>87</v>
      </c>
      <c r="BE642" t="s">
        <v>92</v>
      </c>
      <c r="BF642">
        <v>5</v>
      </c>
      <c r="BG642" t="s">
        <v>596</v>
      </c>
      <c r="BJ642" t="s">
        <v>145</v>
      </c>
      <c r="BK642" t="s">
        <v>146</v>
      </c>
      <c r="BL642" t="s">
        <v>98</v>
      </c>
      <c r="BM642" t="s">
        <v>99</v>
      </c>
      <c r="BN642" t="s">
        <v>1026</v>
      </c>
      <c r="BO642">
        <v>1</v>
      </c>
      <c r="BP642">
        <v>1</v>
      </c>
      <c r="BQ642" t="s">
        <v>102</v>
      </c>
      <c r="BR642" t="s">
        <v>102</v>
      </c>
      <c r="BS642" t="s">
        <v>101</v>
      </c>
      <c r="BT642" t="s">
        <v>101</v>
      </c>
      <c r="BU642" t="s">
        <v>102</v>
      </c>
      <c r="BV642" t="s">
        <v>101</v>
      </c>
      <c r="BW642" t="s">
        <v>102</v>
      </c>
      <c r="BX642" t="s">
        <v>101</v>
      </c>
      <c r="BY642">
        <v>3</v>
      </c>
      <c r="BZ642" t="s">
        <v>103</v>
      </c>
      <c r="CA642" t="s">
        <v>1039</v>
      </c>
      <c r="CB642" t="s">
        <v>1066</v>
      </c>
    </row>
    <row r="643" spans="1:80" x14ac:dyDescent="0.3">
      <c r="A643" s="2">
        <v>202</v>
      </c>
      <c r="B643" s="2" t="s">
        <v>1024</v>
      </c>
      <c r="C643" s="2">
        <v>1</v>
      </c>
      <c r="D643" s="2">
        <v>202029</v>
      </c>
      <c r="E643" t="s">
        <v>467</v>
      </c>
      <c r="F643" t="s">
        <v>128</v>
      </c>
      <c r="G643" s="1">
        <v>55</v>
      </c>
      <c r="H643">
        <v>0</v>
      </c>
      <c r="I643">
        <v>2</v>
      </c>
      <c r="J643">
        <v>0</v>
      </c>
      <c r="K643">
        <v>0</v>
      </c>
      <c r="L643">
        <v>0</v>
      </c>
      <c r="M643">
        <v>0</v>
      </c>
      <c r="N643">
        <v>0</v>
      </c>
      <c r="O643">
        <v>165</v>
      </c>
      <c r="P643">
        <v>0</v>
      </c>
      <c r="Q643">
        <v>6</v>
      </c>
      <c r="V643">
        <v>3</v>
      </c>
      <c r="W643" t="s">
        <v>83</v>
      </c>
      <c r="X643" t="s">
        <v>83</v>
      </c>
      <c r="Y643" t="s">
        <v>120</v>
      </c>
      <c r="Z643" t="s">
        <v>83</v>
      </c>
      <c r="AA643" t="s">
        <v>83</v>
      </c>
      <c r="AB643">
        <v>3</v>
      </c>
      <c r="AC643">
        <v>2</v>
      </c>
      <c r="AD643">
        <v>0</v>
      </c>
      <c r="AE643">
        <v>3</v>
      </c>
      <c r="AF643">
        <v>3</v>
      </c>
      <c r="AG643">
        <v>10</v>
      </c>
      <c r="AH643" t="s">
        <v>84</v>
      </c>
      <c r="AJ643">
        <v>45</v>
      </c>
      <c r="AK643" t="s">
        <v>85</v>
      </c>
      <c r="AM643">
        <v>45</v>
      </c>
      <c r="AW643">
        <v>500</v>
      </c>
      <c r="AX643">
        <v>2</v>
      </c>
      <c r="AY643">
        <v>0</v>
      </c>
      <c r="AZ643" t="s">
        <v>140</v>
      </c>
      <c r="BA643" t="s">
        <v>143</v>
      </c>
      <c r="BB643" t="s">
        <v>89</v>
      </c>
      <c r="BC643" t="s">
        <v>90</v>
      </c>
      <c r="BD643" t="s">
        <v>88</v>
      </c>
      <c r="BE643" t="s">
        <v>92</v>
      </c>
      <c r="BF643">
        <v>5</v>
      </c>
      <c r="BG643" t="s">
        <v>596</v>
      </c>
      <c r="BJ643" t="s">
        <v>145</v>
      </c>
      <c r="BK643" t="s">
        <v>146</v>
      </c>
      <c r="BL643" t="s">
        <v>98</v>
      </c>
      <c r="BM643" t="s">
        <v>99</v>
      </c>
      <c r="BN643" t="s">
        <v>1026</v>
      </c>
      <c r="BO643">
        <v>1</v>
      </c>
      <c r="BP643">
        <v>1</v>
      </c>
      <c r="BQ643" t="s">
        <v>102</v>
      </c>
      <c r="BR643" t="s">
        <v>102</v>
      </c>
      <c r="BS643" t="s">
        <v>102</v>
      </c>
      <c r="BT643" t="s">
        <v>101</v>
      </c>
      <c r="BU643" t="s">
        <v>101</v>
      </c>
      <c r="BV643" t="s">
        <v>101</v>
      </c>
      <c r="BW643" t="s">
        <v>101</v>
      </c>
      <c r="BX643" t="s">
        <v>102</v>
      </c>
      <c r="BY643">
        <v>3</v>
      </c>
      <c r="BZ643" t="s">
        <v>103</v>
      </c>
      <c r="CA643" t="s">
        <v>1043</v>
      </c>
      <c r="CB643" t="s">
        <v>1067</v>
      </c>
    </row>
    <row r="644" spans="1:80" x14ac:dyDescent="0.3">
      <c r="A644" s="2">
        <v>202</v>
      </c>
      <c r="B644" s="2" t="s">
        <v>1024</v>
      </c>
      <c r="C644" s="2">
        <v>1</v>
      </c>
      <c r="D644" s="2">
        <v>202030</v>
      </c>
      <c r="E644" t="s">
        <v>467</v>
      </c>
      <c r="F644" t="s">
        <v>138</v>
      </c>
      <c r="G644" s="1">
        <v>5</v>
      </c>
      <c r="H644">
        <v>0</v>
      </c>
      <c r="I644">
        <v>1</v>
      </c>
      <c r="J644">
        <v>0</v>
      </c>
      <c r="K644">
        <v>0</v>
      </c>
      <c r="L644">
        <v>0</v>
      </c>
      <c r="M644">
        <v>0</v>
      </c>
      <c r="N644">
        <v>0</v>
      </c>
      <c r="O644">
        <v>15</v>
      </c>
      <c r="P644">
        <v>0</v>
      </c>
      <c r="Q644">
        <v>3</v>
      </c>
      <c r="V644">
        <v>3</v>
      </c>
      <c r="W644" t="s">
        <v>83</v>
      </c>
      <c r="X644" t="s">
        <v>83</v>
      </c>
      <c r="Y644" t="s">
        <v>120</v>
      </c>
      <c r="Z644" t="s">
        <v>83</v>
      </c>
      <c r="AA644" t="s">
        <v>83</v>
      </c>
      <c r="AB644">
        <v>2</v>
      </c>
      <c r="AC644">
        <v>3</v>
      </c>
      <c r="AD644">
        <v>0</v>
      </c>
      <c r="AE644">
        <v>3</v>
      </c>
      <c r="AF644">
        <v>3</v>
      </c>
      <c r="AG644">
        <v>10</v>
      </c>
      <c r="AH644" t="s">
        <v>84</v>
      </c>
      <c r="AJ644">
        <v>45</v>
      </c>
      <c r="AK644" t="s">
        <v>85</v>
      </c>
      <c r="AM644">
        <v>45</v>
      </c>
      <c r="AW644">
        <v>500</v>
      </c>
      <c r="AX644">
        <v>2</v>
      </c>
      <c r="AY644">
        <v>0</v>
      </c>
      <c r="AZ644" t="s">
        <v>140</v>
      </c>
      <c r="BA644" t="s">
        <v>143</v>
      </c>
      <c r="BB644" t="s">
        <v>89</v>
      </c>
      <c r="BC644" t="s">
        <v>90</v>
      </c>
      <c r="BD644" t="s">
        <v>88</v>
      </c>
      <c r="BE644" t="s">
        <v>92</v>
      </c>
      <c r="BF644">
        <v>5</v>
      </c>
      <c r="BG644" t="s">
        <v>596</v>
      </c>
      <c r="BJ644" t="s">
        <v>145</v>
      </c>
      <c r="BK644" t="s">
        <v>146</v>
      </c>
      <c r="BL644" t="s">
        <v>98</v>
      </c>
      <c r="BM644" t="s">
        <v>99</v>
      </c>
      <c r="BN644" t="s">
        <v>1026</v>
      </c>
      <c r="BO644">
        <v>1</v>
      </c>
      <c r="BP644">
        <v>1</v>
      </c>
      <c r="BQ644" t="s">
        <v>102</v>
      </c>
      <c r="BR644" t="s">
        <v>102</v>
      </c>
      <c r="BS644" t="s">
        <v>102</v>
      </c>
      <c r="BT644" t="s">
        <v>101</v>
      </c>
      <c r="BU644" t="s">
        <v>101</v>
      </c>
      <c r="BV644" t="s">
        <v>101</v>
      </c>
      <c r="BW644" t="s">
        <v>101</v>
      </c>
      <c r="BX644" t="s">
        <v>102</v>
      </c>
      <c r="BY644">
        <v>3</v>
      </c>
      <c r="BZ644" t="s">
        <v>103</v>
      </c>
      <c r="CA644" t="s">
        <v>1043</v>
      </c>
      <c r="CB644" t="s">
        <v>1068</v>
      </c>
    </row>
    <row r="645" spans="1:80" x14ac:dyDescent="0.3">
      <c r="A645" s="2">
        <v>202</v>
      </c>
      <c r="B645" s="2" t="s">
        <v>1024</v>
      </c>
      <c r="C645" s="2">
        <v>1</v>
      </c>
      <c r="D645" s="2">
        <v>202031</v>
      </c>
      <c r="E645" t="s">
        <v>945</v>
      </c>
      <c r="F645" t="s">
        <v>128</v>
      </c>
      <c r="G645" s="1">
        <v>14</v>
      </c>
      <c r="H645">
        <v>0</v>
      </c>
      <c r="I645">
        <v>1</v>
      </c>
      <c r="J645">
        <v>0</v>
      </c>
      <c r="K645">
        <v>0</v>
      </c>
      <c r="L645">
        <v>0</v>
      </c>
      <c r="M645">
        <v>0</v>
      </c>
      <c r="N645">
        <v>0</v>
      </c>
      <c r="O645">
        <v>42</v>
      </c>
      <c r="P645">
        <v>0</v>
      </c>
      <c r="Q645">
        <v>3</v>
      </c>
      <c r="U645">
        <v>3</v>
      </c>
      <c r="W645" t="s">
        <v>83</v>
      </c>
      <c r="X645" t="s">
        <v>83</v>
      </c>
      <c r="Y645" t="s">
        <v>120</v>
      </c>
      <c r="Z645" t="s">
        <v>83</v>
      </c>
      <c r="AA645" t="s">
        <v>83</v>
      </c>
      <c r="AB645">
        <v>1.25</v>
      </c>
      <c r="AC645">
        <v>1.25</v>
      </c>
      <c r="AD645">
        <v>0</v>
      </c>
      <c r="AE645">
        <v>2.5</v>
      </c>
      <c r="AF645">
        <v>2</v>
      </c>
      <c r="AG645">
        <v>25</v>
      </c>
      <c r="AH645" t="s">
        <v>84</v>
      </c>
      <c r="AJ645">
        <v>25</v>
      </c>
      <c r="AK645" t="s">
        <v>85</v>
      </c>
      <c r="AM645">
        <v>50</v>
      </c>
      <c r="AW645">
        <v>500</v>
      </c>
      <c r="AX645">
        <v>2</v>
      </c>
      <c r="AY645">
        <v>0</v>
      </c>
      <c r="AZ645" t="s">
        <v>143</v>
      </c>
      <c r="BA645" t="s">
        <v>88</v>
      </c>
      <c r="BB645" t="s">
        <v>89</v>
      </c>
      <c r="BC645" t="s">
        <v>90</v>
      </c>
      <c r="BD645" t="s">
        <v>140</v>
      </c>
      <c r="BE645" t="s">
        <v>92</v>
      </c>
      <c r="BF645">
        <v>5</v>
      </c>
      <c r="BG645" t="s">
        <v>596</v>
      </c>
      <c r="BJ645" t="s">
        <v>145</v>
      </c>
      <c r="BK645" t="s">
        <v>146</v>
      </c>
      <c r="BL645" t="s">
        <v>98</v>
      </c>
      <c r="BM645" t="s">
        <v>99</v>
      </c>
      <c r="BN645" t="s">
        <v>1026</v>
      </c>
      <c r="BO645">
        <v>1</v>
      </c>
      <c r="BP645">
        <v>1</v>
      </c>
      <c r="BQ645" t="s">
        <v>101</v>
      </c>
      <c r="BR645" t="s">
        <v>102</v>
      </c>
      <c r="BS645" t="s">
        <v>102</v>
      </c>
      <c r="BT645" t="s">
        <v>101</v>
      </c>
      <c r="BU645" t="s">
        <v>102</v>
      </c>
      <c r="BV645" t="s">
        <v>101</v>
      </c>
      <c r="BW645" t="s">
        <v>102</v>
      </c>
      <c r="BX645" t="s">
        <v>101</v>
      </c>
      <c r="BY645">
        <v>3</v>
      </c>
      <c r="BZ645" t="s">
        <v>103</v>
      </c>
      <c r="CA645" t="s">
        <v>1043</v>
      </c>
      <c r="CB645" t="s">
        <v>1069</v>
      </c>
    </row>
    <row r="646" spans="1:80" x14ac:dyDescent="0.3">
      <c r="A646" s="2">
        <v>202</v>
      </c>
      <c r="B646" s="2" t="s">
        <v>1024</v>
      </c>
      <c r="C646" s="2">
        <v>1</v>
      </c>
      <c r="D646" s="2">
        <v>202032</v>
      </c>
      <c r="E646" t="s">
        <v>945</v>
      </c>
      <c r="F646" t="s">
        <v>138</v>
      </c>
      <c r="G646" s="1">
        <v>3</v>
      </c>
      <c r="H646">
        <v>0</v>
      </c>
      <c r="I646">
        <v>0</v>
      </c>
      <c r="J646">
        <v>0</v>
      </c>
      <c r="K646">
        <v>0</v>
      </c>
      <c r="L646">
        <v>0</v>
      </c>
      <c r="M646">
        <v>0</v>
      </c>
      <c r="N646">
        <v>0</v>
      </c>
      <c r="O646">
        <v>9</v>
      </c>
      <c r="P646">
        <v>0</v>
      </c>
      <c r="Q646">
        <v>0</v>
      </c>
      <c r="U646">
        <v>3</v>
      </c>
      <c r="W646" t="s">
        <v>83</v>
      </c>
      <c r="X646" t="s">
        <v>83</v>
      </c>
      <c r="Y646" t="s">
        <v>120</v>
      </c>
      <c r="Z646" t="s">
        <v>83</v>
      </c>
      <c r="AA646" t="s">
        <v>83</v>
      </c>
      <c r="AB646">
        <v>1.25</v>
      </c>
      <c r="AC646">
        <v>1.5</v>
      </c>
      <c r="AD646">
        <v>0</v>
      </c>
      <c r="AE646">
        <v>2.5</v>
      </c>
      <c r="AF646">
        <v>2</v>
      </c>
      <c r="AG646">
        <v>25</v>
      </c>
      <c r="AH646" t="s">
        <v>84</v>
      </c>
      <c r="AJ646">
        <v>25</v>
      </c>
      <c r="AK646" t="s">
        <v>85</v>
      </c>
      <c r="AM646">
        <v>50</v>
      </c>
      <c r="AW646">
        <v>500</v>
      </c>
      <c r="AX646">
        <v>2</v>
      </c>
      <c r="AY646">
        <v>0</v>
      </c>
      <c r="AZ646" t="s">
        <v>143</v>
      </c>
      <c r="BA646" t="s">
        <v>89</v>
      </c>
      <c r="BB646" t="s">
        <v>90</v>
      </c>
      <c r="BC646" t="s">
        <v>88</v>
      </c>
      <c r="BD646" t="s">
        <v>140</v>
      </c>
      <c r="BE646" t="s">
        <v>92</v>
      </c>
      <c r="BF646">
        <v>5</v>
      </c>
      <c r="BG646" t="s">
        <v>596</v>
      </c>
      <c r="BJ646" t="s">
        <v>145</v>
      </c>
      <c r="BK646" t="s">
        <v>146</v>
      </c>
      <c r="BL646" t="s">
        <v>98</v>
      </c>
      <c r="BM646" t="s">
        <v>99</v>
      </c>
      <c r="BN646" t="s">
        <v>1026</v>
      </c>
      <c r="BO646">
        <v>1</v>
      </c>
      <c r="BP646">
        <v>1</v>
      </c>
      <c r="BQ646" t="s">
        <v>101</v>
      </c>
      <c r="BR646" t="s">
        <v>102</v>
      </c>
      <c r="BS646" t="s">
        <v>102</v>
      </c>
      <c r="BT646" t="s">
        <v>101</v>
      </c>
      <c r="BU646" t="s">
        <v>102</v>
      </c>
      <c r="BV646" t="s">
        <v>101</v>
      </c>
      <c r="BW646" t="s">
        <v>102</v>
      </c>
      <c r="BX646" t="s">
        <v>101</v>
      </c>
      <c r="BY646">
        <v>3</v>
      </c>
      <c r="BZ646" t="s">
        <v>103</v>
      </c>
      <c r="CA646" t="s">
        <v>1070</v>
      </c>
      <c r="CB646" t="s">
        <v>1069</v>
      </c>
    </row>
    <row r="647" spans="1:80" x14ac:dyDescent="0.3">
      <c r="A647" s="2">
        <v>202</v>
      </c>
      <c r="B647" s="2" t="s">
        <v>1024</v>
      </c>
      <c r="C647" s="2">
        <v>1</v>
      </c>
      <c r="D647" s="2">
        <v>202033</v>
      </c>
      <c r="E647" t="s">
        <v>945</v>
      </c>
      <c r="F647" t="s">
        <v>310</v>
      </c>
      <c r="G647" s="1">
        <v>28</v>
      </c>
      <c r="H647">
        <v>0</v>
      </c>
      <c r="I647">
        <v>1</v>
      </c>
      <c r="J647">
        <v>0</v>
      </c>
      <c r="K647">
        <v>0</v>
      </c>
      <c r="L647">
        <v>0</v>
      </c>
      <c r="M647">
        <v>0</v>
      </c>
      <c r="N647">
        <v>0</v>
      </c>
      <c r="O647">
        <v>84</v>
      </c>
      <c r="P647">
        <v>0</v>
      </c>
      <c r="Q647">
        <v>3</v>
      </c>
      <c r="V647">
        <v>3</v>
      </c>
      <c r="W647" t="s">
        <v>83</v>
      </c>
      <c r="X647" t="s">
        <v>83</v>
      </c>
      <c r="Y647" t="s">
        <v>120</v>
      </c>
      <c r="Z647" t="s">
        <v>83</v>
      </c>
      <c r="AA647" t="s">
        <v>83</v>
      </c>
      <c r="AB647">
        <v>1.25</v>
      </c>
      <c r="AC647">
        <v>1.25</v>
      </c>
      <c r="AD647">
        <v>0</v>
      </c>
      <c r="AE647">
        <v>2</v>
      </c>
      <c r="AF647">
        <v>2.5</v>
      </c>
      <c r="AG647">
        <v>25</v>
      </c>
      <c r="AH647" t="s">
        <v>84</v>
      </c>
      <c r="AJ647">
        <v>25</v>
      </c>
      <c r="AK647" t="s">
        <v>85</v>
      </c>
      <c r="AM647">
        <v>50</v>
      </c>
      <c r="AW647">
        <v>500</v>
      </c>
      <c r="AX647">
        <v>2</v>
      </c>
      <c r="AY647">
        <v>0</v>
      </c>
      <c r="AZ647" t="s">
        <v>143</v>
      </c>
      <c r="BA647" t="s">
        <v>90</v>
      </c>
      <c r="BB647" t="s">
        <v>89</v>
      </c>
      <c r="BC647" t="s">
        <v>88</v>
      </c>
      <c r="BD647" t="s">
        <v>140</v>
      </c>
      <c r="BE647" t="s">
        <v>92</v>
      </c>
      <c r="BF647">
        <v>5</v>
      </c>
      <c r="BG647" t="s">
        <v>596</v>
      </c>
      <c r="BJ647" t="s">
        <v>145</v>
      </c>
      <c r="BK647" t="s">
        <v>146</v>
      </c>
      <c r="BL647" t="s">
        <v>98</v>
      </c>
      <c r="BM647" t="s">
        <v>99</v>
      </c>
      <c r="BN647" t="s">
        <v>1026</v>
      </c>
      <c r="BO647">
        <v>1</v>
      </c>
      <c r="BP647">
        <v>1</v>
      </c>
      <c r="BQ647" t="s">
        <v>101</v>
      </c>
      <c r="BR647" t="s">
        <v>102</v>
      </c>
      <c r="BS647" t="s">
        <v>102</v>
      </c>
      <c r="BT647" t="s">
        <v>101</v>
      </c>
      <c r="BU647" t="s">
        <v>102</v>
      </c>
      <c r="BV647" t="s">
        <v>101</v>
      </c>
      <c r="BW647" t="s">
        <v>102</v>
      </c>
      <c r="BX647" t="s">
        <v>101</v>
      </c>
      <c r="BY647">
        <v>3</v>
      </c>
      <c r="BZ647" t="s">
        <v>103</v>
      </c>
      <c r="CA647" t="s">
        <v>1043</v>
      </c>
      <c r="CB647" t="s">
        <v>1069</v>
      </c>
    </row>
    <row r="648" spans="1:80" x14ac:dyDescent="0.3">
      <c r="A648" s="2">
        <v>202</v>
      </c>
      <c r="B648" s="2" t="s">
        <v>1024</v>
      </c>
      <c r="C648" s="2">
        <v>1</v>
      </c>
      <c r="D648" s="2">
        <v>202034</v>
      </c>
      <c r="E648" t="s">
        <v>307</v>
      </c>
      <c r="F648" t="s">
        <v>128</v>
      </c>
      <c r="G648" s="1">
        <v>3</v>
      </c>
      <c r="H648">
        <v>0</v>
      </c>
      <c r="I648">
        <v>0</v>
      </c>
      <c r="J648">
        <v>0</v>
      </c>
      <c r="K648">
        <v>0</v>
      </c>
      <c r="L648">
        <v>0</v>
      </c>
      <c r="M648">
        <v>0</v>
      </c>
      <c r="N648">
        <v>0</v>
      </c>
      <c r="O648">
        <v>9</v>
      </c>
      <c r="P648">
        <v>0</v>
      </c>
      <c r="Q648">
        <v>0</v>
      </c>
      <c r="U648">
        <v>3</v>
      </c>
      <c r="W648" t="s">
        <v>83</v>
      </c>
      <c r="X648" t="s">
        <v>83</v>
      </c>
      <c r="Y648" t="s">
        <v>120</v>
      </c>
      <c r="Z648" t="s">
        <v>83</v>
      </c>
      <c r="AA648" t="s">
        <v>83</v>
      </c>
      <c r="AB648">
        <v>1</v>
      </c>
      <c r="AC648">
        <v>0</v>
      </c>
      <c r="AD648">
        <v>0</v>
      </c>
      <c r="AE648">
        <v>1</v>
      </c>
      <c r="AF648">
        <v>1</v>
      </c>
      <c r="AG648">
        <v>10</v>
      </c>
      <c r="AH648" t="s">
        <v>84</v>
      </c>
      <c r="AJ648">
        <v>40</v>
      </c>
      <c r="AK648" t="s">
        <v>85</v>
      </c>
      <c r="AM648">
        <v>50</v>
      </c>
      <c r="AW648">
        <v>500</v>
      </c>
      <c r="AX648">
        <v>2</v>
      </c>
      <c r="AY648">
        <v>0</v>
      </c>
      <c r="AZ648" t="s">
        <v>143</v>
      </c>
      <c r="BA648" t="s">
        <v>140</v>
      </c>
      <c r="BB648" t="s">
        <v>89</v>
      </c>
      <c r="BC648" t="s">
        <v>90</v>
      </c>
      <c r="BD648" t="s">
        <v>91</v>
      </c>
      <c r="BE648" t="s">
        <v>92</v>
      </c>
      <c r="BF648">
        <v>5</v>
      </c>
      <c r="BG648" t="s">
        <v>596</v>
      </c>
      <c r="BJ648" t="s">
        <v>145</v>
      </c>
      <c r="BK648" t="s">
        <v>146</v>
      </c>
      <c r="BL648" t="s">
        <v>98</v>
      </c>
      <c r="BM648" t="s">
        <v>99</v>
      </c>
      <c r="BN648" t="s">
        <v>1026</v>
      </c>
      <c r="BO648">
        <v>2</v>
      </c>
      <c r="BP648">
        <v>1</v>
      </c>
      <c r="BQ648" t="s">
        <v>102</v>
      </c>
      <c r="BR648" t="s">
        <v>102</v>
      </c>
      <c r="BS648" t="s">
        <v>102</v>
      </c>
      <c r="BT648" t="s">
        <v>102</v>
      </c>
      <c r="BU648" t="s">
        <v>101</v>
      </c>
      <c r="BV648" t="s">
        <v>101</v>
      </c>
      <c r="BW648" t="s">
        <v>101</v>
      </c>
      <c r="BX648" t="s">
        <v>101</v>
      </c>
      <c r="BY648">
        <v>2</v>
      </c>
      <c r="BZ648" t="s">
        <v>103</v>
      </c>
      <c r="CA648" t="s">
        <v>1071</v>
      </c>
      <c r="CB648" t="s">
        <v>1072</v>
      </c>
    </row>
    <row r="649" spans="1:80" x14ac:dyDescent="0.3">
      <c r="A649" s="2">
        <v>202</v>
      </c>
      <c r="B649" s="2" t="s">
        <v>1024</v>
      </c>
      <c r="C649" s="2">
        <v>1</v>
      </c>
      <c r="D649" s="2">
        <v>202035</v>
      </c>
      <c r="E649" t="s">
        <v>307</v>
      </c>
      <c r="F649" t="s">
        <v>237</v>
      </c>
      <c r="G649" s="1">
        <v>4</v>
      </c>
      <c r="H649">
        <v>0</v>
      </c>
      <c r="I649">
        <v>0</v>
      </c>
      <c r="J649">
        <v>0</v>
      </c>
      <c r="K649">
        <v>0</v>
      </c>
      <c r="L649">
        <v>0</v>
      </c>
      <c r="M649">
        <v>0</v>
      </c>
      <c r="N649">
        <v>0</v>
      </c>
      <c r="O649">
        <v>12</v>
      </c>
      <c r="P649">
        <v>0</v>
      </c>
      <c r="Q649">
        <v>0</v>
      </c>
      <c r="U649">
        <v>3</v>
      </c>
      <c r="W649" t="s">
        <v>83</v>
      </c>
      <c r="X649" t="s">
        <v>83</v>
      </c>
      <c r="Y649" t="s">
        <v>120</v>
      </c>
      <c r="Z649" t="s">
        <v>83</v>
      </c>
      <c r="AA649" t="s">
        <v>83</v>
      </c>
      <c r="AB649">
        <v>1</v>
      </c>
      <c r="AC649">
        <v>0</v>
      </c>
      <c r="AD649">
        <v>0</v>
      </c>
      <c r="AE649">
        <v>1</v>
      </c>
      <c r="AF649">
        <v>1</v>
      </c>
      <c r="AG649">
        <v>10</v>
      </c>
      <c r="AH649" t="s">
        <v>84</v>
      </c>
      <c r="AJ649">
        <v>40</v>
      </c>
      <c r="AK649" t="s">
        <v>85</v>
      </c>
      <c r="AM649">
        <v>50</v>
      </c>
      <c r="AW649">
        <v>500</v>
      </c>
      <c r="AX649">
        <v>2</v>
      </c>
      <c r="AY649">
        <v>0</v>
      </c>
      <c r="AZ649" t="s">
        <v>143</v>
      </c>
      <c r="BA649" t="s">
        <v>140</v>
      </c>
      <c r="BB649" t="s">
        <v>89</v>
      </c>
      <c r="BC649" t="s">
        <v>90</v>
      </c>
      <c r="BD649" t="s">
        <v>91</v>
      </c>
      <c r="BE649" t="s">
        <v>92</v>
      </c>
      <c r="BF649">
        <v>5</v>
      </c>
      <c r="BG649" t="s">
        <v>596</v>
      </c>
      <c r="BJ649" t="s">
        <v>145</v>
      </c>
      <c r="BK649" t="s">
        <v>146</v>
      </c>
      <c r="BL649" t="s">
        <v>98</v>
      </c>
      <c r="BM649" t="s">
        <v>99</v>
      </c>
      <c r="BN649" t="s">
        <v>1026</v>
      </c>
      <c r="BO649">
        <v>2</v>
      </c>
      <c r="BP649">
        <v>1</v>
      </c>
      <c r="BQ649" t="s">
        <v>102</v>
      </c>
      <c r="BR649" t="s">
        <v>102</v>
      </c>
      <c r="BS649" t="s">
        <v>102</v>
      </c>
      <c r="BT649" t="s">
        <v>102</v>
      </c>
      <c r="BU649" t="s">
        <v>101</v>
      </c>
      <c r="BV649" t="s">
        <v>101</v>
      </c>
      <c r="BW649" t="s">
        <v>101</v>
      </c>
      <c r="BX649" t="s">
        <v>101</v>
      </c>
      <c r="BY649">
        <v>2</v>
      </c>
      <c r="BZ649" t="s">
        <v>103</v>
      </c>
      <c r="CA649" t="s">
        <v>1071</v>
      </c>
      <c r="CB649" t="s">
        <v>1072</v>
      </c>
    </row>
    <row r="650" spans="1:80" x14ac:dyDescent="0.3">
      <c r="A650" s="2">
        <v>202</v>
      </c>
      <c r="B650" s="2" t="s">
        <v>1024</v>
      </c>
      <c r="C650" s="2">
        <v>1</v>
      </c>
      <c r="D650" s="2">
        <v>202036</v>
      </c>
      <c r="E650" t="s">
        <v>307</v>
      </c>
      <c r="F650" t="s">
        <v>310</v>
      </c>
      <c r="G650" s="1">
        <v>24</v>
      </c>
      <c r="H650">
        <v>0</v>
      </c>
      <c r="I650">
        <v>2</v>
      </c>
      <c r="J650">
        <v>0</v>
      </c>
      <c r="K650">
        <v>0</v>
      </c>
      <c r="L650">
        <v>0</v>
      </c>
      <c r="M650">
        <v>0</v>
      </c>
      <c r="N650">
        <v>0</v>
      </c>
      <c r="O650">
        <v>72</v>
      </c>
      <c r="P650">
        <v>0</v>
      </c>
      <c r="Q650">
        <v>6</v>
      </c>
      <c r="U650">
        <v>3</v>
      </c>
      <c r="W650" t="s">
        <v>83</v>
      </c>
      <c r="X650" t="s">
        <v>83</v>
      </c>
      <c r="Y650" t="s">
        <v>120</v>
      </c>
      <c r="Z650" t="s">
        <v>83</v>
      </c>
      <c r="AA650" t="s">
        <v>83</v>
      </c>
      <c r="AB650">
        <v>1</v>
      </c>
      <c r="AC650">
        <v>0</v>
      </c>
      <c r="AD650">
        <v>0</v>
      </c>
      <c r="AE650">
        <v>1</v>
      </c>
      <c r="AF650">
        <v>1</v>
      </c>
      <c r="AG650">
        <v>10</v>
      </c>
      <c r="AH650" t="s">
        <v>84</v>
      </c>
      <c r="AJ650">
        <v>40</v>
      </c>
      <c r="AK650" t="s">
        <v>85</v>
      </c>
      <c r="AM650">
        <v>50</v>
      </c>
      <c r="AW650">
        <v>500</v>
      </c>
      <c r="AX650">
        <v>2</v>
      </c>
      <c r="AY650">
        <v>0</v>
      </c>
      <c r="AZ650" t="s">
        <v>143</v>
      </c>
      <c r="BA650" t="s">
        <v>140</v>
      </c>
      <c r="BB650" t="s">
        <v>89</v>
      </c>
      <c r="BC650" t="s">
        <v>90</v>
      </c>
      <c r="BD650" t="s">
        <v>91</v>
      </c>
      <c r="BE650" t="s">
        <v>92</v>
      </c>
      <c r="BF650">
        <v>5</v>
      </c>
      <c r="BG650" t="s">
        <v>596</v>
      </c>
      <c r="BJ650" t="s">
        <v>145</v>
      </c>
      <c r="BK650" t="s">
        <v>146</v>
      </c>
      <c r="BL650" t="s">
        <v>98</v>
      </c>
      <c r="BM650" t="s">
        <v>99</v>
      </c>
      <c r="BN650" t="s">
        <v>1026</v>
      </c>
      <c r="BO650">
        <v>2</v>
      </c>
      <c r="BP650">
        <v>1</v>
      </c>
      <c r="BQ650" t="s">
        <v>102</v>
      </c>
      <c r="BR650" t="s">
        <v>102</v>
      </c>
      <c r="BS650" t="s">
        <v>102</v>
      </c>
      <c r="BT650" t="s">
        <v>102</v>
      </c>
      <c r="BU650" t="s">
        <v>101</v>
      </c>
      <c r="BV650" t="s">
        <v>101</v>
      </c>
      <c r="BW650" t="s">
        <v>101</v>
      </c>
      <c r="BX650" t="s">
        <v>101</v>
      </c>
      <c r="BY650">
        <v>2</v>
      </c>
      <c r="BZ650" t="s">
        <v>103</v>
      </c>
      <c r="CA650" t="s">
        <v>1073</v>
      </c>
      <c r="CB650" t="s">
        <v>1074</v>
      </c>
    </row>
    <row r="651" spans="1:80" x14ac:dyDescent="0.3">
      <c r="A651" s="2">
        <v>202</v>
      </c>
      <c r="B651" s="2" t="s">
        <v>1024</v>
      </c>
      <c r="C651" s="2">
        <v>1</v>
      </c>
      <c r="D651" s="2">
        <v>202037</v>
      </c>
      <c r="E651" t="s">
        <v>460</v>
      </c>
      <c r="F651" t="s">
        <v>128</v>
      </c>
      <c r="G651" s="1">
        <v>30</v>
      </c>
      <c r="H651">
        <v>0</v>
      </c>
      <c r="I651">
        <v>1</v>
      </c>
      <c r="J651">
        <v>0</v>
      </c>
      <c r="K651">
        <v>0</v>
      </c>
      <c r="L651">
        <v>0</v>
      </c>
      <c r="M651">
        <v>0</v>
      </c>
      <c r="N651">
        <v>0</v>
      </c>
      <c r="O651">
        <v>90</v>
      </c>
      <c r="P651">
        <v>0</v>
      </c>
      <c r="Q651">
        <v>3</v>
      </c>
      <c r="V651">
        <v>3</v>
      </c>
      <c r="W651" t="s">
        <v>83</v>
      </c>
      <c r="X651" t="s">
        <v>83</v>
      </c>
      <c r="Y651" t="s">
        <v>120</v>
      </c>
      <c r="Z651" t="s">
        <v>83</v>
      </c>
      <c r="AA651" t="s">
        <v>83</v>
      </c>
      <c r="AB651">
        <v>1</v>
      </c>
      <c r="AC651">
        <v>1</v>
      </c>
      <c r="AD651">
        <v>0</v>
      </c>
      <c r="AE651">
        <v>2</v>
      </c>
      <c r="AF651">
        <v>2</v>
      </c>
      <c r="AG651">
        <v>10</v>
      </c>
      <c r="AH651" t="s">
        <v>84</v>
      </c>
      <c r="AJ651">
        <v>45</v>
      </c>
      <c r="AK651" t="s">
        <v>85</v>
      </c>
      <c r="AM651">
        <v>45</v>
      </c>
      <c r="AW651">
        <v>500</v>
      </c>
      <c r="AX651">
        <v>2</v>
      </c>
      <c r="AY651">
        <v>0</v>
      </c>
      <c r="AZ651" t="s">
        <v>90</v>
      </c>
      <c r="BA651" t="s">
        <v>89</v>
      </c>
      <c r="BB651" t="s">
        <v>140</v>
      </c>
      <c r="BC651" t="s">
        <v>143</v>
      </c>
      <c r="BD651" t="s">
        <v>88</v>
      </c>
      <c r="BE651" t="s">
        <v>92</v>
      </c>
      <c r="BF651">
        <v>5</v>
      </c>
      <c r="BG651" t="s">
        <v>596</v>
      </c>
      <c r="BJ651" t="s">
        <v>145</v>
      </c>
      <c r="BK651" t="s">
        <v>146</v>
      </c>
      <c r="BL651" t="s">
        <v>98</v>
      </c>
      <c r="BM651" t="s">
        <v>99</v>
      </c>
      <c r="BN651" t="s">
        <v>1026</v>
      </c>
      <c r="BO651">
        <v>1</v>
      </c>
      <c r="BP651">
        <v>1</v>
      </c>
      <c r="BQ651" t="s">
        <v>101</v>
      </c>
      <c r="BR651" t="s">
        <v>102</v>
      </c>
      <c r="BS651" t="s">
        <v>101</v>
      </c>
      <c r="BT651" t="s">
        <v>101</v>
      </c>
      <c r="BU651" t="s">
        <v>102</v>
      </c>
      <c r="BV651" t="s">
        <v>102</v>
      </c>
      <c r="BW651" t="s">
        <v>102</v>
      </c>
      <c r="BX651" t="s">
        <v>101</v>
      </c>
      <c r="BY651">
        <v>3</v>
      </c>
      <c r="BZ651" t="s">
        <v>103</v>
      </c>
      <c r="CA651" t="s">
        <v>1070</v>
      </c>
      <c r="CB651" t="s">
        <v>1075</v>
      </c>
    </row>
    <row r="652" spans="1:80" x14ac:dyDescent="0.3">
      <c r="A652" s="2">
        <v>202</v>
      </c>
      <c r="B652" s="2" t="s">
        <v>1024</v>
      </c>
      <c r="C652" s="2">
        <v>1</v>
      </c>
      <c r="D652" s="2">
        <v>202038</v>
      </c>
      <c r="E652" t="s">
        <v>460</v>
      </c>
      <c r="F652" t="s">
        <v>138</v>
      </c>
      <c r="G652" s="1">
        <v>5</v>
      </c>
      <c r="H652">
        <v>0</v>
      </c>
      <c r="I652">
        <v>1</v>
      </c>
      <c r="J652">
        <v>0</v>
      </c>
      <c r="K652">
        <v>0</v>
      </c>
      <c r="L652">
        <v>0</v>
      </c>
      <c r="M652">
        <v>0</v>
      </c>
      <c r="N652">
        <v>0</v>
      </c>
      <c r="O652">
        <v>15</v>
      </c>
      <c r="P652">
        <v>0</v>
      </c>
      <c r="Q652">
        <v>3</v>
      </c>
      <c r="V652">
        <v>3</v>
      </c>
      <c r="W652" t="s">
        <v>83</v>
      </c>
      <c r="X652" t="s">
        <v>83</v>
      </c>
      <c r="Y652" t="s">
        <v>120</v>
      </c>
      <c r="Z652" t="s">
        <v>83</v>
      </c>
      <c r="AA652" t="s">
        <v>83</v>
      </c>
      <c r="AB652">
        <v>1</v>
      </c>
      <c r="AC652">
        <v>2</v>
      </c>
      <c r="AD652">
        <v>0</v>
      </c>
      <c r="AE652">
        <v>2</v>
      </c>
      <c r="AF652">
        <v>2</v>
      </c>
      <c r="AG652">
        <v>10</v>
      </c>
      <c r="AH652" t="s">
        <v>84</v>
      </c>
      <c r="AJ652">
        <v>45</v>
      </c>
      <c r="AK652" t="s">
        <v>85</v>
      </c>
      <c r="AM652">
        <v>45</v>
      </c>
      <c r="AW652">
        <v>500</v>
      </c>
      <c r="AX652">
        <v>2</v>
      </c>
      <c r="AY652">
        <v>0</v>
      </c>
      <c r="AZ652" t="s">
        <v>88</v>
      </c>
      <c r="BA652" t="s">
        <v>90</v>
      </c>
      <c r="BB652" t="s">
        <v>89</v>
      </c>
      <c r="BC652" t="s">
        <v>140</v>
      </c>
      <c r="BD652" t="s">
        <v>143</v>
      </c>
      <c r="BE652" t="s">
        <v>92</v>
      </c>
      <c r="BF652">
        <v>5</v>
      </c>
      <c r="BG652" t="s">
        <v>596</v>
      </c>
      <c r="BJ652" t="s">
        <v>145</v>
      </c>
      <c r="BK652" t="s">
        <v>146</v>
      </c>
      <c r="BL652" t="s">
        <v>98</v>
      </c>
      <c r="BM652" t="s">
        <v>99</v>
      </c>
      <c r="BN652" t="s">
        <v>1026</v>
      </c>
      <c r="BO652">
        <v>1</v>
      </c>
      <c r="BP652">
        <v>1</v>
      </c>
      <c r="BQ652" t="s">
        <v>101</v>
      </c>
      <c r="BR652" t="s">
        <v>102</v>
      </c>
      <c r="BS652" t="s">
        <v>101</v>
      </c>
      <c r="BT652" t="s">
        <v>101</v>
      </c>
      <c r="BU652" t="s">
        <v>102</v>
      </c>
      <c r="BV652" t="s">
        <v>102</v>
      </c>
      <c r="BW652" t="s">
        <v>102</v>
      </c>
      <c r="BX652" t="s">
        <v>101</v>
      </c>
      <c r="BY652">
        <v>3</v>
      </c>
      <c r="BZ652" t="s">
        <v>103</v>
      </c>
      <c r="CA652" t="s">
        <v>1070</v>
      </c>
      <c r="CB652" t="s">
        <v>1075</v>
      </c>
    </row>
    <row r="653" spans="1:80" x14ac:dyDescent="0.3">
      <c r="A653" s="2">
        <v>202</v>
      </c>
      <c r="B653" s="2" t="s">
        <v>1024</v>
      </c>
      <c r="C653" s="2">
        <v>1</v>
      </c>
      <c r="D653" s="2">
        <v>202039</v>
      </c>
      <c r="E653" t="s">
        <v>460</v>
      </c>
      <c r="F653" t="s">
        <v>182</v>
      </c>
      <c r="G653" s="1">
        <v>5</v>
      </c>
      <c r="H653">
        <v>0</v>
      </c>
      <c r="I653">
        <v>0</v>
      </c>
      <c r="J653">
        <v>0</v>
      </c>
      <c r="K653">
        <v>0</v>
      </c>
      <c r="L653">
        <v>0</v>
      </c>
      <c r="M653">
        <v>0</v>
      </c>
      <c r="N653">
        <v>0</v>
      </c>
      <c r="O653">
        <v>15</v>
      </c>
      <c r="P653">
        <v>0</v>
      </c>
      <c r="Q653">
        <v>0</v>
      </c>
      <c r="V653">
        <v>3</v>
      </c>
      <c r="W653" t="s">
        <v>83</v>
      </c>
      <c r="X653" t="s">
        <v>83</v>
      </c>
      <c r="Y653" t="s">
        <v>120</v>
      </c>
      <c r="Z653" t="s">
        <v>83</v>
      </c>
      <c r="AA653" t="s">
        <v>83</v>
      </c>
      <c r="AB653">
        <v>1</v>
      </c>
      <c r="AC653">
        <v>1</v>
      </c>
      <c r="AD653">
        <v>0</v>
      </c>
      <c r="AE653">
        <v>2</v>
      </c>
      <c r="AF653">
        <v>2</v>
      </c>
      <c r="AG653">
        <v>10</v>
      </c>
      <c r="AH653" t="s">
        <v>84</v>
      </c>
      <c r="AJ653">
        <v>45</v>
      </c>
      <c r="AK653" t="s">
        <v>85</v>
      </c>
      <c r="AM653">
        <v>45</v>
      </c>
      <c r="AW653">
        <v>500</v>
      </c>
      <c r="AX653">
        <v>2</v>
      </c>
      <c r="AY653">
        <v>0</v>
      </c>
      <c r="AZ653" t="s">
        <v>90</v>
      </c>
      <c r="BA653" t="s">
        <v>89</v>
      </c>
      <c r="BB653" t="s">
        <v>140</v>
      </c>
      <c r="BC653" t="s">
        <v>143</v>
      </c>
      <c r="BD653" t="s">
        <v>91</v>
      </c>
      <c r="BE653" t="s">
        <v>92</v>
      </c>
      <c r="BF653">
        <v>5</v>
      </c>
      <c r="BG653" t="s">
        <v>596</v>
      </c>
      <c r="BJ653" t="s">
        <v>145</v>
      </c>
      <c r="BK653" t="s">
        <v>146</v>
      </c>
      <c r="BL653" t="s">
        <v>98</v>
      </c>
      <c r="BM653" t="s">
        <v>99</v>
      </c>
      <c r="BN653" t="s">
        <v>1026</v>
      </c>
      <c r="BO653">
        <v>1</v>
      </c>
      <c r="BP653">
        <v>1</v>
      </c>
      <c r="BQ653" t="s">
        <v>101</v>
      </c>
      <c r="BR653" t="s">
        <v>102</v>
      </c>
      <c r="BS653" t="s">
        <v>101</v>
      </c>
      <c r="BT653" t="s">
        <v>101</v>
      </c>
      <c r="BU653" t="s">
        <v>102</v>
      </c>
      <c r="BV653" t="s">
        <v>102</v>
      </c>
      <c r="BW653" t="s">
        <v>102</v>
      </c>
      <c r="BX653" t="s">
        <v>101</v>
      </c>
      <c r="BY653">
        <v>3</v>
      </c>
      <c r="BZ653" t="s">
        <v>103</v>
      </c>
      <c r="CA653" t="s">
        <v>1070</v>
      </c>
      <c r="CB653" t="s">
        <v>1075</v>
      </c>
    </row>
    <row r="654" spans="1:80" x14ac:dyDescent="0.3">
      <c r="A654" s="2">
        <v>202</v>
      </c>
      <c r="B654" s="2" t="s">
        <v>1024</v>
      </c>
      <c r="C654" s="2">
        <v>1</v>
      </c>
      <c r="D654" s="2">
        <v>202040</v>
      </c>
      <c r="E654" t="s">
        <v>185</v>
      </c>
      <c r="F654" t="s">
        <v>128</v>
      </c>
      <c r="G654" s="1">
        <v>59</v>
      </c>
      <c r="H654">
        <v>0</v>
      </c>
      <c r="I654">
        <v>2</v>
      </c>
      <c r="J654">
        <v>0</v>
      </c>
      <c r="K654">
        <v>0</v>
      </c>
      <c r="L654">
        <v>1</v>
      </c>
      <c r="M654">
        <v>0</v>
      </c>
      <c r="N654">
        <v>0</v>
      </c>
      <c r="O654">
        <v>177</v>
      </c>
      <c r="P654">
        <v>0</v>
      </c>
      <c r="Q654">
        <v>6</v>
      </c>
      <c r="V654">
        <v>3</v>
      </c>
      <c r="W654" t="s">
        <v>120</v>
      </c>
      <c r="X654" t="s">
        <v>83</v>
      </c>
      <c r="Y654" t="s">
        <v>83</v>
      </c>
      <c r="Z654" t="s">
        <v>83</v>
      </c>
      <c r="AA654" t="s">
        <v>83</v>
      </c>
      <c r="AB654">
        <v>0</v>
      </c>
      <c r="AC654">
        <v>1.5</v>
      </c>
      <c r="AD654">
        <v>1.5</v>
      </c>
      <c r="AE654">
        <v>2</v>
      </c>
      <c r="AF654">
        <v>2.5</v>
      </c>
      <c r="AG654">
        <v>30</v>
      </c>
      <c r="AH654" t="s">
        <v>84</v>
      </c>
      <c r="AJ654">
        <v>35</v>
      </c>
      <c r="AK654" t="s">
        <v>85</v>
      </c>
      <c r="AM654">
        <v>35</v>
      </c>
      <c r="AW654">
        <v>500</v>
      </c>
      <c r="AX654">
        <v>2</v>
      </c>
      <c r="AY654">
        <v>0</v>
      </c>
      <c r="AZ654" t="s">
        <v>90</v>
      </c>
      <c r="BA654" t="s">
        <v>89</v>
      </c>
      <c r="BB654" t="s">
        <v>143</v>
      </c>
      <c r="BC654" t="s">
        <v>88</v>
      </c>
      <c r="BD654" t="s">
        <v>87</v>
      </c>
      <c r="BE654" t="s">
        <v>92</v>
      </c>
      <c r="BF654">
        <v>5</v>
      </c>
      <c r="BG654" t="s">
        <v>596</v>
      </c>
      <c r="BJ654" t="s">
        <v>145</v>
      </c>
      <c r="BK654" t="s">
        <v>146</v>
      </c>
      <c r="BL654" t="s">
        <v>98</v>
      </c>
      <c r="BM654" t="s">
        <v>99</v>
      </c>
      <c r="BN654" t="s">
        <v>1026</v>
      </c>
      <c r="BO654">
        <v>1</v>
      </c>
      <c r="BP654">
        <v>1</v>
      </c>
      <c r="BQ654" t="s">
        <v>101</v>
      </c>
      <c r="BR654" t="s">
        <v>102</v>
      </c>
      <c r="BS654" t="s">
        <v>101</v>
      </c>
      <c r="BT654" t="s">
        <v>101</v>
      </c>
      <c r="BU654" t="s">
        <v>102</v>
      </c>
      <c r="BV654" t="s">
        <v>101</v>
      </c>
      <c r="BW654" t="s">
        <v>102</v>
      </c>
      <c r="BX654" t="s">
        <v>101</v>
      </c>
      <c r="BY654">
        <v>3</v>
      </c>
      <c r="BZ654" t="s">
        <v>103</v>
      </c>
      <c r="CA654" t="s">
        <v>1076</v>
      </c>
      <c r="CB654" t="s">
        <v>1077</v>
      </c>
    </row>
    <row r="655" spans="1:80" x14ac:dyDescent="0.3">
      <c r="A655" s="2">
        <v>202</v>
      </c>
      <c r="B655" s="2" t="s">
        <v>1024</v>
      </c>
      <c r="C655" s="2">
        <v>1</v>
      </c>
      <c r="D655" s="2">
        <v>202041</v>
      </c>
      <c r="E655" t="s">
        <v>185</v>
      </c>
      <c r="F655" t="s">
        <v>138</v>
      </c>
      <c r="G655" s="1">
        <v>3</v>
      </c>
      <c r="H655">
        <v>0</v>
      </c>
      <c r="I655">
        <v>1</v>
      </c>
      <c r="J655">
        <v>0</v>
      </c>
      <c r="K655">
        <v>0</v>
      </c>
      <c r="L655">
        <v>0</v>
      </c>
      <c r="M655">
        <v>0</v>
      </c>
      <c r="N655">
        <v>0</v>
      </c>
      <c r="O655">
        <v>9</v>
      </c>
      <c r="P655">
        <v>0</v>
      </c>
      <c r="Q655">
        <v>3</v>
      </c>
      <c r="V655">
        <v>3</v>
      </c>
      <c r="W655" t="s">
        <v>83</v>
      </c>
      <c r="X655" t="s">
        <v>83</v>
      </c>
      <c r="Y655" t="s">
        <v>120</v>
      </c>
      <c r="Z655" t="s">
        <v>83</v>
      </c>
      <c r="AA655" t="s">
        <v>83</v>
      </c>
      <c r="AB655">
        <v>1</v>
      </c>
      <c r="AC655">
        <v>2</v>
      </c>
      <c r="AD655">
        <v>0</v>
      </c>
      <c r="AE655">
        <v>2.5</v>
      </c>
      <c r="AF655">
        <v>2</v>
      </c>
      <c r="AG655">
        <v>30</v>
      </c>
      <c r="AH655" t="s">
        <v>84</v>
      </c>
      <c r="AJ655">
        <v>35</v>
      </c>
      <c r="AK655" t="s">
        <v>85</v>
      </c>
      <c r="AM655">
        <v>35</v>
      </c>
      <c r="AW655">
        <v>500</v>
      </c>
      <c r="AX655">
        <v>2</v>
      </c>
      <c r="AY655">
        <v>0</v>
      </c>
      <c r="AZ655" t="s">
        <v>89</v>
      </c>
      <c r="BA655" t="s">
        <v>90</v>
      </c>
      <c r="BB655" t="s">
        <v>143</v>
      </c>
      <c r="BC655" t="s">
        <v>88</v>
      </c>
      <c r="BD655" t="s">
        <v>87</v>
      </c>
      <c r="BE655" t="s">
        <v>92</v>
      </c>
      <c r="BF655">
        <v>5</v>
      </c>
      <c r="BG655" t="s">
        <v>596</v>
      </c>
      <c r="BJ655" t="s">
        <v>145</v>
      </c>
      <c r="BK655" t="s">
        <v>146</v>
      </c>
      <c r="BL655" t="s">
        <v>98</v>
      </c>
      <c r="BM655" t="s">
        <v>99</v>
      </c>
      <c r="BN655" t="s">
        <v>1026</v>
      </c>
      <c r="BO655">
        <v>1</v>
      </c>
      <c r="BP655">
        <v>1</v>
      </c>
      <c r="BQ655" t="s">
        <v>101</v>
      </c>
      <c r="BR655" t="s">
        <v>102</v>
      </c>
      <c r="BS655" t="s">
        <v>101</v>
      </c>
      <c r="BT655" t="s">
        <v>102</v>
      </c>
      <c r="BU655" t="s">
        <v>102</v>
      </c>
      <c r="BV655" t="s">
        <v>101</v>
      </c>
      <c r="BW655" t="s">
        <v>102</v>
      </c>
      <c r="BX655" t="s">
        <v>101</v>
      </c>
      <c r="BY655">
        <v>3</v>
      </c>
      <c r="BZ655" t="s">
        <v>103</v>
      </c>
      <c r="CA655" t="s">
        <v>1043</v>
      </c>
      <c r="CB655" t="s">
        <v>1078</v>
      </c>
    </row>
    <row r="656" spans="1:80" x14ac:dyDescent="0.3">
      <c r="A656" s="2">
        <v>202</v>
      </c>
      <c r="B656" s="2" t="s">
        <v>1024</v>
      </c>
      <c r="C656" s="2">
        <v>1</v>
      </c>
      <c r="D656" s="2">
        <v>202042</v>
      </c>
      <c r="E656" t="s">
        <v>1079</v>
      </c>
      <c r="F656" t="s">
        <v>134</v>
      </c>
      <c r="G656" s="1">
        <v>32</v>
      </c>
      <c r="H656">
        <v>0</v>
      </c>
      <c r="I656">
        <v>1</v>
      </c>
      <c r="J656">
        <v>0</v>
      </c>
      <c r="K656">
        <v>0</v>
      </c>
      <c r="L656">
        <v>0</v>
      </c>
      <c r="M656">
        <v>0</v>
      </c>
      <c r="N656">
        <v>0</v>
      </c>
      <c r="O656">
        <v>96</v>
      </c>
      <c r="P656">
        <v>0</v>
      </c>
      <c r="Q656">
        <v>3</v>
      </c>
      <c r="U656">
        <v>3</v>
      </c>
      <c r="W656" t="s">
        <v>83</v>
      </c>
      <c r="X656" t="s">
        <v>83</v>
      </c>
      <c r="Y656" t="s">
        <v>120</v>
      </c>
      <c r="Z656" t="s">
        <v>83</v>
      </c>
      <c r="AA656" t="s">
        <v>83</v>
      </c>
      <c r="AB656">
        <v>1</v>
      </c>
      <c r="AC656">
        <v>1</v>
      </c>
      <c r="AD656">
        <v>0</v>
      </c>
      <c r="AE656">
        <v>2</v>
      </c>
      <c r="AF656">
        <v>2</v>
      </c>
      <c r="AG656">
        <v>30</v>
      </c>
      <c r="AH656" t="s">
        <v>84</v>
      </c>
      <c r="AJ656">
        <v>15</v>
      </c>
      <c r="AK656" t="s">
        <v>85</v>
      </c>
      <c r="AM656">
        <v>35</v>
      </c>
      <c r="AN656" t="s">
        <v>108</v>
      </c>
      <c r="AP656">
        <v>20</v>
      </c>
      <c r="AW656">
        <v>750</v>
      </c>
      <c r="AX656">
        <v>3</v>
      </c>
      <c r="AY656">
        <v>0</v>
      </c>
      <c r="AZ656" t="s">
        <v>143</v>
      </c>
      <c r="BA656" t="s">
        <v>140</v>
      </c>
      <c r="BB656" t="s">
        <v>139</v>
      </c>
      <c r="BC656" t="s">
        <v>90</v>
      </c>
      <c r="BD656" t="s">
        <v>89</v>
      </c>
      <c r="BE656" t="s">
        <v>91</v>
      </c>
      <c r="BF656">
        <v>6</v>
      </c>
      <c r="BG656" t="s">
        <v>596</v>
      </c>
      <c r="BH656" t="s">
        <v>597</v>
      </c>
      <c r="BI656" t="s">
        <v>491</v>
      </c>
      <c r="BJ656" t="s">
        <v>145</v>
      </c>
      <c r="BK656" t="s">
        <v>146</v>
      </c>
      <c r="BL656" t="s">
        <v>98</v>
      </c>
      <c r="BM656" t="s">
        <v>99</v>
      </c>
      <c r="BN656" t="s">
        <v>1026</v>
      </c>
      <c r="BO656">
        <v>1</v>
      </c>
      <c r="BP656">
        <v>1</v>
      </c>
      <c r="BQ656" t="s">
        <v>101</v>
      </c>
      <c r="BR656" t="s">
        <v>102</v>
      </c>
      <c r="BS656" t="s">
        <v>102</v>
      </c>
      <c r="BT656" t="s">
        <v>101</v>
      </c>
      <c r="BU656" t="s">
        <v>102</v>
      </c>
      <c r="BV656" t="s">
        <v>101</v>
      </c>
      <c r="BW656" t="s">
        <v>102</v>
      </c>
      <c r="BX656" t="s">
        <v>101</v>
      </c>
      <c r="BY656">
        <v>3</v>
      </c>
      <c r="BZ656" t="s">
        <v>103</v>
      </c>
      <c r="CA656" t="s">
        <v>1080</v>
      </c>
      <c r="CB656" t="s">
        <v>1081</v>
      </c>
    </row>
    <row r="657" spans="1:80" x14ac:dyDescent="0.3">
      <c r="A657" s="2">
        <v>202</v>
      </c>
      <c r="B657" s="2" t="s">
        <v>1024</v>
      </c>
      <c r="C657" s="2">
        <v>1</v>
      </c>
      <c r="D657" s="2">
        <v>202043</v>
      </c>
      <c r="E657" t="s">
        <v>1079</v>
      </c>
      <c r="F657" t="s">
        <v>128</v>
      </c>
      <c r="G657" s="1">
        <v>26</v>
      </c>
      <c r="H657">
        <v>0</v>
      </c>
      <c r="I657">
        <v>0</v>
      </c>
      <c r="J657">
        <v>0</v>
      </c>
      <c r="K657">
        <v>0</v>
      </c>
      <c r="L657">
        <v>0</v>
      </c>
      <c r="M657">
        <v>0</v>
      </c>
      <c r="N657">
        <v>0</v>
      </c>
      <c r="O657">
        <v>78</v>
      </c>
      <c r="P657">
        <v>0</v>
      </c>
      <c r="Q657">
        <v>0</v>
      </c>
      <c r="U657">
        <v>3</v>
      </c>
      <c r="W657" t="s">
        <v>83</v>
      </c>
      <c r="X657" t="s">
        <v>83</v>
      </c>
      <c r="Y657" t="s">
        <v>120</v>
      </c>
      <c r="Z657" t="s">
        <v>83</v>
      </c>
      <c r="AA657" t="s">
        <v>83</v>
      </c>
      <c r="AB657">
        <v>1</v>
      </c>
      <c r="AC657">
        <v>1</v>
      </c>
      <c r="AD657">
        <v>0</v>
      </c>
      <c r="AE657">
        <v>2</v>
      </c>
      <c r="AF657">
        <v>2</v>
      </c>
      <c r="AG657">
        <v>30</v>
      </c>
      <c r="AH657" t="s">
        <v>84</v>
      </c>
      <c r="AJ657">
        <v>15</v>
      </c>
      <c r="AK657" t="s">
        <v>85</v>
      </c>
      <c r="AM657">
        <v>35</v>
      </c>
      <c r="AN657" t="s">
        <v>108</v>
      </c>
      <c r="AP657">
        <v>20</v>
      </c>
      <c r="AW657">
        <v>750</v>
      </c>
      <c r="AX657">
        <v>3</v>
      </c>
      <c r="AY657">
        <v>0</v>
      </c>
      <c r="AZ657" t="s">
        <v>143</v>
      </c>
      <c r="BA657" t="s">
        <v>140</v>
      </c>
      <c r="BB657" t="s">
        <v>139</v>
      </c>
      <c r="BC657" t="s">
        <v>89</v>
      </c>
      <c r="BD657" t="s">
        <v>90</v>
      </c>
      <c r="BE657" t="s">
        <v>91</v>
      </c>
      <c r="BF657">
        <v>6</v>
      </c>
      <c r="BG657" t="s">
        <v>596</v>
      </c>
      <c r="BH657" t="s">
        <v>597</v>
      </c>
      <c r="BI657" t="s">
        <v>491</v>
      </c>
      <c r="BJ657" t="s">
        <v>145</v>
      </c>
      <c r="BK657" t="s">
        <v>146</v>
      </c>
      <c r="BL657" t="s">
        <v>98</v>
      </c>
      <c r="BM657" t="s">
        <v>99</v>
      </c>
      <c r="BN657" t="s">
        <v>1026</v>
      </c>
      <c r="BO657">
        <v>1</v>
      </c>
      <c r="BP657">
        <v>1</v>
      </c>
      <c r="BQ657" t="s">
        <v>101</v>
      </c>
      <c r="BR657" t="s">
        <v>102</v>
      </c>
      <c r="BS657" t="s">
        <v>102</v>
      </c>
      <c r="BT657" t="s">
        <v>101</v>
      </c>
      <c r="BU657" t="s">
        <v>102</v>
      </c>
      <c r="BV657" t="s">
        <v>101</v>
      </c>
      <c r="BW657" t="s">
        <v>102</v>
      </c>
      <c r="BX657" t="s">
        <v>101</v>
      </c>
      <c r="BY657">
        <v>3</v>
      </c>
      <c r="BZ657" t="s">
        <v>103</v>
      </c>
      <c r="CA657" t="s">
        <v>1080</v>
      </c>
      <c r="CB657" t="s">
        <v>1081</v>
      </c>
    </row>
    <row r="658" spans="1:80" x14ac:dyDescent="0.3">
      <c r="A658" s="2">
        <v>202</v>
      </c>
      <c r="B658" s="2" t="s">
        <v>1024</v>
      </c>
      <c r="C658" s="2">
        <v>1</v>
      </c>
      <c r="D658" s="2">
        <v>202044</v>
      </c>
      <c r="E658" t="s">
        <v>1079</v>
      </c>
      <c r="F658" t="s">
        <v>213</v>
      </c>
      <c r="G658" s="1">
        <v>5</v>
      </c>
      <c r="H658">
        <v>0</v>
      </c>
      <c r="I658">
        <v>2</v>
      </c>
      <c r="J658">
        <v>0</v>
      </c>
      <c r="K658">
        <v>0</v>
      </c>
      <c r="L658">
        <v>0</v>
      </c>
      <c r="M658">
        <v>0</v>
      </c>
      <c r="N658">
        <v>0</v>
      </c>
      <c r="O658">
        <v>15</v>
      </c>
      <c r="P658">
        <v>0</v>
      </c>
      <c r="Q658">
        <v>6</v>
      </c>
      <c r="V658">
        <v>3</v>
      </c>
      <c r="W658" t="s">
        <v>83</v>
      </c>
      <c r="X658" t="s">
        <v>83</v>
      </c>
      <c r="Y658" t="s">
        <v>120</v>
      </c>
      <c r="Z658" t="s">
        <v>83</v>
      </c>
      <c r="AA658" t="s">
        <v>83</v>
      </c>
      <c r="AB658">
        <v>1</v>
      </c>
      <c r="AC658">
        <v>1</v>
      </c>
      <c r="AD658">
        <v>0</v>
      </c>
      <c r="AE658">
        <v>2</v>
      </c>
      <c r="AF658">
        <v>2</v>
      </c>
      <c r="AG658">
        <v>30</v>
      </c>
      <c r="AH658" t="s">
        <v>84</v>
      </c>
      <c r="AJ658">
        <v>15</v>
      </c>
      <c r="AK658" t="s">
        <v>85</v>
      </c>
      <c r="AM658">
        <v>35</v>
      </c>
      <c r="AN658" t="s">
        <v>108</v>
      </c>
      <c r="AP658">
        <v>20</v>
      </c>
      <c r="AW658">
        <v>750</v>
      </c>
      <c r="AX658">
        <v>3</v>
      </c>
      <c r="AY658">
        <v>0</v>
      </c>
      <c r="AZ658" t="s">
        <v>143</v>
      </c>
      <c r="BA658" t="s">
        <v>140</v>
      </c>
      <c r="BB658" t="s">
        <v>139</v>
      </c>
      <c r="BC658" t="s">
        <v>89</v>
      </c>
      <c r="BD658" t="s">
        <v>90</v>
      </c>
      <c r="BE658" t="s">
        <v>91</v>
      </c>
      <c r="BF658">
        <v>6</v>
      </c>
      <c r="BG658" t="s">
        <v>596</v>
      </c>
      <c r="BH658" t="s">
        <v>597</v>
      </c>
      <c r="BI658" t="s">
        <v>491</v>
      </c>
      <c r="BJ658" t="s">
        <v>145</v>
      </c>
      <c r="BK658" t="s">
        <v>146</v>
      </c>
      <c r="BL658" t="s">
        <v>98</v>
      </c>
      <c r="BM658" t="s">
        <v>99</v>
      </c>
      <c r="BN658" t="s">
        <v>1026</v>
      </c>
      <c r="BO658">
        <v>1</v>
      </c>
      <c r="BP658">
        <v>1</v>
      </c>
      <c r="BQ658" t="s">
        <v>101</v>
      </c>
      <c r="BR658" t="s">
        <v>102</v>
      </c>
      <c r="BS658" t="s">
        <v>102</v>
      </c>
      <c r="BT658" t="s">
        <v>101</v>
      </c>
      <c r="BU658" t="s">
        <v>102</v>
      </c>
      <c r="BV658" t="s">
        <v>101</v>
      </c>
      <c r="BW658" t="s">
        <v>102</v>
      </c>
      <c r="BX658" t="s">
        <v>101</v>
      </c>
      <c r="BY658">
        <v>3</v>
      </c>
      <c r="BZ658" t="s">
        <v>103</v>
      </c>
      <c r="CA658" t="s">
        <v>1082</v>
      </c>
      <c r="CB658" t="s">
        <v>1081</v>
      </c>
    </row>
    <row r="659" spans="1:80" x14ac:dyDescent="0.3">
      <c r="A659" s="2">
        <v>202</v>
      </c>
      <c r="B659" s="2" t="s">
        <v>1024</v>
      </c>
      <c r="C659" s="2">
        <v>1</v>
      </c>
      <c r="D659" s="2">
        <v>202045</v>
      </c>
      <c r="E659" t="s">
        <v>1083</v>
      </c>
      <c r="F659" t="s">
        <v>134</v>
      </c>
      <c r="G659" s="1">
        <v>39</v>
      </c>
      <c r="H659">
        <v>0</v>
      </c>
      <c r="I659">
        <v>2</v>
      </c>
      <c r="J659">
        <v>0</v>
      </c>
      <c r="K659">
        <v>0</v>
      </c>
      <c r="L659">
        <v>0</v>
      </c>
      <c r="M659">
        <v>0</v>
      </c>
      <c r="N659">
        <v>0</v>
      </c>
      <c r="O659">
        <v>117</v>
      </c>
      <c r="P659">
        <v>0</v>
      </c>
      <c r="Q659">
        <v>6</v>
      </c>
      <c r="U659">
        <v>3</v>
      </c>
      <c r="V659">
        <v>3.5</v>
      </c>
      <c r="W659" t="s">
        <v>83</v>
      </c>
      <c r="X659" t="s">
        <v>83</v>
      </c>
      <c r="Y659" t="s">
        <v>120</v>
      </c>
      <c r="Z659" t="s">
        <v>83</v>
      </c>
      <c r="AA659" t="s">
        <v>83</v>
      </c>
      <c r="AB659">
        <v>2</v>
      </c>
      <c r="AC659">
        <v>2</v>
      </c>
      <c r="AD659">
        <v>0</v>
      </c>
      <c r="AE659">
        <v>3</v>
      </c>
      <c r="AF659">
        <v>3</v>
      </c>
      <c r="AG659">
        <v>25</v>
      </c>
      <c r="AH659" t="s">
        <v>84</v>
      </c>
      <c r="AJ659">
        <v>30</v>
      </c>
      <c r="AK659" t="s">
        <v>85</v>
      </c>
      <c r="AM659">
        <v>20</v>
      </c>
      <c r="AN659" t="s">
        <v>108</v>
      </c>
      <c r="AP659">
        <v>25</v>
      </c>
      <c r="AW659">
        <v>750</v>
      </c>
      <c r="AX659">
        <v>3</v>
      </c>
      <c r="AY659">
        <v>0</v>
      </c>
      <c r="AZ659" t="s">
        <v>140</v>
      </c>
      <c r="BA659" t="s">
        <v>139</v>
      </c>
      <c r="BB659" t="s">
        <v>143</v>
      </c>
      <c r="BC659" t="s">
        <v>90</v>
      </c>
      <c r="BD659" t="s">
        <v>89</v>
      </c>
      <c r="BE659" t="s">
        <v>88</v>
      </c>
      <c r="BF659">
        <v>6</v>
      </c>
      <c r="BG659" t="s">
        <v>596</v>
      </c>
      <c r="BH659" t="s">
        <v>597</v>
      </c>
      <c r="BI659" t="s">
        <v>491</v>
      </c>
      <c r="BJ659" t="s">
        <v>145</v>
      </c>
      <c r="BK659" t="s">
        <v>146</v>
      </c>
      <c r="BL659" t="s">
        <v>98</v>
      </c>
      <c r="BM659" t="s">
        <v>99</v>
      </c>
      <c r="BN659" t="s">
        <v>1026</v>
      </c>
      <c r="BO659">
        <v>3</v>
      </c>
      <c r="BP659">
        <v>2</v>
      </c>
      <c r="BQ659" t="s">
        <v>101</v>
      </c>
      <c r="BR659" t="s">
        <v>102</v>
      </c>
      <c r="BS659" t="s">
        <v>102</v>
      </c>
      <c r="BT659" t="s">
        <v>101</v>
      </c>
      <c r="BU659" t="s">
        <v>102</v>
      </c>
      <c r="BV659" t="s">
        <v>101</v>
      </c>
      <c r="BW659" t="s">
        <v>102</v>
      </c>
      <c r="BX659" t="s">
        <v>101</v>
      </c>
      <c r="BY659">
        <v>3</v>
      </c>
      <c r="BZ659" t="s">
        <v>103</v>
      </c>
      <c r="CA659" t="s">
        <v>1084</v>
      </c>
      <c r="CB659" t="s">
        <v>1085</v>
      </c>
    </row>
    <row r="660" spans="1:80" x14ac:dyDescent="0.3">
      <c r="A660" s="2">
        <v>202</v>
      </c>
      <c r="B660" s="2" t="s">
        <v>1024</v>
      </c>
      <c r="C660" s="2">
        <v>1</v>
      </c>
      <c r="D660" s="2">
        <v>202046</v>
      </c>
      <c r="E660" t="s">
        <v>1086</v>
      </c>
      <c r="F660" t="s">
        <v>134</v>
      </c>
      <c r="G660" s="1">
        <v>48</v>
      </c>
      <c r="H660">
        <v>0</v>
      </c>
      <c r="I660">
        <v>2</v>
      </c>
      <c r="J660">
        <v>0</v>
      </c>
      <c r="K660">
        <v>0</v>
      </c>
      <c r="L660">
        <v>0</v>
      </c>
      <c r="M660">
        <v>0</v>
      </c>
      <c r="N660">
        <v>0</v>
      </c>
      <c r="O660">
        <v>144</v>
      </c>
      <c r="P660">
        <v>0</v>
      </c>
      <c r="Q660">
        <v>6</v>
      </c>
      <c r="U660">
        <v>3.5</v>
      </c>
      <c r="V660">
        <v>3</v>
      </c>
      <c r="W660" t="s">
        <v>83</v>
      </c>
      <c r="X660" t="s">
        <v>83</v>
      </c>
      <c r="Y660" t="s">
        <v>120</v>
      </c>
      <c r="Z660" t="s">
        <v>83</v>
      </c>
      <c r="AA660" t="s">
        <v>83</v>
      </c>
      <c r="AB660">
        <v>2</v>
      </c>
      <c r="AC660">
        <v>2</v>
      </c>
      <c r="AD660">
        <v>0</v>
      </c>
      <c r="AE660">
        <v>3</v>
      </c>
      <c r="AF660">
        <v>3</v>
      </c>
      <c r="AG660">
        <v>25</v>
      </c>
      <c r="AH660" t="s">
        <v>84</v>
      </c>
      <c r="AJ660">
        <v>30</v>
      </c>
      <c r="AK660" t="s">
        <v>85</v>
      </c>
      <c r="AM660">
        <v>20</v>
      </c>
      <c r="AN660" t="s">
        <v>108</v>
      </c>
      <c r="AP660">
        <v>25</v>
      </c>
      <c r="AW660">
        <v>750</v>
      </c>
      <c r="AX660">
        <v>3</v>
      </c>
      <c r="AY660">
        <v>0</v>
      </c>
      <c r="AZ660" t="s">
        <v>140</v>
      </c>
      <c r="BA660" t="s">
        <v>139</v>
      </c>
      <c r="BB660" t="s">
        <v>143</v>
      </c>
      <c r="BC660" t="s">
        <v>90</v>
      </c>
      <c r="BD660" t="s">
        <v>89</v>
      </c>
      <c r="BE660" t="s">
        <v>88</v>
      </c>
      <c r="BF660">
        <v>6</v>
      </c>
      <c r="BG660" t="s">
        <v>596</v>
      </c>
      <c r="BH660" t="s">
        <v>597</v>
      </c>
      <c r="BI660" t="s">
        <v>491</v>
      </c>
      <c r="BJ660" t="s">
        <v>145</v>
      </c>
      <c r="BK660" t="s">
        <v>146</v>
      </c>
      <c r="BL660" t="s">
        <v>98</v>
      </c>
      <c r="BM660" t="s">
        <v>99</v>
      </c>
      <c r="BN660" t="s">
        <v>1026</v>
      </c>
      <c r="BO660">
        <v>3</v>
      </c>
      <c r="BP660">
        <v>2</v>
      </c>
      <c r="BQ660" t="s">
        <v>101</v>
      </c>
      <c r="BR660" t="s">
        <v>102</v>
      </c>
      <c r="BS660" t="s">
        <v>102</v>
      </c>
      <c r="BT660" t="s">
        <v>101</v>
      </c>
      <c r="BU660" t="s">
        <v>102</v>
      </c>
      <c r="BV660" t="s">
        <v>101</v>
      </c>
      <c r="BW660" t="s">
        <v>102</v>
      </c>
      <c r="BX660" t="s">
        <v>101</v>
      </c>
      <c r="BY660">
        <v>3</v>
      </c>
      <c r="BZ660" t="s">
        <v>103</v>
      </c>
      <c r="CA660" t="s">
        <v>1087</v>
      </c>
      <c r="CB660" t="s">
        <v>1085</v>
      </c>
    </row>
    <row r="661" spans="1:80" x14ac:dyDescent="0.3">
      <c r="A661" s="2">
        <v>202</v>
      </c>
      <c r="B661" s="2" t="s">
        <v>1024</v>
      </c>
      <c r="C661" s="2">
        <v>1</v>
      </c>
      <c r="D661" s="2">
        <v>202047</v>
      </c>
      <c r="E661" t="s">
        <v>1088</v>
      </c>
      <c r="F661" t="s">
        <v>134</v>
      </c>
      <c r="G661" s="1">
        <v>26</v>
      </c>
      <c r="H661">
        <v>0</v>
      </c>
      <c r="I661">
        <v>2</v>
      </c>
      <c r="J661">
        <v>0</v>
      </c>
      <c r="K661">
        <v>0</v>
      </c>
      <c r="L661">
        <v>0</v>
      </c>
      <c r="M661">
        <v>0</v>
      </c>
      <c r="N661">
        <v>0</v>
      </c>
      <c r="O661">
        <v>78</v>
      </c>
      <c r="P661">
        <v>0</v>
      </c>
      <c r="Q661">
        <v>6</v>
      </c>
      <c r="U661">
        <v>4</v>
      </c>
      <c r="V661">
        <v>3</v>
      </c>
      <c r="W661" t="s">
        <v>83</v>
      </c>
      <c r="X661" t="s">
        <v>83</v>
      </c>
      <c r="Y661" t="s">
        <v>120</v>
      </c>
      <c r="Z661" t="s">
        <v>83</v>
      </c>
      <c r="AA661" t="s">
        <v>83</v>
      </c>
      <c r="AB661">
        <v>2</v>
      </c>
      <c r="AC661">
        <v>2</v>
      </c>
      <c r="AD661">
        <v>0</v>
      </c>
      <c r="AE661">
        <v>3</v>
      </c>
      <c r="AF661">
        <v>3</v>
      </c>
      <c r="AG661">
        <v>25</v>
      </c>
      <c r="AH661" t="s">
        <v>84</v>
      </c>
      <c r="AJ661">
        <v>30</v>
      </c>
      <c r="AK661" t="s">
        <v>85</v>
      </c>
      <c r="AM661">
        <v>20</v>
      </c>
      <c r="AN661" t="s">
        <v>108</v>
      </c>
      <c r="AP661">
        <v>25</v>
      </c>
      <c r="AW661">
        <v>750</v>
      </c>
      <c r="AX661">
        <v>3</v>
      </c>
      <c r="AY661">
        <v>0</v>
      </c>
      <c r="AZ661" t="s">
        <v>140</v>
      </c>
      <c r="BA661" t="s">
        <v>139</v>
      </c>
      <c r="BB661" t="s">
        <v>143</v>
      </c>
      <c r="BC661" t="s">
        <v>90</v>
      </c>
      <c r="BD661" t="s">
        <v>89</v>
      </c>
      <c r="BE661" t="s">
        <v>88</v>
      </c>
      <c r="BF661">
        <v>6</v>
      </c>
      <c r="BG661" t="s">
        <v>596</v>
      </c>
      <c r="BH661" t="s">
        <v>597</v>
      </c>
      <c r="BI661" t="s">
        <v>491</v>
      </c>
      <c r="BJ661" t="s">
        <v>145</v>
      </c>
      <c r="BK661" t="s">
        <v>146</v>
      </c>
      <c r="BL661" t="s">
        <v>98</v>
      </c>
      <c r="BM661" t="s">
        <v>99</v>
      </c>
      <c r="BN661" t="s">
        <v>1026</v>
      </c>
      <c r="BO661">
        <v>3</v>
      </c>
      <c r="BP661">
        <v>2</v>
      </c>
      <c r="BQ661" t="s">
        <v>101</v>
      </c>
      <c r="BR661" t="s">
        <v>102</v>
      </c>
      <c r="BS661" t="s">
        <v>102</v>
      </c>
      <c r="BT661" t="s">
        <v>101</v>
      </c>
      <c r="BU661" t="s">
        <v>102</v>
      </c>
      <c r="BV661" t="s">
        <v>101</v>
      </c>
      <c r="BW661" t="s">
        <v>102</v>
      </c>
      <c r="BX661" t="s">
        <v>101</v>
      </c>
      <c r="BY661">
        <v>3</v>
      </c>
      <c r="BZ661" t="s">
        <v>103</v>
      </c>
      <c r="CA661" t="s">
        <v>1087</v>
      </c>
      <c r="CB661" t="s">
        <v>1085</v>
      </c>
    </row>
    <row r="662" spans="1:80" x14ac:dyDescent="0.3">
      <c r="A662" s="2">
        <v>202</v>
      </c>
      <c r="B662" s="2" t="s">
        <v>1024</v>
      </c>
      <c r="C662" s="2">
        <v>1</v>
      </c>
      <c r="D662" s="2">
        <v>202048</v>
      </c>
      <c r="E662" t="s">
        <v>1089</v>
      </c>
      <c r="F662" t="s">
        <v>119</v>
      </c>
      <c r="G662" s="1">
        <v>30</v>
      </c>
      <c r="H662">
        <v>0</v>
      </c>
      <c r="I662">
        <v>1</v>
      </c>
      <c r="J662">
        <v>0</v>
      </c>
      <c r="K662">
        <v>0</v>
      </c>
      <c r="L662">
        <v>0</v>
      </c>
      <c r="M662">
        <v>0</v>
      </c>
      <c r="N662">
        <v>0</v>
      </c>
      <c r="O662">
        <v>90</v>
      </c>
      <c r="P662">
        <v>0</v>
      </c>
      <c r="Q662">
        <v>3</v>
      </c>
      <c r="V662">
        <v>3</v>
      </c>
      <c r="W662" t="s">
        <v>83</v>
      </c>
      <c r="X662" t="s">
        <v>120</v>
      </c>
      <c r="Y662" t="s">
        <v>83</v>
      </c>
      <c r="Z662" t="s">
        <v>83</v>
      </c>
      <c r="AA662" t="s">
        <v>83</v>
      </c>
      <c r="AB662">
        <v>1</v>
      </c>
      <c r="AC662">
        <v>0</v>
      </c>
      <c r="AD662">
        <v>0</v>
      </c>
      <c r="AE662">
        <v>0</v>
      </c>
      <c r="AF662">
        <v>2</v>
      </c>
      <c r="AG662">
        <v>20</v>
      </c>
      <c r="AH662" t="s">
        <v>84</v>
      </c>
      <c r="AJ662">
        <v>40</v>
      </c>
      <c r="AK662" t="s">
        <v>85</v>
      </c>
      <c r="AM662">
        <v>40</v>
      </c>
      <c r="AW662">
        <v>500</v>
      </c>
      <c r="AX662">
        <v>2</v>
      </c>
      <c r="AY662">
        <v>0</v>
      </c>
      <c r="AZ662" t="s">
        <v>140</v>
      </c>
      <c r="BA662" t="s">
        <v>143</v>
      </c>
      <c r="BB662" t="s">
        <v>90</v>
      </c>
      <c r="BC662" t="s">
        <v>89</v>
      </c>
      <c r="BD662" t="s">
        <v>87</v>
      </c>
      <c r="BE662" t="s">
        <v>92</v>
      </c>
      <c r="BF662">
        <v>5</v>
      </c>
      <c r="BG662" t="s">
        <v>596</v>
      </c>
      <c r="BJ662" t="s">
        <v>145</v>
      </c>
      <c r="BK662" t="s">
        <v>146</v>
      </c>
      <c r="BL662" t="s">
        <v>98</v>
      </c>
      <c r="BM662" t="s">
        <v>99</v>
      </c>
      <c r="BN662" t="s">
        <v>1026</v>
      </c>
      <c r="BO662">
        <v>1</v>
      </c>
      <c r="BP662">
        <v>1</v>
      </c>
      <c r="BQ662" t="s">
        <v>102</v>
      </c>
      <c r="BR662" t="s">
        <v>101</v>
      </c>
      <c r="BS662" t="s">
        <v>101</v>
      </c>
      <c r="BT662" t="s">
        <v>101</v>
      </c>
      <c r="BU662" t="s">
        <v>102</v>
      </c>
      <c r="BV662" t="s">
        <v>102</v>
      </c>
      <c r="BW662" t="s">
        <v>101</v>
      </c>
      <c r="BX662" t="s">
        <v>102</v>
      </c>
      <c r="BY662">
        <v>3</v>
      </c>
      <c r="BZ662" t="s">
        <v>103</v>
      </c>
      <c r="CA662" t="s">
        <v>1090</v>
      </c>
      <c r="CB662" t="s">
        <v>1091</v>
      </c>
    </row>
    <row r="663" spans="1:80" x14ac:dyDescent="0.3">
      <c r="A663" s="2">
        <v>202</v>
      </c>
      <c r="B663" s="2" t="s">
        <v>1024</v>
      </c>
      <c r="C663" s="2">
        <v>1</v>
      </c>
      <c r="D663" s="2">
        <v>202049</v>
      </c>
      <c r="E663" t="s">
        <v>1089</v>
      </c>
      <c r="F663" t="s">
        <v>134</v>
      </c>
      <c r="G663" s="1">
        <v>115</v>
      </c>
      <c r="H663">
        <v>0</v>
      </c>
      <c r="I663">
        <v>1</v>
      </c>
      <c r="J663">
        <v>0</v>
      </c>
      <c r="K663">
        <v>0</v>
      </c>
      <c r="L663">
        <v>0</v>
      </c>
      <c r="M663">
        <v>0</v>
      </c>
      <c r="N663">
        <v>0</v>
      </c>
      <c r="O663">
        <v>345</v>
      </c>
      <c r="P663">
        <v>0</v>
      </c>
      <c r="Q663">
        <v>3</v>
      </c>
      <c r="U663">
        <v>3</v>
      </c>
      <c r="V663">
        <v>3</v>
      </c>
      <c r="W663" t="s">
        <v>83</v>
      </c>
      <c r="X663" t="s">
        <v>83</v>
      </c>
      <c r="Y663" t="s">
        <v>120</v>
      </c>
      <c r="Z663" t="s">
        <v>83</v>
      </c>
      <c r="AA663" t="s">
        <v>83</v>
      </c>
      <c r="AB663">
        <v>0</v>
      </c>
      <c r="AC663">
        <v>0</v>
      </c>
      <c r="AD663">
        <v>0</v>
      </c>
      <c r="AE663">
        <v>2</v>
      </c>
      <c r="AF663">
        <v>2</v>
      </c>
      <c r="AG663">
        <v>20</v>
      </c>
      <c r="AH663" t="s">
        <v>84</v>
      </c>
      <c r="AJ663">
        <v>40</v>
      </c>
      <c r="AK663" t="s">
        <v>85</v>
      </c>
      <c r="AM663">
        <v>40</v>
      </c>
      <c r="AW663">
        <v>500</v>
      </c>
      <c r="AX663">
        <v>2</v>
      </c>
      <c r="AY663">
        <v>0</v>
      </c>
      <c r="AZ663" t="s">
        <v>140</v>
      </c>
      <c r="BA663" t="s">
        <v>90</v>
      </c>
      <c r="BB663" t="s">
        <v>89</v>
      </c>
      <c r="BC663" t="s">
        <v>143</v>
      </c>
      <c r="BD663" t="s">
        <v>91</v>
      </c>
      <c r="BE663" t="s">
        <v>92</v>
      </c>
      <c r="BF663">
        <v>5</v>
      </c>
      <c r="BG663" t="s">
        <v>596</v>
      </c>
      <c r="BJ663" t="s">
        <v>145</v>
      </c>
      <c r="BK663" t="s">
        <v>146</v>
      </c>
      <c r="BL663" t="s">
        <v>98</v>
      </c>
      <c r="BM663" t="s">
        <v>99</v>
      </c>
      <c r="BN663" t="s">
        <v>1026</v>
      </c>
      <c r="BO663">
        <v>2</v>
      </c>
      <c r="BP663">
        <v>1</v>
      </c>
      <c r="BQ663" t="s">
        <v>102</v>
      </c>
      <c r="BR663" t="s">
        <v>102</v>
      </c>
      <c r="BS663" t="s">
        <v>101</v>
      </c>
      <c r="BT663" t="s">
        <v>101</v>
      </c>
      <c r="BU663" t="s">
        <v>102</v>
      </c>
      <c r="BV663" t="s">
        <v>101</v>
      </c>
      <c r="BW663" t="s">
        <v>102</v>
      </c>
      <c r="BX663" t="s">
        <v>101</v>
      </c>
      <c r="BY663">
        <v>3</v>
      </c>
      <c r="BZ663" t="s">
        <v>103</v>
      </c>
      <c r="CA663" t="s">
        <v>1092</v>
      </c>
      <c r="CB663" t="s">
        <v>1091</v>
      </c>
    </row>
    <row r="664" spans="1:80" x14ac:dyDescent="0.3">
      <c r="A664" s="2">
        <v>202</v>
      </c>
      <c r="B664" s="2" t="s">
        <v>1024</v>
      </c>
      <c r="C664" s="2">
        <v>1</v>
      </c>
      <c r="D664" s="2">
        <v>202050</v>
      </c>
      <c r="E664" t="s">
        <v>1093</v>
      </c>
      <c r="F664" t="s">
        <v>119</v>
      </c>
      <c r="G664" s="1">
        <v>3</v>
      </c>
      <c r="H664">
        <v>0</v>
      </c>
      <c r="I664">
        <v>0</v>
      </c>
      <c r="J664">
        <v>0</v>
      </c>
      <c r="K664">
        <v>0</v>
      </c>
      <c r="L664">
        <v>0</v>
      </c>
      <c r="M664">
        <v>0</v>
      </c>
      <c r="N664">
        <v>0</v>
      </c>
      <c r="O664">
        <v>45</v>
      </c>
      <c r="P664">
        <v>0</v>
      </c>
      <c r="Q664">
        <v>0</v>
      </c>
      <c r="V664">
        <v>15</v>
      </c>
      <c r="W664" t="s">
        <v>83</v>
      </c>
      <c r="X664" t="s">
        <v>120</v>
      </c>
      <c r="Y664" t="s">
        <v>83</v>
      </c>
      <c r="Z664" t="s">
        <v>83</v>
      </c>
      <c r="AA664" t="s">
        <v>83</v>
      </c>
      <c r="AB664">
        <v>1</v>
      </c>
      <c r="AC664">
        <v>0</v>
      </c>
      <c r="AD664">
        <v>0</v>
      </c>
      <c r="AE664">
        <v>0</v>
      </c>
      <c r="AF664">
        <v>2</v>
      </c>
      <c r="AG664">
        <v>20</v>
      </c>
      <c r="AH664" t="s">
        <v>84</v>
      </c>
      <c r="AJ664">
        <v>40</v>
      </c>
      <c r="AK664" t="s">
        <v>85</v>
      </c>
      <c r="AM664">
        <v>40</v>
      </c>
      <c r="AW664">
        <v>500</v>
      </c>
      <c r="AX664">
        <v>2</v>
      </c>
      <c r="AY664">
        <v>0</v>
      </c>
      <c r="AZ664" t="s">
        <v>140</v>
      </c>
      <c r="BA664" t="s">
        <v>143</v>
      </c>
      <c r="BB664" t="s">
        <v>90</v>
      </c>
      <c r="BC664" t="s">
        <v>89</v>
      </c>
      <c r="BD664" t="s">
        <v>87</v>
      </c>
      <c r="BE664" t="s">
        <v>92</v>
      </c>
      <c r="BF664">
        <v>5</v>
      </c>
      <c r="BG664" t="s">
        <v>596</v>
      </c>
      <c r="BJ664" t="s">
        <v>145</v>
      </c>
      <c r="BK664" t="s">
        <v>146</v>
      </c>
      <c r="BL664" t="s">
        <v>98</v>
      </c>
      <c r="BM664" t="s">
        <v>99</v>
      </c>
      <c r="BN664" t="s">
        <v>1026</v>
      </c>
      <c r="BO664">
        <v>2</v>
      </c>
      <c r="BP664">
        <v>2</v>
      </c>
      <c r="BQ664" t="s">
        <v>102</v>
      </c>
      <c r="BR664" t="s">
        <v>101</v>
      </c>
      <c r="BS664" t="s">
        <v>101</v>
      </c>
      <c r="BT664" t="s">
        <v>101</v>
      </c>
      <c r="BU664" t="s">
        <v>102</v>
      </c>
      <c r="BV664" t="s">
        <v>101</v>
      </c>
      <c r="BW664" t="s">
        <v>101</v>
      </c>
      <c r="BX664" t="s">
        <v>102</v>
      </c>
      <c r="BY664">
        <v>3</v>
      </c>
      <c r="BZ664" t="s">
        <v>103</v>
      </c>
      <c r="CA664" t="s">
        <v>1094</v>
      </c>
      <c r="CB664" t="s">
        <v>1091</v>
      </c>
    </row>
    <row r="665" spans="1:80" x14ac:dyDescent="0.3">
      <c r="A665" s="2">
        <v>202</v>
      </c>
      <c r="B665" s="2" t="s">
        <v>1024</v>
      </c>
      <c r="C665" s="2">
        <v>1</v>
      </c>
      <c r="D665" s="2">
        <v>202051</v>
      </c>
      <c r="E665" t="s">
        <v>1093</v>
      </c>
      <c r="F665" t="s">
        <v>134</v>
      </c>
      <c r="G665" s="1">
        <v>3</v>
      </c>
      <c r="H665">
        <v>0</v>
      </c>
      <c r="I665">
        <v>0</v>
      </c>
      <c r="J665">
        <v>0</v>
      </c>
      <c r="K665">
        <v>0</v>
      </c>
      <c r="L665">
        <v>0</v>
      </c>
      <c r="M665">
        <v>0</v>
      </c>
      <c r="N665">
        <v>0</v>
      </c>
      <c r="O665">
        <v>45</v>
      </c>
      <c r="P665">
        <v>0</v>
      </c>
      <c r="Q665">
        <v>0</v>
      </c>
      <c r="U665">
        <v>15</v>
      </c>
      <c r="V665">
        <v>15</v>
      </c>
      <c r="W665" t="s">
        <v>83</v>
      </c>
      <c r="X665" t="s">
        <v>83</v>
      </c>
      <c r="Y665" t="s">
        <v>120</v>
      </c>
      <c r="Z665" t="s">
        <v>83</v>
      </c>
      <c r="AA665" t="s">
        <v>83</v>
      </c>
      <c r="AB665">
        <v>0</v>
      </c>
      <c r="AC665">
        <v>0</v>
      </c>
      <c r="AD665">
        <v>0</v>
      </c>
      <c r="AE665">
        <v>2</v>
      </c>
      <c r="AF665">
        <v>2</v>
      </c>
      <c r="AG665">
        <v>20</v>
      </c>
      <c r="AH665" t="s">
        <v>84</v>
      </c>
      <c r="AJ665">
        <v>40</v>
      </c>
      <c r="AK665" t="s">
        <v>85</v>
      </c>
      <c r="AM665">
        <v>40</v>
      </c>
      <c r="AW665">
        <v>500</v>
      </c>
      <c r="AX665">
        <v>2</v>
      </c>
      <c r="AY665">
        <v>0</v>
      </c>
      <c r="AZ665" t="s">
        <v>140</v>
      </c>
      <c r="BA665" t="s">
        <v>90</v>
      </c>
      <c r="BB665" t="s">
        <v>89</v>
      </c>
      <c r="BC665" t="s">
        <v>143</v>
      </c>
      <c r="BD665" t="s">
        <v>91</v>
      </c>
      <c r="BE665" t="s">
        <v>92</v>
      </c>
      <c r="BF665">
        <v>5</v>
      </c>
      <c r="BG665" t="s">
        <v>596</v>
      </c>
      <c r="BJ665" t="s">
        <v>145</v>
      </c>
      <c r="BK665" t="s">
        <v>146</v>
      </c>
      <c r="BL665" t="s">
        <v>98</v>
      </c>
      <c r="BM665" t="s">
        <v>99</v>
      </c>
      <c r="BN665" t="s">
        <v>1026</v>
      </c>
      <c r="BO665">
        <v>2</v>
      </c>
      <c r="BP665">
        <v>2</v>
      </c>
      <c r="BQ665" t="s">
        <v>102</v>
      </c>
      <c r="BR665" t="s">
        <v>101</v>
      </c>
      <c r="BS665" t="s">
        <v>101</v>
      </c>
      <c r="BT665" t="s">
        <v>101</v>
      </c>
      <c r="BU665" t="s">
        <v>102</v>
      </c>
      <c r="BV665" t="s">
        <v>101</v>
      </c>
      <c r="BW665" t="s">
        <v>101</v>
      </c>
      <c r="BX665" t="s">
        <v>102</v>
      </c>
      <c r="BY665">
        <v>3</v>
      </c>
      <c r="BZ665" t="s">
        <v>103</v>
      </c>
      <c r="CA665" t="s">
        <v>1094</v>
      </c>
      <c r="CB665" t="s">
        <v>1091</v>
      </c>
    </row>
    <row r="666" spans="1:80" x14ac:dyDescent="0.3">
      <c r="A666" s="2">
        <v>202</v>
      </c>
      <c r="B666" s="2" t="s">
        <v>1024</v>
      </c>
      <c r="C666" s="2">
        <v>1</v>
      </c>
      <c r="D666" s="2">
        <v>202052</v>
      </c>
      <c r="E666" t="s">
        <v>1095</v>
      </c>
      <c r="F666" t="s">
        <v>82</v>
      </c>
      <c r="G666" s="1">
        <v>13</v>
      </c>
      <c r="H666">
        <v>0</v>
      </c>
      <c r="I666">
        <v>1</v>
      </c>
      <c r="J666">
        <v>0</v>
      </c>
      <c r="K666">
        <v>0</v>
      </c>
      <c r="L666">
        <v>0</v>
      </c>
      <c r="M666">
        <v>0</v>
      </c>
      <c r="N666">
        <v>0</v>
      </c>
      <c r="O666">
        <v>39</v>
      </c>
      <c r="P666">
        <v>0</v>
      </c>
      <c r="Q666">
        <v>3</v>
      </c>
      <c r="V666">
        <v>3</v>
      </c>
      <c r="W666" t="s">
        <v>83</v>
      </c>
      <c r="X666" t="s">
        <v>120</v>
      </c>
      <c r="Y666" t="s">
        <v>83</v>
      </c>
      <c r="Z666" t="s">
        <v>83</v>
      </c>
      <c r="AA666" t="s">
        <v>83</v>
      </c>
      <c r="AB666">
        <v>1.25</v>
      </c>
      <c r="AC666">
        <v>0</v>
      </c>
      <c r="AD666">
        <v>1.25</v>
      </c>
      <c r="AE666">
        <v>1.5</v>
      </c>
      <c r="AF666">
        <v>2.25</v>
      </c>
      <c r="AG666">
        <v>20</v>
      </c>
      <c r="AH666" t="s">
        <v>84</v>
      </c>
      <c r="AJ666">
        <v>40</v>
      </c>
      <c r="AK666" t="s">
        <v>85</v>
      </c>
      <c r="AM666">
        <v>40</v>
      </c>
      <c r="AW666">
        <v>500</v>
      </c>
      <c r="AX666">
        <v>2</v>
      </c>
      <c r="AY666">
        <v>0</v>
      </c>
      <c r="AZ666" t="s">
        <v>140</v>
      </c>
      <c r="BA666" t="s">
        <v>143</v>
      </c>
      <c r="BB666" t="s">
        <v>90</v>
      </c>
      <c r="BC666" t="s">
        <v>89</v>
      </c>
      <c r="BD666" t="s">
        <v>91</v>
      </c>
      <c r="BE666" t="s">
        <v>92</v>
      </c>
      <c r="BF666">
        <v>5</v>
      </c>
      <c r="BG666" t="s">
        <v>596</v>
      </c>
      <c r="BJ666" t="s">
        <v>145</v>
      </c>
      <c r="BK666" t="s">
        <v>146</v>
      </c>
      <c r="BL666" t="s">
        <v>98</v>
      </c>
      <c r="BM666" t="s">
        <v>99</v>
      </c>
      <c r="BN666" t="s">
        <v>1026</v>
      </c>
      <c r="BO666">
        <v>1</v>
      </c>
      <c r="BP666">
        <v>0</v>
      </c>
      <c r="BQ666" t="s">
        <v>101</v>
      </c>
      <c r="BR666" t="s">
        <v>102</v>
      </c>
      <c r="BS666" t="s">
        <v>102</v>
      </c>
      <c r="BT666" t="s">
        <v>101</v>
      </c>
      <c r="BU666" t="s">
        <v>102</v>
      </c>
      <c r="BV666" t="s">
        <v>101</v>
      </c>
      <c r="BW666" t="s">
        <v>101</v>
      </c>
      <c r="BX666" t="s">
        <v>102</v>
      </c>
      <c r="BY666">
        <v>3</v>
      </c>
      <c r="BZ666" t="s">
        <v>103</v>
      </c>
      <c r="CA666" t="s">
        <v>1096</v>
      </c>
      <c r="CB666" t="s">
        <v>1097</v>
      </c>
    </row>
    <row r="667" spans="1:80" x14ac:dyDescent="0.3">
      <c r="A667" s="2">
        <v>202</v>
      </c>
      <c r="B667" s="2" t="s">
        <v>1024</v>
      </c>
      <c r="C667" s="2">
        <v>1</v>
      </c>
      <c r="D667" s="2">
        <v>202053</v>
      </c>
      <c r="E667" t="s">
        <v>1095</v>
      </c>
      <c r="F667" t="s">
        <v>134</v>
      </c>
      <c r="G667" s="1">
        <v>40</v>
      </c>
      <c r="H667">
        <v>0</v>
      </c>
      <c r="I667">
        <v>2</v>
      </c>
      <c r="J667">
        <v>0</v>
      </c>
      <c r="K667">
        <v>0</v>
      </c>
      <c r="L667">
        <v>0</v>
      </c>
      <c r="M667">
        <v>0</v>
      </c>
      <c r="N667">
        <v>0</v>
      </c>
      <c r="O667">
        <v>120</v>
      </c>
      <c r="P667">
        <v>0</v>
      </c>
      <c r="Q667">
        <v>6</v>
      </c>
      <c r="U667">
        <v>3</v>
      </c>
      <c r="W667" t="s">
        <v>83</v>
      </c>
      <c r="X667" t="s">
        <v>83</v>
      </c>
      <c r="Y667" t="s">
        <v>120</v>
      </c>
      <c r="Z667" t="s">
        <v>83</v>
      </c>
      <c r="AA667" t="s">
        <v>83</v>
      </c>
      <c r="AB667">
        <v>1.25</v>
      </c>
      <c r="AC667">
        <v>1</v>
      </c>
      <c r="AD667">
        <v>0</v>
      </c>
      <c r="AE667">
        <v>2.25</v>
      </c>
      <c r="AF667">
        <v>1.5</v>
      </c>
      <c r="AG667">
        <v>20</v>
      </c>
      <c r="AH667" t="s">
        <v>84</v>
      </c>
      <c r="AJ667">
        <v>40</v>
      </c>
      <c r="AK667" t="s">
        <v>85</v>
      </c>
      <c r="AM667">
        <v>40</v>
      </c>
      <c r="AW667">
        <v>500</v>
      </c>
      <c r="AX667">
        <v>2</v>
      </c>
      <c r="AY667">
        <v>0</v>
      </c>
      <c r="AZ667" t="s">
        <v>140</v>
      </c>
      <c r="BA667" t="s">
        <v>143</v>
      </c>
      <c r="BB667" t="s">
        <v>90</v>
      </c>
      <c r="BC667" t="s">
        <v>89</v>
      </c>
      <c r="BD667" t="s">
        <v>91</v>
      </c>
      <c r="BE667" t="s">
        <v>92</v>
      </c>
      <c r="BF667">
        <v>5</v>
      </c>
      <c r="BG667" t="s">
        <v>596</v>
      </c>
      <c r="BJ667" t="s">
        <v>145</v>
      </c>
      <c r="BK667" t="s">
        <v>146</v>
      </c>
      <c r="BL667" t="s">
        <v>98</v>
      </c>
      <c r="BM667" t="s">
        <v>99</v>
      </c>
      <c r="BN667" t="s">
        <v>1026</v>
      </c>
      <c r="BO667">
        <v>1</v>
      </c>
      <c r="BP667">
        <v>1</v>
      </c>
      <c r="BQ667" t="s">
        <v>101</v>
      </c>
      <c r="BR667" t="s">
        <v>102</v>
      </c>
      <c r="BS667" t="s">
        <v>102</v>
      </c>
      <c r="BT667" t="s">
        <v>101</v>
      </c>
      <c r="BU667" t="s">
        <v>102</v>
      </c>
      <c r="BV667" t="s">
        <v>101</v>
      </c>
      <c r="BW667" t="s">
        <v>101</v>
      </c>
      <c r="BX667" t="s">
        <v>102</v>
      </c>
      <c r="BY667">
        <v>3</v>
      </c>
      <c r="BZ667" t="s">
        <v>103</v>
      </c>
      <c r="CA667" t="s">
        <v>1098</v>
      </c>
      <c r="CB667" t="s">
        <v>1097</v>
      </c>
    </row>
    <row r="668" spans="1:80" x14ac:dyDescent="0.3">
      <c r="A668" s="2">
        <v>202</v>
      </c>
      <c r="B668" s="2" t="s">
        <v>1024</v>
      </c>
      <c r="C668" s="2">
        <v>1</v>
      </c>
      <c r="D668" s="2">
        <v>202054</v>
      </c>
      <c r="E668" t="s">
        <v>1099</v>
      </c>
      <c r="F668" t="s">
        <v>134</v>
      </c>
      <c r="G668" s="1">
        <v>5</v>
      </c>
      <c r="H668">
        <v>0</v>
      </c>
      <c r="I668">
        <v>0</v>
      </c>
      <c r="J668">
        <v>0</v>
      </c>
      <c r="K668">
        <v>0</v>
      </c>
      <c r="L668">
        <v>0</v>
      </c>
      <c r="M668">
        <v>0</v>
      </c>
      <c r="N668">
        <v>0</v>
      </c>
      <c r="O668">
        <v>15</v>
      </c>
      <c r="P668">
        <v>0</v>
      </c>
      <c r="Q668">
        <v>0</v>
      </c>
      <c r="U668">
        <v>3</v>
      </c>
      <c r="W668" t="s">
        <v>83</v>
      </c>
      <c r="X668" t="s">
        <v>83</v>
      </c>
      <c r="Y668" t="s">
        <v>120</v>
      </c>
      <c r="Z668" t="s">
        <v>83</v>
      </c>
      <c r="AA668" t="s">
        <v>83</v>
      </c>
      <c r="AB668">
        <v>1.25</v>
      </c>
      <c r="AC668">
        <v>1.25</v>
      </c>
      <c r="AD668">
        <v>0</v>
      </c>
      <c r="AE668">
        <v>2</v>
      </c>
      <c r="AF668">
        <v>2</v>
      </c>
      <c r="AG668">
        <v>10</v>
      </c>
      <c r="AH668" t="s">
        <v>84</v>
      </c>
      <c r="AJ668">
        <v>10</v>
      </c>
      <c r="AK668" t="s">
        <v>85</v>
      </c>
      <c r="AM668">
        <v>30</v>
      </c>
      <c r="AN668" t="s">
        <v>108</v>
      </c>
      <c r="AP668">
        <v>10</v>
      </c>
      <c r="AQ668" t="s">
        <v>1100</v>
      </c>
      <c r="AS668">
        <v>40</v>
      </c>
      <c r="AW668">
        <v>750</v>
      </c>
      <c r="AX668">
        <v>4</v>
      </c>
      <c r="AY668">
        <v>0</v>
      </c>
      <c r="AZ668" t="s">
        <v>196</v>
      </c>
      <c r="BA668" t="s">
        <v>143</v>
      </c>
      <c r="BB668" t="s">
        <v>90</v>
      </c>
      <c r="BC668" t="s">
        <v>89</v>
      </c>
      <c r="BD668" t="s">
        <v>91</v>
      </c>
      <c r="BE668" t="s">
        <v>88</v>
      </c>
      <c r="BF668">
        <v>6</v>
      </c>
      <c r="BG668" t="s">
        <v>596</v>
      </c>
      <c r="BH668" t="s">
        <v>597</v>
      </c>
      <c r="BI668" t="s">
        <v>491</v>
      </c>
      <c r="BJ668" t="s">
        <v>145</v>
      </c>
      <c r="BK668" t="s">
        <v>146</v>
      </c>
      <c r="BL668" t="s">
        <v>98</v>
      </c>
      <c r="BM668" t="s">
        <v>99</v>
      </c>
      <c r="BN668" t="s">
        <v>1026</v>
      </c>
      <c r="BO668">
        <v>1</v>
      </c>
      <c r="BP668">
        <v>1</v>
      </c>
      <c r="BQ668" t="s">
        <v>102</v>
      </c>
      <c r="BR668" t="s">
        <v>102</v>
      </c>
      <c r="BS668" t="s">
        <v>101</v>
      </c>
      <c r="BT668" t="s">
        <v>101</v>
      </c>
      <c r="BU668" t="s">
        <v>101</v>
      </c>
      <c r="BV668" t="s">
        <v>102</v>
      </c>
      <c r="BW668" t="s">
        <v>101</v>
      </c>
      <c r="BX668" t="s">
        <v>102</v>
      </c>
      <c r="BY668">
        <v>3</v>
      </c>
      <c r="BZ668" t="s">
        <v>103</v>
      </c>
      <c r="CA668" t="s">
        <v>1101</v>
      </c>
      <c r="CB668" t="s">
        <v>1102</v>
      </c>
    </row>
    <row r="669" spans="1:80" x14ac:dyDescent="0.3">
      <c r="A669" s="2">
        <v>202</v>
      </c>
      <c r="B669" s="2" t="s">
        <v>1024</v>
      </c>
      <c r="C669" s="2">
        <v>1</v>
      </c>
      <c r="D669" s="2">
        <v>202055</v>
      </c>
      <c r="E669" t="s">
        <v>1099</v>
      </c>
      <c r="F669" t="s">
        <v>128</v>
      </c>
      <c r="G669" s="1">
        <v>3</v>
      </c>
      <c r="H669">
        <v>0</v>
      </c>
      <c r="I669">
        <v>0</v>
      </c>
      <c r="J669">
        <v>0</v>
      </c>
      <c r="K669">
        <v>0</v>
      </c>
      <c r="L669">
        <v>0</v>
      </c>
      <c r="M669">
        <v>0</v>
      </c>
      <c r="N669">
        <v>0</v>
      </c>
      <c r="O669">
        <v>9</v>
      </c>
      <c r="P669">
        <v>0</v>
      </c>
      <c r="Q669">
        <v>0</v>
      </c>
      <c r="U669">
        <v>3</v>
      </c>
      <c r="W669" t="s">
        <v>83</v>
      </c>
      <c r="X669" t="s">
        <v>83</v>
      </c>
      <c r="Y669" t="s">
        <v>120</v>
      </c>
      <c r="Z669" t="s">
        <v>83</v>
      </c>
      <c r="AA669" t="s">
        <v>83</v>
      </c>
      <c r="AB669">
        <v>1.25</v>
      </c>
      <c r="AC669">
        <v>1.25</v>
      </c>
      <c r="AD669">
        <v>0</v>
      </c>
      <c r="AE669">
        <v>2</v>
      </c>
      <c r="AF669">
        <v>2</v>
      </c>
      <c r="AG669">
        <v>10</v>
      </c>
      <c r="AH669" t="s">
        <v>84</v>
      </c>
      <c r="AJ669">
        <v>10</v>
      </c>
      <c r="AK669" t="s">
        <v>85</v>
      </c>
      <c r="AM669">
        <v>30</v>
      </c>
      <c r="AN669" t="s">
        <v>108</v>
      </c>
      <c r="AP669">
        <v>10</v>
      </c>
      <c r="AQ669" t="s">
        <v>1100</v>
      </c>
      <c r="AS669">
        <v>40</v>
      </c>
      <c r="AW669">
        <v>750</v>
      </c>
      <c r="AX669">
        <v>4</v>
      </c>
      <c r="AY669">
        <v>0</v>
      </c>
      <c r="AZ669" t="s">
        <v>196</v>
      </c>
      <c r="BA669" t="s">
        <v>143</v>
      </c>
      <c r="BB669" t="s">
        <v>89</v>
      </c>
      <c r="BC669" t="s">
        <v>90</v>
      </c>
      <c r="BD669" t="s">
        <v>91</v>
      </c>
      <c r="BE669" t="s">
        <v>88</v>
      </c>
      <c r="BF669">
        <v>6</v>
      </c>
      <c r="BG669" t="s">
        <v>596</v>
      </c>
      <c r="BH669" t="s">
        <v>597</v>
      </c>
      <c r="BI669" t="s">
        <v>491</v>
      </c>
      <c r="BJ669" t="s">
        <v>145</v>
      </c>
      <c r="BK669" t="s">
        <v>146</v>
      </c>
      <c r="BL669" t="s">
        <v>98</v>
      </c>
      <c r="BM669" t="s">
        <v>99</v>
      </c>
      <c r="BN669" t="s">
        <v>1026</v>
      </c>
      <c r="BO669">
        <v>1</v>
      </c>
      <c r="BP669">
        <v>1</v>
      </c>
      <c r="BQ669" t="s">
        <v>102</v>
      </c>
      <c r="BR669" t="s">
        <v>102</v>
      </c>
      <c r="BS669" t="s">
        <v>101</v>
      </c>
      <c r="BT669" t="s">
        <v>101</v>
      </c>
      <c r="BU669" t="s">
        <v>101</v>
      </c>
      <c r="BV669" t="s">
        <v>102</v>
      </c>
      <c r="BW669" t="s">
        <v>101</v>
      </c>
      <c r="BX669" t="s">
        <v>102</v>
      </c>
      <c r="BY669">
        <v>3</v>
      </c>
      <c r="BZ669" t="s">
        <v>103</v>
      </c>
      <c r="CA669" t="s">
        <v>1101</v>
      </c>
      <c r="CB669" t="s">
        <v>1102</v>
      </c>
    </row>
    <row r="670" spans="1:80" x14ac:dyDescent="0.3">
      <c r="A670" s="2">
        <v>202</v>
      </c>
      <c r="B670" s="2" t="s">
        <v>1024</v>
      </c>
      <c r="C670" s="2">
        <v>1</v>
      </c>
      <c r="D670" s="2">
        <v>202056</v>
      </c>
      <c r="E670" t="s">
        <v>1099</v>
      </c>
      <c r="F670" t="s">
        <v>213</v>
      </c>
      <c r="G670" s="1">
        <v>5</v>
      </c>
      <c r="H670">
        <v>0</v>
      </c>
      <c r="I670">
        <v>1</v>
      </c>
      <c r="J670">
        <v>0</v>
      </c>
      <c r="K670">
        <v>0</v>
      </c>
      <c r="L670">
        <v>0</v>
      </c>
      <c r="M670">
        <v>0</v>
      </c>
      <c r="N670">
        <v>0</v>
      </c>
      <c r="O670">
        <v>15</v>
      </c>
      <c r="P670">
        <v>0</v>
      </c>
      <c r="Q670">
        <v>3</v>
      </c>
      <c r="V670">
        <v>3</v>
      </c>
      <c r="W670" t="s">
        <v>83</v>
      </c>
      <c r="X670" t="s">
        <v>83</v>
      </c>
      <c r="Y670" t="s">
        <v>120</v>
      </c>
      <c r="Z670" t="s">
        <v>83</v>
      </c>
      <c r="AA670" t="s">
        <v>83</v>
      </c>
      <c r="AB670">
        <v>1.25</v>
      </c>
      <c r="AC670">
        <v>1.25</v>
      </c>
      <c r="AD670">
        <v>0</v>
      </c>
      <c r="AE670">
        <v>2</v>
      </c>
      <c r="AF670">
        <v>2</v>
      </c>
      <c r="AG670">
        <v>10</v>
      </c>
      <c r="AH670" t="s">
        <v>84</v>
      </c>
      <c r="AJ670">
        <v>10</v>
      </c>
      <c r="AK670" t="s">
        <v>85</v>
      </c>
      <c r="AM670">
        <v>30</v>
      </c>
      <c r="AN670" t="s">
        <v>108</v>
      </c>
      <c r="AP670">
        <v>10</v>
      </c>
      <c r="AQ670" t="s">
        <v>1100</v>
      </c>
      <c r="AS670">
        <v>40</v>
      </c>
      <c r="AW670">
        <v>750</v>
      </c>
      <c r="AX670">
        <v>4</v>
      </c>
      <c r="AY670">
        <v>0</v>
      </c>
      <c r="AZ670" t="s">
        <v>196</v>
      </c>
      <c r="BA670" t="s">
        <v>143</v>
      </c>
      <c r="BB670" t="s">
        <v>90</v>
      </c>
      <c r="BC670" t="s">
        <v>89</v>
      </c>
      <c r="BD670" t="s">
        <v>91</v>
      </c>
      <c r="BE670" t="s">
        <v>88</v>
      </c>
      <c r="BF670">
        <v>6</v>
      </c>
      <c r="BG670" t="s">
        <v>596</v>
      </c>
      <c r="BH670" t="s">
        <v>597</v>
      </c>
      <c r="BI670" t="s">
        <v>491</v>
      </c>
      <c r="BJ670" t="s">
        <v>145</v>
      </c>
      <c r="BK670" t="s">
        <v>146</v>
      </c>
      <c r="BL670" t="s">
        <v>98</v>
      </c>
      <c r="BM670" t="s">
        <v>99</v>
      </c>
      <c r="BN670" t="s">
        <v>1026</v>
      </c>
      <c r="BO670">
        <v>1</v>
      </c>
      <c r="BP670">
        <v>1</v>
      </c>
      <c r="BQ670" t="s">
        <v>102</v>
      </c>
      <c r="BR670" t="s">
        <v>102</v>
      </c>
      <c r="BS670" t="s">
        <v>101</v>
      </c>
      <c r="BT670" t="s">
        <v>101</v>
      </c>
      <c r="BU670" t="s">
        <v>101</v>
      </c>
      <c r="BV670" t="s">
        <v>102</v>
      </c>
      <c r="BW670" t="s">
        <v>101</v>
      </c>
      <c r="BX670" t="s">
        <v>102</v>
      </c>
      <c r="BY670">
        <v>3</v>
      </c>
      <c r="BZ670" t="s">
        <v>103</v>
      </c>
      <c r="CA670" t="s">
        <v>1103</v>
      </c>
      <c r="CB670" t="s">
        <v>1102</v>
      </c>
    </row>
    <row r="671" spans="1:80" x14ac:dyDescent="0.3">
      <c r="A671" s="2">
        <v>202</v>
      </c>
      <c r="B671" s="2" t="s">
        <v>1024</v>
      </c>
      <c r="C671" s="2">
        <v>1</v>
      </c>
      <c r="D671" s="2">
        <v>202057</v>
      </c>
      <c r="E671" t="s">
        <v>502</v>
      </c>
      <c r="F671" t="s">
        <v>128</v>
      </c>
      <c r="G671" s="1">
        <v>5</v>
      </c>
      <c r="H671">
        <v>0</v>
      </c>
      <c r="I671">
        <v>0</v>
      </c>
      <c r="J671">
        <v>0</v>
      </c>
      <c r="K671">
        <v>0</v>
      </c>
      <c r="L671">
        <v>0</v>
      </c>
      <c r="M671">
        <v>0</v>
      </c>
      <c r="N671">
        <v>0</v>
      </c>
      <c r="O671">
        <v>15</v>
      </c>
      <c r="P671">
        <v>0</v>
      </c>
      <c r="Q671">
        <v>0</v>
      </c>
      <c r="U671">
        <v>3</v>
      </c>
      <c r="W671" t="s">
        <v>83</v>
      </c>
      <c r="X671" t="s">
        <v>83</v>
      </c>
      <c r="Y671" t="s">
        <v>120</v>
      </c>
      <c r="Z671" t="s">
        <v>83</v>
      </c>
      <c r="AA671" t="s">
        <v>83</v>
      </c>
      <c r="AB671">
        <v>1.5</v>
      </c>
      <c r="AC671">
        <v>1.5</v>
      </c>
      <c r="AD671">
        <v>0</v>
      </c>
      <c r="AE671">
        <v>3</v>
      </c>
      <c r="AF671">
        <v>2</v>
      </c>
      <c r="AG671">
        <v>30</v>
      </c>
      <c r="AH671" t="s">
        <v>84</v>
      </c>
      <c r="AJ671">
        <v>30</v>
      </c>
      <c r="AK671" t="s">
        <v>85</v>
      </c>
      <c r="AM671">
        <v>40</v>
      </c>
      <c r="AW671">
        <v>500</v>
      </c>
      <c r="AX671">
        <v>2</v>
      </c>
      <c r="AY671">
        <v>0</v>
      </c>
      <c r="AZ671" t="s">
        <v>89</v>
      </c>
      <c r="BA671" t="s">
        <v>90</v>
      </c>
      <c r="BB671" t="s">
        <v>88</v>
      </c>
      <c r="BC671" t="s">
        <v>91</v>
      </c>
      <c r="BD671" t="s">
        <v>140</v>
      </c>
      <c r="BE671" t="s">
        <v>143</v>
      </c>
      <c r="BF671">
        <v>6</v>
      </c>
      <c r="BG671" t="s">
        <v>596</v>
      </c>
      <c r="BJ671" t="s">
        <v>145</v>
      </c>
      <c r="BK671" t="s">
        <v>146</v>
      </c>
      <c r="BL671" t="s">
        <v>98</v>
      </c>
      <c r="BM671" t="s">
        <v>99</v>
      </c>
      <c r="BN671" t="s">
        <v>1026</v>
      </c>
      <c r="BO671">
        <v>1</v>
      </c>
      <c r="BP671">
        <v>1</v>
      </c>
      <c r="BQ671" t="s">
        <v>101</v>
      </c>
      <c r="BR671" t="s">
        <v>102</v>
      </c>
      <c r="BS671" t="s">
        <v>102</v>
      </c>
      <c r="BT671" t="s">
        <v>101</v>
      </c>
      <c r="BU671" t="s">
        <v>101</v>
      </c>
      <c r="BV671" t="s">
        <v>101</v>
      </c>
      <c r="BW671" t="s">
        <v>102</v>
      </c>
      <c r="BX671" t="s">
        <v>102</v>
      </c>
      <c r="BY671">
        <v>3</v>
      </c>
      <c r="BZ671" t="s">
        <v>103</v>
      </c>
      <c r="CA671" t="s">
        <v>1104</v>
      </c>
      <c r="CB671" t="s">
        <v>1105</v>
      </c>
    </row>
    <row r="672" spans="1:80" x14ac:dyDescent="0.3">
      <c r="A672" s="2">
        <v>202</v>
      </c>
      <c r="B672" s="2" t="s">
        <v>1024</v>
      </c>
      <c r="C672" s="2">
        <v>1</v>
      </c>
      <c r="D672" s="2">
        <v>202058</v>
      </c>
      <c r="E672" t="s">
        <v>502</v>
      </c>
      <c r="F672" t="s">
        <v>182</v>
      </c>
      <c r="G672" s="1">
        <v>35</v>
      </c>
      <c r="H672">
        <v>0</v>
      </c>
      <c r="I672">
        <v>1</v>
      </c>
      <c r="J672">
        <v>0</v>
      </c>
      <c r="K672">
        <v>0</v>
      </c>
      <c r="L672">
        <v>0</v>
      </c>
      <c r="M672">
        <v>0</v>
      </c>
      <c r="N672">
        <v>0</v>
      </c>
      <c r="O672">
        <v>105</v>
      </c>
      <c r="P672">
        <v>0</v>
      </c>
      <c r="Q672">
        <v>3</v>
      </c>
      <c r="V672">
        <v>3</v>
      </c>
      <c r="W672" t="s">
        <v>83</v>
      </c>
      <c r="X672" t="s">
        <v>83</v>
      </c>
      <c r="Y672" t="s">
        <v>120</v>
      </c>
      <c r="Z672" t="s">
        <v>83</v>
      </c>
      <c r="AA672" t="s">
        <v>83</v>
      </c>
      <c r="AB672">
        <v>1.5</v>
      </c>
      <c r="AC672">
        <v>1.5</v>
      </c>
      <c r="AD672">
        <v>0</v>
      </c>
      <c r="AE672">
        <v>2</v>
      </c>
      <c r="AF672">
        <v>3</v>
      </c>
      <c r="AG672">
        <v>30</v>
      </c>
      <c r="AH672" t="s">
        <v>84</v>
      </c>
      <c r="AJ672">
        <v>30</v>
      </c>
      <c r="AK672" t="s">
        <v>85</v>
      </c>
      <c r="AM672">
        <v>40</v>
      </c>
      <c r="AW672">
        <v>500</v>
      </c>
      <c r="AX672">
        <v>2</v>
      </c>
      <c r="AY672">
        <v>0</v>
      </c>
      <c r="AZ672" t="s">
        <v>90</v>
      </c>
      <c r="BA672" t="s">
        <v>143</v>
      </c>
      <c r="BB672" t="s">
        <v>89</v>
      </c>
      <c r="BC672" t="s">
        <v>91</v>
      </c>
      <c r="BD672" t="s">
        <v>140</v>
      </c>
      <c r="BE672" t="s">
        <v>92</v>
      </c>
      <c r="BF672">
        <v>5</v>
      </c>
      <c r="BG672" t="s">
        <v>596</v>
      </c>
      <c r="BJ672" t="s">
        <v>145</v>
      </c>
      <c r="BK672" t="s">
        <v>146</v>
      </c>
      <c r="BL672" t="s">
        <v>98</v>
      </c>
      <c r="BM672" t="s">
        <v>99</v>
      </c>
      <c r="BN672" t="s">
        <v>1026</v>
      </c>
      <c r="BO672">
        <v>1</v>
      </c>
      <c r="BP672">
        <v>1</v>
      </c>
      <c r="BQ672" t="s">
        <v>101</v>
      </c>
      <c r="BR672" t="s">
        <v>102</v>
      </c>
      <c r="BS672" t="s">
        <v>102</v>
      </c>
      <c r="BT672" t="s">
        <v>101</v>
      </c>
      <c r="BU672" t="s">
        <v>101</v>
      </c>
      <c r="BV672" t="s">
        <v>101</v>
      </c>
      <c r="BW672" t="s">
        <v>102</v>
      </c>
      <c r="BX672" t="s">
        <v>102</v>
      </c>
      <c r="BY672">
        <v>3</v>
      </c>
      <c r="BZ672" t="s">
        <v>103</v>
      </c>
      <c r="CA672" t="s">
        <v>1106</v>
      </c>
      <c r="CB672" t="s">
        <v>1107</v>
      </c>
    </row>
    <row r="673" spans="1:80" x14ac:dyDescent="0.3">
      <c r="A673" s="2">
        <v>202</v>
      </c>
      <c r="B673" s="2" t="s">
        <v>1024</v>
      </c>
      <c r="C673" s="2">
        <v>1</v>
      </c>
      <c r="D673" s="2">
        <v>202059</v>
      </c>
      <c r="E673" t="s">
        <v>502</v>
      </c>
      <c r="F673" t="s">
        <v>310</v>
      </c>
      <c r="G673" s="1">
        <v>10</v>
      </c>
      <c r="H673">
        <v>0</v>
      </c>
      <c r="I673">
        <v>1</v>
      </c>
      <c r="J673">
        <v>0</v>
      </c>
      <c r="K673">
        <v>0</v>
      </c>
      <c r="L673">
        <v>0</v>
      </c>
      <c r="M673">
        <v>0</v>
      </c>
      <c r="N673">
        <v>0</v>
      </c>
      <c r="O673">
        <v>30</v>
      </c>
      <c r="P673">
        <v>0</v>
      </c>
      <c r="Q673">
        <v>3</v>
      </c>
      <c r="U673">
        <v>3</v>
      </c>
      <c r="W673" t="s">
        <v>83</v>
      </c>
      <c r="X673" t="s">
        <v>83</v>
      </c>
      <c r="Y673" t="s">
        <v>120</v>
      </c>
      <c r="Z673" t="s">
        <v>83</v>
      </c>
      <c r="AA673" t="s">
        <v>83</v>
      </c>
      <c r="AB673">
        <v>1.5</v>
      </c>
      <c r="AC673">
        <v>1.5</v>
      </c>
      <c r="AD673">
        <v>0</v>
      </c>
      <c r="AE673">
        <v>3</v>
      </c>
      <c r="AF673">
        <v>3</v>
      </c>
      <c r="AG673">
        <v>30</v>
      </c>
      <c r="AH673" t="s">
        <v>84</v>
      </c>
      <c r="AJ673">
        <v>30</v>
      </c>
      <c r="AK673" t="s">
        <v>85</v>
      </c>
      <c r="AM673">
        <v>40</v>
      </c>
      <c r="AW673">
        <v>500</v>
      </c>
      <c r="AX673">
        <v>2</v>
      </c>
      <c r="AY673">
        <v>0</v>
      </c>
      <c r="AZ673" t="s">
        <v>89</v>
      </c>
      <c r="BA673" t="s">
        <v>90</v>
      </c>
      <c r="BB673" t="s">
        <v>140</v>
      </c>
      <c r="BC673" t="s">
        <v>88</v>
      </c>
      <c r="BD673" t="s">
        <v>91</v>
      </c>
      <c r="BE673" t="s">
        <v>143</v>
      </c>
      <c r="BF673">
        <v>6</v>
      </c>
      <c r="BG673" t="s">
        <v>596</v>
      </c>
      <c r="BJ673" t="s">
        <v>145</v>
      </c>
      <c r="BK673" t="s">
        <v>146</v>
      </c>
      <c r="BL673" t="s">
        <v>98</v>
      </c>
      <c r="BM673" t="s">
        <v>99</v>
      </c>
      <c r="BN673" t="s">
        <v>1026</v>
      </c>
      <c r="BO673">
        <v>1</v>
      </c>
      <c r="BP673">
        <v>1</v>
      </c>
      <c r="BQ673" t="s">
        <v>101</v>
      </c>
      <c r="BR673" t="s">
        <v>102</v>
      </c>
      <c r="BS673" t="s">
        <v>102</v>
      </c>
      <c r="BT673" t="s">
        <v>101</v>
      </c>
      <c r="BU673" t="s">
        <v>101</v>
      </c>
      <c r="BV673" t="s">
        <v>101</v>
      </c>
      <c r="BW673" t="s">
        <v>102</v>
      </c>
      <c r="BX673" t="s">
        <v>102</v>
      </c>
      <c r="BY673">
        <v>3</v>
      </c>
      <c r="BZ673" t="s">
        <v>103</v>
      </c>
      <c r="CA673" t="s">
        <v>1104</v>
      </c>
      <c r="CB673" t="s">
        <v>1108</v>
      </c>
    </row>
    <row r="674" spans="1:80" x14ac:dyDescent="0.3">
      <c r="A674" s="2">
        <v>202</v>
      </c>
      <c r="B674" s="2" t="s">
        <v>1024</v>
      </c>
      <c r="C674" s="2">
        <v>1</v>
      </c>
      <c r="D674" s="2">
        <v>202060</v>
      </c>
      <c r="E674" t="s">
        <v>318</v>
      </c>
      <c r="F674" t="s">
        <v>134</v>
      </c>
      <c r="G674" s="1">
        <v>5</v>
      </c>
      <c r="H674">
        <v>0</v>
      </c>
      <c r="I674">
        <v>0</v>
      </c>
      <c r="J674">
        <v>0</v>
      </c>
      <c r="K674">
        <v>0</v>
      </c>
      <c r="L674">
        <v>0</v>
      </c>
      <c r="M674">
        <v>0</v>
      </c>
      <c r="N674">
        <v>0</v>
      </c>
      <c r="O674">
        <v>15</v>
      </c>
      <c r="P674">
        <v>0</v>
      </c>
      <c r="Q674">
        <v>0</v>
      </c>
      <c r="U674">
        <v>3</v>
      </c>
      <c r="W674" t="s">
        <v>83</v>
      </c>
      <c r="X674" t="s">
        <v>83</v>
      </c>
      <c r="Y674" t="s">
        <v>120</v>
      </c>
      <c r="Z674" t="s">
        <v>83</v>
      </c>
      <c r="AA674" t="s">
        <v>83</v>
      </c>
      <c r="AB674">
        <v>1</v>
      </c>
      <c r="AC674">
        <v>1</v>
      </c>
      <c r="AD674">
        <v>0</v>
      </c>
      <c r="AE674">
        <v>3</v>
      </c>
      <c r="AF674">
        <v>1</v>
      </c>
      <c r="AG674">
        <v>35</v>
      </c>
      <c r="AH674" t="s">
        <v>84</v>
      </c>
      <c r="AJ674">
        <v>20</v>
      </c>
      <c r="AK674" t="s">
        <v>85</v>
      </c>
      <c r="AM674">
        <v>45</v>
      </c>
      <c r="AW674">
        <v>500</v>
      </c>
      <c r="AX674">
        <v>2</v>
      </c>
      <c r="AY674">
        <v>0</v>
      </c>
      <c r="AZ674" t="s">
        <v>91</v>
      </c>
      <c r="BA674" t="s">
        <v>88</v>
      </c>
      <c r="BB674" t="s">
        <v>89</v>
      </c>
      <c r="BC674" t="s">
        <v>90</v>
      </c>
      <c r="BD674" t="s">
        <v>143</v>
      </c>
      <c r="BE674" t="s">
        <v>140</v>
      </c>
      <c r="BF674">
        <v>6</v>
      </c>
      <c r="BG674" t="s">
        <v>596</v>
      </c>
      <c r="BJ674" t="s">
        <v>145</v>
      </c>
      <c r="BK674" t="s">
        <v>146</v>
      </c>
      <c r="BL674" t="s">
        <v>98</v>
      </c>
      <c r="BM674" t="s">
        <v>99</v>
      </c>
      <c r="BN674" t="s">
        <v>1026</v>
      </c>
      <c r="BO674">
        <v>1</v>
      </c>
      <c r="BP674">
        <v>1</v>
      </c>
      <c r="BQ674" t="s">
        <v>101</v>
      </c>
      <c r="BR674" t="s">
        <v>102</v>
      </c>
      <c r="BS674" t="s">
        <v>101</v>
      </c>
      <c r="BT674" t="s">
        <v>102</v>
      </c>
      <c r="BU674" t="s">
        <v>102</v>
      </c>
      <c r="BV674" t="s">
        <v>101</v>
      </c>
      <c r="BW674" t="s">
        <v>102</v>
      </c>
      <c r="BX674" t="s">
        <v>101</v>
      </c>
      <c r="BY674">
        <v>3</v>
      </c>
      <c r="BZ674" t="s">
        <v>103</v>
      </c>
      <c r="CA674" t="s">
        <v>1109</v>
      </c>
      <c r="CB674" t="s">
        <v>1110</v>
      </c>
    </row>
    <row r="675" spans="1:80" x14ac:dyDescent="0.3">
      <c r="A675" s="2">
        <v>202</v>
      </c>
      <c r="B675" s="2" t="s">
        <v>1024</v>
      </c>
      <c r="C675" s="2">
        <v>1</v>
      </c>
      <c r="D675" s="2">
        <v>202061</v>
      </c>
      <c r="E675" t="s">
        <v>318</v>
      </c>
      <c r="F675" t="s">
        <v>128</v>
      </c>
      <c r="G675" s="1">
        <v>6</v>
      </c>
      <c r="H675">
        <v>0</v>
      </c>
      <c r="I675">
        <v>0</v>
      </c>
      <c r="J675">
        <v>0</v>
      </c>
      <c r="K675">
        <v>0</v>
      </c>
      <c r="L675">
        <v>0</v>
      </c>
      <c r="M675">
        <v>0</v>
      </c>
      <c r="N675">
        <v>0</v>
      </c>
      <c r="O675">
        <v>18</v>
      </c>
      <c r="P675">
        <v>0</v>
      </c>
      <c r="Q675">
        <v>0</v>
      </c>
      <c r="U675">
        <v>3</v>
      </c>
      <c r="W675" t="s">
        <v>83</v>
      </c>
      <c r="X675" t="s">
        <v>83</v>
      </c>
      <c r="Y675" t="s">
        <v>120</v>
      </c>
      <c r="Z675" t="s">
        <v>83</v>
      </c>
      <c r="AA675" t="s">
        <v>83</v>
      </c>
      <c r="AB675">
        <v>1</v>
      </c>
      <c r="AC675">
        <v>1.25</v>
      </c>
      <c r="AD675">
        <v>0</v>
      </c>
      <c r="AE675">
        <v>3</v>
      </c>
      <c r="AF675">
        <v>2.5</v>
      </c>
      <c r="AG675">
        <v>35</v>
      </c>
      <c r="AH675" t="s">
        <v>84</v>
      </c>
      <c r="AJ675">
        <v>20</v>
      </c>
      <c r="AK675" t="s">
        <v>85</v>
      </c>
      <c r="AM675">
        <v>45</v>
      </c>
      <c r="AW675">
        <v>500</v>
      </c>
      <c r="AX675">
        <v>2</v>
      </c>
      <c r="AY675">
        <v>0</v>
      </c>
      <c r="AZ675" t="s">
        <v>91</v>
      </c>
      <c r="BA675" t="s">
        <v>88</v>
      </c>
      <c r="BB675" t="s">
        <v>89</v>
      </c>
      <c r="BC675" t="s">
        <v>90</v>
      </c>
      <c r="BD675" t="s">
        <v>143</v>
      </c>
      <c r="BE675" t="s">
        <v>140</v>
      </c>
      <c r="BF675">
        <v>6</v>
      </c>
      <c r="BG675" t="s">
        <v>596</v>
      </c>
      <c r="BJ675" t="s">
        <v>145</v>
      </c>
      <c r="BK675" t="s">
        <v>146</v>
      </c>
      <c r="BL675" t="s">
        <v>98</v>
      </c>
      <c r="BM675" t="s">
        <v>99</v>
      </c>
      <c r="BN675" t="s">
        <v>1026</v>
      </c>
      <c r="BO675">
        <v>1</v>
      </c>
      <c r="BP675">
        <v>1</v>
      </c>
      <c r="BQ675" t="s">
        <v>101</v>
      </c>
      <c r="BR675" t="s">
        <v>102</v>
      </c>
      <c r="BS675" t="s">
        <v>101</v>
      </c>
      <c r="BT675" t="s">
        <v>102</v>
      </c>
      <c r="BU675" t="s">
        <v>102</v>
      </c>
      <c r="BV675" t="s">
        <v>101</v>
      </c>
      <c r="BW675" t="s">
        <v>102</v>
      </c>
      <c r="BX675" t="s">
        <v>101</v>
      </c>
      <c r="BY675">
        <v>3</v>
      </c>
      <c r="BZ675" t="s">
        <v>103</v>
      </c>
      <c r="CA675" t="s">
        <v>1109</v>
      </c>
      <c r="CB675" t="s">
        <v>1111</v>
      </c>
    </row>
    <row r="676" spans="1:80" x14ac:dyDescent="0.3">
      <c r="A676" s="2">
        <v>202</v>
      </c>
      <c r="B676" s="2" t="s">
        <v>1024</v>
      </c>
      <c r="C676" s="2">
        <v>1</v>
      </c>
      <c r="D676" s="2">
        <v>202062</v>
      </c>
      <c r="E676" t="s">
        <v>318</v>
      </c>
      <c r="F676" t="s">
        <v>319</v>
      </c>
      <c r="G676" s="1">
        <v>14</v>
      </c>
      <c r="H676">
        <v>0</v>
      </c>
      <c r="I676">
        <v>1</v>
      </c>
      <c r="J676">
        <v>0</v>
      </c>
      <c r="K676">
        <v>0</v>
      </c>
      <c r="L676">
        <v>0</v>
      </c>
      <c r="M676">
        <v>0</v>
      </c>
      <c r="N676">
        <v>0</v>
      </c>
      <c r="O676">
        <v>42</v>
      </c>
      <c r="P676">
        <v>0</v>
      </c>
      <c r="Q676">
        <v>3</v>
      </c>
      <c r="V676">
        <v>3</v>
      </c>
      <c r="W676" t="s">
        <v>83</v>
      </c>
      <c r="X676" t="s">
        <v>83</v>
      </c>
      <c r="Y676" t="s">
        <v>120</v>
      </c>
      <c r="Z676" t="s">
        <v>83</v>
      </c>
      <c r="AA676" t="s">
        <v>83</v>
      </c>
      <c r="AB676">
        <v>1.5</v>
      </c>
      <c r="AC676">
        <v>1</v>
      </c>
      <c r="AD676">
        <v>0</v>
      </c>
      <c r="AE676">
        <v>2</v>
      </c>
      <c r="AF676">
        <v>3</v>
      </c>
      <c r="AG676">
        <v>35</v>
      </c>
      <c r="AH676" t="s">
        <v>84</v>
      </c>
      <c r="AJ676">
        <v>20</v>
      </c>
      <c r="AK676" t="s">
        <v>85</v>
      </c>
      <c r="AM676">
        <v>45</v>
      </c>
      <c r="AW676">
        <v>500</v>
      </c>
      <c r="AX676">
        <v>2</v>
      </c>
      <c r="AY676">
        <v>0</v>
      </c>
      <c r="AZ676" t="s">
        <v>90</v>
      </c>
      <c r="BA676" t="s">
        <v>89</v>
      </c>
      <c r="BB676" t="s">
        <v>91</v>
      </c>
      <c r="BC676" t="s">
        <v>88</v>
      </c>
      <c r="BD676" t="s">
        <v>143</v>
      </c>
      <c r="BE676" t="s">
        <v>140</v>
      </c>
      <c r="BF676">
        <v>6</v>
      </c>
      <c r="BG676" t="s">
        <v>596</v>
      </c>
      <c r="BJ676" t="s">
        <v>145</v>
      </c>
      <c r="BK676" t="s">
        <v>146</v>
      </c>
      <c r="BL676" t="s">
        <v>98</v>
      </c>
      <c r="BM676" t="s">
        <v>99</v>
      </c>
      <c r="BN676" t="s">
        <v>1026</v>
      </c>
      <c r="BO676">
        <v>1</v>
      </c>
      <c r="BP676">
        <v>1</v>
      </c>
      <c r="BQ676" t="s">
        <v>101</v>
      </c>
      <c r="BR676" t="s">
        <v>102</v>
      </c>
      <c r="BS676" t="s">
        <v>101</v>
      </c>
      <c r="BT676" t="s">
        <v>102</v>
      </c>
      <c r="BU676" t="s">
        <v>102</v>
      </c>
      <c r="BV676" t="s">
        <v>101</v>
      </c>
      <c r="BW676" t="s">
        <v>102</v>
      </c>
      <c r="BX676" t="s">
        <v>101</v>
      </c>
      <c r="BY676">
        <v>3</v>
      </c>
      <c r="BZ676" t="s">
        <v>103</v>
      </c>
      <c r="CA676" t="s">
        <v>1109</v>
      </c>
      <c r="CB676" t="s">
        <v>1110</v>
      </c>
    </row>
    <row r="677" spans="1:80" x14ac:dyDescent="0.3">
      <c r="A677" s="2">
        <v>202</v>
      </c>
      <c r="B677" s="2" t="s">
        <v>1024</v>
      </c>
      <c r="C677" s="2">
        <v>1</v>
      </c>
      <c r="D677" s="2">
        <v>202063</v>
      </c>
      <c r="E677" t="s">
        <v>1112</v>
      </c>
      <c r="F677" t="s">
        <v>111</v>
      </c>
      <c r="G677" s="1">
        <v>3</v>
      </c>
      <c r="H677">
        <v>0</v>
      </c>
      <c r="I677">
        <v>0</v>
      </c>
      <c r="J677">
        <v>0</v>
      </c>
      <c r="K677">
        <v>0</v>
      </c>
      <c r="L677">
        <v>0</v>
      </c>
      <c r="M677">
        <v>0</v>
      </c>
      <c r="N677">
        <v>0</v>
      </c>
      <c r="O677">
        <v>9</v>
      </c>
      <c r="P677">
        <v>0</v>
      </c>
      <c r="Q677">
        <v>0</v>
      </c>
      <c r="U677">
        <v>3</v>
      </c>
      <c r="W677" t="s">
        <v>83</v>
      </c>
      <c r="X677" t="s">
        <v>120</v>
      </c>
      <c r="Y677" t="s">
        <v>83</v>
      </c>
      <c r="Z677" t="s">
        <v>83</v>
      </c>
      <c r="AA677" t="s">
        <v>83</v>
      </c>
      <c r="AB677">
        <v>1</v>
      </c>
      <c r="AC677">
        <v>0</v>
      </c>
      <c r="AD677">
        <v>1</v>
      </c>
      <c r="AE677">
        <v>2</v>
      </c>
      <c r="AF677">
        <v>2</v>
      </c>
      <c r="AG677">
        <v>10</v>
      </c>
      <c r="AH677" t="s">
        <v>84</v>
      </c>
      <c r="AJ677">
        <v>20</v>
      </c>
      <c r="AK677" t="s">
        <v>85</v>
      </c>
      <c r="AM677">
        <v>20</v>
      </c>
      <c r="AN677" t="s">
        <v>1113</v>
      </c>
      <c r="AP677">
        <v>50</v>
      </c>
      <c r="AW677">
        <v>750</v>
      </c>
      <c r="AX677">
        <v>3</v>
      </c>
      <c r="AY677">
        <v>0</v>
      </c>
      <c r="AZ677" t="s">
        <v>89</v>
      </c>
      <c r="BA677" t="s">
        <v>90</v>
      </c>
      <c r="BB677" t="s">
        <v>140</v>
      </c>
      <c r="BC677" t="s">
        <v>143</v>
      </c>
      <c r="BD677" t="s">
        <v>91</v>
      </c>
      <c r="BE677" t="s">
        <v>87</v>
      </c>
      <c r="BF677">
        <v>6</v>
      </c>
      <c r="BG677" t="s">
        <v>596</v>
      </c>
      <c r="BH677" t="s">
        <v>597</v>
      </c>
      <c r="BI677" t="s">
        <v>491</v>
      </c>
      <c r="BJ677" t="s">
        <v>145</v>
      </c>
      <c r="BK677" t="s">
        <v>146</v>
      </c>
      <c r="BL677" t="s">
        <v>98</v>
      </c>
      <c r="BM677" t="s">
        <v>99</v>
      </c>
      <c r="BN677" t="s">
        <v>1026</v>
      </c>
      <c r="BO677">
        <v>1</v>
      </c>
      <c r="BP677">
        <v>1</v>
      </c>
      <c r="BQ677" t="s">
        <v>102</v>
      </c>
      <c r="BR677" t="s">
        <v>101</v>
      </c>
      <c r="BS677" t="s">
        <v>101</v>
      </c>
      <c r="BT677" t="s">
        <v>101</v>
      </c>
      <c r="BU677" t="s">
        <v>102</v>
      </c>
      <c r="BV677" t="s">
        <v>102</v>
      </c>
      <c r="BW677" t="s">
        <v>102</v>
      </c>
      <c r="BX677" t="s">
        <v>101</v>
      </c>
      <c r="BY677">
        <v>3</v>
      </c>
      <c r="BZ677" t="s">
        <v>103</v>
      </c>
      <c r="CA677" t="s">
        <v>1114</v>
      </c>
      <c r="CB677" t="s">
        <v>1115</v>
      </c>
    </row>
    <row r="678" spans="1:80" x14ac:dyDescent="0.3">
      <c r="A678" s="2">
        <v>202</v>
      </c>
      <c r="B678" s="2" t="s">
        <v>1024</v>
      </c>
      <c r="C678" s="2">
        <v>1</v>
      </c>
      <c r="D678" s="2">
        <v>202064</v>
      </c>
      <c r="E678" t="s">
        <v>1112</v>
      </c>
      <c r="F678" t="s">
        <v>237</v>
      </c>
      <c r="G678" s="1">
        <v>25</v>
      </c>
      <c r="H678">
        <v>0</v>
      </c>
      <c r="I678">
        <v>1</v>
      </c>
      <c r="J678">
        <v>0</v>
      </c>
      <c r="K678">
        <v>0</v>
      </c>
      <c r="L678">
        <v>0</v>
      </c>
      <c r="M678">
        <v>0</v>
      </c>
      <c r="N678">
        <v>0</v>
      </c>
      <c r="O678">
        <v>75</v>
      </c>
      <c r="P678">
        <v>0</v>
      </c>
      <c r="Q678">
        <v>3</v>
      </c>
      <c r="U678">
        <v>3</v>
      </c>
      <c r="W678" t="s">
        <v>83</v>
      </c>
      <c r="X678" t="s">
        <v>120</v>
      </c>
      <c r="Y678" t="s">
        <v>83</v>
      </c>
      <c r="Z678" t="s">
        <v>83</v>
      </c>
      <c r="AA678" t="s">
        <v>83</v>
      </c>
      <c r="AB678">
        <v>1</v>
      </c>
      <c r="AC678">
        <v>0</v>
      </c>
      <c r="AD678">
        <v>1</v>
      </c>
      <c r="AE678">
        <v>2</v>
      </c>
      <c r="AF678">
        <v>2</v>
      </c>
      <c r="AG678">
        <v>10</v>
      </c>
      <c r="AH678" t="s">
        <v>84</v>
      </c>
      <c r="AJ678">
        <v>20</v>
      </c>
      <c r="AK678" t="s">
        <v>85</v>
      </c>
      <c r="AM678">
        <v>20</v>
      </c>
      <c r="AN678" t="s">
        <v>1113</v>
      </c>
      <c r="AP678">
        <v>50</v>
      </c>
      <c r="AW678">
        <v>750</v>
      </c>
      <c r="AX678">
        <v>3</v>
      </c>
      <c r="AY678">
        <v>0</v>
      </c>
      <c r="AZ678" t="s">
        <v>89</v>
      </c>
      <c r="BA678" t="s">
        <v>90</v>
      </c>
      <c r="BB678" t="s">
        <v>140</v>
      </c>
      <c r="BC678" t="s">
        <v>143</v>
      </c>
      <c r="BD678" t="s">
        <v>91</v>
      </c>
      <c r="BE678" t="s">
        <v>87</v>
      </c>
      <c r="BF678">
        <v>6</v>
      </c>
      <c r="BG678" t="s">
        <v>596</v>
      </c>
      <c r="BH678" t="s">
        <v>597</v>
      </c>
      <c r="BI678" t="s">
        <v>491</v>
      </c>
      <c r="BJ678" t="s">
        <v>145</v>
      </c>
      <c r="BK678" t="s">
        <v>146</v>
      </c>
      <c r="BL678" t="s">
        <v>98</v>
      </c>
      <c r="BM678" t="s">
        <v>99</v>
      </c>
      <c r="BN678" t="s">
        <v>1026</v>
      </c>
      <c r="BO678">
        <v>1</v>
      </c>
      <c r="BP678">
        <v>1</v>
      </c>
      <c r="BQ678" t="s">
        <v>102</v>
      </c>
      <c r="BR678" t="s">
        <v>101</v>
      </c>
      <c r="BS678" t="s">
        <v>101</v>
      </c>
      <c r="BT678" t="s">
        <v>101</v>
      </c>
      <c r="BU678" t="s">
        <v>102</v>
      </c>
      <c r="BV678" t="s">
        <v>102</v>
      </c>
      <c r="BW678" t="s">
        <v>102</v>
      </c>
      <c r="BX678" t="s">
        <v>101</v>
      </c>
      <c r="BY678">
        <v>3</v>
      </c>
      <c r="BZ678" t="s">
        <v>103</v>
      </c>
      <c r="CA678" t="s">
        <v>1116</v>
      </c>
      <c r="CB678" t="s">
        <v>1117</v>
      </c>
    </row>
    <row r="679" spans="1:80" x14ac:dyDescent="0.3">
      <c r="A679" s="2">
        <v>202</v>
      </c>
      <c r="B679" s="2" t="s">
        <v>1024</v>
      </c>
      <c r="C679" s="2">
        <v>1</v>
      </c>
      <c r="D679" s="2">
        <v>202065</v>
      </c>
      <c r="E679" t="s">
        <v>1112</v>
      </c>
      <c r="F679" t="s">
        <v>246</v>
      </c>
      <c r="G679" s="1">
        <v>5</v>
      </c>
      <c r="H679">
        <v>0</v>
      </c>
      <c r="I679">
        <v>1</v>
      </c>
      <c r="J679">
        <v>0</v>
      </c>
      <c r="K679">
        <v>0</v>
      </c>
      <c r="L679">
        <v>0</v>
      </c>
      <c r="M679">
        <v>0</v>
      </c>
      <c r="N679">
        <v>0</v>
      </c>
      <c r="O679">
        <v>15</v>
      </c>
      <c r="P679">
        <v>0</v>
      </c>
      <c r="Q679">
        <v>3</v>
      </c>
      <c r="V679">
        <v>3</v>
      </c>
      <c r="W679" t="s">
        <v>83</v>
      </c>
      <c r="X679" t="s">
        <v>120</v>
      </c>
      <c r="Y679" t="s">
        <v>83</v>
      </c>
      <c r="Z679" t="s">
        <v>83</v>
      </c>
      <c r="AA679" t="s">
        <v>83</v>
      </c>
      <c r="AB679">
        <v>1</v>
      </c>
      <c r="AC679">
        <v>0</v>
      </c>
      <c r="AD679">
        <v>1</v>
      </c>
      <c r="AE679">
        <v>2</v>
      </c>
      <c r="AF679">
        <v>2</v>
      </c>
      <c r="AG679">
        <v>10</v>
      </c>
      <c r="AH679" t="s">
        <v>84</v>
      </c>
      <c r="AJ679">
        <v>20</v>
      </c>
      <c r="AK679" t="s">
        <v>85</v>
      </c>
      <c r="AM679">
        <v>20</v>
      </c>
      <c r="AN679" t="s">
        <v>1113</v>
      </c>
      <c r="AP679">
        <v>50</v>
      </c>
      <c r="AW679">
        <v>750</v>
      </c>
      <c r="AX679">
        <v>3</v>
      </c>
      <c r="AY679">
        <v>0</v>
      </c>
      <c r="AZ679" t="s">
        <v>90</v>
      </c>
      <c r="BA679" t="s">
        <v>89</v>
      </c>
      <c r="BB679" t="s">
        <v>140</v>
      </c>
      <c r="BC679" t="s">
        <v>143</v>
      </c>
      <c r="BD679" t="s">
        <v>91</v>
      </c>
      <c r="BE679" t="s">
        <v>87</v>
      </c>
      <c r="BF679">
        <v>6</v>
      </c>
      <c r="BG679" t="s">
        <v>596</v>
      </c>
      <c r="BH679" t="s">
        <v>597</v>
      </c>
      <c r="BI679" t="s">
        <v>491</v>
      </c>
      <c r="BJ679" t="s">
        <v>145</v>
      </c>
      <c r="BK679" t="s">
        <v>146</v>
      </c>
      <c r="BL679" t="s">
        <v>98</v>
      </c>
      <c r="BM679" t="s">
        <v>99</v>
      </c>
      <c r="BN679" t="s">
        <v>1026</v>
      </c>
      <c r="BO679">
        <v>1</v>
      </c>
      <c r="BP679">
        <v>1</v>
      </c>
      <c r="BQ679" t="s">
        <v>102</v>
      </c>
      <c r="BR679" t="s">
        <v>101</v>
      </c>
      <c r="BS679" t="s">
        <v>101</v>
      </c>
      <c r="BT679" t="s">
        <v>101</v>
      </c>
      <c r="BU679" t="s">
        <v>102</v>
      </c>
      <c r="BV679" t="s">
        <v>102</v>
      </c>
      <c r="BW679" t="s">
        <v>102</v>
      </c>
      <c r="BX679" t="s">
        <v>101</v>
      </c>
      <c r="BY679">
        <v>3</v>
      </c>
      <c r="BZ679" t="s">
        <v>103</v>
      </c>
      <c r="CA679" t="s">
        <v>1118</v>
      </c>
      <c r="CB679" t="s">
        <v>1119</v>
      </c>
    </row>
    <row r="680" spans="1:80" x14ac:dyDescent="0.3">
      <c r="A680" s="2">
        <v>202</v>
      </c>
      <c r="B680" s="2" t="s">
        <v>1024</v>
      </c>
      <c r="C680" s="2">
        <v>1</v>
      </c>
      <c r="D680" s="2">
        <v>202066</v>
      </c>
      <c r="E680" t="s">
        <v>1120</v>
      </c>
      <c r="F680" t="s">
        <v>128</v>
      </c>
      <c r="G680" s="1">
        <v>8</v>
      </c>
      <c r="H680">
        <v>0</v>
      </c>
      <c r="I680">
        <v>0</v>
      </c>
      <c r="J680">
        <v>0</v>
      </c>
      <c r="K680">
        <v>0</v>
      </c>
      <c r="L680">
        <v>0</v>
      </c>
      <c r="M680">
        <v>0</v>
      </c>
      <c r="N680">
        <v>0</v>
      </c>
      <c r="O680">
        <v>24</v>
      </c>
      <c r="P680">
        <v>0</v>
      </c>
      <c r="Q680">
        <v>0</v>
      </c>
      <c r="U680">
        <v>3</v>
      </c>
      <c r="W680" t="s">
        <v>83</v>
      </c>
      <c r="X680" t="s">
        <v>83</v>
      </c>
      <c r="Y680" t="s">
        <v>120</v>
      </c>
      <c r="Z680" t="s">
        <v>83</v>
      </c>
      <c r="AA680" t="s">
        <v>83</v>
      </c>
      <c r="AB680">
        <v>1</v>
      </c>
      <c r="AC680">
        <v>1</v>
      </c>
      <c r="AD680">
        <v>0</v>
      </c>
      <c r="AE680">
        <v>2</v>
      </c>
      <c r="AF680">
        <v>2</v>
      </c>
      <c r="AG680">
        <v>30</v>
      </c>
      <c r="AH680" t="s">
        <v>84</v>
      </c>
      <c r="AJ680">
        <v>35</v>
      </c>
      <c r="AK680" t="s">
        <v>85</v>
      </c>
      <c r="AM680">
        <v>35</v>
      </c>
      <c r="AW680">
        <v>500</v>
      </c>
      <c r="AX680">
        <v>2</v>
      </c>
      <c r="AY680">
        <v>0</v>
      </c>
      <c r="AZ680" t="s">
        <v>89</v>
      </c>
      <c r="BA680" t="s">
        <v>140</v>
      </c>
      <c r="BB680" t="s">
        <v>143</v>
      </c>
      <c r="BC680" t="s">
        <v>91</v>
      </c>
      <c r="BD680" t="s">
        <v>88</v>
      </c>
      <c r="BE680" t="s">
        <v>92</v>
      </c>
      <c r="BF680">
        <v>5</v>
      </c>
      <c r="BG680" t="s">
        <v>596</v>
      </c>
      <c r="BJ680" t="s">
        <v>145</v>
      </c>
      <c r="BK680" t="s">
        <v>146</v>
      </c>
      <c r="BL680" t="s">
        <v>98</v>
      </c>
      <c r="BM680" t="s">
        <v>99</v>
      </c>
      <c r="BN680" t="s">
        <v>1026</v>
      </c>
      <c r="BO680">
        <v>1</v>
      </c>
      <c r="BP680">
        <v>1</v>
      </c>
      <c r="BQ680" t="s">
        <v>101</v>
      </c>
      <c r="BR680" t="s">
        <v>102</v>
      </c>
      <c r="BS680" t="s">
        <v>102</v>
      </c>
      <c r="BT680" t="s">
        <v>102</v>
      </c>
      <c r="BU680" t="s">
        <v>101</v>
      </c>
      <c r="BV680" t="s">
        <v>101</v>
      </c>
      <c r="BW680" t="s">
        <v>101</v>
      </c>
      <c r="BX680" t="s">
        <v>101</v>
      </c>
      <c r="BY680">
        <v>3</v>
      </c>
      <c r="BZ680" t="s">
        <v>103</v>
      </c>
      <c r="CA680" t="s">
        <v>1043</v>
      </c>
      <c r="CB680" t="s">
        <v>1121</v>
      </c>
    </row>
    <row r="681" spans="1:80" x14ac:dyDescent="0.3">
      <c r="A681" s="2">
        <v>202</v>
      </c>
      <c r="B681" s="2" t="s">
        <v>1024</v>
      </c>
      <c r="C681" s="2">
        <v>1</v>
      </c>
      <c r="D681" s="2">
        <v>202067</v>
      </c>
      <c r="E681" t="s">
        <v>1120</v>
      </c>
      <c r="F681" t="s">
        <v>253</v>
      </c>
      <c r="G681" s="1">
        <v>3</v>
      </c>
      <c r="H681">
        <v>0</v>
      </c>
      <c r="I681">
        <v>0</v>
      </c>
      <c r="J681">
        <v>0</v>
      </c>
      <c r="K681">
        <v>0</v>
      </c>
      <c r="L681">
        <v>0</v>
      </c>
      <c r="M681">
        <v>0</v>
      </c>
      <c r="N681">
        <v>0</v>
      </c>
      <c r="O681">
        <v>9</v>
      </c>
      <c r="P681">
        <v>0</v>
      </c>
      <c r="Q681">
        <v>0</v>
      </c>
      <c r="V681">
        <v>3</v>
      </c>
      <c r="W681" t="s">
        <v>83</v>
      </c>
      <c r="X681" t="s">
        <v>83</v>
      </c>
      <c r="Y681" t="s">
        <v>120</v>
      </c>
      <c r="Z681" t="s">
        <v>83</v>
      </c>
      <c r="AA681" t="s">
        <v>83</v>
      </c>
      <c r="AB681">
        <v>1</v>
      </c>
      <c r="AC681">
        <v>1</v>
      </c>
      <c r="AD681">
        <v>0</v>
      </c>
      <c r="AE681">
        <v>2</v>
      </c>
      <c r="AF681">
        <v>2</v>
      </c>
      <c r="AG681">
        <v>30</v>
      </c>
      <c r="AH681" t="s">
        <v>84</v>
      </c>
      <c r="AJ681">
        <v>35</v>
      </c>
      <c r="AK681" t="s">
        <v>85</v>
      </c>
      <c r="AM681">
        <v>35</v>
      </c>
      <c r="AW681">
        <v>500</v>
      </c>
      <c r="AX681">
        <v>2</v>
      </c>
      <c r="AY681">
        <v>0</v>
      </c>
      <c r="AZ681" t="s">
        <v>89</v>
      </c>
      <c r="BA681" t="s">
        <v>88</v>
      </c>
      <c r="BB681" t="s">
        <v>91</v>
      </c>
      <c r="BC681" t="s">
        <v>90</v>
      </c>
      <c r="BD681" t="s">
        <v>140</v>
      </c>
      <c r="BE681" t="s">
        <v>143</v>
      </c>
      <c r="BF681">
        <v>6</v>
      </c>
      <c r="BG681" t="s">
        <v>596</v>
      </c>
      <c r="BJ681" t="s">
        <v>145</v>
      </c>
      <c r="BK681" t="s">
        <v>146</v>
      </c>
      <c r="BL681" t="s">
        <v>98</v>
      </c>
      <c r="BM681" t="s">
        <v>99</v>
      </c>
      <c r="BN681" t="s">
        <v>1026</v>
      </c>
      <c r="BO681">
        <v>1</v>
      </c>
      <c r="BP681">
        <v>0</v>
      </c>
      <c r="BQ681" t="s">
        <v>101</v>
      </c>
      <c r="BR681" t="s">
        <v>102</v>
      </c>
      <c r="BS681" t="s">
        <v>102</v>
      </c>
      <c r="BT681" t="s">
        <v>102</v>
      </c>
      <c r="BU681" t="s">
        <v>101</v>
      </c>
      <c r="BV681" t="s">
        <v>101</v>
      </c>
      <c r="BW681" t="s">
        <v>101</v>
      </c>
      <c r="BX681" t="s">
        <v>101</v>
      </c>
      <c r="BY681">
        <v>3</v>
      </c>
      <c r="BZ681" t="s">
        <v>103</v>
      </c>
      <c r="CA681" t="s">
        <v>1043</v>
      </c>
      <c r="CB681" t="s">
        <v>1122</v>
      </c>
    </row>
    <row r="682" spans="1:80" x14ac:dyDescent="0.3">
      <c r="A682" s="2">
        <v>202</v>
      </c>
      <c r="B682" s="2" t="s">
        <v>1024</v>
      </c>
      <c r="C682" s="2">
        <v>1</v>
      </c>
      <c r="D682" s="2">
        <v>202068</v>
      </c>
      <c r="E682" t="s">
        <v>1120</v>
      </c>
      <c r="F682" t="s">
        <v>219</v>
      </c>
      <c r="G682" s="1">
        <v>7</v>
      </c>
      <c r="H682">
        <v>0</v>
      </c>
      <c r="I682">
        <v>1</v>
      </c>
      <c r="J682">
        <v>0</v>
      </c>
      <c r="K682">
        <v>0</v>
      </c>
      <c r="L682">
        <v>0</v>
      </c>
      <c r="M682">
        <v>0</v>
      </c>
      <c r="N682">
        <v>0</v>
      </c>
      <c r="O682">
        <v>21</v>
      </c>
      <c r="P682">
        <v>0</v>
      </c>
      <c r="Q682">
        <v>3</v>
      </c>
      <c r="U682">
        <v>3</v>
      </c>
      <c r="W682" t="s">
        <v>83</v>
      </c>
      <c r="X682" t="s">
        <v>83</v>
      </c>
      <c r="Y682" t="s">
        <v>120</v>
      </c>
      <c r="Z682" t="s">
        <v>83</v>
      </c>
      <c r="AA682" t="s">
        <v>83</v>
      </c>
      <c r="AB682">
        <v>1</v>
      </c>
      <c r="AC682">
        <v>1</v>
      </c>
      <c r="AD682">
        <v>0</v>
      </c>
      <c r="AE682">
        <v>2</v>
      </c>
      <c r="AF682">
        <v>2</v>
      </c>
      <c r="AG682">
        <v>30</v>
      </c>
      <c r="AH682" t="s">
        <v>84</v>
      </c>
      <c r="AJ682">
        <v>35</v>
      </c>
      <c r="AK682" t="s">
        <v>85</v>
      </c>
      <c r="AM682">
        <v>35</v>
      </c>
      <c r="AW682">
        <v>500</v>
      </c>
      <c r="AX682">
        <v>2</v>
      </c>
      <c r="AY682">
        <v>0</v>
      </c>
      <c r="AZ682" t="s">
        <v>89</v>
      </c>
      <c r="BA682" t="s">
        <v>90</v>
      </c>
      <c r="BB682" t="s">
        <v>91</v>
      </c>
      <c r="BC682" t="s">
        <v>143</v>
      </c>
      <c r="BD682" t="s">
        <v>140</v>
      </c>
      <c r="BE682" t="s">
        <v>92</v>
      </c>
      <c r="BF682">
        <v>5</v>
      </c>
      <c r="BG682" t="s">
        <v>596</v>
      </c>
      <c r="BJ682" t="s">
        <v>145</v>
      </c>
      <c r="BK682" t="s">
        <v>146</v>
      </c>
      <c r="BL682" t="s">
        <v>98</v>
      </c>
      <c r="BM682" t="s">
        <v>99</v>
      </c>
      <c r="BN682" t="s">
        <v>1026</v>
      </c>
      <c r="BO682">
        <v>1</v>
      </c>
      <c r="BP682">
        <v>0</v>
      </c>
      <c r="BQ682" t="s">
        <v>101</v>
      </c>
      <c r="BR682" t="s">
        <v>102</v>
      </c>
      <c r="BS682" t="s">
        <v>102</v>
      </c>
      <c r="BT682" t="s">
        <v>102</v>
      </c>
      <c r="BU682" t="s">
        <v>101</v>
      </c>
      <c r="BV682" t="s">
        <v>101</v>
      </c>
      <c r="BW682" t="s">
        <v>101</v>
      </c>
      <c r="BX682" t="s">
        <v>101</v>
      </c>
      <c r="BY682">
        <v>3</v>
      </c>
      <c r="BZ682" t="s">
        <v>103</v>
      </c>
      <c r="CA682" t="s">
        <v>1043</v>
      </c>
      <c r="CB682" t="s">
        <v>1123</v>
      </c>
    </row>
    <row r="683" spans="1:80" x14ac:dyDescent="0.3">
      <c r="A683" s="2">
        <v>203</v>
      </c>
      <c r="B683" s="2" t="s">
        <v>1124</v>
      </c>
      <c r="C683" s="2">
        <v>1</v>
      </c>
      <c r="D683" s="2">
        <v>203001</v>
      </c>
      <c r="E683" t="s">
        <v>81</v>
      </c>
      <c r="F683" t="s">
        <v>82</v>
      </c>
      <c r="G683" s="1">
        <v>19</v>
      </c>
      <c r="H683">
        <v>0</v>
      </c>
      <c r="I683">
        <v>1</v>
      </c>
      <c r="J683">
        <v>0</v>
      </c>
      <c r="K683">
        <v>0</v>
      </c>
      <c r="L683">
        <v>0</v>
      </c>
      <c r="M683">
        <v>0</v>
      </c>
      <c r="N683">
        <v>0</v>
      </c>
      <c r="O683">
        <v>57</v>
      </c>
      <c r="P683">
        <v>0</v>
      </c>
      <c r="Q683">
        <v>3</v>
      </c>
      <c r="R683">
        <v>4</v>
      </c>
      <c r="U683">
        <v>3</v>
      </c>
      <c r="V683">
        <v>3</v>
      </c>
      <c r="W683" t="s">
        <v>83</v>
      </c>
      <c r="X683" t="s">
        <v>83</v>
      </c>
      <c r="Y683" t="s">
        <v>120</v>
      </c>
      <c r="Z683" t="s">
        <v>83</v>
      </c>
      <c r="AA683" t="s">
        <v>83</v>
      </c>
      <c r="AB683">
        <v>0</v>
      </c>
      <c r="AC683">
        <v>0</v>
      </c>
      <c r="AD683">
        <v>0</v>
      </c>
      <c r="AE683">
        <v>1</v>
      </c>
      <c r="AF683">
        <v>1</v>
      </c>
      <c r="AG683">
        <v>10</v>
      </c>
      <c r="AH683" t="s">
        <v>84</v>
      </c>
      <c r="AJ683">
        <v>40</v>
      </c>
      <c r="AK683" t="s">
        <v>85</v>
      </c>
      <c r="AM683">
        <v>50</v>
      </c>
      <c r="AW683">
        <v>500</v>
      </c>
      <c r="AX683">
        <v>2</v>
      </c>
      <c r="AY683">
        <v>0</v>
      </c>
      <c r="AZ683" t="s">
        <v>140</v>
      </c>
      <c r="BA683" t="s">
        <v>143</v>
      </c>
      <c r="BB683" t="s">
        <v>89</v>
      </c>
      <c r="BC683" t="s">
        <v>90</v>
      </c>
      <c r="BD683" t="s">
        <v>91</v>
      </c>
      <c r="BE683" t="s">
        <v>92</v>
      </c>
      <c r="BF683">
        <v>5</v>
      </c>
      <c r="BG683" t="s">
        <v>596</v>
      </c>
      <c r="BJ683" t="s">
        <v>933</v>
      </c>
      <c r="BK683" t="s">
        <v>934</v>
      </c>
      <c r="BL683" t="s">
        <v>242</v>
      </c>
      <c r="BM683" t="s">
        <v>1125</v>
      </c>
      <c r="BN683" t="s">
        <v>417</v>
      </c>
      <c r="BO683">
        <v>1</v>
      </c>
      <c r="BP683">
        <v>1</v>
      </c>
      <c r="BQ683" t="s">
        <v>102</v>
      </c>
      <c r="BR683" t="s">
        <v>101</v>
      </c>
      <c r="BS683" t="s">
        <v>102</v>
      </c>
      <c r="BT683" t="s">
        <v>102</v>
      </c>
      <c r="BU683" t="s">
        <v>101</v>
      </c>
      <c r="BV683" t="s">
        <v>102</v>
      </c>
      <c r="BW683" t="s">
        <v>101</v>
      </c>
      <c r="BX683" t="s">
        <v>101</v>
      </c>
      <c r="BY683">
        <v>1</v>
      </c>
      <c r="BZ683" t="s">
        <v>103</v>
      </c>
      <c r="CB683" t="s">
        <v>1126</v>
      </c>
    </row>
    <row r="684" spans="1:80" x14ac:dyDescent="0.3">
      <c r="A684" s="2">
        <v>203</v>
      </c>
      <c r="B684" s="2" t="s">
        <v>1124</v>
      </c>
      <c r="C684" s="2">
        <v>1</v>
      </c>
      <c r="D684" s="2">
        <v>203002</v>
      </c>
      <c r="E684" t="s">
        <v>81</v>
      </c>
      <c r="F684" t="s">
        <v>106</v>
      </c>
      <c r="G684" s="1">
        <v>7</v>
      </c>
      <c r="H684">
        <v>0</v>
      </c>
      <c r="I684">
        <v>0</v>
      </c>
      <c r="J684">
        <v>0</v>
      </c>
      <c r="K684">
        <v>0</v>
      </c>
      <c r="L684">
        <v>0</v>
      </c>
      <c r="M684">
        <v>0</v>
      </c>
      <c r="N684">
        <v>0</v>
      </c>
      <c r="O684">
        <v>21</v>
      </c>
      <c r="P684">
        <v>0</v>
      </c>
      <c r="Q684">
        <v>0</v>
      </c>
      <c r="R684">
        <v>4</v>
      </c>
      <c r="U684">
        <v>3</v>
      </c>
      <c r="V684">
        <v>3</v>
      </c>
      <c r="W684" t="s">
        <v>83</v>
      </c>
      <c r="X684" t="s">
        <v>83</v>
      </c>
      <c r="Y684" t="s">
        <v>120</v>
      </c>
      <c r="Z684" t="s">
        <v>83</v>
      </c>
      <c r="AA684" t="s">
        <v>83</v>
      </c>
      <c r="AB684">
        <v>0</v>
      </c>
      <c r="AC684">
        <v>0</v>
      </c>
      <c r="AD684">
        <v>0</v>
      </c>
      <c r="AE684">
        <v>1</v>
      </c>
      <c r="AF684">
        <v>1</v>
      </c>
      <c r="AG684">
        <v>10</v>
      </c>
      <c r="AH684" t="s">
        <v>84</v>
      </c>
      <c r="AJ684">
        <v>40</v>
      </c>
      <c r="AK684" t="s">
        <v>85</v>
      </c>
      <c r="AM684">
        <v>50</v>
      </c>
      <c r="AW684">
        <v>500</v>
      </c>
      <c r="AX684">
        <v>2</v>
      </c>
      <c r="AY684">
        <v>0</v>
      </c>
      <c r="AZ684" t="s">
        <v>140</v>
      </c>
      <c r="BA684" t="s">
        <v>143</v>
      </c>
      <c r="BB684" t="s">
        <v>89</v>
      </c>
      <c r="BC684" t="s">
        <v>90</v>
      </c>
      <c r="BD684" t="s">
        <v>91</v>
      </c>
      <c r="BE684" t="s">
        <v>92</v>
      </c>
      <c r="BF684">
        <v>5</v>
      </c>
      <c r="BG684" t="s">
        <v>596</v>
      </c>
      <c r="BJ684" t="s">
        <v>933</v>
      </c>
      <c r="BK684" t="s">
        <v>934</v>
      </c>
      <c r="BL684" t="s">
        <v>242</v>
      </c>
      <c r="BM684" t="s">
        <v>1125</v>
      </c>
      <c r="BN684" t="s">
        <v>417</v>
      </c>
      <c r="BO684">
        <v>1</v>
      </c>
      <c r="BP684">
        <v>1</v>
      </c>
      <c r="BQ684" t="s">
        <v>102</v>
      </c>
      <c r="BR684" t="s">
        <v>101</v>
      </c>
      <c r="BS684" t="s">
        <v>102</v>
      </c>
      <c r="BT684" t="s">
        <v>102</v>
      </c>
      <c r="BU684" t="s">
        <v>101</v>
      </c>
      <c r="BV684" t="s">
        <v>102</v>
      </c>
      <c r="BW684" t="s">
        <v>101</v>
      </c>
      <c r="BX684" t="s">
        <v>101</v>
      </c>
      <c r="BY684">
        <v>1</v>
      </c>
      <c r="BZ684" t="s">
        <v>103</v>
      </c>
      <c r="CB684" t="s">
        <v>1126</v>
      </c>
    </row>
    <row r="685" spans="1:80" x14ac:dyDescent="0.3">
      <c r="A685" s="2">
        <v>203</v>
      </c>
      <c r="B685" s="2" t="s">
        <v>1124</v>
      </c>
      <c r="C685" s="2">
        <v>1</v>
      </c>
      <c r="D685" s="2">
        <v>203003</v>
      </c>
      <c r="E685" t="s">
        <v>81</v>
      </c>
      <c r="F685" t="s">
        <v>528</v>
      </c>
      <c r="G685" s="1">
        <v>2</v>
      </c>
      <c r="H685">
        <v>0</v>
      </c>
      <c r="I685">
        <v>0</v>
      </c>
      <c r="J685">
        <v>0</v>
      </c>
      <c r="K685">
        <v>0</v>
      </c>
      <c r="L685">
        <v>0</v>
      </c>
      <c r="M685">
        <v>0</v>
      </c>
      <c r="N685">
        <v>0</v>
      </c>
      <c r="O685">
        <v>6</v>
      </c>
      <c r="P685">
        <v>0</v>
      </c>
      <c r="Q685">
        <v>0</v>
      </c>
      <c r="R685">
        <v>4</v>
      </c>
      <c r="U685">
        <v>3</v>
      </c>
      <c r="V685">
        <v>3</v>
      </c>
      <c r="W685" t="s">
        <v>83</v>
      </c>
      <c r="X685" t="s">
        <v>83</v>
      </c>
      <c r="Y685" t="s">
        <v>120</v>
      </c>
      <c r="Z685" t="s">
        <v>83</v>
      </c>
      <c r="AA685" t="s">
        <v>83</v>
      </c>
      <c r="AB685">
        <v>0</v>
      </c>
      <c r="AC685">
        <v>0</v>
      </c>
      <c r="AD685">
        <v>0</v>
      </c>
      <c r="AE685">
        <v>1</v>
      </c>
      <c r="AF685">
        <v>1</v>
      </c>
      <c r="AG685">
        <v>10</v>
      </c>
      <c r="AH685" t="s">
        <v>84</v>
      </c>
      <c r="AJ685">
        <v>40</v>
      </c>
      <c r="AK685" t="s">
        <v>85</v>
      </c>
      <c r="AM685">
        <v>50</v>
      </c>
      <c r="AW685">
        <v>500</v>
      </c>
      <c r="AX685">
        <v>2</v>
      </c>
      <c r="AY685">
        <v>0</v>
      </c>
      <c r="AZ685" t="s">
        <v>140</v>
      </c>
      <c r="BA685" t="s">
        <v>143</v>
      </c>
      <c r="BB685" t="s">
        <v>89</v>
      </c>
      <c r="BC685" t="s">
        <v>90</v>
      </c>
      <c r="BD685" t="s">
        <v>91</v>
      </c>
      <c r="BE685" t="s">
        <v>92</v>
      </c>
      <c r="BF685">
        <v>5</v>
      </c>
      <c r="BG685" t="s">
        <v>596</v>
      </c>
      <c r="BJ685" t="s">
        <v>933</v>
      </c>
      <c r="BK685" t="s">
        <v>934</v>
      </c>
      <c r="BL685" t="s">
        <v>242</v>
      </c>
      <c r="BM685" t="s">
        <v>1125</v>
      </c>
      <c r="BN685" t="s">
        <v>417</v>
      </c>
      <c r="BO685">
        <v>1</v>
      </c>
      <c r="BP685">
        <v>1</v>
      </c>
      <c r="BQ685" t="s">
        <v>102</v>
      </c>
      <c r="BR685" t="s">
        <v>101</v>
      </c>
      <c r="BS685" t="s">
        <v>102</v>
      </c>
      <c r="BT685" t="s">
        <v>102</v>
      </c>
      <c r="BU685" t="s">
        <v>101</v>
      </c>
      <c r="BV685" t="s">
        <v>102</v>
      </c>
      <c r="BW685" t="s">
        <v>101</v>
      </c>
      <c r="BX685" t="s">
        <v>101</v>
      </c>
      <c r="BY685">
        <v>1</v>
      </c>
      <c r="BZ685" t="s">
        <v>103</v>
      </c>
      <c r="CB685" t="s">
        <v>1126</v>
      </c>
    </row>
    <row r="686" spans="1:80" x14ac:dyDescent="0.3">
      <c r="A686" s="2">
        <v>203</v>
      </c>
      <c r="B686" s="2" t="s">
        <v>1124</v>
      </c>
      <c r="C686" s="2">
        <v>1</v>
      </c>
      <c r="D686" s="2">
        <v>203004</v>
      </c>
      <c r="E686" t="s">
        <v>1029</v>
      </c>
      <c r="F686" t="s">
        <v>82</v>
      </c>
      <c r="G686" s="1">
        <v>15</v>
      </c>
      <c r="H686">
        <v>0</v>
      </c>
      <c r="I686">
        <v>1</v>
      </c>
      <c r="J686">
        <v>0</v>
      </c>
      <c r="K686">
        <v>0</v>
      </c>
      <c r="L686">
        <v>0</v>
      </c>
      <c r="M686">
        <v>0</v>
      </c>
      <c r="N686">
        <v>0</v>
      </c>
      <c r="O686">
        <v>45</v>
      </c>
      <c r="P686">
        <v>0</v>
      </c>
      <c r="Q686">
        <v>3</v>
      </c>
      <c r="R686">
        <v>4</v>
      </c>
      <c r="U686">
        <v>3</v>
      </c>
      <c r="V686">
        <v>3</v>
      </c>
      <c r="W686" t="s">
        <v>83</v>
      </c>
      <c r="X686" t="s">
        <v>83</v>
      </c>
      <c r="Y686" t="s">
        <v>120</v>
      </c>
      <c r="Z686" t="s">
        <v>83</v>
      </c>
      <c r="AA686" t="s">
        <v>83</v>
      </c>
      <c r="AB686">
        <v>0</v>
      </c>
      <c r="AC686">
        <v>0</v>
      </c>
      <c r="AD686">
        <v>0</v>
      </c>
      <c r="AE686">
        <v>1</v>
      </c>
      <c r="AF686">
        <v>1</v>
      </c>
      <c r="AG686">
        <v>10</v>
      </c>
      <c r="AH686" t="s">
        <v>84</v>
      </c>
      <c r="AJ686">
        <v>40</v>
      </c>
      <c r="AK686" t="s">
        <v>85</v>
      </c>
      <c r="AM686">
        <v>50</v>
      </c>
      <c r="AW686">
        <v>500</v>
      </c>
      <c r="AX686">
        <v>2</v>
      </c>
      <c r="AY686">
        <v>0</v>
      </c>
      <c r="AZ686" t="s">
        <v>140</v>
      </c>
      <c r="BA686" t="s">
        <v>143</v>
      </c>
      <c r="BB686" t="s">
        <v>89</v>
      </c>
      <c r="BC686" t="s">
        <v>90</v>
      </c>
      <c r="BD686" t="s">
        <v>91</v>
      </c>
      <c r="BE686" t="s">
        <v>92</v>
      </c>
      <c r="BF686">
        <v>5</v>
      </c>
      <c r="BG686" t="s">
        <v>596</v>
      </c>
      <c r="BJ686" t="s">
        <v>933</v>
      </c>
      <c r="BK686" t="s">
        <v>934</v>
      </c>
      <c r="BL686" t="s">
        <v>242</v>
      </c>
      <c r="BM686" t="s">
        <v>1125</v>
      </c>
      <c r="BN686" t="s">
        <v>417</v>
      </c>
      <c r="BO686">
        <v>1</v>
      </c>
      <c r="BP686">
        <v>1</v>
      </c>
      <c r="BQ686" t="s">
        <v>102</v>
      </c>
      <c r="BR686" t="s">
        <v>101</v>
      </c>
      <c r="BS686" t="s">
        <v>102</v>
      </c>
      <c r="BT686" t="s">
        <v>102</v>
      </c>
      <c r="BU686" t="s">
        <v>101</v>
      </c>
      <c r="BV686" t="s">
        <v>102</v>
      </c>
      <c r="BW686" t="s">
        <v>101</v>
      </c>
      <c r="BX686" t="s">
        <v>101</v>
      </c>
      <c r="BY686">
        <v>1</v>
      </c>
      <c r="BZ686" t="s">
        <v>103</v>
      </c>
      <c r="CB686" t="s">
        <v>1126</v>
      </c>
    </row>
    <row r="687" spans="1:80" x14ac:dyDescent="0.3">
      <c r="A687" s="2">
        <v>203</v>
      </c>
      <c r="B687" s="2" t="s">
        <v>1124</v>
      </c>
      <c r="C687" s="2">
        <v>1</v>
      </c>
      <c r="D687" s="2">
        <v>203005</v>
      </c>
      <c r="E687" t="s">
        <v>1127</v>
      </c>
      <c r="F687" t="s">
        <v>106</v>
      </c>
      <c r="G687" s="1">
        <v>20</v>
      </c>
      <c r="H687">
        <v>0</v>
      </c>
      <c r="I687">
        <v>1</v>
      </c>
      <c r="J687">
        <v>0</v>
      </c>
      <c r="K687">
        <v>0</v>
      </c>
      <c r="L687">
        <v>0</v>
      </c>
      <c r="M687">
        <v>0</v>
      </c>
      <c r="N687">
        <v>0</v>
      </c>
      <c r="O687">
        <v>60</v>
      </c>
      <c r="P687">
        <v>0</v>
      </c>
      <c r="Q687">
        <v>3</v>
      </c>
      <c r="R687">
        <v>4</v>
      </c>
      <c r="U687">
        <v>3</v>
      </c>
      <c r="V687">
        <v>3</v>
      </c>
      <c r="W687" t="s">
        <v>83</v>
      </c>
      <c r="X687" t="s">
        <v>83</v>
      </c>
      <c r="Y687" t="s">
        <v>120</v>
      </c>
      <c r="Z687" t="s">
        <v>83</v>
      </c>
      <c r="AA687" t="s">
        <v>83</v>
      </c>
      <c r="AB687">
        <v>0</v>
      </c>
      <c r="AC687">
        <v>0</v>
      </c>
      <c r="AD687">
        <v>0</v>
      </c>
      <c r="AE687">
        <v>1</v>
      </c>
      <c r="AF687">
        <v>1</v>
      </c>
      <c r="AG687">
        <v>10</v>
      </c>
      <c r="AH687" t="s">
        <v>84</v>
      </c>
      <c r="AJ687">
        <v>40</v>
      </c>
      <c r="AK687" t="s">
        <v>85</v>
      </c>
      <c r="AM687">
        <v>50</v>
      </c>
      <c r="AW687">
        <v>500</v>
      </c>
      <c r="AX687">
        <v>2</v>
      </c>
      <c r="AY687">
        <v>0</v>
      </c>
      <c r="AZ687" t="s">
        <v>140</v>
      </c>
      <c r="BA687" t="s">
        <v>143</v>
      </c>
      <c r="BB687" t="s">
        <v>89</v>
      </c>
      <c r="BC687" t="s">
        <v>90</v>
      </c>
      <c r="BD687" t="s">
        <v>91</v>
      </c>
      <c r="BE687" t="s">
        <v>92</v>
      </c>
      <c r="BF687">
        <v>5</v>
      </c>
      <c r="BG687" t="s">
        <v>596</v>
      </c>
      <c r="BJ687" t="s">
        <v>933</v>
      </c>
      <c r="BK687" t="s">
        <v>934</v>
      </c>
      <c r="BL687" t="s">
        <v>242</v>
      </c>
      <c r="BM687" t="s">
        <v>1125</v>
      </c>
      <c r="BN687" t="s">
        <v>417</v>
      </c>
      <c r="BO687">
        <v>1</v>
      </c>
      <c r="BP687">
        <v>1</v>
      </c>
      <c r="BQ687" t="s">
        <v>102</v>
      </c>
      <c r="BR687" t="s">
        <v>101</v>
      </c>
      <c r="BS687" t="s">
        <v>102</v>
      </c>
      <c r="BT687" t="s">
        <v>102</v>
      </c>
      <c r="BU687" t="s">
        <v>101</v>
      </c>
      <c r="BV687" t="s">
        <v>102</v>
      </c>
      <c r="BW687" t="s">
        <v>101</v>
      </c>
      <c r="BX687" t="s">
        <v>101</v>
      </c>
      <c r="BY687">
        <v>1</v>
      </c>
      <c r="BZ687" t="s">
        <v>103</v>
      </c>
      <c r="CB687" t="s">
        <v>1126</v>
      </c>
    </row>
    <row r="688" spans="1:80" x14ac:dyDescent="0.3">
      <c r="A688" s="2">
        <v>203</v>
      </c>
      <c r="B688" s="2" t="s">
        <v>1124</v>
      </c>
      <c r="C688" s="2">
        <v>1</v>
      </c>
      <c r="D688" s="2">
        <v>203006</v>
      </c>
      <c r="E688" t="s">
        <v>123</v>
      </c>
      <c r="F688" t="s">
        <v>106</v>
      </c>
      <c r="G688" s="1">
        <v>2</v>
      </c>
      <c r="H688">
        <v>0</v>
      </c>
      <c r="I688">
        <v>0</v>
      </c>
      <c r="J688">
        <v>0</v>
      </c>
      <c r="K688">
        <v>0</v>
      </c>
      <c r="L688">
        <v>0</v>
      </c>
      <c r="M688">
        <v>0</v>
      </c>
      <c r="N688">
        <v>0</v>
      </c>
      <c r="O688">
        <v>6</v>
      </c>
      <c r="P688">
        <v>0</v>
      </c>
      <c r="Q688">
        <v>0</v>
      </c>
      <c r="R688">
        <v>4</v>
      </c>
      <c r="V688">
        <v>3</v>
      </c>
      <c r="W688" t="s">
        <v>83</v>
      </c>
      <c r="X688" t="s">
        <v>120</v>
      </c>
      <c r="Y688" t="s">
        <v>83</v>
      </c>
      <c r="Z688" t="s">
        <v>83</v>
      </c>
      <c r="AA688" t="s">
        <v>83</v>
      </c>
      <c r="AB688">
        <v>0</v>
      </c>
      <c r="AC688">
        <v>0</v>
      </c>
      <c r="AD688">
        <v>0</v>
      </c>
      <c r="AE688">
        <v>0</v>
      </c>
      <c r="AF688">
        <v>1</v>
      </c>
      <c r="AG688">
        <v>5</v>
      </c>
      <c r="AH688" t="s">
        <v>84</v>
      </c>
      <c r="AJ688">
        <v>15</v>
      </c>
      <c r="AK688" t="s">
        <v>85</v>
      </c>
      <c r="AM688">
        <v>80</v>
      </c>
      <c r="AW688">
        <v>500</v>
      </c>
      <c r="AX688">
        <v>2</v>
      </c>
      <c r="AY688">
        <v>0</v>
      </c>
      <c r="AZ688" t="s">
        <v>143</v>
      </c>
      <c r="BA688" t="s">
        <v>140</v>
      </c>
      <c r="BB688" t="s">
        <v>90</v>
      </c>
      <c r="BC688" t="s">
        <v>89</v>
      </c>
      <c r="BD688" t="s">
        <v>87</v>
      </c>
      <c r="BE688" t="s">
        <v>92</v>
      </c>
      <c r="BF688">
        <v>5</v>
      </c>
      <c r="BG688" t="s">
        <v>596</v>
      </c>
      <c r="BJ688" t="s">
        <v>933</v>
      </c>
      <c r="BK688" t="s">
        <v>934</v>
      </c>
      <c r="BL688" t="s">
        <v>242</v>
      </c>
      <c r="BM688" t="s">
        <v>1125</v>
      </c>
      <c r="BN688" t="s">
        <v>417</v>
      </c>
      <c r="BO688">
        <v>1</v>
      </c>
      <c r="BP688">
        <v>0</v>
      </c>
      <c r="BQ688" t="s">
        <v>101</v>
      </c>
      <c r="BR688" t="s">
        <v>102</v>
      </c>
      <c r="BS688" t="s">
        <v>102</v>
      </c>
      <c r="BT688" t="s">
        <v>102</v>
      </c>
      <c r="BU688" t="s">
        <v>101</v>
      </c>
      <c r="BV688" t="s">
        <v>101</v>
      </c>
      <c r="BW688" t="s">
        <v>102</v>
      </c>
      <c r="BX688" t="s">
        <v>101</v>
      </c>
      <c r="BY688">
        <v>1</v>
      </c>
      <c r="BZ688" t="s">
        <v>103</v>
      </c>
      <c r="CB688" t="s">
        <v>1126</v>
      </c>
    </row>
    <row r="689" spans="1:80" x14ac:dyDescent="0.3">
      <c r="A689" s="2">
        <v>203</v>
      </c>
      <c r="B689" s="2" t="s">
        <v>1124</v>
      </c>
      <c r="C689" s="2">
        <v>1</v>
      </c>
      <c r="D689" s="2">
        <v>203007</v>
      </c>
      <c r="E689" t="s">
        <v>123</v>
      </c>
      <c r="F689" t="s">
        <v>110</v>
      </c>
      <c r="G689" s="1">
        <v>23</v>
      </c>
      <c r="H689">
        <v>0</v>
      </c>
      <c r="I689">
        <v>2</v>
      </c>
      <c r="J689">
        <v>0</v>
      </c>
      <c r="K689">
        <v>0</v>
      </c>
      <c r="L689">
        <v>0</v>
      </c>
      <c r="M689">
        <v>0</v>
      </c>
      <c r="N689">
        <v>0</v>
      </c>
      <c r="O689">
        <v>69</v>
      </c>
      <c r="P689">
        <v>0</v>
      </c>
      <c r="Q689">
        <v>6</v>
      </c>
      <c r="R689">
        <v>4</v>
      </c>
      <c r="U689">
        <v>3</v>
      </c>
      <c r="W689" t="s">
        <v>83</v>
      </c>
      <c r="X689" t="s">
        <v>120</v>
      </c>
      <c r="Y689" t="s">
        <v>83</v>
      </c>
      <c r="Z689" t="s">
        <v>83</v>
      </c>
      <c r="AA689" t="s">
        <v>83</v>
      </c>
      <c r="AB689">
        <v>0</v>
      </c>
      <c r="AC689">
        <v>0</v>
      </c>
      <c r="AD689">
        <v>0</v>
      </c>
      <c r="AE689">
        <v>1</v>
      </c>
      <c r="AF689">
        <v>0</v>
      </c>
      <c r="AG689">
        <v>5</v>
      </c>
      <c r="AH689" t="s">
        <v>84</v>
      </c>
      <c r="AJ689">
        <v>15</v>
      </c>
      <c r="AK689" t="s">
        <v>85</v>
      </c>
      <c r="AM689">
        <v>80</v>
      </c>
      <c r="AW689">
        <v>500</v>
      </c>
      <c r="AX689">
        <v>2</v>
      </c>
      <c r="AY689">
        <v>0</v>
      </c>
      <c r="AZ689" t="s">
        <v>143</v>
      </c>
      <c r="BA689" t="s">
        <v>140</v>
      </c>
      <c r="BB689" t="s">
        <v>89</v>
      </c>
      <c r="BC689" t="s">
        <v>90</v>
      </c>
      <c r="BD689" t="s">
        <v>87</v>
      </c>
      <c r="BE689" t="s">
        <v>92</v>
      </c>
      <c r="BF689">
        <v>5</v>
      </c>
      <c r="BG689" t="s">
        <v>596</v>
      </c>
      <c r="BJ689" t="s">
        <v>933</v>
      </c>
      <c r="BK689" t="s">
        <v>934</v>
      </c>
      <c r="BL689" t="s">
        <v>242</v>
      </c>
      <c r="BM689" t="s">
        <v>1125</v>
      </c>
      <c r="BN689" t="s">
        <v>417</v>
      </c>
      <c r="BO689">
        <v>1</v>
      </c>
      <c r="BP689">
        <v>0</v>
      </c>
      <c r="BQ689" t="s">
        <v>101</v>
      </c>
      <c r="BR689" t="s">
        <v>102</v>
      </c>
      <c r="BS689" t="s">
        <v>102</v>
      </c>
      <c r="BT689" t="s">
        <v>102</v>
      </c>
      <c r="BU689" t="s">
        <v>101</v>
      </c>
      <c r="BV689" t="s">
        <v>101</v>
      </c>
      <c r="BW689" t="s">
        <v>102</v>
      </c>
      <c r="BX689" t="s">
        <v>101</v>
      </c>
      <c r="BY689">
        <v>1</v>
      </c>
      <c r="BZ689" t="s">
        <v>103</v>
      </c>
      <c r="CB689" t="s">
        <v>1126</v>
      </c>
    </row>
    <row r="690" spans="1:80" x14ac:dyDescent="0.3">
      <c r="A690" s="2">
        <v>203</v>
      </c>
      <c r="B690" s="2" t="s">
        <v>1124</v>
      </c>
      <c r="C690" s="2">
        <v>1</v>
      </c>
      <c r="D690" s="2">
        <v>203008</v>
      </c>
      <c r="E690" t="s">
        <v>123</v>
      </c>
      <c r="F690" t="s">
        <v>119</v>
      </c>
      <c r="G690" s="1">
        <v>8</v>
      </c>
      <c r="H690">
        <v>0</v>
      </c>
      <c r="I690">
        <v>0</v>
      </c>
      <c r="J690">
        <v>0</v>
      </c>
      <c r="K690">
        <v>0</v>
      </c>
      <c r="L690">
        <v>0</v>
      </c>
      <c r="M690">
        <v>0</v>
      </c>
      <c r="N690">
        <v>0</v>
      </c>
      <c r="O690">
        <v>24</v>
      </c>
      <c r="P690">
        <v>0</v>
      </c>
      <c r="Q690">
        <v>0</v>
      </c>
      <c r="R690">
        <v>4</v>
      </c>
      <c r="U690">
        <v>3</v>
      </c>
      <c r="W690" t="s">
        <v>83</v>
      </c>
      <c r="X690" t="s">
        <v>120</v>
      </c>
      <c r="Y690" t="s">
        <v>83</v>
      </c>
      <c r="Z690" t="s">
        <v>83</v>
      </c>
      <c r="AA690" t="s">
        <v>83</v>
      </c>
      <c r="AB690">
        <v>0</v>
      </c>
      <c r="AC690">
        <v>0</v>
      </c>
      <c r="AD690">
        <v>0</v>
      </c>
      <c r="AE690">
        <v>1</v>
      </c>
      <c r="AF690">
        <v>0</v>
      </c>
      <c r="AG690">
        <v>5</v>
      </c>
      <c r="AH690" t="s">
        <v>84</v>
      </c>
      <c r="AJ690">
        <v>15</v>
      </c>
      <c r="AK690" t="s">
        <v>85</v>
      </c>
      <c r="AM690">
        <v>80</v>
      </c>
      <c r="AW690">
        <v>500</v>
      </c>
      <c r="AX690">
        <v>2</v>
      </c>
      <c r="AY690">
        <v>0</v>
      </c>
      <c r="AZ690" t="s">
        <v>143</v>
      </c>
      <c r="BA690" t="s">
        <v>140</v>
      </c>
      <c r="BB690" t="s">
        <v>89</v>
      </c>
      <c r="BC690" t="s">
        <v>90</v>
      </c>
      <c r="BD690" t="s">
        <v>87</v>
      </c>
      <c r="BE690" t="s">
        <v>92</v>
      </c>
      <c r="BF690">
        <v>5</v>
      </c>
      <c r="BG690" t="s">
        <v>596</v>
      </c>
      <c r="BJ690" t="s">
        <v>933</v>
      </c>
      <c r="BK690" t="s">
        <v>934</v>
      </c>
      <c r="BL690" t="s">
        <v>242</v>
      </c>
      <c r="BM690" t="s">
        <v>1125</v>
      </c>
      <c r="BN690" t="s">
        <v>417</v>
      </c>
      <c r="BO690">
        <v>1</v>
      </c>
      <c r="BP690">
        <v>0</v>
      </c>
      <c r="BQ690" t="s">
        <v>101</v>
      </c>
      <c r="BR690" t="s">
        <v>102</v>
      </c>
      <c r="BS690" t="s">
        <v>102</v>
      </c>
      <c r="BT690" t="s">
        <v>102</v>
      </c>
      <c r="BU690" t="s">
        <v>101</v>
      </c>
      <c r="BV690" t="s">
        <v>101</v>
      </c>
      <c r="BW690" t="s">
        <v>102</v>
      </c>
      <c r="BX690" t="s">
        <v>101</v>
      </c>
      <c r="BY690">
        <v>1</v>
      </c>
      <c r="BZ690" t="s">
        <v>103</v>
      </c>
      <c r="CB690" t="s">
        <v>1126</v>
      </c>
    </row>
    <row r="691" spans="1:80" x14ac:dyDescent="0.3">
      <c r="A691" s="2">
        <v>203</v>
      </c>
      <c r="B691" s="2" t="s">
        <v>1124</v>
      </c>
      <c r="C691" s="2">
        <v>1</v>
      </c>
      <c r="D691" s="2">
        <v>203009</v>
      </c>
      <c r="E691" t="s">
        <v>1128</v>
      </c>
      <c r="F691" t="s">
        <v>82</v>
      </c>
      <c r="G691" s="1">
        <v>4</v>
      </c>
      <c r="H691">
        <v>0</v>
      </c>
      <c r="I691">
        <v>1</v>
      </c>
      <c r="J691">
        <v>0</v>
      </c>
      <c r="K691">
        <v>0</v>
      </c>
      <c r="L691">
        <v>0</v>
      </c>
      <c r="M691">
        <v>0</v>
      </c>
      <c r="N691">
        <v>0</v>
      </c>
      <c r="O691">
        <v>12</v>
      </c>
      <c r="P691">
        <v>0</v>
      </c>
      <c r="Q691">
        <v>3</v>
      </c>
      <c r="R691">
        <v>4</v>
      </c>
      <c r="S691">
        <v>4</v>
      </c>
      <c r="U691">
        <v>3</v>
      </c>
      <c r="V691">
        <v>3</v>
      </c>
      <c r="W691" t="s">
        <v>83</v>
      </c>
      <c r="X691" t="s">
        <v>83</v>
      </c>
      <c r="Y691" t="s">
        <v>120</v>
      </c>
      <c r="Z691" t="s">
        <v>83</v>
      </c>
      <c r="AA691" t="s">
        <v>83</v>
      </c>
      <c r="AB691">
        <v>0</v>
      </c>
      <c r="AC691">
        <v>0</v>
      </c>
      <c r="AD691">
        <v>0</v>
      </c>
      <c r="AE691">
        <v>1</v>
      </c>
      <c r="AF691">
        <v>1</v>
      </c>
      <c r="AG691">
        <v>10</v>
      </c>
      <c r="AH691" t="s">
        <v>84</v>
      </c>
      <c r="AJ691">
        <v>45</v>
      </c>
      <c r="AK691" t="s">
        <v>85</v>
      </c>
      <c r="AM691">
        <v>45</v>
      </c>
      <c r="AW691">
        <v>500</v>
      </c>
      <c r="AX691">
        <v>2</v>
      </c>
      <c r="AY691">
        <v>1</v>
      </c>
      <c r="AZ691" t="s">
        <v>143</v>
      </c>
      <c r="BA691" t="s">
        <v>140</v>
      </c>
      <c r="BB691" t="s">
        <v>89</v>
      </c>
      <c r="BC691" t="s">
        <v>90</v>
      </c>
      <c r="BD691" t="s">
        <v>91</v>
      </c>
      <c r="BE691" t="s">
        <v>92</v>
      </c>
      <c r="BF691">
        <v>5</v>
      </c>
      <c r="BG691" t="s">
        <v>596</v>
      </c>
      <c r="BJ691" t="s">
        <v>933</v>
      </c>
      <c r="BK691" t="s">
        <v>934</v>
      </c>
      <c r="BL691" t="s">
        <v>242</v>
      </c>
      <c r="BM691" t="s">
        <v>1125</v>
      </c>
      <c r="BN691" t="s">
        <v>417</v>
      </c>
      <c r="BO691">
        <v>1</v>
      </c>
      <c r="BP691">
        <v>1</v>
      </c>
      <c r="BQ691" t="s">
        <v>101</v>
      </c>
      <c r="BR691" t="s">
        <v>102</v>
      </c>
      <c r="BS691" t="s">
        <v>102</v>
      </c>
      <c r="BT691" t="s">
        <v>102</v>
      </c>
      <c r="BU691" t="s">
        <v>101</v>
      </c>
      <c r="BV691" t="s">
        <v>101</v>
      </c>
      <c r="BW691" t="s">
        <v>101</v>
      </c>
      <c r="BX691" t="s">
        <v>102</v>
      </c>
      <c r="BY691">
        <v>2</v>
      </c>
      <c r="BZ691" t="s">
        <v>103</v>
      </c>
      <c r="CB691" t="s">
        <v>1126</v>
      </c>
    </row>
    <row r="692" spans="1:80" x14ac:dyDescent="0.3">
      <c r="A692" s="2">
        <v>203</v>
      </c>
      <c r="B692" s="2" t="s">
        <v>1124</v>
      </c>
      <c r="C692" s="2">
        <v>1</v>
      </c>
      <c r="D692" s="2">
        <v>203010</v>
      </c>
      <c r="E692" t="s">
        <v>1128</v>
      </c>
      <c r="F692" t="s">
        <v>106</v>
      </c>
      <c r="G692" s="1">
        <v>6</v>
      </c>
      <c r="H692">
        <v>0</v>
      </c>
      <c r="I692">
        <v>0</v>
      </c>
      <c r="J692">
        <v>0</v>
      </c>
      <c r="K692">
        <v>0</v>
      </c>
      <c r="L692">
        <v>0</v>
      </c>
      <c r="M692">
        <v>0</v>
      </c>
      <c r="N692">
        <v>0</v>
      </c>
      <c r="O692">
        <v>18</v>
      </c>
      <c r="P692">
        <v>0</v>
      </c>
      <c r="Q692">
        <v>0</v>
      </c>
      <c r="R692">
        <v>4</v>
      </c>
      <c r="S692">
        <v>4</v>
      </c>
      <c r="U692">
        <v>3</v>
      </c>
      <c r="V692">
        <v>3</v>
      </c>
      <c r="W692" t="s">
        <v>83</v>
      </c>
      <c r="X692" t="s">
        <v>83</v>
      </c>
      <c r="Y692" t="s">
        <v>120</v>
      </c>
      <c r="Z692" t="s">
        <v>83</v>
      </c>
      <c r="AA692" t="s">
        <v>83</v>
      </c>
      <c r="AB692">
        <v>0</v>
      </c>
      <c r="AC692">
        <v>0</v>
      </c>
      <c r="AD692">
        <v>0</v>
      </c>
      <c r="AE692">
        <v>1</v>
      </c>
      <c r="AF692">
        <v>1</v>
      </c>
      <c r="AG692">
        <v>10</v>
      </c>
      <c r="AH692" t="s">
        <v>84</v>
      </c>
      <c r="AJ692">
        <v>45</v>
      </c>
      <c r="AK692" t="s">
        <v>85</v>
      </c>
      <c r="AM692">
        <v>45</v>
      </c>
      <c r="AW692">
        <v>500</v>
      </c>
      <c r="AX692">
        <v>2</v>
      </c>
      <c r="AY692">
        <v>1</v>
      </c>
      <c r="AZ692" t="s">
        <v>143</v>
      </c>
      <c r="BA692" t="s">
        <v>140</v>
      </c>
      <c r="BB692" t="s">
        <v>89</v>
      </c>
      <c r="BC692" t="s">
        <v>90</v>
      </c>
      <c r="BD692" t="s">
        <v>91</v>
      </c>
      <c r="BE692" t="s">
        <v>92</v>
      </c>
      <c r="BF692">
        <v>5</v>
      </c>
      <c r="BG692" t="s">
        <v>596</v>
      </c>
      <c r="BJ692" t="s">
        <v>933</v>
      </c>
      <c r="BK692" t="s">
        <v>934</v>
      </c>
      <c r="BL692" t="s">
        <v>242</v>
      </c>
      <c r="BM692" t="s">
        <v>1125</v>
      </c>
      <c r="BN692" t="s">
        <v>417</v>
      </c>
      <c r="BO692">
        <v>1</v>
      </c>
      <c r="BP692">
        <v>1</v>
      </c>
      <c r="BQ692" t="s">
        <v>101</v>
      </c>
      <c r="BR692" t="s">
        <v>102</v>
      </c>
      <c r="BS692" t="s">
        <v>102</v>
      </c>
      <c r="BT692" t="s">
        <v>102</v>
      </c>
      <c r="BU692" t="s">
        <v>101</v>
      </c>
      <c r="BV692" t="s">
        <v>101</v>
      </c>
      <c r="BW692" t="s">
        <v>101</v>
      </c>
      <c r="BX692" t="s">
        <v>102</v>
      </c>
      <c r="BY692">
        <v>2</v>
      </c>
      <c r="BZ692" t="s">
        <v>103</v>
      </c>
      <c r="CB692" t="s">
        <v>1126</v>
      </c>
    </row>
    <row r="693" spans="1:80" x14ac:dyDescent="0.3">
      <c r="A693" s="2">
        <v>203</v>
      </c>
      <c r="B693" s="2" t="s">
        <v>1124</v>
      </c>
      <c r="C693" s="2">
        <v>1</v>
      </c>
      <c r="D693" s="2">
        <v>203011</v>
      </c>
      <c r="E693" t="s">
        <v>1128</v>
      </c>
      <c r="F693" t="s">
        <v>119</v>
      </c>
      <c r="G693" s="1">
        <v>10</v>
      </c>
      <c r="H693">
        <v>0</v>
      </c>
      <c r="I693">
        <v>0</v>
      </c>
      <c r="J693">
        <v>0</v>
      </c>
      <c r="K693">
        <v>0</v>
      </c>
      <c r="L693">
        <v>0</v>
      </c>
      <c r="M693">
        <v>0</v>
      </c>
      <c r="N693">
        <v>0</v>
      </c>
      <c r="O693">
        <v>30</v>
      </c>
      <c r="P693">
        <v>0</v>
      </c>
      <c r="Q693">
        <v>0</v>
      </c>
      <c r="R693">
        <v>4</v>
      </c>
      <c r="S693">
        <v>4</v>
      </c>
      <c r="U693">
        <v>3</v>
      </c>
      <c r="V693">
        <v>3</v>
      </c>
      <c r="W693" t="s">
        <v>83</v>
      </c>
      <c r="X693" t="s">
        <v>83</v>
      </c>
      <c r="Y693" t="s">
        <v>120</v>
      </c>
      <c r="Z693" t="s">
        <v>83</v>
      </c>
      <c r="AA693" t="s">
        <v>83</v>
      </c>
      <c r="AB693">
        <v>0</v>
      </c>
      <c r="AC693">
        <v>0</v>
      </c>
      <c r="AD693">
        <v>0</v>
      </c>
      <c r="AE693">
        <v>1</v>
      </c>
      <c r="AF693">
        <v>1</v>
      </c>
      <c r="AG693">
        <v>10</v>
      </c>
      <c r="AH693" t="s">
        <v>84</v>
      </c>
      <c r="AJ693">
        <v>45</v>
      </c>
      <c r="AK693" t="s">
        <v>85</v>
      </c>
      <c r="AM693">
        <v>45</v>
      </c>
      <c r="AW693">
        <v>500</v>
      </c>
      <c r="AX693">
        <v>2</v>
      </c>
      <c r="AY693">
        <v>1</v>
      </c>
      <c r="AZ693" t="s">
        <v>143</v>
      </c>
      <c r="BA693" t="s">
        <v>140</v>
      </c>
      <c r="BB693" t="s">
        <v>89</v>
      </c>
      <c r="BC693" t="s">
        <v>90</v>
      </c>
      <c r="BD693" t="s">
        <v>91</v>
      </c>
      <c r="BE693" t="s">
        <v>92</v>
      </c>
      <c r="BF693">
        <v>5</v>
      </c>
      <c r="BG693" t="s">
        <v>596</v>
      </c>
      <c r="BJ693" t="s">
        <v>933</v>
      </c>
      <c r="BK693" t="s">
        <v>934</v>
      </c>
      <c r="BL693" t="s">
        <v>242</v>
      </c>
      <c r="BM693" t="s">
        <v>1125</v>
      </c>
      <c r="BN693" t="s">
        <v>417</v>
      </c>
      <c r="BO693">
        <v>1</v>
      </c>
      <c r="BP693">
        <v>1</v>
      </c>
      <c r="BQ693" t="s">
        <v>101</v>
      </c>
      <c r="BR693" t="s">
        <v>102</v>
      </c>
      <c r="BS693" t="s">
        <v>102</v>
      </c>
      <c r="BT693" t="s">
        <v>102</v>
      </c>
      <c r="BU693" t="s">
        <v>101</v>
      </c>
      <c r="BV693" t="s">
        <v>101</v>
      </c>
      <c r="BW693" t="s">
        <v>101</v>
      </c>
      <c r="BX693" t="s">
        <v>102</v>
      </c>
      <c r="BY693">
        <v>2</v>
      </c>
      <c r="BZ693" t="s">
        <v>103</v>
      </c>
      <c r="CB693" t="s">
        <v>1126</v>
      </c>
    </row>
    <row r="694" spans="1:80" x14ac:dyDescent="0.3">
      <c r="A694" s="2">
        <v>203</v>
      </c>
      <c r="B694" s="2" t="s">
        <v>1124</v>
      </c>
      <c r="C694" s="2">
        <v>1</v>
      </c>
      <c r="D694" s="2">
        <v>203012</v>
      </c>
      <c r="E694" t="s">
        <v>1129</v>
      </c>
      <c r="F694" t="s">
        <v>82</v>
      </c>
      <c r="G694" s="1">
        <v>7</v>
      </c>
      <c r="H694">
        <v>0</v>
      </c>
      <c r="I694">
        <v>1</v>
      </c>
      <c r="J694">
        <v>0</v>
      </c>
      <c r="K694">
        <v>0</v>
      </c>
      <c r="L694">
        <v>0</v>
      </c>
      <c r="M694">
        <v>0</v>
      </c>
      <c r="N694">
        <v>0</v>
      </c>
      <c r="O694">
        <v>21</v>
      </c>
      <c r="P694">
        <v>0</v>
      </c>
      <c r="Q694">
        <v>3</v>
      </c>
      <c r="U694">
        <v>3</v>
      </c>
      <c r="V694">
        <v>3</v>
      </c>
      <c r="W694" t="s">
        <v>83</v>
      </c>
      <c r="X694" t="s">
        <v>120</v>
      </c>
      <c r="Y694" t="s">
        <v>83</v>
      </c>
      <c r="Z694" t="s">
        <v>83</v>
      </c>
      <c r="AA694" t="s">
        <v>83</v>
      </c>
      <c r="AB694">
        <v>1</v>
      </c>
      <c r="AC694">
        <v>0</v>
      </c>
      <c r="AD694">
        <v>0</v>
      </c>
      <c r="AE694">
        <v>2</v>
      </c>
      <c r="AF694">
        <v>2</v>
      </c>
      <c r="AG694">
        <v>10</v>
      </c>
      <c r="AH694" t="s">
        <v>84</v>
      </c>
      <c r="AJ694">
        <v>50</v>
      </c>
      <c r="AK694" t="s">
        <v>85</v>
      </c>
      <c r="AM694">
        <v>40</v>
      </c>
      <c r="AW694">
        <v>500</v>
      </c>
      <c r="AX694">
        <v>2</v>
      </c>
      <c r="AY694">
        <v>0</v>
      </c>
      <c r="AZ694" t="s">
        <v>143</v>
      </c>
      <c r="BA694" t="s">
        <v>140</v>
      </c>
      <c r="BB694" t="s">
        <v>89</v>
      </c>
      <c r="BC694" t="s">
        <v>90</v>
      </c>
      <c r="BD694" t="s">
        <v>91</v>
      </c>
      <c r="BE694" t="s">
        <v>92</v>
      </c>
      <c r="BF694">
        <v>5</v>
      </c>
      <c r="BG694" t="s">
        <v>596</v>
      </c>
      <c r="BJ694" t="s">
        <v>933</v>
      </c>
      <c r="BK694" t="s">
        <v>934</v>
      </c>
      <c r="BL694" t="s">
        <v>242</v>
      </c>
      <c r="BM694" t="s">
        <v>1125</v>
      </c>
      <c r="BN694" t="s">
        <v>417</v>
      </c>
      <c r="BO694">
        <v>1</v>
      </c>
      <c r="BP694">
        <v>0</v>
      </c>
      <c r="BQ694" t="s">
        <v>101</v>
      </c>
      <c r="BR694" t="s">
        <v>102</v>
      </c>
      <c r="BS694" t="s">
        <v>102</v>
      </c>
      <c r="BT694" t="s">
        <v>101</v>
      </c>
      <c r="BU694" t="s">
        <v>102</v>
      </c>
      <c r="BV694" t="s">
        <v>101</v>
      </c>
      <c r="BW694" t="s">
        <v>101</v>
      </c>
      <c r="BX694" t="s">
        <v>102</v>
      </c>
      <c r="BY694">
        <v>1</v>
      </c>
      <c r="BZ694" t="s">
        <v>103</v>
      </c>
      <c r="CA694" t="s">
        <v>1130</v>
      </c>
      <c r="CB694" t="s">
        <v>1126</v>
      </c>
    </row>
    <row r="695" spans="1:80" x14ac:dyDescent="0.3">
      <c r="A695" s="2">
        <v>203</v>
      </c>
      <c r="B695" s="2" t="s">
        <v>1124</v>
      </c>
      <c r="C695" s="2">
        <v>1</v>
      </c>
      <c r="D695" s="2">
        <v>203013</v>
      </c>
      <c r="E695" t="s">
        <v>1129</v>
      </c>
      <c r="F695" t="s">
        <v>110</v>
      </c>
      <c r="G695" s="1">
        <v>5</v>
      </c>
      <c r="H695">
        <v>0</v>
      </c>
      <c r="I695">
        <v>0</v>
      </c>
      <c r="J695">
        <v>0</v>
      </c>
      <c r="K695">
        <v>0</v>
      </c>
      <c r="L695">
        <v>0</v>
      </c>
      <c r="M695">
        <v>0</v>
      </c>
      <c r="N695">
        <v>0</v>
      </c>
      <c r="O695">
        <v>15</v>
      </c>
      <c r="P695">
        <v>0</v>
      </c>
      <c r="Q695">
        <v>0</v>
      </c>
      <c r="U695">
        <v>3</v>
      </c>
      <c r="V695">
        <v>3</v>
      </c>
      <c r="W695" t="s">
        <v>83</v>
      </c>
      <c r="X695" t="s">
        <v>120</v>
      </c>
      <c r="Y695" t="s">
        <v>83</v>
      </c>
      <c r="Z695" t="s">
        <v>83</v>
      </c>
      <c r="AA695" t="s">
        <v>83</v>
      </c>
      <c r="AB695">
        <v>1</v>
      </c>
      <c r="AC695">
        <v>0</v>
      </c>
      <c r="AD695">
        <v>0</v>
      </c>
      <c r="AE695">
        <v>2</v>
      </c>
      <c r="AF695">
        <v>2</v>
      </c>
      <c r="AG695">
        <v>10</v>
      </c>
      <c r="AH695" t="s">
        <v>84</v>
      </c>
      <c r="AJ695">
        <v>50</v>
      </c>
      <c r="AK695" t="s">
        <v>85</v>
      </c>
      <c r="AM695">
        <v>40</v>
      </c>
      <c r="AW695">
        <v>500</v>
      </c>
      <c r="AX695">
        <v>2</v>
      </c>
      <c r="AY695">
        <v>0</v>
      </c>
      <c r="AZ695" t="s">
        <v>143</v>
      </c>
      <c r="BA695" t="s">
        <v>140</v>
      </c>
      <c r="BB695" t="s">
        <v>89</v>
      </c>
      <c r="BC695" t="s">
        <v>90</v>
      </c>
      <c r="BD695" t="s">
        <v>91</v>
      </c>
      <c r="BE695" t="s">
        <v>92</v>
      </c>
      <c r="BF695">
        <v>5</v>
      </c>
      <c r="BG695" t="s">
        <v>596</v>
      </c>
      <c r="BJ695" t="s">
        <v>933</v>
      </c>
      <c r="BK695" t="s">
        <v>934</v>
      </c>
      <c r="BL695" t="s">
        <v>242</v>
      </c>
      <c r="BM695" t="s">
        <v>1125</v>
      </c>
      <c r="BN695" t="s">
        <v>417</v>
      </c>
      <c r="BO695">
        <v>1</v>
      </c>
      <c r="BP695">
        <v>0</v>
      </c>
      <c r="BQ695" t="s">
        <v>101</v>
      </c>
      <c r="BR695" t="s">
        <v>102</v>
      </c>
      <c r="BS695" t="s">
        <v>102</v>
      </c>
      <c r="BT695" t="s">
        <v>101</v>
      </c>
      <c r="BU695" t="s">
        <v>102</v>
      </c>
      <c r="BV695" t="s">
        <v>101</v>
      </c>
      <c r="BW695" t="s">
        <v>101</v>
      </c>
      <c r="BX695" t="s">
        <v>102</v>
      </c>
      <c r="BY695">
        <v>1</v>
      </c>
      <c r="BZ695" t="s">
        <v>103</v>
      </c>
      <c r="CA695" t="s">
        <v>1131</v>
      </c>
      <c r="CB695" t="s">
        <v>1126</v>
      </c>
    </row>
    <row r="696" spans="1:80" x14ac:dyDescent="0.3">
      <c r="A696" s="2">
        <v>203</v>
      </c>
      <c r="B696" s="2" t="s">
        <v>1124</v>
      </c>
      <c r="C696" s="2">
        <v>1</v>
      </c>
      <c r="D696" s="2">
        <v>203014</v>
      </c>
      <c r="E696" t="s">
        <v>1129</v>
      </c>
      <c r="F696" t="s">
        <v>113</v>
      </c>
      <c r="G696" s="1">
        <v>3</v>
      </c>
      <c r="H696">
        <v>0</v>
      </c>
      <c r="I696">
        <v>0</v>
      </c>
      <c r="J696">
        <v>0</v>
      </c>
      <c r="K696">
        <v>0</v>
      </c>
      <c r="L696">
        <v>0</v>
      </c>
      <c r="M696">
        <v>0</v>
      </c>
      <c r="N696">
        <v>0</v>
      </c>
      <c r="O696">
        <v>9</v>
      </c>
      <c r="P696">
        <v>0</v>
      </c>
      <c r="Q696">
        <v>0</v>
      </c>
      <c r="U696">
        <v>3</v>
      </c>
      <c r="V696">
        <v>3</v>
      </c>
      <c r="W696" t="s">
        <v>83</v>
      </c>
      <c r="X696" t="s">
        <v>120</v>
      </c>
      <c r="Y696" t="s">
        <v>83</v>
      </c>
      <c r="Z696" t="s">
        <v>83</v>
      </c>
      <c r="AA696" t="s">
        <v>83</v>
      </c>
      <c r="AB696">
        <v>1</v>
      </c>
      <c r="AC696">
        <v>0</v>
      </c>
      <c r="AD696">
        <v>0</v>
      </c>
      <c r="AE696">
        <v>2</v>
      </c>
      <c r="AF696">
        <v>2</v>
      </c>
      <c r="AG696">
        <v>10</v>
      </c>
      <c r="AH696" t="s">
        <v>84</v>
      </c>
      <c r="AJ696">
        <v>50</v>
      </c>
      <c r="AK696" t="s">
        <v>85</v>
      </c>
      <c r="AM696">
        <v>40</v>
      </c>
      <c r="AW696">
        <v>500</v>
      </c>
      <c r="AX696">
        <v>2</v>
      </c>
      <c r="AY696">
        <v>0</v>
      </c>
      <c r="AZ696" t="s">
        <v>143</v>
      </c>
      <c r="BA696" t="s">
        <v>140</v>
      </c>
      <c r="BB696" t="s">
        <v>89</v>
      </c>
      <c r="BC696" t="s">
        <v>90</v>
      </c>
      <c r="BD696" t="s">
        <v>91</v>
      </c>
      <c r="BE696" t="s">
        <v>92</v>
      </c>
      <c r="BF696">
        <v>5</v>
      </c>
      <c r="BG696" t="s">
        <v>596</v>
      </c>
      <c r="BJ696" t="s">
        <v>933</v>
      </c>
      <c r="BK696" t="s">
        <v>934</v>
      </c>
      <c r="BL696" t="s">
        <v>242</v>
      </c>
      <c r="BM696" t="s">
        <v>1125</v>
      </c>
      <c r="BN696" t="s">
        <v>417</v>
      </c>
      <c r="BO696">
        <v>1</v>
      </c>
      <c r="BP696">
        <v>0</v>
      </c>
      <c r="BQ696" t="s">
        <v>101</v>
      </c>
      <c r="BR696" t="s">
        <v>102</v>
      </c>
      <c r="BS696" t="s">
        <v>102</v>
      </c>
      <c r="BT696" t="s">
        <v>101</v>
      </c>
      <c r="BU696" t="s">
        <v>102</v>
      </c>
      <c r="BV696" t="s">
        <v>101</v>
      </c>
      <c r="BW696" t="s">
        <v>101</v>
      </c>
      <c r="BX696" t="s">
        <v>102</v>
      </c>
      <c r="BY696">
        <v>1</v>
      </c>
      <c r="BZ696" t="s">
        <v>103</v>
      </c>
      <c r="CA696" t="s">
        <v>1131</v>
      </c>
      <c r="CB696" t="s">
        <v>1126</v>
      </c>
    </row>
    <row r="697" spans="1:80" x14ac:dyDescent="0.3">
      <c r="A697" s="2">
        <v>203</v>
      </c>
      <c r="B697" s="2" t="s">
        <v>1124</v>
      </c>
      <c r="C697" s="2">
        <v>1</v>
      </c>
      <c r="D697" s="2">
        <v>203015</v>
      </c>
      <c r="E697" t="s">
        <v>1132</v>
      </c>
      <c r="F697" t="s">
        <v>82</v>
      </c>
      <c r="G697" s="1">
        <v>5</v>
      </c>
      <c r="H697">
        <v>0</v>
      </c>
      <c r="I697">
        <v>0</v>
      </c>
      <c r="J697">
        <v>0</v>
      </c>
      <c r="K697">
        <v>0</v>
      </c>
      <c r="L697">
        <v>0</v>
      </c>
      <c r="M697">
        <v>0</v>
      </c>
      <c r="N697">
        <v>0</v>
      </c>
      <c r="O697">
        <v>15</v>
      </c>
      <c r="P697">
        <v>0</v>
      </c>
      <c r="Q697">
        <v>0</v>
      </c>
      <c r="U697">
        <v>3</v>
      </c>
      <c r="V697">
        <v>3</v>
      </c>
      <c r="W697" t="s">
        <v>83</v>
      </c>
      <c r="X697" t="s">
        <v>120</v>
      </c>
      <c r="Y697" t="s">
        <v>83</v>
      </c>
      <c r="Z697" t="s">
        <v>83</v>
      </c>
      <c r="AA697" t="s">
        <v>83</v>
      </c>
      <c r="AB697">
        <v>1</v>
      </c>
      <c r="AC697">
        <v>0</v>
      </c>
      <c r="AD697">
        <v>0</v>
      </c>
      <c r="AE697">
        <v>2</v>
      </c>
      <c r="AF697">
        <v>2</v>
      </c>
      <c r="AG697">
        <v>10</v>
      </c>
      <c r="AH697" t="s">
        <v>84</v>
      </c>
      <c r="AJ697">
        <v>50</v>
      </c>
      <c r="AK697" t="s">
        <v>85</v>
      </c>
      <c r="AM697">
        <v>40</v>
      </c>
      <c r="AW697">
        <v>500</v>
      </c>
      <c r="AX697">
        <v>2</v>
      </c>
      <c r="AY697">
        <v>0</v>
      </c>
      <c r="AZ697" t="s">
        <v>143</v>
      </c>
      <c r="BA697" t="s">
        <v>140</v>
      </c>
      <c r="BB697" t="s">
        <v>89</v>
      </c>
      <c r="BC697" t="s">
        <v>90</v>
      </c>
      <c r="BD697" t="s">
        <v>91</v>
      </c>
      <c r="BE697" t="s">
        <v>92</v>
      </c>
      <c r="BF697">
        <v>5</v>
      </c>
      <c r="BG697" t="s">
        <v>596</v>
      </c>
      <c r="BJ697" t="s">
        <v>933</v>
      </c>
      <c r="BK697" t="s">
        <v>934</v>
      </c>
      <c r="BL697" t="s">
        <v>242</v>
      </c>
      <c r="BM697" t="s">
        <v>1125</v>
      </c>
      <c r="BN697" t="s">
        <v>417</v>
      </c>
      <c r="BO697">
        <v>1</v>
      </c>
      <c r="BP697">
        <v>0</v>
      </c>
      <c r="BQ697" t="s">
        <v>101</v>
      </c>
      <c r="BR697" t="s">
        <v>102</v>
      </c>
      <c r="BS697" t="s">
        <v>102</v>
      </c>
      <c r="BT697" t="s">
        <v>101</v>
      </c>
      <c r="BU697" t="s">
        <v>102</v>
      </c>
      <c r="BV697" t="s">
        <v>101</v>
      </c>
      <c r="BW697" t="s">
        <v>101</v>
      </c>
      <c r="BX697" t="s">
        <v>102</v>
      </c>
      <c r="BY697">
        <v>1</v>
      </c>
      <c r="BZ697" t="s">
        <v>103</v>
      </c>
      <c r="CA697" t="s">
        <v>1131</v>
      </c>
      <c r="CB697" t="s">
        <v>1126</v>
      </c>
    </row>
    <row r="698" spans="1:80" x14ac:dyDescent="0.3">
      <c r="A698" s="2">
        <v>203</v>
      </c>
      <c r="B698" s="2" t="s">
        <v>1124</v>
      </c>
      <c r="C698" s="2">
        <v>1</v>
      </c>
      <c r="D698" s="2">
        <v>203016</v>
      </c>
      <c r="E698" t="s">
        <v>1132</v>
      </c>
      <c r="F698" t="s">
        <v>110</v>
      </c>
      <c r="G698" s="1">
        <v>4</v>
      </c>
      <c r="H698">
        <v>0</v>
      </c>
      <c r="I698">
        <v>1</v>
      </c>
      <c r="J698">
        <v>0</v>
      </c>
      <c r="K698">
        <v>0</v>
      </c>
      <c r="L698">
        <v>0</v>
      </c>
      <c r="M698">
        <v>0</v>
      </c>
      <c r="N698">
        <v>0</v>
      </c>
      <c r="O698">
        <v>12</v>
      </c>
      <c r="P698">
        <v>0</v>
      </c>
      <c r="Q698">
        <v>3</v>
      </c>
      <c r="U698">
        <v>3</v>
      </c>
      <c r="V698">
        <v>3</v>
      </c>
      <c r="W698" t="s">
        <v>83</v>
      </c>
      <c r="X698" t="s">
        <v>120</v>
      </c>
      <c r="Y698" t="s">
        <v>83</v>
      </c>
      <c r="Z698" t="s">
        <v>83</v>
      </c>
      <c r="AA698" t="s">
        <v>83</v>
      </c>
      <c r="AB698">
        <v>1</v>
      </c>
      <c r="AC698">
        <v>0</v>
      </c>
      <c r="AD698">
        <v>0</v>
      </c>
      <c r="AE698">
        <v>2</v>
      </c>
      <c r="AF698">
        <v>2</v>
      </c>
      <c r="AG698">
        <v>10</v>
      </c>
      <c r="AH698" t="s">
        <v>84</v>
      </c>
      <c r="AJ698">
        <v>50</v>
      </c>
      <c r="AK698" t="s">
        <v>85</v>
      </c>
      <c r="AM698">
        <v>40</v>
      </c>
      <c r="AW698">
        <v>500</v>
      </c>
      <c r="AX698">
        <v>2</v>
      </c>
      <c r="AY698">
        <v>0</v>
      </c>
      <c r="AZ698" t="s">
        <v>143</v>
      </c>
      <c r="BA698" t="s">
        <v>140</v>
      </c>
      <c r="BB698" t="s">
        <v>89</v>
      </c>
      <c r="BC698" t="s">
        <v>90</v>
      </c>
      <c r="BD698" t="s">
        <v>91</v>
      </c>
      <c r="BE698" t="s">
        <v>92</v>
      </c>
      <c r="BF698">
        <v>5</v>
      </c>
      <c r="BG698" t="s">
        <v>596</v>
      </c>
      <c r="BJ698" t="s">
        <v>933</v>
      </c>
      <c r="BK698" t="s">
        <v>934</v>
      </c>
      <c r="BL698" t="s">
        <v>242</v>
      </c>
      <c r="BM698" t="s">
        <v>1125</v>
      </c>
      <c r="BN698" t="s">
        <v>417</v>
      </c>
      <c r="BO698">
        <v>1</v>
      </c>
      <c r="BP698">
        <v>0</v>
      </c>
      <c r="BQ698" t="s">
        <v>101</v>
      </c>
      <c r="BR698" t="s">
        <v>102</v>
      </c>
      <c r="BS698" t="s">
        <v>102</v>
      </c>
      <c r="BT698" t="s">
        <v>101</v>
      </c>
      <c r="BU698" t="s">
        <v>102</v>
      </c>
      <c r="BV698" t="s">
        <v>101</v>
      </c>
      <c r="BW698" t="s">
        <v>101</v>
      </c>
      <c r="BX698" t="s">
        <v>102</v>
      </c>
      <c r="BY698">
        <v>1</v>
      </c>
      <c r="BZ698" t="s">
        <v>103</v>
      </c>
      <c r="CA698" t="s">
        <v>1131</v>
      </c>
      <c r="CB698" t="s">
        <v>1126</v>
      </c>
    </row>
    <row r="699" spans="1:80" x14ac:dyDescent="0.3">
      <c r="A699" s="2">
        <v>203</v>
      </c>
      <c r="B699" s="2" t="s">
        <v>1124</v>
      </c>
      <c r="C699" s="2">
        <v>1</v>
      </c>
      <c r="D699" s="2">
        <v>203017</v>
      </c>
      <c r="E699" t="s">
        <v>1132</v>
      </c>
      <c r="F699" t="s">
        <v>246</v>
      </c>
      <c r="G699" s="1">
        <v>3</v>
      </c>
      <c r="H699">
        <v>0</v>
      </c>
      <c r="I699">
        <v>0</v>
      </c>
      <c r="J699">
        <v>0</v>
      </c>
      <c r="K699">
        <v>0</v>
      </c>
      <c r="L699">
        <v>0</v>
      </c>
      <c r="M699">
        <v>0</v>
      </c>
      <c r="N699">
        <v>0</v>
      </c>
      <c r="O699">
        <v>9</v>
      </c>
      <c r="P699">
        <v>0</v>
      </c>
      <c r="Q699">
        <v>0</v>
      </c>
      <c r="U699">
        <v>3</v>
      </c>
      <c r="V699">
        <v>3</v>
      </c>
      <c r="W699" t="s">
        <v>83</v>
      </c>
      <c r="X699" t="s">
        <v>120</v>
      </c>
      <c r="Y699" t="s">
        <v>83</v>
      </c>
      <c r="Z699" t="s">
        <v>83</v>
      </c>
      <c r="AA699" t="s">
        <v>83</v>
      </c>
      <c r="AB699">
        <v>1</v>
      </c>
      <c r="AC699">
        <v>0</v>
      </c>
      <c r="AD699">
        <v>0</v>
      </c>
      <c r="AE699">
        <v>2</v>
      </c>
      <c r="AF699">
        <v>2</v>
      </c>
      <c r="AG699">
        <v>10</v>
      </c>
      <c r="AH699" t="s">
        <v>84</v>
      </c>
      <c r="AJ699">
        <v>50</v>
      </c>
      <c r="AK699" t="s">
        <v>85</v>
      </c>
      <c r="AM699">
        <v>40</v>
      </c>
      <c r="AW699">
        <v>500</v>
      </c>
      <c r="AX699">
        <v>2</v>
      </c>
      <c r="AY699">
        <v>0</v>
      </c>
      <c r="AZ699" t="s">
        <v>143</v>
      </c>
      <c r="BA699" t="s">
        <v>140</v>
      </c>
      <c r="BB699" t="s">
        <v>89</v>
      </c>
      <c r="BC699" t="s">
        <v>90</v>
      </c>
      <c r="BD699" t="s">
        <v>91</v>
      </c>
      <c r="BE699" t="s">
        <v>92</v>
      </c>
      <c r="BF699">
        <v>5</v>
      </c>
      <c r="BG699" t="s">
        <v>596</v>
      </c>
      <c r="BJ699" t="s">
        <v>933</v>
      </c>
      <c r="BK699" t="s">
        <v>934</v>
      </c>
      <c r="BL699" t="s">
        <v>242</v>
      </c>
      <c r="BM699" t="s">
        <v>1125</v>
      </c>
      <c r="BN699" t="s">
        <v>417</v>
      </c>
      <c r="BO699">
        <v>1</v>
      </c>
      <c r="BP699">
        <v>0</v>
      </c>
      <c r="BQ699" t="s">
        <v>101</v>
      </c>
      <c r="BR699" t="s">
        <v>102</v>
      </c>
      <c r="BS699" t="s">
        <v>102</v>
      </c>
      <c r="BT699" t="s">
        <v>101</v>
      </c>
      <c r="BU699" t="s">
        <v>102</v>
      </c>
      <c r="BV699" t="s">
        <v>101</v>
      </c>
      <c r="BW699" t="s">
        <v>101</v>
      </c>
      <c r="BX699" t="s">
        <v>102</v>
      </c>
      <c r="BY699">
        <v>1</v>
      </c>
      <c r="BZ699" t="s">
        <v>103</v>
      </c>
      <c r="CA699" t="s">
        <v>1131</v>
      </c>
      <c r="CB699" t="s">
        <v>1126</v>
      </c>
    </row>
    <row r="700" spans="1:80" x14ac:dyDescent="0.3">
      <c r="A700" s="2">
        <v>203</v>
      </c>
      <c r="B700" s="2" t="s">
        <v>1124</v>
      </c>
      <c r="C700" s="2">
        <v>1</v>
      </c>
      <c r="D700" s="2">
        <v>203018</v>
      </c>
      <c r="E700" t="s">
        <v>1133</v>
      </c>
      <c r="F700" t="s">
        <v>82</v>
      </c>
      <c r="G700" s="1">
        <v>7</v>
      </c>
      <c r="H700">
        <v>0</v>
      </c>
      <c r="I700">
        <v>1</v>
      </c>
      <c r="J700">
        <v>0</v>
      </c>
      <c r="K700">
        <v>0</v>
      </c>
      <c r="L700">
        <v>0</v>
      </c>
      <c r="M700">
        <v>0</v>
      </c>
      <c r="N700">
        <v>0</v>
      </c>
      <c r="O700">
        <v>21</v>
      </c>
      <c r="P700">
        <v>0</v>
      </c>
      <c r="Q700">
        <v>3</v>
      </c>
      <c r="R700">
        <v>5</v>
      </c>
      <c r="U700">
        <v>3</v>
      </c>
      <c r="V700">
        <v>3</v>
      </c>
      <c r="W700" t="s">
        <v>83</v>
      </c>
      <c r="X700" t="s">
        <v>120</v>
      </c>
      <c r="Y700" t="s">
        <v>83</v>
      </c>
      <c r="Z700" t="s">
        <v>83</v>
      </c>
      <c r="AA700" t="s">
        <v>83</v>
      </c>
      <c r="AB700">
        <v>1</v>
      </c>
      <c r="AC700">
        <v>0</v>
      </c>
      <c r="AD700">
        <v>0</v>
      </c>
      <c r="AE700">
        <v>1</v>
      </c>
      <c r="AF700">
        <v>1</v>
      </c>
      <c r="AG700">
        <v>10</v>
      </c>
      <c r="AH700" t="s">
        <v>84</v>
      </c>
      <c r="AJ700">
        <v>50</v>
      </c>
      <c r="AK700" t="s">
        <v>85</v>
      </c>
      <c r="AM700">
        <v>40</v>
      </c>
      <c r="AW700">
        <v>500</v>
      </c>
      <c r="AX700">
        <v>2</v>
      </c>
      <c r="AY700">
        <v>0</v>
      </c>
      <c r="AZ700" t="s">
        <v>140</v>
      </c>
      <c r="BA700" t="s">
        <v>143</v>
      </c>
      <c r="BB700" t="s">
        <v>91</v>
      </c>
      <c r="BC700" t="s">
        <v>89</v>
      </c>
      <c r="BD700" t="s">
        <v>90</v>
      </c>
      <c r="BE700" t="s">
        <v>92</v>
      </c>
      <c r="BF700">
        <v>5</v>
      </c>
      <c r="BG700" t="s">
        <v>596</v>
      </c>
      <c r="BJ700" t="s">
        <v>933</v>
      </c>
      <c r="BK700" t="s">
        <v>934</v>
      </c>
      <c r="BL700" t="s">
        <v>242</v>
      </c>
      <c r="BM700" t="s">
        <v>1125</v>
      </c>
      <c r="BN700" t="s">
        <v>417</v>
      </c>
      <c r="BO700">
        <v>1</v>
      </c>
      <c r="BP700">
        <v>1</v>
      </c>
      <c r="BQ700" t="s">
        <v>102</v>
      </c>
      <c r="BR700" t="s">
        <v>102</v>
      </c>
      <c r="BS700" t="s">
        <v>101</v>
      </c>
      <c r="BT700" t="s">
        <v>101</v>
      </c>
      <c r="BU700" t="s">
        <v>101</v>
      </c>
      <c r="BV700" t="s">
        <v>102</v>
      </c>
      <c r="BW700" t="s">
        <v>101</v>
      </c>
      <c r="BX700" t="s">
        <v>102</v>
      </c>
      <c r="BY700">
        <v>1</v>
      </c>
      <c r="BZ700" t="s">
        <v>103</v>
      </c>
      <c r="CA700" t="s">
        <v>1134</v>
      </c>
      <c r="CB700" t="s">
        <v>1126</v>
      </c>
    </row>
    <row r="701" spans="1:80" x14ac:dyDescent="0.3">
      <c r="A701" s="2">
        <v>203</v>
      </c>
      <c r="B701" s="2" t="s">
        <v>1124</v>
      </c>
      <c r="C701" s="2">
        <v>1</v>
      </c>
      <c r="D701" s="2">
        <v>203019</v>
      </c>
      <c r="E701" t="s">
        <v>1133</v>
      </c>
      <c r="F701" t="s">
        <v>111</v>
      </c>
      <c r="G701" s="1">
        <v>6</v>
      </c>
      <c r="H701">
        <v>0</v>
      </c>
      <c r="I701">
        <v>0</v>
      </c>
      <c r="J701">
        <v>0</v>
      </c>
      <c r="K701">
        <v>0</v>
      </c>
      <c r="L701">
        <v>0</v>
      </c>
      <c r="M701">
        <v>0</v>
      </c>
      <c r="N701">
        <v>0</v>
      </c>
      <c r="O701">
        <v>18</v>
      </c>
      <c r="P701">
        <v>0</v>
      </c>
      <c r="Q701">
        <v>0</v>
      </c>
      <c r="R701">
        <v>5</v>
      </c>
      <c r="U701">
        <v>3</v>
      </c>
      <c r="V701">
        <v>3</v>
      </c>
      <c r="W701" t="s">
        <v>83</v>
      </c>
      <c r="X701" t="s">
        <v>120</v>
      </c>
      <c r="Y701" t="s">
        <v>83</v>
      </c>
      <c r="Z701" t="s">
        <v>83</v>
      </c>
      <c r="AA701" t="s">
        <v>83</v>
      </c>
      <c r="AB701">
        <v>1</v>
      </c>
      <c r="AC701">
        <v>0</v>
      </c>
      <c r="AD701">
        <v>0</v>
      </c>
      <c r="AE701">
        <v>1</v>
      </c>
      <c r="AF701">
        <v>1</v>
      </c>
      <c r="AG701">
        <v>10</v>
      </c>
      <c r="AH701" t="s">
        <v>84</v>
      </c>
      <c r="AJ701">
        <v>50</v>
      </c>
      <c r="AK701" t="s">
        <v>85</v>
      </c>
      <c r="AM701">
        <v>40</v>
      </c>
      <c r="AW701">
        <v>500</v>
      </c>
      <c r="AX701">
        <v>2</v>
      </c>
      <c r="AY701">
        <v>0</v>
      </c>
      <c r="AZ701" t="s">
        <v>140</v>
      </c>
      <c r="BA701" t="s">
        <v>143</v>
      </c>
      <c r="BB701" t="s">
        <v>91</v>
      </c>
      <c r="BC701" t="s">
        <v>89</v>
      </c>
      <c r="BD701" t="s">
        <v>90</v>
      </c>
      <c r="BE701" t="s">
        <v>92</v>
      </c>
      <c r="BF701">
        <v>5</v>
      </c>
      <c r="BG701" t="s">
        <v>596</v>
      </c>
      <c r="BJ701" t="s">
        <v>933</v>
      </c>
      <c r="BK701" t="s">
        <v>934</v>
      </c>
      <c r="BL701" t="s">
        <v>242</v>
      </c>
      <c r="BM701" t="s">
        <v>1125</v>
      </c>
      <c r="BN701" t="s">
        <v>417</v>
      </c>
      <c r="BO701">
        <v>1</v>
      </c>
      <c r="BP701">
        <v>1</v>
      </c>
      <c r="BQ701" t="s">
        <v>102</v>
      </c>
      <c r="BR701" t="s">
        <v>102</v>
      </c>
      <c r="BS701" t="s">
        <v>101</v>
      </c>
      <c r="BT701" t="s">
        <v>101</v>
      </c>
      <c r="BU701" t="s">
        <v>101</v>
      </c>
      <c r="BV701" t="s">
        <v>102</v>
      </c>
      <c r="BW701" t="s">
        <v>101</v>
      </c>
      <c r="BX701" t="s">
        <v>102</v>
      </c>
      <c r="BY701">
        <v>1</v>
      </c>
      <c r="BZ701" t="s">
        <v>103</v>
      </c>
      <c r="CA701" t="s">
        <v>1134</v>
      </c>
      <c r="CB701" t="s">
        <v>1126</v>
      </c>
    </row>
    <row r="702" spans="1:80" x14ac:dyDescent="0.3">
      <c r="A702" s="2">
        <v>203</v>
      </c>
      <c r="B702" s="2" t="s">
        <v>1124</v>
      </c>
      <c r="C702" s="2">
        <v>1</v>
      </c>
      <c r="D702" s="2">
        <v>203020</v>
      </c>
      <c r="E702" t="s">
        <v>1133</v>
      </c>
      <c r="F702" t="s">
        <v>113</v>
      </c>
      <c r="G702" s="1">
        <v>4</v>
      </c>
      <c r="H702">
        <v>0</v>
      </c>
      <c r="I702">
        <v>0</v>
      </c>
      <c r="J702">
        <v>0</v>
      </c>
      <c r="K702">
        <v>0</v>
      </c>
      <c r="L702">
        <v>0</v>
      </c>
      <c r="M702">
        <v>0</v>
      </c>
      <c r="N702">
        <v>0</v>
      </c>
      <c r="O702">
        <v>12</v>
      </c>
      <c r="P702">
        <v>0</v>
      </c>
      <c r="Q702">
        <v>0</v>
      </c>
      <c r="R702">
        <v>5</v>
      </c>
      <c r="U702">
        <v>3</v>
      </c>
      <c r="V702">
        <v>3</v>
      </c>
      <c r="W702" t="s">
        <v>83</v>
      </c>
      <c r="X702" t="s">
        <v>120</v>
      </c>
      <c r="Y702" t="s">
        <v>83</v>
      </c>
      <c r="Z702" t="s">
        <v>83</v>
      </c>
      <c r="AA702" t="s">
        <v>83</v>
      </c>
      <c r="AB702">
        <v>1</v>
      </c>
      <c r="AC702">
        <v>0</v>
      </c>
      <c r="AD702">
        <v>0</v>
      </c>
      <c r="AE702">
        <v>1</v>
      </c>
      <c r="AF702">
        <v>1</v>
      </c>
      <c r="AG702">
        <v>10</v>
      </c>
      <c r="AH702" t="s">
        <v>84</v>
      </c>
      <c r="AJ702">
        <v>50</v>
      </c>
      <c r="AK702" t="s">
        <v>85</v>
      </c>
      <c r="AM702">
        <v>40</v>
      </c>
      <c r="AW702">
        <v>500</v>
      </c>
      <c r="AX702">
        <v>2</v>
      </c>
      <c r="AY702">
        <v>0</v>
      </c>
      <c r="AZ702" t="s">
        <v>140</v>
      </c>
      <c r="BA702" t="s">
        <v>143</v>
      </c>
      <c r="BB702" t="s">
        <v>91</v>
      </c>
      <c r="BC702" t="s">
        <v>89</v>
      </c>
      <c r="BD702" t="s">
        <v>90</v>
      </c>
      <c r="BE702" t="s">
        <v>92</v>
      </c>
      <c r="BF702">
        <v>5</v>
      </c>
      <c r="BG702" t="s">
        <v>596</v>
      </c>
      <c r="BJ702" t="s">
        <v>933</v>
      </c>
      <c r="BK702" t="s">
        <v>934</v>
      </c>
      <c r="BL702" t="s">
        <v>242</v>
      </c>
      <c r="BM702" t="s">
        <v>1125</v>
      </c>
      <c r="BN702" t="s">
        <v>417</v>
      </c>
      <c r="BO702">
        <v>1</v>
      </c>
      <c r="BP702">
        <v>1</v>
      </c>
      <c r="BQ702" t="s">
        <v>102</v>
      </c>
      <c r="BR702" t="s">
        <v>102</v>
      </c>
      <c r="BS702" t="s">
        <v>101</v>
      </c>
      <c r="BT702" t="s">
        <v>101</v>
      </c>
      <c r="BU702" t="s">
        <v>101</v>
      </c>
      <c r="BV702" t="s">
        <v>102</v>
      </c>
      <c r="BW702" t="s">
        <v>101</v>
      </c>
      <c r="BX702" t="s">
        <v>102</v>
      </c>
      <c r="BY702">
        <v>1</v>
      </c>
      <c r="BZ702" t="s">
        <v>103</v>
      </c>
      <c r="CA702" t="s">
        <v>1134</v>
      </c>
      <c r="CB702" t="s">
        <v>1126</v>
      </c>
    </row>
    <row r="703" spans="1:80" x14ac:dyDescent="0.3">
      <c r="A703" s="2">
        <v>203</v>
      </c>
      <c r="B703" s="2" t="s">
        <v>1124</v>
      </c>
      <c r="C703" s="2">
        <v>1</v>
      </c>
      <c r="D703" s="2">
        <v>203021</v>
      </c>
      <c r="E703" t="s">
        <v>125</v>
      </c>
      <c r="F703" t="s">
        <v>110</v>
      </c>
      <c r="G703" s="1">
        <v>5</v>
      </c>
      <c r="H703">
        <v>0</v>
      </c>
      <c r="I703">
        <v>0</v>
      </c>
      <c r="J703">
        <v>0</v>
      </c>
      <c r="K703">
        <v>0</v>
      </c>
      <c r="L703">
        <v>0</v>
      </c>
      <c r="M703">
        <v>0</v>
      </c>
      <c r="N703">
        <v>0</v>
      </c>
      <c r="O703">
        <v>15</v>
      </c>
      <c r="P703">
        <v>0</v>
      </c>
      <c r="Q703">
        <v>0</v>
      </c>
      <c r="R703">
        <v>4</v>
      </c>
      <c r="S703">
        <v>4</v>
      </c>
      <c r="U703">
        <v>3</v>
      </c>
      <c r="V703">
        <v>3</v>
      </c>
      <c r="W703" t="s">
        <v>83</v>
      </c>
      <c r="X703" t="s">
        <v>83</v>
      </c>
      <c r="Y703" t="s">
        <v>120</v>
      </c>
      <c r="Z703" t="s">
        <v>83</v>
      </c>
      <c r="AA703" t="s">
        <v>83</v>
      </c>
      <c r="AB703">
        <v>2</v>
      </c>
      <c r="AC703">
        <v>1</v>
      </c>
      <c r="AD703">
        <v>0</v>
      </c>
      <c r="AE703">
        <v>3</v>
      </c>
      <c r="AF703">
        <v>1</v>
      </c>
      <c r="AG703">
        <v>10</v>
      </c>
      <c r="AH703" t="s">
        <v>84</v>
      </c>
      <c r="AJ703">
        <v>40</v>
      </c>
      <c r="AK703" t="s">
        <v>85</v>
      </c>
      <c r="AM703">
        <v>50</v>
      </c>
      <c r="AW703">
        <v>500</v>
      </c>
      <c r="AX703">
        <v>2</v>
      </c>
      <c r="AY703">
        <v>0</v>
      </c>
      <c r="AZ703" t="s">
        <v>89</v>
      </c>
      <c r="BA703" t="s">
        <v>90</v>
      </c>
      <c r="BB703" t="s">
        <v>143</v>
      </c>
      <c r="BC703" t="s">
        <v>140</v>
      </c>
      <c r="BD703" t="s">
        <v>91</v>
      </c>
      <c r="BE703" t="s">
        <v>88</v>
      </c>
      <c r="BF703">
        <v>6</v>
      </c>
      <c r="BG703" t="s">
        <v>596</v>
      </c>
      <c r="BJ703" t="s">
        <v>933</v>
      </c>
      <c r="BK703" t="s">
        <v>934</v>
      </c>
      <c r="BL703" t="s">
        <v>242</v>
      </c>
      <c r="BM703" t="s">
        <v>1125</v>
      </c>
      <c r="BN703" t="s">
        <v>417</v>
      </c>
      <c r="BO703">
        <v>1</v>
      </c>
      <c r="BP703">
        <v>1</v>
      </c>
      <c r="BQ703" t="s">
        <v>102</v>
      </c>
      <c r="BR703" t="s">
        <v>102</v>
      </c>
      <c r="BS703" t="s">
        <v>101</v>
      </c>
      <c r="BT703" t="s">
        <v>102</v>
      </c>
      <c r="BU703" t="s">
        <v>101</v>
      </c>
      <c r="BV703" t="s">
        <v>102</v>
      </c>
      <c r="BW703" t="s">
        <v>101</v>
      </c>
      <c r="BX703" t="s">
        <v>101</v>
      </c>
      <c r="BY703">
        <v>2</v>
      </c>
      <c r="BZ703" t="s">
        <v>103</v>
      </c>
      <c r="CA703" t="s">
        <v>1135</v>
      </c>
      <c r="CB703" t="s">
        <v>1126</v>
      </c>
    </row>
    <row r="704" spans="1:80" x14ac:dyDescent="0.3">
      <c r="A704" s="2">
        <v>203</v>
      </c>
      <c r="B704" s="2" t="s">
        <v>1124</v>
      </c>
      <c r="C704" s="2">
        <v>1</v>
      </c>
      <c r="D704" s="2">
        <v>203022</v>
      </c>
      <c r="E704" t="s">
        <v>125</v>
      </c>
      <c r="F704" t="s">
        <v>119</v>
      </c>
      <c r="G704" s="1">
        <v>11</v>
      </c>
      <c r="H704">
        <v>0</v>
      </c>
      <c r="I704">
        <v>1</v>
      </c>
      <c r="J704">
        <v>0</v>
      </c>
      <c r="K704">
        <v>0</v>
      </c>
      <c r="L704">
        <v>0</v>
      </c>
      <c r="M704">
        <v>0</v>
      </c>
      <c r="N704">
        <v>0</v>
      </c>
      <c r="O704">
        <v>33</v>
      </c>
      <c r="P704">
        <v>0</v>
      </c>
      <c r="Q704">
        <v>3</v>
      </c>
      <c r="R704">
        <v>4</v>
      </c>
      <c r="S704">
        <v>4</v>
      </c>
      <c r="U704">
        <v>3</v>
      </c>
      <c r="V704">
        <v>3</v>
      </c>
      <c r="W704" t="s">
        <v>83</v>
      </c>
      <c r="X704" t="s">
        <v>83</v>
      </c>
      <c r="Y704" t="s">
        <v>120</v>
      </c>
      <c r="Z704" t="s">
        <v>83</v>
      </c>
      <c r="AA704" t="s">
        <v>83</v>
      </c>
      <c r="AB704">
        <v>2</v>
      </c>
      <c r="AC704">
        <v>1</v>
      </c>
      <c r="AD704">
        <v>0</v>
      </c>
      <c r="AE704">
        <v>1</v>
      </c>
      <c r="AF704">
        <v>3</v>
      </c>
      <c r="AG704">
        <v>10</v>
      </c>
      <c r="AH704" t="s">
        <v>84</v>
      </c>
      <c r="AJ704">
        <v>40</v>
      </c>
      <c r="AK704" t="s">
        <v>85</v>
      </c>
      <c r="AM704">
        <v>50</v>
      </c>
      <c r="AW704">
        <v>500</v>
      </c>
      <c r="AX704">
        <v>2</v>
      </c>
      <c r="AY704">
        <v>0</v>
      </c>
      <c r="AZ704" t="s">
        <v>90</v>
      </c>
      <c r="BA704" t="s">
        <v>89</v>
      </c>
      <c r="BB704" t="s">
        <v>143</v>
      </c>
      <c r="BC704" t="s">
        <v>140</v>
      </c>
      <c r="BD704" t="s">
        <v>91</v>
      </c>
      <c r="BE704" t="s">
        <v>88</v>
      </c>
      <c r="BF704">
        <v>6</v>
      </c>
      <c r="BG704" t="s">
        <v>596</v>
      </c>
      <c r="BJ704" t="s">
        <v>933</v>
      </c>
      <c r="BK704" t="s">
        <v>934</v>
      </c>
      <c r="BL704" t="s">
        <v>242</v>
      </c>
      <c r="BM704" t="s">
        <v>1125</v>
      </c>
      <c r="BN704" t="s">
        <v>417</v>
      </c>
      <c r="BO704">
        <v>1</v>
      </c>
      <c r="BP704">
        <v>1</v>
      </c>
      <c r="BQ704" t="s">
        <v>102</v>
      </c>
      <c r="BR704" t="s">
        <v>102</v>
      </c>
      <c r="BS704" t="s">
        <v>101</v>
      </c>
      <c r="BT704" t="s">
        <v>102</v>
      </c>
      <c r="BU704" t="s">
        <v>101</v>
      </c>
      <c r="BV704" t="s">
        <v>102</v>
      </c>
      <c r="BW704" t="s">
        <v>101</v>
      </c>
      <c r="BX704" t="s">
        <v>101</v>
      </c>
      <c r="BY704">
        <v>2</v>
      </c>
      <c r="BZ704" t="s">
        <v>103</v>
      </c>
      <c r="CA704" t="s">
        <v>1135</v>
      </c>
      <c r="CB704" t="s">
        <v>1126</v>
      </c>
    </row>
    <row r="705" spans="1:80" x14ac:dyDescent="0.3">
      <c r="A705" s="2">
        <v>203</v>
      </c>
      <c r="B705" s="2" t="s">
        <v>1124</v>
      </c>
      <c r="C705" s="2">
        <v>1</v>
      </c>
      <c r="D705" s="2">
        <v>203023</v>
      </c>
      <c r="E705" t="s">
        <v>125</v>
      </c>
      <c r="F705" t="s">
        <v>128</v>
      </c>
      <c r="G705" s="1">
        <v>3</v>
      </c>
      <c r="H705">
        <v>0</v>
      </c>
      <c r="I705">
        <v>0</v>
      </c>
      <c r="J705">
        <v>0</v>
      </c>
      <c r="K705">
        <v>0</v>
      </c>
      <c r="L705">
        <v>0</v>
      </c>
      <c r="M705">
        <v>0</v>
      </c>
      <c r="N705">
        <v>0</v>
      </c>
      <c r="O705">
        <v>9</v>
      </c>
      <c r="P705">
        <v>0</v>
      </c>
      <c r="Q705">
        <v>0</v>
      </c>
      <c r="R705">
        <v>4</v>
      </c>
      <c r="T705">
        <v>4</v>
      </c>
      <c r="U705">
        <v>3</v>
      </c>
      <c r="V705">
        <v>3</v>
      </c>
      <c r="W705" t="s">
        <v>83</v>
      </c>
      <c r="X705" t="s">
        <v>120</v>
      </c>
      <c r="Y705" t="s">
        <v>83</v>
      </c>
      <c r="Z705" t="s">
        <v>83</v>
      </c>
      <c r="AA705" t="s">
        <v>83</v>
      </c>
      <c r="AB705">
        <v>2</v>
      </c>
      <c r="AC705">
        <v>0</v>
      </c>
      <c r="AD705">
        <v>1</v>
      </c>
      <c r="AE705">
        <v>3</v>
      </c>
      <c r="AF705">
        <v>1</v>
      </c>
      <c r="AG705">
        <v>10</v>
      </c>
      <c r="AH705" t="s">
        <v>84</v>
      </c>
      <c r="AJ705">
        <v>40</v>
      </c>
      <c r="AK705" t="s">
        <v>85</v>
      </c>
      <c r="AM705">
        <v>50</v>
      </c>
      <c r="AW705">
        <v>500</v>
      </c>
      <c r="AX705">
        <v>2</v>
      </c>
      <c r="AY705">
        <v>0</v>
      </c>
      <c r="AZ705" t="s">
        <v>89</v>
      </c>
      <c r="BA705" t="s">
        <v>90</v>
      </c>
      <c r="BB705" t="s">
        <v>143</v>
      </c>
      <c r="BC705" t="s">
        <v>140</v>
      </c>
      <c r="BD705" t="s">
        <v>91</v>
      </c>
      <c r="BE705" t="s">
        <v>87</v>
      </c>
      <c r="BF705">
        <v>6</v>
      </c>
      <c r="BG705" t="s">
        <v>596</v>
      </c>
      <c r="BJ705" t="s">
        <v>933</v>
      </c>
      <c r="BK705" t="s">
        <v>934</v>
      </c>
      <c r="BL705" t="s">
        <v>242</v>
      </c>
      <c r="BM705" t="s">
        <v>1125</v>
      </c>
      <c r="BN705" t="s">
        <v>417</v>
      </c>
      <c r="BO705">
        <v>1</v>
      </c>
      <c r="BP705">
        <v>1</v>
      </c>
      <c r="BQ705" t="s">
        <v>102</v>
      </c>
      <c r="BR705" t="s">
        <v>102</v>
      </c>
      <c r="BS705" t="s">
        <v>101</v>
      </c>
      <c r="BT705" t="s">
        <v>102</v>
      </c>
      <c r="BU705" t="s">
        <v>101</v>
      </c>
      <c r="BV705" t="s">
        <v>102</v>
      </c>
      <c r="BW705" t="s">
        <v>101</v>
      </c>
      <c r="BX705" t="s">
        <v>101</v>
      </c>
      <c r="BY705">
        <v>2</v>
      </c>
      <c r="BZ705" t="s">
        <v>103</v>
      </c>
      <c r="CA705" t="s">
        <v>1135</v>
      </c>
      <c r="CB705" t="s">
        <v>1126</v>
      </c>
    </row>
    <row r="706" spans="1:80" x14ac:dyDescent="0.3">
      <c r="A706" s="2">
        <v>203</v>
      </c>
      <c r="B706" s="2" t="s">
        <v>1124</v>
      </c>
      <c r="C706" s="2">
        <v>1</v>
      </c>
      <c r="D706" s="2">
        <v>203024</v>
      </c>
      <c r="E706" t="s">
        <v>1136</v>
      </c>
      <c r="F706" t="s">
        <v>82</v>
      </c>
      <c r="G706" s="1">
        <v>5</v>
      </c>
      <c r="H706">
        <v>0</v>
      </c>
      <c r="I706">
        <v>1</v>
      </c>
      <c r="J706">
        <v>0</v>
      </c>
      <c r="K706">
        <v>0</v>
      </c>
      <c r="L706">
        <v>0</v>
      </c>
      <c r="M706">
        <v>0</v>
      </c>
      <c r="N706">
        <v>0</v>
      </c>
      <c r="O706">
        <v>15</v>
      </c>
      <c r="P706">
        <v>0</v>
      </c>
      <c r="Q706">
        <v>3</v>
      </c>
      <c r="U706">
        <v>3</v>
      </c>
      <c r="W706" t="s">
        <v>83</v>
      </c>
      <c r="X706" t="s">
        <v>83</v>
      </c>
      <c r="Y706" t="s">
        <v>83</v>
      </c>
      <c r="Z706" t="s">
        <v>120</v>
      </c>
      <c r="AA706" t="s">
        <v>83</v>
      </c>
      <c r="AB706">
        <v>0</v>
      </c>
      <c r="AC706">
        <v>0</v>
      </c>
      <c r="AD706">
        <v>0</v>
      </c>
      <c r="AE706">
        <v>1</v>
      </c>
      <c r="AF706">
        <v>0</v>
      </c>
      <c r="AG706">
        <v>10</v>
      </c>
      <c r="AH706" t="s">
        <v>84</v>
      </c>
      <c r="AJ706">
        <v>30</v>
      </c>
      <c r="AK706" t="s">
        <v>85</v>
      </c>
      <c r="AM706">
        <v>60</v>
      </c>
      <c r="AW706">
        <v>500</v>
      </c>
      <c r="AX706">
        <v>2</v>
      </c>
      <c r="AY706">
        <v>0</v>
      </c>
      <c r="AZ706" t="s">
        <v>143</v>
      </c>
      <c r="BA706" t="s">
        <v>91</v>
      </c>
      <c r="BB706" t="s">
        <v>87</v>
      </c>
      <c r="BC706" t="s">
        <v>88</v>
      </c>
      <c r="BD706" t="s">
        <v>89</v>
      </c>
      <c r="BE706" t="s">
        <v>90</v>
      </c>
      <c r="BF706">
        <v>6</v>
      </c>
      <c r="BG706" t="s">
        <v>596</v>
      </c>
      <c r="BJ706" t="s">
        <v>933</v>
      </c>
      <c r="BK706" t="s">
        <v>934</v>
      </c>
      <c r="BL706" t="s">
        <v>242</v>
      </c>
      <c r="BM706" t="s">
        <v>1125</v>
      </c>
      <c r="BN706" t="s">
        <v>417</v>
      </c>
      <c r="BO706">
        <v>1</v>
      </c>
      <c r="BP706">
        <v>1</v>
      </c>
      <c r="BQ706" t="s">
        <v>101</v>
      </c>
      <c r="BR706" t="s">
        <v>102</v>
      </c>
      <c r="BS706" t="s">
        <v>102</v>
      </c>
      <c r="BT706" t="s">
        <v>101</v>
      </c>
      <c r="BU706" t="s">
        <v>102</v>
      </c>
      <c r="BV706" t="s">
        <v>101</v>
      </c>
      <c r="BW706" t="s">
        <v>101</v>
      </c>
      <c r="BX706" t="s">
        <v>102</v>
      </c>
      <c r="BY706">
        <v>2</v>
      </c>
      <c r="BZ706" t="s">
        <v>103</v>
      </c>
      <c r="CA706" t="s">
        <v>1135</v>
      </c>
      <c r="CB706" t="s">
        <v>1126</v>
      </c>
    </row>
    <row r="707" spans="1:80" x14ac:dyDescent="0.3">
      <c r="A707" s="2">
        <v>203</v>
      </c>
      <c r="B707" s="2" t="s">
        <v>1124</v>
      </c>
      <c r="C707" s="2">
        <v>1</v>
      </c>
      <c r="D707" s="2">
        <v>203025</v>
      </c>
      <c r="E707" t="s">
        <v>1136</v>
      </c>
      <c r="F707" t="s">
        <v>110</v>
      </c>
      <c r="G707" s="1">
        <v>4</v>
      </c>
      <c r="H707">
        <v>0</v>
      </c>
      <c r="I707">
        <v>0</v>
      </c>
      <c r="J707">
        <v>0</v>
      </c>
      <c r="K707">
        <v>0</v>
      </c>
      <c r="L707">
        <v>0</v>
      </c>
      <c r="M707">
        <v>0</v>
      </c>
      <c r="N707">
        <v>0</v>
      </c>
      <c r="O707">
        <v>12</v>
      </c>
      <c r="P707">
        <v>0</v>
      </c>
      <c r="Q707">
        <v>0</v>
      </c>
      <c r="U707">
        <v>3</v>
      </c>
      <c r="W707" t="s">
        <v>83</v>
      </c>
      <c r="X707" t="s">
        <v>83</v>
      </c>
      <c r="Y707" t="s">
        <v>83</v>
      </c>
      <c r="Z707" t="s">
        <v>120</v>
      </c>
      <c r="AA707" t="s">
        <v>83</v>
      </c>
      <c r="AB707">
        <v>0</v>
      </c>
      <c r="AC707">
        <v>0</v>
      </c>
      <c r="AD707">
        <v>0</v>
      </c>
      <c r="AE707">
        <v>1</v>
      </c>
      <c r="AF707">
        <v>0</v>
      </c>
      <c r="AG707">
        <v>10</v>
      </c>
      <c r="AH707" t="s">
        <v>84</v>
      </c>
      <c r="AJ707">
        <v>30</v>
      </c>
      <c r="AK707" t="s">
        <v>85</v>
      </c>
      <c r="AM707">
        <v>60</v>
      </c>
      <c r="AW707">
        <v>500</v>
      </c>
      <c r="AX707">
        <v>2</v>
      </c>
      <c r="AY707">
        <v>0</v>
      </c>
      <c r="AZ707" t="s">
        <v>143</v>
      </c>
      <c r="BA707" t="s">
        <v>91</v>
      </c>
      <c r="BB707" t="s">
        <v>87</v>
      </c>
      <c r="BC707" t="s">
        <v>88</v>
      </c>
      <c r="BD707" t="s">
        <v>89</v>
      </c>
      <c r="BE707" t="s">
        <v>90</v>
      </c>
      <c r="BF707">
        <v>6</v>
      </c>
      <c r="BG707" t="s">
        <v>596</v>
      </c>
      <c r="BJ707" t="s">
        <v>933</v>
      </c>
      <c r="BK707" t="s">
        <v>934</v>
      </c>
      <c r="BL707" t="s">
        <v>242</v>
      </c>
      <c r="BM707" t="s">
        <v>1125</v>
      </c>
      <c r="BN707" t="s">
        <v>417</v>
      </c>
      <c r="BO707">
        <v>1</v>
      </c>
      <c r="BP707">
        <v>1</v>
      </c>
      <c r="BQ707" t="s">
        <v>101</v>
      </c>
      <c r="BR707" t="s">
        <v>102</v>
      </c>
      <c r="BS707" t="s">
        <v>102</v>
      </c>
      <c r="BT707" t="s">
        <v>101</v>
      </c>
      <c r="BU707" t="s">
        <v>102</v>
      </c>
      <c r="BV707" t="s">
        <v>101</v>
      </c>
      <c r="BW707" t="s">
        <v>101</v>
      </c>
      <c r="BX707" t="s">
        <v>102</v>
      </c>
      <c r="BY707">
        <v>2</v>
      </c>
      <c r="BZ707" t="s">
        <v>103</v>
      </c>
      <c r="CA707" t="s">
        <v>1135</v>
      </c>
      <c r="CB707" t="s">
        <v>1126</v>
      </c>
    </row>
    <row r="708" spans="1:80" x14ac:dyDescent="0.3">
      <c r="A708" s="2">
        <v>203</v>
      </c>
      <c r="B708" s="2" t="s">
        <v>1124</v>
      </c>
      <c r="C708" s="2">
        <v>1</v>
      </c>
      <c r="D708" s="2">
        <v>203026</v>
      </c>
      <c r="E708" t="s">
        <v>1136</v>
      </c>
      <c r="F708" t="s">
        <v>119</v>
      </c>
      <c r="G708" s="1">
        <v>7</v>
      </c>
      <c r="H708">
        <v>0</v>
      </c>
      <c r="I708">
        <v>0</v>
      </c>
      <c r="J708">
        <v>0</v>
      </c>
      <c r="K708">
        <v>0</v>
      </c>
      <c r="L708">
        <v>0</v>
      </c>
      <c r="M708">
        <v>0</v>
      </c>
      <c r="N708">
        <v>0</v>
      </c>
      <c r="O708">
        <v>21</v>
      </c>
      <c r="P708">
        <v>0</v>
      </c>
      <c r="Q708">
        <v>0</v>
      </c>
      <c r="U708">
        <v>3</v>
      </c>
      <c r="W708" t="s">
        <v>83</v>
      </c>
      <c r="X708" t="s">
        <v>83</v>
      </c>
      <c r="Y708" t="s">
        <v>83</v>
      </c>
      <c r="Z708" t="s">
        <v>120</v>
      </c>
      <c r="AA708" t="s">
        <v>83</v>
      </c>
      <c r="AB708">
        <v>0</v>
      </c>
      <c r="AC708">
        <v>0</v>
      </c>
      <c r="AD708">
        <v>0</v>
      </c>
      <c r="AE708">
        <v>1</v>
      </c>
      <c r="AF708">
        <v>0</v>
      </c>
      <c r="AG708">
        <v>10</v>
      </c>
      <c r="AH708" t="s">
        <v>84</v>
      </c>
      <c r="AJ708">
        <v>30</v>
      </c>
      <c r="AK708" t="s">
        <v>85</v>
      </c>
      <c r="AM708">
        <v>60</v>
      </c>
      <c r="AW708">
        <v>500</v>
      </c>
      <c r="AX708">
        <v>2</v>
      </c>
      <c r="AY708">
        <v>0</v>
      </c>
      <c r="AZ708" t="s">
        <v>143</v>
      </c>
      <c r="BA708" t="s">
        <v>91</v>
      </c>
      <c r="BB708" t="s">
        <v>87</v>
      </c>
      <c r="BC708" t="s">
        <v>88</v>
      </c>
      <c r="BD708" t="s">
        <v>89</v>
      </c>
      <c r="BE708" t="s">
        <v>90</v>
      </c>
      <c r="BF708">
        <v>6</v>
      </c>
      <c r="BG708" t="s">
        <v>596</v>
      </c>
      <c r="BJ708" t="s">
        <v>933</v>
      </c>
      <c r="BK708" t="s">
        <v>934</v>
      </c>
      <c r="BL708" t="s">
        <v>242</v>
      </c>
      <c r="BM708" t="s">
        <v>1125</v>
      </c>
      <c r="BN708" t="s">
        <v>417</v>
      </c>
      <c r="BO708">
        <v>1</v>
      </c>
      <c r="BP708">
        <v>1</v>
      </c>
      <c r="BQ708" t="s">
        <v>101</v>
      </c>
      <c r="BR708" t="s">
        <v>102</v>
      </c>
      <c r="BS708" t="s">
        <v>102</v>
      </c>
      <c r="BT708" t="s">
        <v>101</v>
      </c>
      <c r="BU708" t="s">
        <v>102</v>
      </c>
      <c r="BV708" t="s">
        <v>101</v>
      </c>
      <c r="BW708" t="s">
        <v>101</v>
      </c>
      <c r="BX708" t="s">
        <v>102</v>
      </c>
      <c r="BY708">
        <v>2</v>
      </c>
      <c r="BZ708" t="s">
        <v>103</v>
      </c>
      <c r="CA708" t="s">
        <v>1135</v>
      </c>
      <c r="CB708" t="s">
        <v>1126</v>
      </c>
    </row>
    <row r="709" spans="1:80" x14ac:dyDescent="0.3">
      <c r="A709" s="2">
        <v>203</v>
      </c>
      <c r="B709" s="2" t="s">
        <v>1124</v>
      </c>
      <c r="C709" s="2">
        <v>1</v>
      </c>
      <c r="D709" s="2">
        <v>203027</v>
      </c>
      <c r="E709" t="s">
        <v>127</v>
      </c>
      <c r="F709" t="s">
        <v>134</v>
      </c>
      <c r="G709" s="1">
        <v>3</v>
      </c>
      <c r="H709">
        <v>0</v>
      </c>
      <c r="I709">
        <v>0</v>
      </c>
      <c r="J709">
        <v>0</v>
      </c>
      <c r="K709">
        <v>0</v>
      </c>
      <c r="L709">
        <v>0</v>
      </c>
      <c r="M709">
        <v>0</v>
      </c>
      <c r="N709">
        <v>0</v>
      </c>
      <c r="O709">
        <v>9</v>
      </c>
      <c r="P709">
        <v>0</v>
      </c>
      <c r="Q709">
        <v>0</v>
      </c>
      <c r="U709">
        <v>3</v>
      </c>
      <c r="W709" t="s">
        <v>83</v>
      </c>
      <c r="X709" t="s">
        <v>83</v>
      </c>
      <c r="Y709" t="s">
        <v>120</v>
      </c>
      <c r="Z709" t="s">
        <v>83</v>
      </c>
      <c r="AA709" t="s">
        <v>83</v>
      </c>
      <c r="AB709">
        <v>0</v>
      </c>
      <c r="AC709">
        <v>0</v>
      </c>
      <c r="AD709">
        <v>0</v>
      </c>
      <c r="AE709">
        <v>1</v>
      </c>
      <c r="AF709">
        <v>0</v>
      </c>
      <c r="AG709">
        <v>20</v>
      </c>
      <c r="AH709" t="s">
        <v>84</v>
      </c>
      <c r="AJ709">
        <v>50</v>
      </c>
      <c r="AK709" t="s">
        <v>85</v>
      </c>
      <c r="AM709">
        <v>30</v>
      </c>
      <c r="AW709">
        <v>500</v>
      </c>
      <c r="AX709">
        <v>2</v>
      </c>
      <c r="AY709">
        <v>0</v>
      </c>
      <c r="AZ709" t="s">
        <v>140</v>
      </c>
      <c r="BA709" t="s">
        <v>143</v>
      </c>
      <c r="BB709" t="s">
        <v>89</v>
      </c>
      <c r="BC709" t="s">
        <v>90</v>
      </c>
      <c r="BD709" t="s">
        <v>91</v>
      </c>
      <c r="BE709" t="s">
        <v>92</v>
      </c>
      <c r="BF709">
        <v>5</v>
      </c>
      <c r="BG709" t="s">
        <v>596</v>
      </c>
      <c r="BJ709" t="s">
        <v>933</v>
      </c>
      <c r="BK709" t="s">
        <v>934</v>
      </c>
      <c r="BL709" t="s">
        <v>242</v>
      </c>
      <c r="BM709" t="s">
        <v>1125</v>
      </c>
      <c r="BN709" t="s">
        <v>417</v>
      </c>
      <c r="BO709">
        <v>1</v>
      </c>
      <c r="BP709">
        <v>1</v>
      </c>
      <c r="BQ709" t="s">
        <v>101</v>
      </c>
      <c r="BR709" t="s">
        <v>102</v>
      </c>
      <c r="BS709" t="s">
        <v>101</v>
      </c>
      <c r="BT709" t="s">
        <v>101</v>
      </c>
      <c r="BU709" t="s">
        <v>102</v>
      </c>
      <c r="BV709" t="s">
        <v>101</v>
      </c>
      <c r="BW709" t="s">
        <v>102</v>
      </c>
      <c r="BX709" t="s">
        <v>102</v>
      </c>
      <c r="BY709">
        <v>2</v>
      </c>
      <c r="BZ709" t="s">
        <v>103</v>
      </c>
      <c r="CB709" t="s">
        <v>1126</v>
      </c>
    </row>
    <row r="710" spans="1:80" x14ac:dyDescent="0.3">
      <c r="A710" s="2">
        <v>203</v>
      </c>
      <c r="B710" s="2" t="s">
        <v>1124</v>
      </c>
      <c r="C710" s="2">
        <v>1</v>
      </c>
      <c r="D710" s="2">
        <v>203028</v>
      </c>
      <c r="E710" t="s">
        <v>127</v>
      </c>
      <c r="F710" t="s">
        <v>128</v>
      </c>
      <c r="G710" s="1">
        <v>6</v>
      </c>
      <c r="H710">
        <v>0</v>
      </c>
      <c r="I710">
        <v>1</v>
      </c>
      <c r="J710">
        <v>0</v>
      </c>
      <c r="K710">
        <v>0</v>
      </c>
      <c r="L710">
        <v>0</v>
      </c>
      <c r="M710">
        <v>0</v>
      </c>
      <c r="N710">
        <v>0</v>
      </c>
      <c r="O710">
        <v>18</v>
      </c>
      <c r="P710">
        <v>0</v>
      </c>
      <c r="Q710">
        <v>3</v>
      </c>
      <c r="V710">
        <v>3</v>
      </c>
      <c r="W710" t="s">
        <v>83</v>
      </c>
      <c r="X710" t="s">
        <v>83</v>
      </c>
      <c r="Y710" t="s">
        <v>120</v>
      </c>
      <c r="Z710" t="s">
        <v>83</v>
      </c>
      <c r="AA710" t="s">
        <v>83</v>
      </c>
      <c r="AB710">
        <v>0</v>
      </c>
      <c r="AC710">
        <v>0</v>
      </c>
      <c r="AD710">
        <v>0</v>
      </c>
      <c r="AE710">
        <v>1</v>
      </c>
      <c r="AF710">
        <v>1</v>
      </c>
      <c r="AG710">
        <v>20</v>
      </c>
      <c r="AH710" t="s">
        <v>84</v>
      </c>
      <c r="AJ710">
        <v>50</v>
      </c>
      <c r="AK710" t="s">
        <v>85</v>
      </c>
      <c r="AM710">
        <v>30</v>
      </c>
      <c r="AW710">
        <v>500</v>
      </c>
      <c r="AX710">
        <v>2</v>
      </c>
      <c r="AY710">
        <v>0</v>
      </c>
      <c r="AZ710" t="s">
        <v>140</v>
      </c>
      <c r="BA710" t="s">
        <v>143</v>
      </c>
      <c r="BB710" t="s">
        <v>89</v>
      </c>
      <c r="BC710" t="s">
        <v>90</v>
      </c>
      <c r="BD710" t="s">
        <v>91</v>
      </c>
      <c r="BE710" t="s">
        <v>92</v>
      </c>
      <c r="BF710">
        <v>5</v>
      </c>
      <c r="BG710" t="s">
        <v>596</v>
      </c>
      <c r="BJ710" t="s">
        <v>933</v>
      </c>
      <c r="BK710" t="s">
        <v>934</v>
      </c>
      <c r="BL710" t="s">
        <v>242</v>
      </c>
      <c r="BM710" t="s">
        <v>1125</v>
      </c>
      <c r="BN710" t="s">
        <v>417</v>
      </c>
      <c r="BO710">
        <v>1</v>
      </c>
      <c r="BP710">
        <v>1</v>
      </c>
      <c r="BQ710" t="s">
        <v>101</v>
      </c>
      <c r="BR710" t="s">
        <v>102</v>
      </c>
      <c r="BS710" t="s">
        <v>101</v>
      </c>
      <c r="BT710" t="s">
        <v>101</v>
      </c>
      <c r="BU710" t="s">
        <v>102</v>
      </c>
      <c r="BV710" t="s">
        <v>101</v>
      </c>
      <c r="BW710" t="s">
        <v>102</v>
      </c>
      <c r="BX710" t="s">
        <v>102</v>
      </c>
      <c r="BY710">
        <v>2</v>
      </c>
      <c r="BZ710" t="s">
        <v>103</v>
      </c>
      <c r="CB710" t="s">
        <v>1126</v>
      </c>
    </row>
    <row r="711" spans="1:80" x14ac:dyDescent="0.3">
      <c r="A711" s="2">
        <v>203</v>
      </c>
      <c r="B711" s="2" t="s">
        <v>1124</v>
      </c>
      <c r="C711" s="2">
        <v>1</v>
      </c>
      <c r="D711" s="2">
        <v>203029</v>
      </c>
      <c r="E711" t="s">
        <v>127</v>
      </c>
      <c r="F711" t="s">
        <v>310</v>
      </c>
      <c r="G711" s="1">
        <v>6</v>
      </c>
      <c r="H711">
        <v>0</v>
      </c>
      <c r="I711">
        <v>0</v>
      </c>
      <c r="J711">
        <v>0</v>
      </c>
      <c r="K711">
        <v>0</v>
      </c>
      <c r="L711">
        <v>0</v>
      </c>
      <c r="M711">
        <v>0</v>
      </c>
      <c r="N711">
        <v>0</v>
      </c>
      <c r="O711">
        <v>18</v>
      </c>
      <c r="P711">
        <v>0</v>
      </c>
      <c r="Q711">
        <v>0</v>
      </c>
      <c r="U711">
        <v>3</v>
      </c>
      <c r="W711" t="s">
        <v>83</v>
      </c>
      <c r="X711" t="s">
        <v>83</v>
      </c>
      <c r="Y711" t="s">
        <v>120</v>
      </c>
      <c r="Z711" t="s">
        <v>83</v>
      </c>
      <c r="AA711" t="s">
        <v>83</v>
      </c>
      <c r="AB711">
        <v>0</v>
      </c>
      <c r="AC711">
        <v>0</v>
      </c>
      <c r="AD711">
        <v>0</v>
      </c>
      <c r="AE711">
        <v>1</v>
      </c>
      <c r="AF711">
        <v>0</v>
      </c>
      <c r="AG711">
        <v>20</v>
      </c>
      <c r="AH711" t="s">
        <v>84</v>
      </c>
      <c r="AJ711">
        <v>50</v>
      </c>
      <c r="AK711" t="s">
        <v>85</v>
      </c>
      <c r="AM711">
        <v>30</v>
      </c>
      <c r="AW711">
        <v>500</v>
      </c>
      <c r="AX711">
        <v>2</v>
      </c>
      <c r="AY711">
        <v>0</v>
      </c>
      <c r="AZ711" t="s">
        <v>140</v>
      </c>
      <c r="BA711" t="s">
        <v>143</v>
      </c>
      <c r="BB711" t="s">
        <v>89</v>
      </c>
      <c r="BC711" t="s">
        <v>90</v>
      </c>
      <c r="BD711" t="s">
        <v>91</v>
      </c>
      <c r="BE711" t="s">
        <v>92</v>
      </c>
      <c r="BF711">
        <v>5</v>
      </c>
      <c r="BG711" t="s">
        <v>596</v>
      </c>
      <c r="BJ711" t="s">
        <v>933</v>
      </c>
      <c r="BK711" t="s">
        <v>934</v>
      </c>
      <c r="BL711" t="s">
        <v>242</v>
      </c>
      <c r="BM711" t="s">
        <v>1125</v>
      </c>
      <c r="BN711" t="s">
        <v>417</v>
      </c>
      <c r="BO711">
        <v>1</v>
      </c>
      <c r="BP711">
        <v>1</v>
      </c>
      <c r="BQ711" t="s">
        <v>101</v>
      </c>
      <c r="BR711" t="s">
        <v>102</v>
      </c>
      <c r="BS711" t="s">
        <v>101</v>
      </c>
      <c r="BT711" t="s">
        <v>101</v>
      </c>
      <c r="BU711" t="s">
        <v>102</v>
      </c>
      <c r="BV711" t="s">
        <v>101</v>
      </c>
      <c r="BW711" t="s">
        <v>102</v>
      </c>
      <c r="BX711" t="s">
        <v>102</v>
      </c>
      <c r="BY711">
        <v>2</v>
      </c>
      <c r="BZ711" t="s">
        <v>103</v>
      </c>
      <c r="CB711" t="s">
        <v>1126</v>
      </c>
    </row>
    <row r="712" spans="1:80" x14ac:dyDescent="0.3">
      <c r="A712" s="2">
        <v>203</v>
      </c>
      <c r="B712" s="2" t="s">
        <v>1124</v>
      </c>
      <c r="C712" s="2">
        <v>1</v>
      </c>
      <c r="D712" s="2">
        <v>203030</v>
      </c>
      <c r="E712" t="s">
        <v>1137</v>
      </c>
      <c r="F712" t="s">
        <v>113</v>
      </c>
      <c r="G712" s="1">
        <v>4</v>
      </c>
      <c r="H712">
        <v>0</v>
      </c>
      <c r="I712">
        <v>0</v>
      </c>
      <c r="J712">
        <v>0</v>
      </c>
      <c r="K712">
        <v>0</v>
      </c>
      <c r="L712">
        <v>0</v>
      </c>
      <c r="M712">
        <v>0</v>
      </c>
      <c r="N712">
        <v>0</v>
      </c>
      <c r="O712">
        <v>12</v>
      </c>
      <c r="P712">
        <v>0</v>
      </c>
      <c r="Q712">
        <v>0</v>
      </c>
      <c r="R712">
        <v>4</v>
      </c>
      <c r="V712">
        <v>3</v>
      </c>
      <c r="W712" t="s">
        <v>83</v>
      </c>
      <c r="X712" t="s">
        <v>83</v>
      </c>
      <c r="Y712" t="s">
        <v>120</v>
      </c>
      <c r="Z712" t="s">
        <v>83</v>
      </c>
      <c r="AA712" t="s">
        <v>83</v>
      </c>
      <c r="AB712">
        <v>0</v>
      </c>
      <c r="AC712">
        <v>0</v>
      </c>
      <c r="AD712">
        <v>0</v>
      </c>
      <c r="AE712">
        <v>1</v>
      </c>
      <c r="AF712">
        <v>1</v>
      </c>
      <c r="AG712">
        <v>20</v>
      </c>
      <c r="AH712" t="s">
        <v>84</v>
      </c>
      <c r="AJ712">
        <v>50</v>
      </c>
      <c r="AK712" t="s">
        <v>85</v>
      </c>
      <c r="AM712">
        <v>30</v>
      </c>
      <c r="AW712">
        <v>500</v>
      </c>
      <c r="AX712">
        <v>2</v>
      </c>
      <c r="AY712">
        <v>0</v>
      </c>
      <c r="AZ712" t="s">
        <v>140</v>
      </c>
      <c r="BA712" t="s">
        <v>143</v>
      </c>
      <c r="BB712" t="s">
        <v>89</v>
      </c>
      <c r="BC712" t="s">
        <v>90</v>
      </c>
      <c r="BD712" t="s">
        <v>91</v>
      </c>
      <c r="BE712" t="s">
        <v>92</v>
      </c>
      <c r="BF712">
        <v>5</v>
      </c>
      <c r="BG712" t="s">
        <v>596</v>
      </c>
      <c r="BJ712" t="s">
        <v>933</v>
      </c>
      <c r="BK712" t="s">
        <v>934</v>
      </c>
      <c r="BL712" t="s">
        <v>242</v>
      </c>
      <c r="BM712" t="s">
        <v>1125</v>
      </c>
      <c r="BN712" t="s">
        <v>417</v>
      </c>
      <c r="BO712">
        <v>1</v>
      </c>
      <c r="BP712">
        <v>1</v>
      </c>
      <c r="BQ712" t="s">
        <v>102</v>
      </c>
      <c r="BR712" t="s">
        <v>102</v>
      </c>
      <c r="BS712" t="s">
        <v>102</v>
      </c>
      <c r="BT712" t="s">
        <v>102</v>
      </c>
      <c r="BU712" t="s">
        <v>101</v>
      </c>
      <c r="BV712" t="s">
        <v>101</v>
      </c>
      <c r="BW712" t="s">
        <v>101</v>
      </c>
      <c r="BX712" t="s">
        <v>101</v>
      </c>
      <c r="BY712">
        <v>1</v>
      </c>
      <c r="BZ712" t="s">
        <v>103</v>
      </c>
      <c r="CB712" t="s">
        <v>1126</v>
      </c>
    </row>
    <row r="713" spans="1:80" x14ac:dyDescent="0.3">
      <c r="A713" s="2">
        <v>203</v>
      </c>
      <c r="B713" s="2" t="s">
        <v>1124</v>
      </c>
      <c r="C713" s="2">
        <v>1</v>
      </c>
      <c r="D713" s="2">
        <v>203031</v>
      </c>
      <c r="E713" t="s">
        <v>1137</v>
      </c>
      <c r="F713" t="s">
        <v>134</v>
      </c>
      <c r="G713" s="1">
        <v>3</v>
      </c>
      <c r="H713">
        <v>0</v>
      </c>
      <c r="I713">
        <v>0</v>
      </c>
      <c r="J713">
        <v>0</v>
      </c>
      <c r="K713">
        <v>0</v>
      </c>
      <c r="L713">
        <v>0</v>
      </c>
      <c r="M713">
        <v>0</v>
      </c>
      <c r="N713">
        <v>0</v>
      </c>
      <c r="O713">
        <v>9</v>
      </c>
      <c r="P713">
        <v>0</v>
      </c>
      <c r="Q713">
        <v>0</v>
      </c>
      <c r="R713">
        <v>4</v>
      </c>
      <c r="V713">
        <v>3</v>
      </c>
      <c r="W713" t="s">
        <v>83</v>
      </c>
      <c r="X713" t="s">
        <v>83</v>
      </c>
      <c r="Y713" t="s">
        <v>120</v>
      </c>
      <c r="Z713" t="s">
        <v>83</v>
      </c>
      <c r="AA713" t="s">
        <v>83</v>
      </c>
      <c r="AB713">
        <v>0</v>
      </c>
      <c r="AC713">
        <v>0</v>
      </c>
      <c r="AD713">
        <v>0</v>
      </c>
      <c r="AE713">
        <v>1</v>
      </c>
      <c r="AF713">
        <v>1</v>
      </c>
      <c r="AG713">
        <v>20</v>
      </c>
      <c r="AH713" t="s">
        <v>84</v>
      </c>
      <c r="AJ713">
        <v>50</v>
      </c>
      <c r="AK713" t="s">
        <v>85</v>
      </c>
      <c r="AM713">
        <v>30</v>
      </c>
      <c r="AW713">
        <v>500</v>
      </c>
      <c r="AX713">
        <v>2</v>
      </c>
      <c r="AY713">
        <v>0</v>
      </c>
      <c r="AZ713" t="s">
        <v>140</v>
      </c>
      <c r="BA713" t="s">
        <v>143</v>
      </c>
      <c r="BB713" t="s">
        <v>89</v>
      </c>
      <c r="BC713" t="s">
        <v>90</v>
      </c>
      <c r="BD713" t="s">
        <v>91</v>
      </c>
      <c r="BE713" t="s">
        <v>92</v>
      </c>
      <c r="BF713">
        <v>5</v>
      </c>
      <c r="BG713" t="s">
        <v>596</v>
      </c>
      <c r="BJ713" t="s">
        <v>933</v>
      </c>
      <c r="BK713" t="s">
        <v>934</v>
      </c>
      <c r="BL713" t="s">
        <v>242</v>
      </c>
      <c r="BM713" t="s">
        <v>1125</v>
      </c>
      <c r="BN713" t="s">
        <v>417</v>
      </c>
      <c r="BO713">
        <v>1</v>
      </c>
      <c r="BP713">
        <v>1</v>
      </c>
      <c r="BQ713" t="s">
        <v>102</v>
      </c>
      <c r="BR713" t="s">
        <v>102</v>
      </c>
      <c r="BS713" t="s">
        <v>102</v>
      </c>
      <c r="BT713" t="s">
        <v>102</v>
      </c>
      <c r="BU713" t="s">
        <v>101</v>
      </c>
      <c r="BV713" t="s">
        <v>101</v>
      </c>
      <c r="BW713" t="s">
        <v>101</v>
      </c>
      <c r="BX713" t="s">
        <v>101</v>
      </c>
      <c r="BY713">
        <v>1</v>
      </c>
      <c r="BZ713" t="s">
        <v>103</v>
      </c>
      <c r="CB713" t="s">
        <v>1126</v>
      </c>
    </row>
    <row r="714" spans="1:80" x14ac:dyDescent="0.3">
      <c r="A714" s="2">
        <v>203</v>
      </c>
      <c r="B714" s="2" t="s">
        <v>1124</v>
      </c>
      <c r="C714" s="2">
        <v>1</v>
      </c>
      <c r="D714" s="2">
        <v>203032</v>
      </c>
      <c r="E714" t="s">
        <v>1137</v>
      </c>
      <c r="F714" t="s">
        <v>128</v>
      </c>
      <c r="G714" s="1">
        <v>5</v>
      </c>
      <c r="H714">
        <v>0</v>
      </c>
      <c r="I714">
        <v>1</v>
      </c>
      <c r="J714">
        <v>0</v>
      </c>
      <c r="K714">
        <v>0</v>
      </c>
      <c r="L714">
        <v>0</v>
      </c>
      <c r="M714">
        <v>0</v>
      </c>
      <c r="N714">
        <v>0</v>
      </c>
      <c r="O714">
        <v>15</v>
      </c>
      <c r="P714">
        <v>0</v>
      </c>
      <c r="Q714">
        <v>3</v>
      </c>
      <c r="R714">
        <v>4</v>
      </c>
      <c r="V714">
        <v>3</v>
      </c>
      <c r="W714" t="s">
        <v>83</v>
      </c>
      <c r="X714" t="s">
        <v>83</v>
      </c>
      <c r="Y714" t="s">
        <v>120</v>
      </c>
      <c r="Z714" t="s">
        <v>83</v>
      </c>
      <c r="AA714" t="s">
        <v>83</v>
      </c>
      <c r="AB714">
        <v>0</v>
      </c>
      <c r="AC714">
        <v>0</v>
      </c>
      <c r="AD714">
        <v>0</v>
      </c>
      <c r="AE714">
        <v>1</v>
      </c>
      <c r="AF714">
        <v>1</v>
      </c>
      <c r="AG714">
        <v>20</v>
      </c>
      <c r="AH714" t="s">
        <v>84</v>
      </c>
      <c r="AJ714">
        <v>50</v>
      </c>
      <c r="AK714" t="s">
        <v>85</v>
      </c>
      <c r="AM714">
        <v>30</v>
      </c>
      <c r="AW714">
        <v>500</v>
      </c>
      <c r="AX714">
        <v>2</v>
      </c>
      <c r="AY714">
        <v>0</v>
      </c>
      <c r="AZ714" t="s">
        <v>140</v>
      </c>
      <c r="BA714" t="s">
        <v>143</v>
      </c>
      <c r="BB714" t="s">
        <v>89</v>
      </c>
      <c r="BC714" t="s">
        <v>90</v>
      </c>
      <c r="BD714" t="s">
        <v>91</v>
      </c>
      <c r="BE714" t="s">
        <v>92</v>
      </c>
      <c r="BF714">
        <v>5</v>
      </c>
      <c r="BG714" t="s">
        <v>596</v>
      </c>
      <c r="BJ714" t="s">
        <v>933</v>
      </c>
      <c r="BK714" t="s">
        <v>934</v>
      </c>
      <c r="BL714" t="s">
        <v>242</v>
      </c>
      <c r="BM714" t="s">
        <v>1125</v>
      </c>
      <c r="BN714" t="s">
        <v>417</v>
      </c>
      <c r="BO714">
        <v>1</v>
      </c>
      <c r="BP714">
        <v>1</v>
      </c>
      <c r="BQ714" t="s">
        <v>102</v>
      </c>
      <c r="BR714" t="s">
        <v>102</v>
      </c>
      <c r="BS714" t="s">
        <v>102</v>
      </c>
      <c r="BT714" t="s">
        <v>102</v>
      </c>
      <c r="BU714" t="s">
        <v>101</v>
      </c>
      <c r="BV714" t="s">
        <v>101</v>
      </c>
      <c r="BW714" t="s">
        <v>101</v>
      </c>
      <c r="BX714" t="s">
        <v>101</v>
      </c>
      <c r="BY714">
        <v>1</v>
      </c>
      <c r="BZ714" t="s">
        <v>103</v>
      </c>
      <c r="CB714" t="s">
        <v>1126</v>
      </c>
    </row>
    <row r="715" spans="1:80" x14ac:dyDescent="0.3">
      <c r="A715" s="2">
        <v>203</v>
      </c>
      <c r="B715" s="2" t="s">
        <v>1124</v>
      </c>
      <c r="C715" s="2">
        <v>1</v>
      </c>
      <c r="D715" s="2">
        <v>203033</v>
      </c>
      <c r="E715" t="s">
        <v>129</v>
      </c>
      <c r="F715" t="s">
        <v>119</v>
      </c>
      <c r="G715" s="1">
        <v>4</v>
      </c>
      <c r="H715">
        <v>0</v>
      </c>
      <c r="I715">
        <v>1</v>
      </c>
      <c r="J715">
        <v>0</v>
      </c>
      <c r="K715">
        <v>0</v>
      </c>
      <c r="L715">
        <v>0</v>
      </c>
      <c r="M715">
        <v>0</v>
      </c>
      <c r="N715">
        <v>0</v>
      </c>
      <c r="O715">
        <v>12</v>
      </c>
      <c r="P715">
        <v>0</v>
      </c>
      <c r="Q715">
        <v>3</v>
      </c>
      <c r="R715">
        <v>4</v>
      </c>
      <c r="V715">
        <v>3</v>
      </c>
      <c r="W715" t="s">
        <v>83</v>
      </c>
      <c r="X715" t="s">
        <v>120</v>
      </c>
      <c r="Y715" t="s">
        <v>83</v>
      </c>
      <c r="Z715" t="s">
        <v>83</v>
      </c>
      <c r="AA715" t="s">
        <v>83</v>
      </c>
      <c r="AB715">
        <v>0</v>
      </c>
      <c r="AC715">
        <v>0</v>
      </c>
      <c r="AD715">
        <v>0</v>
      </c>
      <c r="AE715">
        <v>1</v>
      </c>
      <c r="AF715">
        <v>1</v>
      </c>
      <c r="AG715">
        <v>20</v>
      </c>
      <c r="AH715" t="s">
        <v>84</v>
      </c>
      <c r="AJ715">
        <v>50</v>
      </c>
      <c r="AK715" t="s">
        <v>85</v>
      </c>
      <c r="AM715">
        <v>30</v>
      </c>
      <c r="AW715">
        <v>500</v>
      </c>
      <c r="AX715">
        <v>2</v>
      </c>
      <c r="AY715">
        <v>0</v>
      </c>
      <c r="AZ715" t="s">
        <v>90</v>
      </c>
      <c r="BA715" t="s">
        <v>89</v>
      </c>
      <c r="BB715" t="s">
        <v>91</v>
      </c>
      <c r="BC715" t="s">
        <v>87</v>
      </c>
      <c r="BD715" t="s">
        <v>88</v>
      </c>
      <c r="BE715" t="s">
        <v>92</v>
      </c>
      <c r="BF715">
        <v>5</v>
      </c>
      <c r="BG715" t="s">
        <v>596</v>
      </c>
      <c r="BJ715" t="s">
        <v>933</v>
      </c>
      <c r="BK715" t="s">
        <v>934</v>
      </c>
      <c r="BL715" t="s">
        <v>242</v>
      </c>
      <c r="BM715" t="s">
        <v>1125</v>
      </c>
      <c r="BN715" t="s">
        <v>417</v>
      </c>
      <c r="BO715">
        <v>1</v>
      </c>
      <c r="BP715">
        <v>1</v>
      </c>
      <c r="BQ715" t="s">
        <v>101</v>
      </c>
      <c r="BR715" t="s">
        <v>102</v>
      </c>
      <c r="BS715" t="s">
        <v>101</v>
      </c>
      <c r="BT715" t="s">
        <v>102</v>
      </c>
      <c r="BU715" t="s">
        <v>102</v>
      </c>
      <c r="BV715" t="s">
        <v>101</v>
      </c>
      <c r="BW715" t="s">
        <v>102</v>
      </c>
      <c r="BX715" t="s">
        <v>101</v>
      </c>
      <c r="BY715">
        <v>2</v>
      </c>
      <c r="BZ715" t="s">
        <v>103</v>
      </c>
      <c r="CA715" t="s">
        <v>1138</v>
      </c>
      <c r="CB715" t="s">
        <v>1126</v>
      </c>
    </row>
    <row r="716" spans="1:80" x14ac:dyDescent="0.3">
      <c r="A716" s="2">
        <v>203</v>
      </c>
      <c r="B716" s="2" t="s">
        <v>1124</v>
      </c>
      <c r="C716" s="2">
        <v>1</v>
      </c>
      <c r="D716" s="2">
        <v>203034</v>
      </c>
      <c r="E716" t="s">
        <v>129</v>
      </c>
      <c r="F716" t="s">
        <v>128</v>
      </c>
      <c r="G716" s="1">
        <v>4</v>
      </c>
      <c r="H716">
        <v>0</v>
      </c>
      <c r="I716">
        <v>0</v>
      </c>
      <c r="J716">
        <v>0</v>
      </c>
      <c r="K716">
        <v>0</v>
      </c>
      <c r="L716">
        <v>0</v>
      </c>
      <c r="M716">
        <v>0</v>
      </c>
      <c r="N716">
        <v>0</v>
      </c>
      <c r="O716">
        <v>12</v>
      </c>
      <c r="P716">
        <v>0</v>
      </c>
      <c r="Q716">
        <v>0</v>
      </c>
      <c r="R716">
        <v>4</v>
      </c>
      <c r="U716">
        <v>3</v>
      </c>
      <c r="W716" t="s">
        <v>83</v>
      </c>
      <c r="X716" t="s">
        <v>120</v>
      </c>
      <c r="Y716" t="s">
        <v>83</v>
      </c>
      <c r="Z716" t="s">
        <v>83</v>
      </c>
      <c r="AA716" t="s">
        <v>83</v>
      </c>
      <c r="AB716">
        <v>0</v>
      </c>
      <c r="AC716">
        <v>0</v>
      </c>
      <c r="AD716">
        <v>0</v>
      </c>
      <c r="AE716">
        <v>1</v>
      </c>
      <c r="AF716">
        <v>1</v>
      </c>
      <c r="AG716">
        <v>20</v>
      </c>
      <c r="AH716" t="s">
        <v>84</v>
      </c>
      <c r="AJ716">
        <v>50</v>
      </c>
      <c r="AK716" t="s">
        <v>85</v>
      </c>
      <c r="AM716">
        <v>30</v>
      </c>
      <c r="AW716">
        <v>500</v>
      </c>
      <c r="AX716">
        <v>2</v>
      </c>
      <c r="AY716">
        <v>0</v>
      </c>
      <c r="AZ716" t="s">
        <v>89</v>
      </c>
      <c r="BA716" t="s">
        <v>90</v>
      </c>
      <c r="BB716" t="s">
        <v>91</v>
      </c>
      <c r="BC716" t="s">
        <v>87</v>
      </c>
      <c r="BD716" t="s">
        <v>88</v>
      </c>
      <c r="BE716" t="s">
        <v>92</v>
      </c>
      <c r="BF716">
        <v>5</v>
      </c>
      <c r="BG716" t="s">
        <v>596</v>
      </c>
      <c r="BJ716" t="s">
        <v>933</v>
      </c>
      <c r="BK716" t="s">
        <v>934</v>
      </c>
      <c r="BL716" t="s">
        <v>242</v>
      </c>
      <c r="BM716" t="s">
        <v>1125</v>
      </c>
      <c r="BN716" t="s">
        <v>417</v>
      </c>
      <c r="BO716">
        <v>1</v>
      </c>
      <c r="BP716">
        <v>1</v>
      </c>
      <c r="BQ716" t="s">
        <v>101</v>
      </c>
      <c r="BR716" t="s">
        <v>102</v>
      </c>
      <c r="BS716" t="s">
        <v>101</v>
      </c>
      <c r="BT716" t="s">
        <v>102</v>
      </c>
      <c r="BU716" t="s">
        <v>102</v>
      </c>
      <c r="BV716" t="s">
        <v>101</v>
      </c>
      <c r="BW716" t="s">
        <v>102</v>
      </c>
      <c r="BX716" t="s">
        <v>101</v>
      </c>
      <c r="BY716">
        <v>2</v>
      </c>
      <c r="BZ716" t="s">
        <v>103</v>
      </c>
      <c r="CA716" t="s">
        <v>1138</v>
      </c>
      <c r="CB716" t="s">
        <v>1126</v>
      </c>
    </row>
    <row r="717" spans="1:80" x14ac:dyDescent="0.3">
      <c r="A717" s="2">
        <v>203</v>
      </c>
      <c r="B717" s="2" t="s">
        <v>1124</v>
      </c>
      <c r="C717" s="2">
        <v>1</v>
      </c>
      <c r="D717" s="2">
        <v>203035</v>
      </c>
      <c r="E717" t="s">
        <v>129</v>
      </c>
      <c r="F717" t="s">
        <v>310</v>
      </c>
      <c r="G717" s="1">
        <v>3</v>
      </c>
      <c r="H717">
        <v>0</v>
      </c>
      <c r="I717">
        <v>0</v>
      </c>
      <c r="J717">
        <v>0</v>
      </c>
      <c r="K717">
        <v>0</v>
      </c>
      <c r="L717">
        <v>0</v>
      </c>
      <c r="M717">
        <v>0</v>
      </c>
      <c r="N717">
        <v>0</v>
      </c>
      <c r="O717">
        <v>9</v>
      </c>
      <c r="P717">
        <v>0</v>
      </c>
      <c r="Q717">
        <v>0</v>
      </c>
      <c r="R717">
        <v>4</v>
      </c>
      <c r="U717">
        <v>3</v>
      </c>
      <c r="W717" t="s">
        <v>83</v>
      </c>
      <c r="X717" t="s">
        <v>120</v>
      </c>
      <c r="Y717" t="s">
        <v>83</v>
      </c>
      <c r="Z717" t="s">
        <v>83</v>
      </c>
      <c r="AA717" t="s">
        <v>83</v>
      </c>
      <c r="AB717">
        <v>0</v>
      </c>
      <c r="AC717">
        <v>0</v>
      </c>
      <c r="AD717">
        <v>0</v>
      </c>
      <c r="AE717">
        <v>1</v>
      </c>
      <c r="AF717">
        <v>0</v>
      </c>
      <c r="AG717">
        <v>20</v>
      </c>
      <c r="AH717" t="s">
        <v>84</v>
      </c>
      <c r="AJ717">
        <v>50</v>
      </c>
      <c r="AK717" t="s">
        <v>85</v>
      </c>
      <c r="AM717">
        <v>30</v>
      </c>
      <c r="AW717">
        <v>500</v>
      </c>
      <c r="AX717">
        <v>2</v>
      </c>
      <c r="AY717">
        <v>0</v>
      </c>
      <c r="AZ717" t="s">
        <v>89</v>
      </c>
      <c r="BA717" t="s">
        <v>90</v>
      </c>
      <c r="BB717" t="s">
        <v>91</v>
      </c>
      <c r="BC717" t="s">
        <v>87</v>
      </c>
      <c r="BD717" t="s">
        <v>88</v>
      </c>
      <c r="BE717" t="s">
        <v>92</v>
      </c>
      <c r="BF717">
        <v>5</v>
      </c>
      <c r="BG717" t="s">
        <v>596</v>
      </c>
      <c r="BJ717" t="s">
        <v>933</v>
      </c>
      <c r="BK717" t="s">
        <v>934</v>
      </c>
      <c r="BL717" t="s">
        <v>242</v>
      </c>
      <c r="BM717" t="s">
        <v>1125</v>
      </c>
      <c r="BN717" t="s">
        <v>417</v>
      </c>
      <c r="BO717">
        <v>1</v>
      </c>
      <c r="BP717">
        <v>1</v>
      </c>
      <c r="BQ717" t="s">
        <v>101</v>
      </c>
      <c r="BR717" t="s">
        <v>102</v>
      </c>
      <c r="BS717" t="s">
        <v>101</v>
      </c>
      <c r="BT717" t="s">
        <v>102</v>
      </c>
      <c r="BU717" t="s">
        <v>102</v>
      </c>
      <c r="BV717" t="s">
        <v>101</v>
      </c>
      <c r="BW717" t="s">
        <v>102</v>
      </c>
      <c r="BX717" t="s">
        <v>101</v>
      </c>
      <c r="BY717">
        <v>2</v>
      </c>
      <c r="BZ717" t="s">
        <v>103</v>
      </c>
      <c r="CA717" t="s">
        <v>1138</v>
      </c>
      <c r="CB717" t="s">
        <v>1126</v>
      </c>
    </row>
    <row r="718" spans="1:80" x14ac:dyDescent="0.3">
      <c r="A718" s="2">
        <v>203</v>
      </c>
      <c r="B718" s="2" t="s">
        <v>1124</v>
      </c>
      <c r="C718" s="2">
        <v>1</v>
      </c>
      <c r="D718" s="2">
        <v>203036</v>
      </c>
      <c r="E718" t="s">
        <v>1139</v>
      </c>
      <c r="F718" t="s">
        <v>134</v>
      </c>
      <c r="G718" s="1">
        <v>4</v>
      </c>
      <c r="H718">
        <v>0</v>
      </c>
      <c r="I718">
        <v>0</v>
      </c>
      <c r="J718">
        <v>0</v>
      </c>
      <c r="K718">
        <v>0</v>
      </c>
      <c r="L718">
        <v>0</v>
      </c>
      <c r="M718">
        <v>0</v>
      </c>
      <c r="N718">
        <v>0</v>
      </c>
      <c r="O718">
        <v>12</v>
      </c>
      <c r="P718">
        <v>0</v>
      </c>
      <c r="Q718">
        <v>0</v>
      </c>
      <c r="U718">
        <v>3</v>
      </c>
      <c r="W718" t="s">
        <v>83</v>
      </c>
      <c r="X718" t="s">
        <v>83</v>
      </c>
      <c r="Y718" t="s">
        <v>120</v>
      </c>
      <c r="Z718" t="s">
        <v>83</v>
      </c>
      <c r="AA718" t="s">
        <v>83</v>
      </c>
      <c r="AB718">
        <v>0</v>
      </c>
      <c r="AC718">
        <v>0</v>
      </c>
      <c r="AD718">
        <v>0</v>
      </c>
      <c r="AE718">
        <v>1</v>
      </c>
      <c r="AF718">
        <v>0</v>
      </c>
      <c r="AG718">
        <v>20</v>
      </c>
      <c r="AH718" t="s">
        <v>84</v>
      </c>
      <c r="AJ718">
        <v>40</v>
      </c>
      <c r="AK718" t="s">
        <v>85</v>
      </c>
      <c r="AM718">
        <v>40</v>
      </c>
      <c r="AW718">
        <v>500</v>
      </c>
      <c r="AX718">
        <v>2</v>
      </c>
      <c r="AY718">
        <v>1</v>
      </c>
      <c r="AZ718" t="s">
        <v>91</v>
      </c>
      <c r="BA718" t="s">
        <v>89</v>
      </c>
      <c r="BB718" t="s">
        <v>90</v>
      </c>
      <c r="BC718" t="s">
        <v>88</v>
      </c>
      <c r="BD718" t="s">
        <v>87</v>
      </c>
      <c r="BE718" t="s">
        <v>92</v>
      </c>
      <c r="BF718">
        <v>5</v>
      </c>
      <c r="BG718" t="s">
        <v>596</v>
      </c>
      <c r="BJ718" t="s">
        <v>933</v>
      </c>
      <c r="BK718" t="s">
        <v>934</v>
      </c>
      <c r="BL718" t="s">
        <v>242</v>
      </c>
      <c r="BM718" t="s">
        <v>1125</v>
      </c>
      <c r="BN718" t="s">
        <v>417</v>
      </c>
      <c r="BO718">
        <v>1</v>
      </c>
      <c r="BP718">
        <v>1</v>
      </c>
      <c r="BQ718" t="s">
        <v>102</v>
      </c>
      <c r="BR718" t="s">
        <v>101</v>
      </c>
      <c r="BS718" t="s">
        <v>101</v>
      </c>
      <c r="BT718" t="s">
        <v>101</v>
      </c>
      <c r="BU718" t="s">
        <v>102</v>
      </c>
      <c r="BV718" t="s">
        <v>102</v>
      </c>
      <c r="BW718" t="s">
        <v>101</v>
      </c>
      <c r="BX718" t="s">
        <v>102</v>
      </c>
      <c r="BY718">
        <v>2</v>
      </c>
      <c r="BZ718" t="s">
        <v>103</v>
      </c>
      <c r="CB718" t="s">
        <v>1126</v>
      </c>
    </row>
    <row r="719" spans="1:80" x14ac:dyDescent="0.3">
      <c r="A719" s="2">
        <v>203</v>
      </c>
      <c r="B719" s="2" t="s">
        <v>1124</v>
      </c>
      <c r="C719" s="2">
        <v>1</v>
      </c>
      <c r="D719" s="2">
        <v>203037</v>
      </c>
      <c r="E719" t="s">
        <v>1139</v>
      </c>
      <c r="F719" t="s">
        <v>128</v>
      </c>
      <c r="G719" s="1">
        <v>6</v>
      </c>
      <c r="H719">
        <v>0</v>
      </c>
      <c r="I719">
        <v>0</v>
      </c>
      <c r="J719">
        <v>0</v>
      </c>
      <c r="K719">
        <v>0</v>
      </c>
      <c r="L719">
        <v>0</v>
      </c>
      <c r="M719">
        <v>0</v>
      </c>
      <c r="N719">
        <v>0</v>
      </c>
      <c r="O719">
        <v>18</v>
      </c>
      <c r="P719">
        <v>0</v>
      </c>
      <c r="Q719">
        <v>0</v>
      </c>
      <c r="U719">
        <v>3</v>
      </c>
      <c r="W719" t="s">
        <v>83</v>
      </c>
      <c r="X719" t="s">
        <v>83</v>
      </c>
      <c r="Y719" t="s">
        <v>120</v>
      </c>
      <c r="Z719" t="s">
        <v>83</v>
      </c>
      <c r="AA719" t="s">
        <v>83</v>
      </c>
      <c r="AB719">
        <v>0</v>
      </c>
      <c r="AC719">
        <v>0</v>
      </c>
      <c r="AD719">
        <v>0</v>
      </c>
      <c r="AE719">
        <v>1</v>
      </c>
      <c r="AF719">
        <v>0</v>
      </c>
      <c r="AG719">
        <v>20</v>
      </c>
      <c r="AH719" t="s">
        <v>84</v>
      </c>
      <c r="AJ719">
        <v>40</v>
      </c>
      <c r="AK719" t="s">
        <v>85</v>
      </c>
      <c r="AM719">
        <v>40</v>
      </c>
      <c r="AW719">
        <v>500</v>
      </c>
      <c r="AX719">
        <v>2</v>
      </c>
      <c r="AY719">
        <v>1</v>
      </c>
      <c r="AZ719" t="s">
        <v>91</v>
      </c>
      <c r="BA719" t="s">
        <v>89</v>
      </c>
      <c r="BB719" t="s">
        <v>90</v>
      </c>
      <c r="BC719" t="s">
        <v>87</v>
      </c>
      <c r="BD719" t="s">
        <v>88</v>
      </c>
      <c r="BE719" t="s">
        <v>92</v>
      </c>
      <c r="BF719">
        <v>5</v>
      </c>
      <c r="BG719" t="s">
        <v>596</v>
      </c>
      <c r="BJ719" t="s">
        <v>933</v>
      </c>
      <c r="BK719" t="s">
        <v>934</v>
      </c>
      <c r="BL719" t="s">
        <v>242</v>
      </c>
      <c r="BM719" t="s">
        <v>1125</v>
      </c>
      <c r="BN719" t="s">
        <v>417</v>
      </c>
      <c r="BO719">
        <v>1</v>
      </c>
      <c r="BP719">
        <v>1</v>
      </c>
      <c r="BQ719" t="s">
        <v>102</v>
      </c>
      <c r="BR719" t="s">
        <v>101</v>
      </c>
      <c r="BS719" t="s">
        <v>101</v>
      </c>
      <c r="BT719" t="s">
        <v>101</v>
      </c>
      <c r="BU719" t="s">
        <v>102</v>
      </c>
      <c r="BV719" t="s">
        <v>102</v>
      </c>
      <c r="BW719" t="s">
        <v>101</v>
      </c>
      <c r="BX719" t="s">
        <v>102</v>
      </c>
      <c r="BY719">
        <v>2</v>
      </c>
      <c r="BZ719" t="s">
        <v>103</v>
      </c>
      <c r="CB719" t="s">
        <v>1126</v>
      </c>
    </row>
    <row r="720" spans="1:80" x14ac:dyDescent="0.3">
      <c r="A720" s="2">
        <v>203</v>
      </c>
      <c r="B720" s="2" t="s">
        <v>1124</v>
      </c>
      <c r="C720" s="2">
        <v>1</v>
      </c>
      <c r="D720" s="2">
        <v>203038</v>
      </c>
      <c r="E720" t="s">
        <v>1139</v>
      </c>
      <c r="F720" t="s">
        <v>310</v>
      </c>
      <c r="G720" s="1">
        <v>13</v>
      </c>
      <c r="H720">
        <v>0</v>
      </c>
      <c r="I720">
        <v>1</v>
      </c>
      <c r="J720">
        <v>0</v>
      </c>
      <c r="K720">
        <v>0</v>
      </c>
      <c r="L720">
        <v>0</v>
      </c>
      <c r="M720">
        <v>0</v>
      </c>
      <c r="N720">
        <v>0</v>
      </c>
      <c r="O720">
        <v>39</v>
      </c>
      <c r="P720">
        <v>0</v>
      </c>
      <c r="Q720">
        <v>3</v>
      </c>
      <c r="U720">
        <v>3</v>
      </c>
      <c r="W720" t="s">
        <v>83</v>
      </c>
      <c r="X720" t="s">
        <v>83</v>
      </c>
      <c r="Y720" t="s">
        <v>120</v>
      </c>
      <c r="Z720" t="s">
        <v>83</v>
      </c>
      <c r="AA720" t="s">
        <v>83</v>
      </c>
      <c r="AB720">
        <v>0</v>
      </c>
      <c r="AC720">
        <v>0</v>
      </c>
      <c r="AD720">
        <v>0</v>
      </c>
      <c r="AE720">
        <v>1</v>
      </c>
      <c r="AF720">
        <v>0</v>
      </c>
      <c r="AG720">
        <v>20</v>
      </c>
      <c r="AH720" t="s">
        <v>84</v>
      </c>
      <c r="AJ720">
        <v>40</v>
      </c>
      <c r="AK720" t="s">
        <v>85</v>
      </c>
      <c r="AM720">
        <v>40</v>
      </c>
      <c r="AW720">
        <v>500</v>
      </c>
      <c r="AX720">
        <v>2</v>
      </c>
      <c r="AY720">
        <v>1</v>
      </c>
      <c r="AZ720" t="s">
        <v>91</v>
      </c>
      <c r="BA720" t="s">
        <v>89</v>
      </c>
      <c r="BB720" t="s">
        <v>90</v>
      </c>
      <c r="BC720" t="s">
        <v>88</v>
      </c>
      <c r="BD720" t="s">
        <v>87</v>
      </c>
      <c r="BE720" t="s">
        <v>92</v>
      </c>
      <c r="BF720">
        <v>5</v>
      </c>
      <c r="BG720" t="s">
        <v>596</v>
      </c>
      <c r="BJ720" t="s">
        <v>933</v>
      </c>
      <c r="BK720" t="s">
        <v>934</v>
      </c>
      <c r="BL720" t="s">
        <v>242</v>
      </c>
      <c r="BM720" t="s">
        <v>1125</v>
      </c>
      <c r="BN720" t="s">
        <v>417</v>
      </c>
      <c r="BO720">
        <v>1</v>
      </c>
      <c r="BP720">
        <v>1</v>
      </c>
      <c r="BQ720" t="s">
        <v>102</v>
      </c>
      <c r="BR720" t="s">
        <v>101</v>
      </c>
      <c r="BS720" t="s">
        <v>101</v>
      </c>
      <c r="BT720" t="s">
        <v>101</v>
      </c>
      <c r="BU720" t="s">
        <v>102</v>
      </c>
      <c r="BV720" t="s">
        <v>102</v>
      </c>
      <c r="BW720" t="s">
        <v>101</v>
      </c>
      <c r="BX720" t="s">
        <v>102</v>
      </c>
      <c r="BY720">
        <v>2</v>
      </c>
      <c r="BZ720" t="s">
        <v>103</v>
      </c>
      <c r="CB720" t="s">
        <v>1126</v>
      </c>
    </row>
    <row r="721" spans="1:80" x14ac:dyDescent="0.3">
      <c r="A721" s="2">
        <v>203</v>
      </c>
      <c r="B721" s="2" t="s">
        <v>1124</v>
      </c>
      <c r="C721" s="2">
        <v>1</v>
      </c>
      <c r="D721" s="2">
        <v>203039</v>
      </c>
      <c r="E721" t="s">
        <v>1140</v>
      </c>
      <c r="F721" t="s">
        <v>237</v>
      </c>
      <c r="G721" s="1">
        <v>3</v>
      </c>
      <c r="H721">
        <v>0</v>
      </c>
      <c r="I721">
        <v>0</v>
      </c>
      <c r="J721">
        <v>0</v>
      </c>
      <c r="K721">
        <v>0</v>
      </c>
      <c r="L721">
        <v>0</v>
      </c>
      <c r="M721">
        <v>0</v>
      </c>
      <c r="N721">
        <v>0</v>
      </c>
      <c r="O721">
        <v>9</v>
      </c>
      <c r="P721">
        <v>0</v>
      </c>
      <c r="Q721">
        <v>0</v>
      </c>
      <c r="U721">
        <v>3</v>
      </c>
      <c r="V721">
        <v>3</v>
      </c>
      <c r="W721" t="s">
        <v>83</v>
      </c>
      <c r="X721" t="s">
        <v>83</v>
      </c>
      <c r="Y721" t="s">
        <v>120</v>
      </c>
      <c r="Z721" t="s">
        <v>83</v>
      </c>
      <c r="AA721" t="s">
        <v>83</v>
      </c>
      <c r="AB721">
        <v>0</v>
      </c>
      <c r="AC721">
        <v>0</v>
      </c>
      <c r="AD721">
        <v>0</v>
      </c>
      <c r="AE721">
        <v>1</v>
      </c>
      <c r="AF721">
        <v>1</v>
      </c>
      <c r="AG721">
        <v>10</v>
      </c>
      <c r="AH721" t="s">
        <v>84</v>
      </c>
      <c r="AJ721">
        <v>20</v>
      </c>
      <c r="AK721" t="s">
        <v>85</v>
      </c>
      <c r="AM721">
        <v>70</v>
      </c>
      <c r="AW721">
        <v>500</v>
      </c>
      <c r="AX721">
        <v>2</v>
      </c>
      <c r="AY721">
        <v>1</v>
      </c>
      <c r="AZ721" t="s">
        <v>143</v>
      </c>
      <c r="BA721" t="s">
        <v>140</v>
      </c>
      <c r="BB721" t="s">
        <v>90</v>
      </c>
      <c r="BC721" t="s">
        <v>89</v>
      </c>
      <c r="BD721" t="s">
        <v>91</v>
      </c>
      <c r="BE721" t="s">
        <v>92</v>
      </c>
      <c r="BF721">
        <v>5</v>
      </c>
      <c r="BG721" t="s">
        <v>596</v>
      </c>
      <c r="BJ721" t="s">
        <v>933</v>
      </c>
      <c r="BK721" t="s">
        <v>934</v>
      </c>
      <c r="BL721" t="s">
        <v>242</v>
      </c>
      <c r="BM721" t="s">
        <v>1125</v>
      </c>
      <c r="BN721" t="s">
        <v>417</v>
      </c>
      <c r="BO721">
        <v>1</v>
      </c>
      <c r="BP721">
        <v>1</v>
      </c>
      <c r="BQ721" t="s">
        <v>101</v>
      </c>
      <c r="BR721" t="s">
        <v>102</v>
      </c>
      <c r="BS721" t="s">
        <v>102</v>
      </c>
      <c r="BT721" t="s">
        <v>101</v>
      </c>
      <c r="BU721" t="s">
        <v>102</v>
      </c>
      <c r="BV721" t="s">
        <v>101</v>
      </c>
      <c r="BW721" t="s">
        <v>102</v>
      </c>
      <c r="BX721" t="s">
        <v>101</v>
      </c>
      <c r="BY721">
        <v>2</v>
      </c>
      <c r="BZ721" t="s">
        <v>103</v>
      </c>
      <c r="CB721" t="s">
        <v>1126</v>
      </c>
    </row>
    <row r="722" spans="1:80" x14ac:dyDescent="0.3">
      <c r="A722" s="2">
        <v>203</v>
      </c>
      <c r="B722" s="2" t="s">
        <v>1124</v>
      </c>
      <c r="C722" s="2">
        <v>1</v>
      </c>
      <c r="D722" s="2">
        <v>203040</v>
      </c>
      <c r="E722" t="s">
        <v>1140</v>
      </c>
      <c r="F722" t="s">
        <v>310</v>
      </c>
      <c r="G722" s="1">
        <v>52</v>
      </c>
      <c r="H722">
        <v>0</v>
      </c>
      <c r="I722">
        <v>3</v>
      </c>
      <c r="J722">
        <v>0</v>
      </c>
      <c r="K722">
        <v>0</v>
      </c>
      <c r="L722">
        <v>0</v>
      </c>
      <c r="M722">
        <v>0</v>
      </c>
      <c r="N722">
        <v>0</v>
      </c>
      <c r="O722">
        <v>156</v>
      </c>
      <c r="P722">
        <v>0</v>
      </c>
      <c r="Q722">
        <v>9</v>
      </c>
      <c r="U722">
        <v>3</v>
      </c>
      <c r="V722">
        <v>3</v>
      </c>
      <c r="W722" t="s">
        <v>83</v>
      </c>
      <c r="X722" t="s">
        <v>83</v>
      </c>
      <c r="Y722" t="s">
        <v>120</v>
      </c>
      <c r="Z722" t="s">
        <v>83</v>
      </c>
      <c r="AA722" t="s">
        <v>83</v>
      </c>
      <c r="AB722">
        <v>0</v>
      </c>
      <c r="AC722">
        <v>0</v>
      </c>
      <c r="AD722">
        <v>0</v>
      </c>
      <c r="AE722">
        <v>1</v>
      </c>
      <c r="AF722">
        <v>1</v>
      </c>
      <c r="AG722">
        <v>10</v>
      </c>
      <c r="AH722" t="s">
        <v>84</v>
      </c>
      <c r="AJ722">
        <v>20</v>
      </c>
      <c r="AK722" t="s">
        <v>85</v>
      </c>
      <c r="AM722">
        <v>70</v>
      </c>
      <c r="AW722">
        <v>500</v>
      </c>
      <c r="AX722">
        <v>2</v>
      </c>
      <c r="AY722">
        <v>1</v>
      </c>
      <c r="AZ722" t="s">
        <v>143</v>
      </c>
      <c r="BA722" t="s">
        <v>140</v>
      </c>
      <c r="BB722" t="s">
        <v>90</v>
      </c>
      <c r="BC722" t="s">
        <v>89</v>
      </c>
      <c r="BD722" t="s">
        <v>91</v>
      </c>
      <c r="BE722" t="s">
        <v>92</v>
      </c>
      <c r="BF722">
        <v>5</v>
      </c>
      <c r="BG722" t="s">
        <v>596</v>
      </c>
      <c r="BJ722" t="s">
        <v>933</v>
      </c>
      <c r="BK722" t="s">
        <v>934</v>
      </c>
      <c r="BL722" t="s">
        <v>242</v>
      </c>
      <c r="BM722" t="s">
        <v>1125</v>
      </c>
      <c r="BN722" t="s">
        <v>417</v>
      </c>
      <c r="BO722">
        <v>1</v>
      </c>
      <c r="BP722">
        <v>1</v>
      </c>
      <c r="BQ722" t="s">
        <v>101</v>
      </c>
      <c r="BR722" t="s">
        <v>102</v>
      </c>
      <c r="BS722" t="s">
        <v>102</v>
      </c>
      <c r="BT722" t="s">
        <v>101</v>
      </c>
      <c r="BU722" t="s">
        <v>102</v>
      </c>
      <c r="BV722" t="s">
        <v>101</v>
      </c>
      <c r="BW722" t="s">
        <v>102</v>
      </c>
      <c r="BX722" t="s">
        <v>101</v>
      </c>
      <c r="BY722">
        <v>2</v>
      </c>
      <c r="BZ722" t="s">
        <v>103</v>
      </c>
      <c r="CB722" t="s">
        <v>1126</v>
      </c>
    </row>
    <row r="723" spans="1:80" x14ac:dyDescent="0.3">
      <c r="A723" s="2">
        <v>203</v>
      </c>
      <c r="B723" s="2" t="s">
        <v>1124</v>
      </c>
      <c r="C723" s="2">
        <v>1</v>
      </c>
      <c r="D723" s="2">
        <v>203041</v>
      </c>
      <c r="E723" t="s">
        <v>318</v>
      </c>
      <c r="F723" t="s">
        <v>319</v>
      </c>
      <c r="G723" s="1">
        <v>8</v>
      </c>
      <c r="H723">
        <v>0</v>
      </c>
      <c r="I723">
        <v>1</v>
      </c>
      <c r="J723">
        <v>0</v>
      </c>
      <c r="K723">
        <v>0</v>
      </c>
      <c r="L723">
        <v>0</v>
      </c>
      <c r="M723">
        <v>0</v>
      </c>
      <c r="N723">
        <v>0</v>
      </c>
      <c r="O723">
        <v>24</v>
      </c>
      <c r="P723">
        <v>0</v>
      </c>
      <c r="Q723">
        <v>3</v>
      </c>
      <c r="R723">
        <v>4</v>
      </c>
      <c r="V723">
        <v>3</v>
      </c>
      <c r="W723" t="s">
        <v>83</v>
      </c>
      <c r="X723" t="s">
        <v>83</v>
      </c>
      <c r="Y723" t="s">
        <v>120</v>
      </c>
      <c r="Z723" t="s">
        <v>83</v>
      </c>
      <c r="AA723" t="s">
        <v>83</v>
      </c>
      <c r="AB723">
        <v>0</v>
      </c>
      <c r="AC723">
        <v>0</v>
      </c>
      <c r="AD723">
        <v>0</v>
      </c>
      <c r="AE723">
        <v>0</v>
      </c>
      <c r="AF723">
        <v>1</v>
      </c>
      <c r="AG723">
        <v>20</v>
      </c>
      <c r="AH723" t="s">
        <v>84</v>
      </c>
      <c r="AJ723">
        <v>40</v>
      </c>
      <c r="AK723" t="s">
        <v>85</v>
      </c>
      <c r="AM723">
        <v>40</v>
      </c>
      <c r="AW723">
        <v>500</v>
      </c>
      <c r="AX723">
        <v>2</v>
      </c>
      <c r="AY723">
        <v>1</v>
      </c>
      <c r="AZ723" t="s">
        <v>140</v>
      </c>
      <c r="BA723" t="s">
        <v>143</v>
      </c>
      <c r="BB723" t="s">
        <v>90</v>
      </c>
      <c r="BC723" t="s">
        <v>89</v>
      </c>
      <c r="BD723" t="s">
        <v>91</v>
      </c>
      <c r="BE723" t="s">
        <v>92</v>
      </c>
      <c r="BF723">
        <v>5</v>
      </c>
      <c r="BG723" t="s">
        <v>596</v>
      </c>
      <c r="BJ723" t="s">
        <v>933</v>
      </c>
      <c r="BK723" t="s">
        <v>934</v>
      </c>
      <c r="BL723" t="s">
        <v>242</v>
      </c>
      <c r="BM723" t="s">
        <v>1125</v>
      </c>
      <c r="BN723" t="s">
        <v>417</v>
      </c>
      <c r="BO723">
        <v>1</v>
      </c>
      <c r="BP723">
        <v>2</v>
      </c>
      <c r="BQ723" t="s">
        <v>102</v>
      </c>
      <c r="BR723" t="s">
        <v>102</v>
      </c>
      <c r="BS723" t="s">
        <v>101</v>
      </c>
      <c r="BT723" t="s">
        <v>102</v>
      </c>
      <c r="BU723" t="s">
        <v>101</v>
      </c>
      <c r="BV723" t="s">
        <v>102</v>
      </c>
      <c r="BW723" t="s">
        <v>101</v>
      </c>
      <c r="BX723" t="s">
        <v>101</v>
      </c>
      <c r="BY723">
        <v>1</v>
      </c>
      <c r="BZ723" t="s">
        <v>103</v>
      </c>
      <c r="CB723" t="s">
        <v>1126</v>
      </c>
    </row>
    <row r="724" spans="1:80" x14ac:dyDescent="0.3">
      <c r="A724" s="2">
        <v>203</v>
      </c>
      <c r="B724" s="2" t="s">
        <v>1124</v>
      </c>
      <c r="C724" s="2">
        <v>1</v>
      </c>
      <c r="D724" s="2">
        <v>203042</v>
      </c>
      <c r="E724" t="s">
        <v>318</v>
      </c>
      <c r="F724" t="s">
        <v>219</v>
      </c>
      <c r="G724" s="1">
        <v>3</v>
      </c>
      <c r="H724">
        <v>0</v>
      </c>
      <c r="I724">
        <v>0</v>
      </c>
      <c r="J724">
        <v>0</v>
      </c>
      <c r="K724">
        <v>0</v>
      </c>
      <c r="L724">
        <v>0</v>
      </c>
      <c r="M724">
        <v>0</v>
      </c>
      <c r="N724">
        <v>0</v>
      </c>
      <c r="O724">
        <v>9</v>
      </c>
      <c r="P724">
        <v>0</v>
      </c>
      <c r="Q724">
        <v>0</v>
      </c>
      <c r="R724">
        <v>4</v>
      </c>
      <c r="U724">
        <v>3</v>
      </c>
      <c r="W724" t="s">
        <v>83</v>
      </c>
      <c r="X724" t="s">
        <v>83</v>
      </c>
      <c r="Y724" t="s">
        <v>120</v>
      </c>
      <c r="Z724" t="s">
        <v>83</v>
      </c>
      <c r="AA724" t="s">
        <v>83</v>
      </c>
      <c r="AB724">
        <v>0</v>
      </c>
      <c r="AC724">
        <v>0</v>
      </c>
      <c r="AD724">
        <v>0</v>
      </c>
      <c r="AE724">
        <v>1</v>
      </c>
      <c r="AF724">
        <v>0</v>
      </c>
      <c r="AG724">
        <v>20</v>
      </c>
      <c r="AH724" t="s">
        <v>84</v>
      </c>
      <c r="AJ724">
        <v>40</v>
      </c>
      <c r="AK724" t="s">
        <v>85</v>
      </c>
      <c r="AM724">
        <v>40</v>
      </c>
      <c r="AW724">
        <v>500</v>
      </c>
      <c r="AX724">
        <v>2</v>
      </c>
      <c r="AY724">
        <v>1</v>
      </c>
      <c r="AZ724" t="s">
        <v>140</v>
      </c>
      <c r="BA724" t="s">
        <v>143</v>
      </c>
      <c r="BB724" t="s">
        <v>89</v>
      </c>
      <c r="BC724" t="s">
        <v>90</v>
      </c>
      <c r="BD724" t="s">
        <v>91</v>
      </c>
      <c r="BE724" t="s">
        <v>92</v>
      </c>
      <c r="BF724">
        <v>5</v>
      </c>
      <c r="BG724" t="s">
        <v>596</v>
      </c>
      <c r="BJ724" t="s">
        <v>933</v>
      </c>
      <c r="BK724" t="s">
        <v>934</v>
      </c>
      <c r="BL724" t="s">
        <v>242</v>
      </c>
      <c r="BM724" t="s">
        <v>1125</v>
      </c>
      <c r="BN724" t="s">
        <v>417</v>
      </c>
      <c r="BO724">
        <v>1</v>
      </c>
      <c r="BP724">
        <v>2</v>
      </c>
      <c r="BQ724" t="s">
        <v>102</v>
      </c>
      <c r="BR724" t="s">
        <v>102</v>
      </c>
      <c r="BS724" t="s">
        <v>101</v>
      </c>
      <c r="BT724" t="s">
        <v>102</v>
      </c>
      <c r="BU724" t="s">
        <v>101</v>
      </c>
      <c r="BV724" t="s">
        <v>102</v>
      </c>
      <c r="BW724" t="s">
        <v>101</v>
      </c>
      <c r="BX724" t="s">
        <v>101</v>
      </c>
      <c r="BY724">
        <v>1</v>
      </c>
      <c r="BZ724" t="s">
        <v>103</v>
      </c>
      <c r="CB724" t="s">
        <v>1126</v>
      </c>
    </row>
    <row r="725" spans="1:80" x14ac:dyDescent="0.3">
      <c r="A725" s="2">
        <v>203</v>
      </c>
      <c r="B725" s="2" t="s">
        <v>1124</v>
      </c>
      <c r="C725" s="2">
        <v>1</v>
      </c>
      <c r="D725" s="2">
        <v>203043</v>
      </c>
      <c r="E725" t="s">
        <v>318</v>
      </c>
      <c r="F725" t="s">
        <v>138</v>
      </c>
      <c r="G725" s="1">
        <v>2</v>
      </c>
      <c r="H725">
        <v>0</v>
      </c>
      <c r="I725">
        <v>0</v>
      </c>
      <c r="J725">
        <v>0</v>
      </c>
      <c r="K725">
        <v>0</v>
      </c>
      <c r="L725">
        <v>0</v>
      </c>
      <c r="M725">
        <v>0</v>
      </c>
      <c r="N725">
        <v>0</v>
      </c>
      <c r="O725">
        <v>6</v>
      </c>
      <c r="P725">
        <v>0</v>
      </c>
      <c r="Q725">
        <v>0</v>
      </c>
      <c r="R725">
        <v>4</v>
      </c>
      <c r="U725">
        <v>3</v>
      </c>
      <c r="W725" t="s">
        <v>83</v>
      </c>
      <c r="X725" t="s">
        <v>83</v>
      </c>
      <c r="Y725" t="s">
        <v>120</v>
      </c>
      <c r="Z725" t="s">
        <v>83</v>
      </c>
      <c r="AA725" t="s">
        <v>83</v>
      </c>
      <c r="AB725">
        <v>0</v>
      </c>
      <c r="AC725">
        <v>0</v>
      </c>
      <c r="AD725">
        <v>0</v>
      </c>
      <c r="AE725">
        <v>1</v>
      </c>
      <c r="AF725">
        <v>0</v>
      </c>
      <c r="AG725">
        <v>20</v>
      </c>
      <c r="AH725" t="s">
        <v>84</v>
      </c>
      <c r="AJ725">
        <v>40</v>
      </c>
      <c r="AK725" t="s">
        <v>85</v>
      </c>
      <c r="AM725">
        <v>40</v>
      </c>
      <c r="AW725">
        <v>500</v>
      </c>
      <c r="AX725">
        <v>2</v>
      </c>
      <c r="AY725">
        <v>1</v>
      </c>
      <c r="AZ725" t="s">
        <v>140</v>
      </c>
      <c r="BA725" t="s">
        <v>143</v>
      </c>
      <c r="BB725" t="s">
        <v>89</v>
      </c>
      <c r="BC725" t="s">
        <v>90</v>
      </c>
      <c r="BD725" t="s">
        <v>88</v>
      </c>
      <c r="BE725" t="s">
        <v>92</v>
      </c>
      <c r="BF725">
        <v>5</v>
      </c>
      <c r="BG725" t="s">
        <v>596</v>
      </c>
      <c r="BJ725" t="s">
        <v>933</v>
      </c>
      <c r="BK725" t="s">
        <v>934</v>
      </c>
      <c r="BL725" t="s">
        <v>242</v>
      </c>
      <c r="BM725" t="s">
        <v>1125</v>
      </c>
      <c r="BN725" t="s">
        <v>417</v>
      </c>
      <c r="BO725">
        <v>1</v>
      </c>
      <c r="BP725">
        <v>2</v>
      </c>
      <c r="BQ725" t="s">
        <v>102</v>
      </c>
      <c r="BR725" t="s">
        <v>102</v>
      </c>
      <c r="BS725" t="s">
        <v>101</v>
      </c>
      <c r="BT725" t="s">
        <v>102</v>
      </c>
      <c r="BU725" t="s">
        <v>101</v>
      </c>
      <c r="BV725" t="s">
        <v>102</v>
      </c>
      <c r="BW725" t="s">
        <v>101</v>
      </c>
      <c r="BX725" t="s">
        <v>101</v>
      </c>
      <c r="BY725">
        <v>1</v>
      </c>
      <c r="BZ725" t="s">
        <v>103</v>
      </c>
      <c r="CB725" t="s">
        <v>1126</v>
      </c>
    </row>
    <row r="726" spans="1:80" x14ac:dyDescent="0.3">
      <c r="A726" s="2">
        <v>203</v>
      </c>
      <c r="B726" s="2" t="s">
        <v>1124</v>
      </c>
      <c r="C726" s="2">
        <v>1</v>
      </c>
      <c r="D726" s="2">
        <v>203044</v>
      </c>
      <c r="E726" t="s">
        <v>1141</v>
      </c>
      <c r="F726" t="s">
        <v>134</v>
      </c>
      <c r="G726" s="1">
        <v>3</v>
      </c>
      <c r="H726">
        <v>0</v>
      </c>
      <c r="I726">
        <v>0</v>
      </c>
      <c r="J726">
        <v>0</v>
      </c>
      <c r="K726">
        <v>0</v>
      </c>
      <c r="L726">
        <v>0</v>
      </c>
      <c r="M726">
        <v>0</v>
      </c>
      <c r="N726">
        <v>0</v>
      </c>
      <c r="O726">
        <v>9</v>
      </c>
      <c r="P726">
        <v>0</v>
      </c>
      <c r="Q726">
        <v>0</v>
      </c>
      <c r="U726">
        <v>3</v>
      </c>
      <c r="V726">
        <v>3</v>
      </c>
      <c r="W726" t="s">
        <v>83</v>
      </c>
      <c r="X726" t="s">
        <v>83</v>
      </c>
      <c r="Y726" t="s">
        <v>120</v>
      </c>
      <c r="Z726" t="s">
        <v>83</v>
      </c>
      <c r="AA726" t="s">
        <v>83</v>
      </c>
      <c r="AB726">
        <v>0</v>
      </c>
      <c r="AC726">
        <v>0</v>
      </c>
      <c r="AD726">
        <v>0</v>
      </c>
      <c r="AE726">
        <v>1</v>
      </c>
      <c r="AF726">
        <v>1</v>
      </c>
      <c r="AG726">
        <v>10</v>
      </c>
      <c r="AH726" t="s">
        <v>84</v>
      </c>
      <c r="AJ726">
        <v>30</v>
      </c>
      <c r="AK726" t="s">
        <v>85</v>
      </c>
      <c r="AM726">
        <v>30</v>
      </c>
      <c r="AN726" t="s">
        <v>108</v>
      </c>
      <c r="AP726">
        <v>30</v>
      </c>
      <c r="AW726">
        <v>750</v>
      </c>
      <c r="AX726">
        <v>3</v>
      </c>
      <c r="AY726">
        <v>1</v>
      </c>
      <c r="AZ726" t="s">
        <v>89</v>
      </c>
      <c r="BA726" t="s">
        <v>90</v>
      </c>
      <c r="BB726" t="s">
        <v>91</v>
      </c>
      <c r="BC726" t="s">
        <v>88</v>
      </c>
      <c r="BD726" t="s">
        <v>140</v>
      </c>
      <c r="BE726" t="s">
        <v>92</v>
      </c>
      <c r="BF726">
        <v>5</v>
      </c>
      <c r="BG726" t="s">
        <v>596</v>
      </c>
      <c r="BH726" t="s">
        <v>932</v>
      </c>
      <c r="BI726" t="s">
        <v>491</v>
      </c>
      <c r="BJ726" t="s">
        <v>933</v>
      </c>
      <c r="BK726" t="s">
        <v>934</v>
      </c>
      <c r="BL726" t="s">
        <v>242</v>
      </c>
      <c r="BM726" t="s">
        <v>1125</v>
      </c>
      <c r="BN726" t="s">
        <v>417</v>
      </c>
      <c r="BO726">
        <v>2</v>
      </c>
      <c r="BP726">
        <v>2</v>
      </c>
      <c r="BQ726" t="s">
        <v>102</v>
      </c>
      <c r="BR726" t="s">
        <v>102</v>
      </c>
      <c r="BS726" t="s">
        <v>102</v>
      </c>
      <c r="BT726" t="s">
        <v>102</v>
      </c>
      <c r="BU726" t="s">
        <v>101</v>
      </c>
      <c r="BV726" t="s">
        <v>101</v>
      </c>
      <c r="BW726" t="s">
        <v>101</v>
      </c>
      <c r="BX726" t="s">
        <v>101</v>
      </c>
      <c r="BY726">
        <v>2</v>
      </c>
      <c r="BZ726" t="s">
        <v>103</v>
      </c>
      <c r="CA726" t="s">
        <v>1142</v>
      </c>
      <c r="CB726" t="s">
        <v>1143</v>
      </c>
    </row>
    <row r="727" spans="1:80" x14ac:dyDescent="0.3">
      <c r="A727" s="2">
        <v>203</v>
      </c>
      <c r="B727" s="2" t="s">
        <v>1124</v>
      </c>
      <c r="C727" s="2">
        <v>1</v>
      </c>
      <c r="D727" s="2">
        <v>203045</v>
      </c>
      <c r="E727" t="s">
        <v>1141</v>
      </c>
      <c r="F727" t="s">
        <v>219</v>
      </c>
      <c r="G727" s="1">
        <v>9</v>
      </c>
      <c r="H727">
        <v>0</v>
      </c>
      <c r="I727">
        <v>1</v>
      </c>
      <c r="J727">
        <v>0</v>
      </c>
      <c r="K727">
        <v>0</v>
      </c>
      <c r="L727">
        <v>0</v>
      </c>
      <c r="M727">
        <v>0</v>
      </c>
      <c r="N727">
        <v>0</v>
      </c>
      <c r="O727">
        <v>27</v>
      </c>
      <c r="P727">
        <v>0</v>
      </c>
      <c r="Q727">
        <v>3</v>
      </c>
      <c r="U727">
        <v>3</v>
      </c>
      <c r="V727">
        <v>3</v>
      </c>
      <c r="W727" t="s">
        <v>83</v>
      </c>
      <c r="X727" t="s">
        <v>83</v>
      </c>
      <c r="Y727" t="s">
        <v>120</v>
      </c>
      <c r="Z727" t="s">
        <v>83</v>
      </c>
      <c r="AA727" t="s">
        <v>83</v>
      </c>
      <c r="AB727">
        <v>0</v>
      </c>
      <c r="AC727">
        <v>0</v>
      </c>
      <c r="AD727">
        <v>0</v>
      </c>
      <c r="AE727">
        <v>1</v>
      </c>
      <c r="AF727">
        <v>1</v>
      </c>
      <c r="AG727">
        <v>10</v>
      </c>
      <c r="AH727" t="s">
        <v>84</v>
      </c>
      <c r="AJ727">
        <v>30</v>
      </c>
      <c r="AK727" t="s">
        <v>85</v>
      </c>
      <c r="AM727">
        <v>30</v>
      </c>
      <c r="AN727" t="s">
        <v>108</v>
      </c>
      <c r="AP727">
        <v>30</v>
      </c>
      <c r="AW727">
        <v>750</v>
      </c>
      <c r="AX727">
        <v>3</v>
      </c>
      <c r="AY727">
        <v>1</v>
      </c>
      <c r="AZ727" t="s">
        <v>89</v>
      </c>
      <c r="BA727" t="s">
        <v>90</v>
      </c>
      <c r="BB727" t="s">
        <v>91</v>
      </c>
      <c r="BC727" t="s">
        <v>88</v>
      </c>
      <c r="BD727" t="s">
        <v>140</v>
      </c>
      <c r="BE727" t="s">
        <v>92</v>
      </c>
      <c r="BF727">
        <v>5</v>
      </c>
      <c r="BG727" t="s">
        <v>596</v>
      </c>
      <c r="BH727" t="s">
        <v>932</v>
      </c>
      <c r="BI727" t="s">
        <v>491</v>
      </c>
      <c r="BJ727" t="s">
        <v>933</v>
      </c>
      <c r="BK727" t="s">
        <v>934</v>
      </c>
      <c r="BL727" t="s">
        <v>242</v>
      </c>
      <c r="BM727" t="s">
        <v>1125</v>
      </c>
      <c r="BN727" t="s">
        <v>417</v>
      </c>
      <c r="BO727">
        <v>2</v>
      </c>
      <c r="BP727">
        <v>2</v>
      </c>
      <c r="BQ727" t="s">
        <v>102</v>
      </c>
      <c r="BR727" t="s">
        <v>102</v>
      </c>
      <c r="BS727" t="s">
        <v>102</v>
      </c>
      <c r="BT727" t="s">
        <v>102</v>
      </c>
      <c r="BU727" t="s">
        <v>101</v>
      </c>
      <c r="BV727" t="s">
        <v>101</v>
      </c>
      <c r="BW727" t="s">
        <v>101</v>
      </c>
      <c r="BX727" t="s">
        <v>101</v>
      </c>
      <c r="BY727">
        <v>2</v>
      </c>
      <c r="BZ727" t="s">
        <v>103</v>
      </c>
      <c r="CA727" t="s">
        <v>1144</v>
      </c>
      <c r="CB727" t="s">
        <v>1143</v>
      </c>
    </row>
    <row r="728" spans="1:80" x14ac:dyDescent="0.3">
      <c r="A728" s="2">
        <v>203</v>
      </c>
      <c r="B728" s="2" t="s">
        <v>1124</v>
      </c>
      <c r="C728" s="2">
        <v>1</v>
      </c>
      <c r="D728" s="2">
        <v>203046</v>
      </c>
      <c r="E728" t="s">
        <v>1141</v>
      </c>
      <c r="F728" t="s">
        <v>213</v>
      </c>
      <c r="G728" s="1">
        <v>3</v>
      </c>
      <c r="H728">
        <v>0</v>
      </c>
      <c r="I728">
        <v>0</v>
      </c>
      <c r="J728">
        <v>0</v>
      </c>
      <c r="K728">
        <v>0</v>
      </c>
      <c r="L728">
        <v>0</v>
      </c>
      <c r="M728">
        <v>0</v>
      </c>
      <c r="N728">
        <v>0</v>
      </c>
      <c r="O728">
        <v>9</v>
      </c>
      <c r="P728">
        <v>0</v>
      </c>
      <c r="Q728">
        <v>0</v>
      </c>
      <c r="U728">
        <v>3</v>
      </c>
      <c r="V728">
        <v>3</v>
      </c>
      <c r="W728" t="s">
        <v>83</v>
      </c>
      <c r="X728" t="s">
        <v>83</v>
      </c>
      <c r="Y728" t="s">
        <v>120</v>
      </c>
      <c r="Z728" t="s">
        <v>83</v>
      </c>
      <c r="AA728" t="s">
        <v>83</v>
      </c>
      <c r="AB728">
        <v>0</v>
      </c>
      <c r="AC728">
        <v>0</v>
      </c>
      <c r="AD728">
        <v>0</v>
      </c>
      <c r="AE728">
        <v>1</v>
      </c>
      <c r="AF728">
        <v>1</v>
      </c>
      <c r="AG728">
        <v>10</v>
      </c>
      <c r="AH728" t="s">
        <v>84</v>
      </c>
      <c r="AJ728">
        <v>30</v>
      </c>
      <c r="AK728" t="s">
        <v>85</v>
      </c>
      <c r="AM728">
        <v>30</v>
      </c>
      <c r="AN728" t="s">
        <v>108</v>
      </c>
      <c r="AP728">
        <v>30</v>
      </c>
      <c r="AW728">
        <v>750</v>
      </c>
      <c r="AX728">
        <v>3</v>
      </c>
      <c r="AY728">
        <v>1</v>
      </c>
      <c r="AZ728" t="s">
        <v>89</v>
      </c>
      <c r="BA728" t="s">
        <v>90</v>
      </c>
      <c r="BB728" t="s">
        <v>91</v>
      </c>
      <c r="BC728" t="s">
        <v>88</v>
      </c>
      <c r="BD728" t="s">
        <v>140</v>
      </c>
      <c r="BE728" t="s">
        <v>92</v>
      </c>
      <c r="BF728">
        <v>5</v>
      </c>
      <c r="BG728" t="s">
        <v>596</v>
      </c>
      <c r="BH728" t="s">
        <v>932</v>
      </c>
      <c r="BI728" t="s">
        <v>491</v>
      </c>
      <c r="BJ728" t="s">
        <v>933</v>
      </c>
      <c r="BK728" t="s">
        <v>934</v>
      </c>
      <c r="BL728" t="s">
        <v>242</v>
      </c>
      <c r="BM728" t="s">
        <v>1125</v>
      </c>
      <c r="BN728" t="s">
        <v>417</v>
      </c>
      <c r="BO728">
        <v>2</v>
      </c>
      <c r="BP728">
        <v>2</v>
      </c>
      <c r="BQ728" t="s">
        <v>102</v>
      </c>
      <c r="BR728" t="s">
        <v>102</v>
      </c>
      <c r="BS728" t="s">
        <v>102</v>
      </c>
      <c r="BT728" t="s">
        <v>102</v>
      </c>
      <c r="BU728" t="s">
        <v>101</v>
      </c>
      <c r="BV728" t="s">
        <v>101</v>
      </c>
      <c r="BW728" t="s">
        <v>101</v>
      </c>
      <c r="BX728" t="s">
        <v>101</v>
      </c>
      <c r="BY728">
        <v>2</v>
      </c>
      <c r="BZ728" t="s">
        <v>103</v>
      </c>
      <c r="CA728" t="s">
        <v>1142</v>
      </c>
      <c r="CB728" t="s">
        <v>1143</v>
      </c>
    </row>
    <row r="729" spans="1:80" x14ac:dyDescent="0.3">
      <c r="A729" s="2">
        <v>203</v>
      </c>
      <c r="B729" s="2" t="s">
        <v>1124</v>
      </c>
      <c r="C729" s="2">
        <v>1</v>
      </c>
      <c r="D729" s="2">
        <v>203047</v>
      </c>
      <c r="E729" t="s">
        <v>1145</v>
      </c>
      <c r="F729" t="s">
        <v>128</v>
      </c>
      <c r="G729" s="1">
        <v>1</v>
      </c>
      <c r="H729">
        <v>0</v>
      </c>
      <c r="I729">
        <v>0</v>
      </c>
      <c r="J729">
        <v>0</v>
      </c>
      <c r="K729">
        <v>0</v>
      </c>
      <c r="L729">
        <v>0</v>
      </c>
      <c r="M729">
        <v>0</v>
      </c>
      <c r="N729">
        <v>0</v>
      </c>
      <c r="O729">
        <v>3</v>
      </c>
      <c r="P729">
        <v>0</v>
      </c>
      <c r="Q729">
        <v>0</v>
      </c>
      <c r="R729">
        <v>5</v>
      </c>
      <c r="U729">
        <v>3</v>
      </c>
      <c r="W729" t="s">
        <v>83</v>
      </c>
      <c r="X729" t="s">
        <v>83</v>
      </c>
      <c r="Y729" t="s">
        <v>83</v>
      </c>
      <c r="Z729" t="s">
        <v>83</v>
      </c>
      <c r="AA729" t="s">
        <v>83</v>
      </c>
      <c r="AB729">
        <v>0</v>
      </c>
      <c r="AC729">
        <v>0</v>
      </c>
      <c r="AD729">
        <v>0</v>
      </c>
      <c r="AE729">
        <v>1</v>
      </c>
      <c r="AF729">
        <v>0</v>
      </c>
      <c r="AG729">
        <v>10</v>
      </c>
      <c r="AH729" t="s">
        <v>84</v>
      </c>
      <c r="AJ729">
        <v>40</v>
      </c>
      <c r="AK729" t="s">
        <v>85</v>
      </c>
      <c r="AM729">
        <v>50</v>
      </c>
      <c r="AW729">
        <v>500</v>
      </c>
      <c r="AX729">
        <v>2</v>
      </c>
      <c r="AY729">
        <v>1</v>
      </c>
      <c r="AZ729" t="s">
        <v>143</v>
      </c>
      <c r="BA729" t="s">
        <v>140</v>
      </c>
      <c r="BB729" t="s">
        <v>89</v>
      </c>
      <c r="BC729" t="s">
        <v>90</v>
      </c>
      <c r="BD729" t="s">
        <v>91</v>
      </c>
      <c r="BE729" t="s">
        <v>92</v>
      </c>
      <c r="BF729">
        <v>5</v>
      </c>
      <c r="BG729" t="s">
        <v>596</v>
      </c>
      <c r="BJ729" t="s">
        <v>933</v>
      </c>
      <c r="BK729" t="s">
        <v>934</v>
      </c>
      <c r="BL729" t="s">
        <v>242</v>
      </c>
      <c r="BM729" t="s">
        <v>1125</v>
      </c>
      <c r="BN729" t="s">
        <v>417</v>
      </c>
      <c r="BO729">
        <v>1</v>
      </c>
      <c r="BP729">
        <v>1</v>
      </c>
      <c r="BQ729" t="s">
        <v>102</v>
      </c>
      <c r="BR729" t="s">
        <v>102</v>
      </c>
      <c r="BS729" t="s">
        <v>102</v>
      </c>
      <c r="BT729" t="s">
        <v>102</v>
      </c>
      <c r="BU729" t="s">
        <v>101</v>
      </c>
      <c r="BV729" t="s">
        <v>101</v>
      </c>
      <c r="BW729" t="s">
        <v>101</v>
      </c>
      <c r="BX729" t="s">
        <v>101</v>
      </c>
      <c r="BY729">
        <v>2</v>
      </c>
      <c r="BZ729" t="s">
        <v>103</v>
      </c>
      <c r="CB729" t="s">
        <v>1126</v>
      </c>
    </row>
    <row r="730" spans="1:80" x14ac:dyDescent="0.3">
      <c r="A730" s="2">
        <v>203</v>
      </c>
      <c r="B730" s="2" t="s">
        <v>1124</v>
      </c>
      <c r="C730" s="2">
        <v>1</v>
      </c>
      <c r="D730" s="2">
        <v>203048</v>
      </c>
      <c r="E730" t="s">
        <v>1145</v>
      </c>
      <c r="F730" t="s">
        <v>219</v>
      </c>
      <c r="G730" s="1">
        <v>2</v>
      </c>
      <c r="H730">
        <v>0</v>
      </c>
      <c r="I730">
        <v>1</v>
      </c>
      <c r="J730">
        <v>0</v>
      </c>
      <c r="K730">
        <v>0</v>
      </c>
      <c r="L730">
        <v>0</v>
      </c>
      <c r="M730">
        <v>0</v>
      </c>
      <c r="N730">
        <v>0</v>
      </c>
      <c r="O730">
        <v>6</v>
      </c>
      <c r="P730">
        <v>0</v>
      </c>
      <c r="Q730">
        <v>3</v>
      </c>
      <c r="R730">
        <v>5</v>
      </c>
      <c r="U730">
        <v>3</v>
      </c>
      <c r="W730" t="s">
        <v>83</v>
      </c>
      <c r="X730" t="s">
        <v>83</v>
      </c>
      <c r="Y730" t="s">
        <v>83</v>
      </c>
      <c r="Z730" t="s">
        <v>83</v>
      </c>
      <c r="AA730" t="s">
        <v>83</v>
      </c>
      <c r="AB730">
        <v>0</v>
      </c>
      <c r="AC730">
        <v>0</v>
      </c>
      <c r="AD730">
        <v>0</v>
      </c>
      <c r="AE730">
        <v>1</v>
      </c>
      <c r="AF730">
        <v>0</v>
      </c>
      <c r="AG730">
        <v>10</v>
      </c>
      <c r="AH730" t="s">
        <v>84</v>
      </c>
      <c r="AJ730">
        <v>40</v>
      </c>
      <c r="AK730" t="s">
        <v>85</v>
      </c>
      <c r="AM730">
        <v>50</v>
      </c>
      <c r="AW730">
        <v>500</v>
      </c>
      <c r="AX730">
        <v>2</v>
      </c>
      <c r="AY730">
        <v>1</v>
      </c>
      <c r="AZ730" t="s">
        <v>143</v>
      </c>
      <c r="BA730" t="s">
        <v>140</v>
      </c>
      <c r="BB730" t="s">
        <v>89</v>
      </c>
      <c r="BC730" t="s">
        <v>90</v>
      </c>
      <c r="BD730" t="s">
        <v>91</v>
      </c>
      <c r="BE730" t="s">
        <v>92</v>
      </c>
      <c r="BF730">
        <v>5</v>
      </c>
      <c r="BG730" t="s">
        <v>596</v>
      </c>
      <c r="BJ730" t="s">
        <v>933</v>
      </c>
      <c r="BK730" t="s">
        <v>934</v>
      </c>
      <c r="BL730" t="s">
        <v>242</v>
      </c>
      <c r="BM730" t="s">
        <v>1125</v>
      </c>
      <c r="BN730" t="s">
        <v>417</v>
      </c>
      <c r="BO730">
        <v>1</v>
      </c>
      <c r="BP730">
        <v>1</v>
      </c>
      <c r="BQ730" t="s">
        <v>102</v>
      </c>
      <c r="BR730" t="s">
        <v>102</v>
      </c>
      <c r="BS730" t="s">
        <v>102</v>
      </c>
      <c r="BT730" t="s">
        <v>102</v>
      </c>
      <c r="BU730" t="s">
        <v>101</v>
      </c>
      <c r="BV730" t="s">
        <v>101</v>
      </c>
      <c r="BW730" t="s">
        <v>101</v>
      </c>
      <c r="BX730" t="s">
        <v>101</v>
      </c>
      <c r="BY730">
        <v>2</v>
      </c>
      <c r="BZ730" t="s">
        <v>103</v>
      </c>
      <c r="CB730" t="s">
        <v>1126</v>
      </c>
    </row>
    <row r="731" spans="1:80" x14ac:dyDescent="0.3">
      <c r="A731" s="2">
        <v>203</v>
      </c>
      <c r="B731" s="2" t="s">
        <v>1124</v>
      </c>
      <c r="C731" s="2">
        <v>1</v>
      </c>
      <c r="D731" s="2">
        <v>203049</v>
      </c>
      <c r="E731" t="s">
        <v>1145</v>
      </c>
      <c r="F731" t="s">
        <v>310</v>
      </c>
      <c r="G731" s="1">
        <v>1</v>
      </c>
      <c r="H731">
        <v>0</v>
      </c>
      <c r="I731">
        <v>0</v>
      </c>
      <c r="J731">
        <v>0</v>
      </c>
      <c r="K731">
        <v>0</v>
      </c>
      <c r="L731">
        <v>0</v>
      </c>
      <c r="M731">
        <v>0</v>
      </c>
      <c r="N731">
        <v>0</v>
      </c>
      <c r="O731">
        <v>3</v>
      </c>
      <c r="P731">
        <v>0</v>
      </c>
      <c r="Q731">
        <v>0</v>
      </c>
      <c r="R731">
        <v>5</v>
      </c>
      <c r="U731">
        <v>3</v>
      </c>
      <c r="W731" t="s">
        <v>83</v>
      </c>
      <c r="X731" t="s">
        <v>83</v>
      </c>
      <c r="Y731" t="s">
        <v>83</v>
      </c>
      <c r="Z731" t="s">
        <v>83</v>
      </c>
      <c r="AA731" t="s">
        <v>83</v>
      </c>
      <c r="AB731">
        <v>0</v>
      </c>
      <c r="AC731">
        <v>0</v>
      </c>
      <c r="AD731">
        <v>0</v>
      </c>
      <c r="AE731">
        <v>1</v>
      </c>
      <c r="AF731">
        <v>0</v>
      </c>
      <c r="AG731">
        <v>10</v>
      </c>
      <c r="AH731" t="s">
        <v>84</v>
      </c>
      <c r="AJ731">
        <v>40</v>
      </c>
      <c r="AK731" t="s">
        <v>85</v>
      </c>
      <c r="AM731">
        <v>50</v>
      </c>
      <c r="AW731">
        <v>500</v>
      </c>
      <c r="AX731">
        <v>2</v>
      </c>
      <c r="AY731">
        <v>1</v>
      </c>
      <c r="AZ731" t="s">
        <v>143</v>
      </c>
      <c r="BA731" t="s">
        <v>140</v>
      </c>
      <c r="BB731" t="s">
        <v>89</v>
      </c>
      <c r="BC731" t="s">
        <v>90</v>
      </c>
      <c r="BD731" t="s">
        <v>91</v>
      </c>
      <c r="BE731" t="s">
        <v>92</v>
      </c>
      <c r="BF731">
        <v>5</v>
      </c>
      <c r="BG731" t="s">
        <v>596</v>
      </c>
      <c r="BJ731" t="s">
        <v>933</v>
      </c>
      <c r="BK731" t="s">
        <v>934</v>
      </c>
      <c r="BL731" t="s">
        <v>242</v>
      </c>
      <c r="BM731" t="s">
        <v>1125</v>
      </c>
      <c r="BN731" t="s">
        <v>417</v>
      </c>
      <c r="BO731">
        <v>1</v>
      </c>
      <c r="BP731">
        <v>1</v>
      </c>
      <c r="BQ731" t="s">
        <v>102</v>
      </c>
      <c r="BR731" t="s">
        <v>102</v>
      </c>
      <c r="BS731" t="s">
        <v>102</v>
      </c>
      <c r="BT731" t="s">
        <v>102</v>
      </c>
      <c r="BU731" t="s">
        <v>101</v>
      </c>
      <c r="BV731" t="s">
        <v>101</v>
      </c>
      <c r="BW731" t="s">
        <v>101</v>
      </c>
      <c r="BX731" t="s">
        <v>101</v>
      </c>
      <c r="BY731">
        <v>2</v>
      </c>
      <c r="BZ731" t="s">
        <v>103</v>
      </c>
      <c r="CB731" t="s">
        <v>1126</v>
      </c>
    </row>
    <row r="732" spans="1:80" x14ac:dyDescent="0.3">
      <c r="A732" s="2">
        <v>203</v>
      </c>
      <c r="B732" s="2" t="s">
        <v>1124</v>
      </c>
      <c r="C732" s="2">
        <v>1</v>
      </c>
      <c r="D732" s="2">
        <v>203050</v>
      </c>
      <c r="E732" t="s">
        <v>201</v>
      </c>
      <c r="F732" t="s">
        <v>134</v>
      </c>
      <c r="G732" s="1">
        <v>35</v>
      </c>
      <c r="H732">
        <v>0</v>
      </c>
      <c r="I732">
        <v>2</v>
      </c>
      <c r="J732">
        <v>0</v>
      </c>
      <c r="K732">
        <v>0</v>
      </c>
      <c r="L732">
        <v>0</v>
      </c>
      <c r="M732">
        <v>0</v>
      </c>
      <c r="N732">
        <v>0</v>
      </c>
      <c r="O732">
        <v>105</v>
      </c>
      <c r="P732">
        <v>0</v>
      </c>
      <c r="Q732">
        <v>6</v>
      </c>
      <c r="U732">
        <v>6</v>
      </c>
      <c r="V732">
        <v>3</v>
      </c>
      <c r="W732" t="s">
        <v>83</v>
      </c>
      <c r="X732" t="s">
        <v>83</v>
      </c>
      <c r="Y732" t="s">
        <v>120</v>
      </c>
      <c r="Z732" t="s">
        <v>83</v>
      </c>
      <c r="AA732" t="s">
        <v>83</v>
      </c>
      <c r="AB732">
        <v>0</v>
      </c>
      <c r="AC732">
        <v>0</v>
      </c>
      <c r="AD732">
        <v>0</v>
      </c>
      <c r="AE732">
        <v>2</v>
      </c>
      <c r="AF732">
        <v>2</v>
      </c>
      <c r="AG732">
        <v>5</v>
      </c>
      <c r="AH732" t="s">
        <v>84</v>
      </c>
      <c r="AJ732">
        <v>60</v>
      </c>
      <c r="AK732" t="s">
        <v>85</v>
      </c>
      <c r="AM732">
        <v>35</v>
      </c>
      <c r="AW732">
        <v>500</v>
      </c>
      <c r="AX732">
        <v>2</v>
      </c>
      <c r="AY732">
        <v>0</v>
      </c>
      <c r="AZ732" t="s">
        <v>140</v>
      </c>
      <c r="BA732" t="s">
        <v>143</v>
      </c>
      <c r="BB732" t="s">
        <v>89</v>
      </c>
      <c r="BC732" t="s">
        <v>90</v>
      </c>
      <c r="BD732" t="s">
        <v>91</v>
      </c>
      <c r="BE732" t="s">
        <v>92</v>
      </c>
      <c r="BF732">
        <v>5</v>
      </c>
      <c r="BG732" t="s">
        <v>596</v>
      </c>
      <c r="BJ732" t="s">
        <v>933</v>
      </c>
      <c r="BK732" t="s">
        <v>934</v>
      </c>
      <c r="BL732" t="s">
        <v>242</v>
      </c>
      <c r="BM732" t="s">
        <v>1125</v>
      </c>
      <c r="BN732" t="s">
        <v>417</v>
      </c>
      <c r="BO732">
        <v>1</v>
      </c>
      <c r="BP732">
        <v>1</v>
      </c>
      <c r="BQ732" t="s">
        <v>102</v>
      </c>
      <c r="BR732" t="s">
        <v>101</v>
      </c>
      <c r="BS732" t="s">
        <v>101</v>
      </c>
      <c r="BT732" t="s">
        <v>102</v>
      </c>
      <c r="BU732" t="s">
        <v>101</v>
      </c>
      <c r="BV732" t="s">
        <v>102</v>
      </c>
      <c r="BW732" t="s">
        <v>101</v>
      </c>
      <c r="BX732" t="s">
        <v>102</v>
      </c>
      <c r="BY732">
        <v>1</v>
      </c>
      <c r="BZ732" t="s">
        <v>103</v>
      </c>
      <c r="CB732" t="s">
        <v>1146</v>
      </c>
    </row>
    <row r="733" spans="1:80" x14ac:dyDescent="0.3">
      <c r="A733" s="2">
        <v>203</v>
      </c>
      <c r="B733" s="2" t="s">
        <v>1124</v>
      </c>
      <c r="C733" s="2">
        <v>1</v>
      </c>
      <c r="D733" s="2">
        <v>203051</v>
      </c>
      <c r="E733" t="s">
        <v>1147</v>
      </c>
      <c r="F733" t="s">
        <v>113</v>
      </c>
      <c r="G733" s="1">
        <v>11</v>
      </c>
      <c r="H733">
        <v>0</v>
      </c>
      <c r="I733">
        <v>1</v>
      </c>
      <c r="J733">
        <v>0</v>
      </c>
      <c r="K733">
        <v>0</v>
      </c>
      <c r="L733">
        <v>0</v>
      </c>
      <c r="M733">
        <v>0</v>
      </c>
      <c r="N733">
        <v>0</v>
      </c>
      <c r="O733">
        <v>33</v>
      </c>
      <c r="P733">
        <v>0</v>
      </c>
      <c r="Q733">
        <v>3</v>
      </c>
      <c r="R733">
        <v>4</v>
      </c>
      <c r="U733">
        <v>3</v>
      </c>
      <c r="W733" t="s">
        <v>83</v>
      </c>
      <c r="X733" t="s">
        <v>83</v>
      </c>
      <c r="Y733" t="s">
        <v>120</v>
      </c>
      <c r="Z733" t="s">
        <v>83</v>
      </c>
      <c r="AA733" t="s">
        <v>83</v>
      </c>
      <c r="AB733">
        <v>0</v>
      </c>
      <c r="AC733">
        <v>0</v>
      </c>
      <c r="AD733">
        <v>0</v>
      </c>
      <c r="AE733">
        <v>1</v>
      </c>
      <c r="AF733">
        <v>1</v>
      </c>
      <c r="AG733">
        <v>10</v>
      </c>
      <c r="AH733" t="s">
        <v>84</v>
      </c>
      <c r="AJ733">
        <v>40</v>
      </c>
      <c r="AK733" t="s">
        <v>85</v>
      </c>
      <c r="AM733">
        <v>50</v>
      </c>
      <c r="AW733">
        <v>500</v>
      </c>
      <c r="AX733">
        <v>2</v>
      </c>
      <c r="AY733">
        <v>0</v>
      </c>
      <c r="AZ733" t="s">
        <v>91</v>
      </c>
      <c r="BA733" t="s">
        <v>88</v>
      </c>
      <c r="BB733" t="s">
        <v>89</v>
      </c>
      <c r="BC733" t="s">
        <v>90</v>
      </c>
      <c r="BD733" t="s">
        <v>87</v>
      </c>
      <c r="BE733" t="s">
        <v>92</v>
      </c>
      <c r="BF733">
        <v>5</v>
      </c>
      <c r="BG733" t="s">
        <v>596</v>
      </c>
      <c r="BJ733" t="s">
        <v>933</v>
      </c>
      <c r="BK733" t="s">
        <v>934</v>
      </c>
      <c r="BL733" t="s">
        <v>242</v>
      </c>
      <c r="BM733" t="s">
        <v>1125</v>
      </c>
      <c r="BN733" t="s">
        <v>417</v>
      </c>
      <c r="BO733">
        <v>1</v>
      </c>
      <c r="BP733">
        <v>1</v>
      </c>
      <c r="BQ733" t="s">
        <v>102</v>
      </c>
      <c r="BR733" t="s">
        <v>102</v>
      </c>
      <c r="BS733" t="s">
        <v>101</v>
      </c>
      <c r="BT733" t="s">
        <v>101</v>
      </c>
      <c r="BU733" t="s">
        <v>102</v>
      </c>
      <c r="BV733" t="s">
        <v>101</v>
      </c>
      <c r="BW733" t="s">
        <v>101</v>
      </c>
      <c r="BX733" t="s">
        <v>102</v>
      </c>
      <c r="BY733">
        <v>1</v>
      </c>
      <c r="BZ733" t="s">
        <v>103</v>
      </c>
      <c r="CA733" t="s">
        <v>1148</v>
      </c>
      <c r="CB733" t="s">
        <v>1126</v>
      </c>
    </row>
    <row r="734" spans="1:80" x14ac:dyDescent="0.3">
      <c r="A734" s="2">
        <v>203</v>
      </c>
      <c r="B734" s="2" t="s">
        <v>1124</v>
      </c>
      <c r="C734" s="2">
        <v>1</v>
      </c>
      <c r="D734" s="2">
        <v>203052</v>
      </c>
      <c r="E734" t="s">
        <v>1147</v>
      </c>
      <c r="F734" t="s">
        <v>134</v>
      </c>
      <c r="G734" s="1">
        <v>21</v>
      </c>
      <c r="H734">
        <v>0</v>
      </c>
      <c r="I734">
        <v>1</v>
      </c>
      <c r="J734">
        <v>0</v>
      </c>
      <c r="K734">
        <v>0</v>
      </c>
      <c r="L734">
        <v>0</v>
      </c>
      <c r="M734">
        <v>0</v>
      </c>
      <c r="N734">
        <v>0</v>
      </c>
      <c r="O734">
        <v>63</v>
      </c>
      <c r="P734">
        <v>0</v>
      </c>
      <c r="Q734">
        <v>3</v>
      </c>
      <c r="R734">
        <v>4</v>
      </c>
      <c r="U734">
        <v>3</v>
      </c>
      <c r="W734" t="s">
        <v>83</v>
      </c>
      <c r="X734" t="s">
        <v>83</v>
      </c>
      <c r="Y734" t="s">
        <v>120</v>
      </c>
      <c r="Z734" t="s">
        <v>83</v>
      </c>
      <c r="AA734" t="s">
        <v>83</v>
      </c>
      <c r="AB734">
        <v>0</v>
      </c>
      <c r="AC734">
        <v>0</v>
      </c>
      <c r="AD734">
        <v>0</v>
      </c>
      <c r="AE734">
        <v>1</v>
      </c>
      <c r="AF734">
        <v>1</v>
      </c>
      <c r="AG734">
        <v>10</v>
      </c>
      <c r="AH734" t="s">
        <v>84</v>
      </c>
      <c r="AJ734">
        <v>40</v>
      </c>
      <c r="AK734" t="s">
        <v>85</v>
      </c>
      <c r="AM734">
        <v>50</v>
      </c>
      <c r="AW734">
        <v>500</v>
      </c>
      <c r="AX734">
        <v>2</v>
      </c>
      <c r="AY734">
        <v>0</v>
      </c>
      <c r="AZ734" t="s">
        <v>91</v>
      </c>
      <c r="BA734" t="s">
        <v>88</v>
      </c>
      <c r="BB734" t="s">
        <v>89</v>
      </c>
      <c r="BC734" t="s">
        <v>90</v>
      </c>
      <c r="BD734" t="s">
        <v>87</v>
      </c>
      <c r="BE734" t="s">
        <v>92</v>
      </c>
      <c r="BF734">
        <v>5</v>
      </c>
      <c r="BG734" t="s">
        <v>596</v>
      </c>
      <c r="BJ734" t="s">
        <v>933</v>
      </c>
      <c r="BK734" t="s">
        <v>934</v>
      </c>
      <c r="BL734" t="s">
        <v>242</v>
      </c>
      <c r="BM734" t="s">
        <v>1125</v>
      </c>
      <c r="BN734" t="s">
        <v>417</v>
      </c>
      <c r="BO734">
        <v>1</v>
      </c>
      <c r="BP734">
        <v>1</v>
      </c>
      <c r="BQ734" t="s">
        <v>102</v>
      </c>
      <c r="BR734" t="s">
        <v>102</v>
      </c>
      <c r="BS734" t="s">
        <v>101</v>
      </c>
      <c r="BT734" t="s">
        <v>101</v>
      </c>
      <c r="BU734" t="s">
        <v>102</v>
      </c>
      <c r="BV734" t="s">
        <v>101</v>
      </c>
      <c r="BW734" t="s">
        <v>101</v>
      </c>
      <c r="BX734" t="s">
        <v>102</v>
      </c>
      <c r="BY734">
        <v>1</v>
      </c>
      <c r="BZ734" t="s">
        <v>103</v>
      </c>
      <c r="CA734" t="s">
        <v>1148</v>
      </c>
      <c r="CB734" t="s">
        <v>1126</v>
      </c>
    </row>
    <row r="735" spans="1:80" x14ac:dyDescent="0.3">
      <c r="A735" s="2">
        <v>203</v>
      </c>
      <c r="B735" s="2" t="s">
        <v>1124</v>
      </c>
      <c r="C735" s="2">
        <v>1</v>
      </c>
      <c r="D735" s="2">
        <v>203053</v>
      </c>
      <c r="E735" t="s">
        <v>1149</v>
      </c>
      <c r="F735" t="s">
        <v>134</v>
      </c>
      <c r="G735" s="1">
        <v>9</v>
      </c>
      <c r="H735">
        <v>0</v>
      </c>
      <c r="I735">
        <v>1</v>
      </c>
      <c r="J735">
        <v>0</v>
      </c>
      <c r="K735">
        <v>0</v>
      </c>
      <c r="L735">
        <v>0</v>
      </c>
      <c r="M735">
        <v>0</v>
      </c>
      <c r="N735">
        <v>0</v>
      </c>
      <c r="O735">
        <v>27</v>
      </c>
      <c r="P735">
        <v>0</v>
      </c>
      <c r="Q735">
        <v>3</v>
      </c>
      <c r="R735">
        <v>4</v>
      </c>
      <c r="U735">
        <v>3</v>
      </c>
      <c r="W735" t="s">
        <v>83</v>
      </c>
      <c r="X735" t="s">
        <v>83</v>
      </c>
      <c r="Y735" t="s">
        <v>120</v>
      </c>
      <c r="Z735" t="s">
        <v>83</v>
      </c>
      <c r="AA735" t="s">
        <v>83</v>
      </c>
      <c r="AB735">
        <v>1</v>
      </c>
      <c r="AC735">
        <v>0</v>
      </c>
      <c r="AD735">
        <v>0</v>
      </c>
      <c r="AE735">
        <v>2</v>
      </c>
      <c r="AF735">
        <v>0</v>
      </c>
      <c r="AG735">
        <v>15</v>
      </c>
      <c r="AH735" t="s">
        <v>84</v>
      </c>
      <c r="AJ735">
        <v>45</v>
      </c>
      <c r="AK735" t="s">
        <v>85</v>
      </c>
      <c r="AM735">
        <v>40</v>
      </c>
      <c r="AW735">
        <v>500</v>
      </c>
      <c r="AX735">
        <v>2</v>
      </c>
      <c r="AY735">
        <v>0</v>
      </c>
      <c r="AZ735" t="s">
        <v>140</v>
      </c>
      <c r="BA735" t="s">
        <v>143</v>
      </c>
      <c r="BB735" t="s">
        <v>89</v>
      </c>
      <c r="BC735" t="s">
        <v>91</v>
      </c>
      <c r="BD735" t="s">
        <v>90</v>
      </c>
      <c r="BE735" t="s">
        <v>92</v>
      </c>
      <c r="BF735">
        <v>5</v>
      </c>
      <c r="BG735" t="s">
        <v>596</v>
      </c>
      <c r="BJ735" t="s">
        <v>933</v>
      </c>
      <c r="BK735" t="s">
        <v>934</v>
      </c>
      <c r="BL735" t="s">
        <v>242</v>
      </c>
      <c r="BM735" t="s">
        <v>1125</v>
      </c>
      <c r="BN735" t="s">
        <v>417</v>
      </c>
      <c r="BO735">
        <v>1</v>
      </c>
      <c r="BP735">
        <v>1</v>
      </c>
      <c r="BQ735" t="s">
        <v>101</v>
      </c>
      <c r="BR735" t="s">
        <v>102</v>
      </c>
      <c r="BS735" t="s">
        <v>102</v>
      </c>
      <c r="BT735" t="s">
        <v>101</v>
      </c>
      <c r="BU735" t="s">
        <v>101</v>
      </c>
      <c r="BV735" t="s">
        <v>102</v>
      </c>
      <c r="BW735" t="s">
        <v>101</v>
      </c>
      <c r="BX735" t="s">
        <v>102</v>
      </c>
      <c r="BY735">
        <v>2</v>
      </c>
      <c r="BZ735" t="s">
        <v>103</v>
      </c>
      <c r="CB735" t="s">
        <v>1126</v>
      </c>
    </row>
    <row r="736" spans="1:80" x14ac:dyDescent="0.3">
      <c r="A736" s="2">
        <v>203</v>
      </c>
      <c r="B736" s="2" t="s">
        <v>1124</v>
      </c>
      <c r="C736" s="2">
        <v>1</v>
      </c>
      <c r="D736" s="2">
        <v>203054</v>
      </c>
      <c r="E736" t="s">
        <v>1149</v>
      </c>
      <c r="F736" t="s">
        <v>128</v>
      </c>
      <c r="G736" s="1">
        <v>4</v>
      </c>
      <c r="H736">
        <v>0</v>
      </c>
      <c r="I736">
        <v>0</v>
      </c>
      <c r="J736">
        <v>0</v>
      </c>
      <c r="K736">
        <v>0</v>
      </c>
      <c r="L736">
        <v>0</v>
      </c>
      <c r="M736">
        <v>0</v>
      </c>
      <c r="N736">
        <v>0</v>
      </c>
      <c r="O736">
        <v>12</v>
      </c>
      <c r="P736">
        <v>0</v>
      </c>
      <c r="Q736">
        <v>0</v>
      </c>
      <c r="U736">
        <v>3</v>
      </c>
      <c r="W736" t="s">
        <v>83</v>
      </c>
      <c r="X736" t="s">
        <v>83</v>
      </c>
      <c r="Y736" t="s">
        <v>120</v>
      </c>
      <c r="Z736" t="s">
        <v>83</v>
      </c>
      <c r="AA736" t="s">
        <v>83</v>
      </c>
      <c r="AB736">
        <v>1</v>
      </c>
      <c r="AC736">
        <v>0</v>
      </c>
      <c r="AD736">
        <v>0</v>
      </c>
      <c r="AE736">
        <v>2</v>
      </c>
      <c r="AF736">
        <v>0</v>
      </c>
      <c r="AG736">
        <v>15</v>
      </c>
      <c r="AH736" t="s">
        <v>84</v>
      </c>
      <c r="AJ736">
        <v>45</v>
      </c>
      <c r="AK736" t="s">
        <v>85</v>
      </c>
      <c r="AM736">
        <v>40</v>
      </c>
      <c r="AW736">
        <v>500</v>
      </c>
      <c r="AX736">
        <v>2</v>
      </c>
      <c r="AY736">
        <v>0</v>
      </c>
      <c r="AZ736" t="s">
        <v>140</v>
      </c>
      <c r="BA736" t="s">
        <v>143</v>
      </c>
      <c r="BB736" t="s">
        <v>89</v>
      </c>
      <c r="BC736" t="s">
        <v>91</v>
      </c>
      <c r="BD736" t="s">
        <v>90</v>
      </c>
      <c r="BE736" t="s">
        <v>92</v>
      </c>
      <c r="BF736">
        <v>5</v>
      </c>
      <c r="BG736" t="s">
        <v>596</v>
      </c>
      <c r="BJ736" t="s">
        <v>933</v>
      </c>
      <c r="BK736" t="s">
        <v>934</v>
      </c>
      <c r="BL736" t="s">
        <v>242</v>
      </c>
      <c r="BM736" t="s">
        <v>1125</v>
      </c>
      <c r="BN736" t="s">
        <v>417</v>
      </c>
      <c r="BO736">
        <v>1</v>
      </c>
      <c r="BP736">
        <v>1</v>
      </c>
      <c r="BQ736" t="s">
        <v>101</v>
      </c>
      <c r="BR736" t="s">
        <v>102</v>
      </c>
      <c r="BS736" t="s">
        <v>102</v>
      </c>
      <c r="BT736" t="s">
        <v>101</v>
      </c>
      <c r="BU736" t="s">
        <v>101</v>
      </c>
      <c r="BV736" t="s">
        <v>102</v>
      </c>
      <c r="BW736" t="s">
        <v>101</v>
      </c>
      <c r="BX736" t="s">
        <v>102</v>
      </c>
      <c r="BY736">
        <v>2</v>
      </c>
      <c r="BZ736" t="s">
        <v>103</v>
      </c>
      <c r="CB736" t="s">
        <v>1126</v>
      </c>
    </row>
    <row r="737" spans="1:80" x14ac:dyDescent="0.3">
      <c r="A737" s="2">
        <v>203</v>
      </c>
      <c r="B737" s="2" t="s">
        <v>1124</v>
      </c>
      <c r="C737" s="2">
        <v>1</v>
      </c>
      <c r="D737" s="2">
        <v>203055</v>
      </c>
      <c r="E737" t="s">
        <v>1149</v>
      </c>
      <c r="F737" t="s">
        <v>213</v>
      </c>
      <c r="G737" s="1">
        <v>3</v>
      </c>
      <c r="H737">
        <v>0</v>
      </c>
      <c r="I737">
        <v>0</v>
      </c>
      <c r="J737">
        <v>0</v>
      </c>
      <c r="K737">
        <v>0</v>
      </c>
      <c r="L737">
        <v>0</v>
      </c>
      <c r="M737">
        <v>0</v>
      </c>
      <c r="N737">
        <v>0</v>
      </c>
      <c r="O737">
        <v>9</v>
      </c>
      <c r="P737">
        <v>0</v>
      </c>
      <c r="Q737">
        <v>0</v>
      </c>
      <c r="U737">
        <v>3</v>
      </c>
      <c r="W737" t="s">
        <v>83</v>
      </c>
      <c r="X737" t="s">
        <v>83</v>
      </c>
      <c r="Y737" t="s">
        <v>120</v>
      </c>
      <c r="Z737" t="s">
        <v>83</v>
      </c>
      <c r="AA737" t="s">
        <v>83</v>
      </c>
      <c r="AB737">
        <v>1</v>
      </c>
      <c r="AC737">
        <v>0</v>
      </c>
      <c r="AD737">
        <v>0</v>
      </c>
      <c r="AE737">
        <v>2</v>
      </c>
      <c r="AF737">
        <v>0</v>
      </c>
      <c r="AG737">
        <v>15</v>
      </c>
      <c r="AH737" t="s">
        <v>84</v>
      </c>
      <c r="AJ737">
        <v>45</v>
      </c>
      <c r="AK737" t="s">
        <v>85</v>
      </c>
      <c r="AM737">
        <v>40</v>
      </c>
      <c r="AW737">
        <v>500</v>
      </c>
      <c r="AX737">
        <v>2</v>
      </c>
      <c r="AY737">
        <v>0</v>
      </c>
      <c r="AZ737" t="s">
        <v>140</v>
      </c>
      <c r="BA737" t="s">
        <v>143</v>
      </c>
      <c r="BB737" t="s">
        <v>89</v>
      </c>
      <c r="BC737" t="s">
        <v>91</v>
      </c>
      <c r="BD737" t="s">
        <v>90</v>
      </c>
      <c r="BE737" t="s">
        <v>92</v>
      </c>
      <c r="BF737">
        <v>5</v>
      </c>
      <c r="BG737" t="s">
        <v>596</v>
      </c>
      <c r="BJ737" t="s">
        <v>933</v>
      </c>
      <c r="BK737" t="s">
        <v>934</v>
      </c>
      <c r="BL737" t="s">
        <v>242</v>
      </c>
      <c r="BM737" t="s">
        <v>1125</v>
      </c>
      <c r="BN737" t="s">
        <v>417</v>
      </c>
      <c r="BO737">
        <v>1</v>
      </c>
      <c r="BP737">
        <v>1</v>
      </c>
      <c r="BQ737" t="s">
        <v>101</v>
      </c>
      <c r="BR737" t="s">
        <v>102</v>
      </c>
      <c r="BS737" t="s">
        <v>102</v>
      </c>
      <c r="BT737" t="s">
        <v>101</v>
      </c>
      <c r="BU737" t="s">
        <v>101</v>
      </c>
      <c r="BV737" t="s">
        <v>102</v>
      </c>
      <c r="BW737" t="s">
        <v>101</v>
      </c>
      <c r="BX737" t="s">
        <v>102</v>
      </c>
      <c r="BY737">
        <v>2</v>
      </c>
      <c r="BZ737" t="s">
        <v>103</v>
      </c>
      <c r="CB737" t="s">
        <v>1126</v>
      </c>
    </row>
    <row r="738" spans="1:80" x14ac:dyDescent="0.3">
      <c r="A738" s="2">
        <v>203</v>
      </c>
      <c r="B738" s="2" t="s">
        <v>1124</v>
      </c>
      <c r="C738" s="2">
        <v>1</v>
      </c>
      <c r="D738" s="2">
        <v>203056</v>
      </c>
      <c r="E738" t="s">
        <v>1150</v>
      </c>
      <c r="F738" t="s">
        <v>134</v>
      </c>
      <c r="G738" s="1">
        <v>19</v>
      </c>
      <c r="H738">
        <v>0</v>
      </c>
      <c r="I738">
        <v>1</v>
      </c>
      <c r="J738">
        <v>0</v>
      </c>
      <c r="K738">
        <v>0</v>
      </c>
      <c r="L738">
        <v>0</v>
      </c>
      <c r="M738">
        <v>0</v>
      </c>
      <c r="N738">
        <v>0</v>
      </c>
      <c r="O738">
        <v>57</v>
      </c>
      <c r="P738">
        <v>0</v>
      </c>
      <c r="Q738">
        <v>3</v>
      </c>
      <c r="U738">
        <v>3</v>
      </c>
      <c r="W738" t="s">
        <v>83</v>
      </c>
      <c r="X738" t="s">
        <v>83</v>
      </c>
      <c r="Y738" t="s">
        <v>120</v>
      </c>
      <c r="Z738" t="s">
        <v>83</v>
      </c>
      <c r="AA738" t="s">
        <v>83</v>
      </c>
      <c r="AB738">
        <v>1</v>
      </c>
      <c r="AC738">
        <v>1</v>
      </c>
      <c r="AD738">
        <v>0</v>
      </c>
      <c r="AE738">
        <v>2</v>
      </c>
      <c r="AF738">
        <v>2</v>
      </c>
      <c r="AG738">
        <v>5</v>
      </c>
      <c r="AH738" t="s">
        <v>84</v>
      </c>
      <c r="AJ738">
        <v>10</v>
      </c>
      <c r="AK738" t="s">
        <v>85</v>
      </c>
      <c r="AM738">
        <v>30</v>
      </c>
      <c r="AN738" t="s">
        <v>108</v>
      </c>
      <c r="AP738">
        <v>55</v>
      </c>
      <c r="AW738">
        <v>750</v>
      </c>
      <c r="AX738">
        <v>3</v>
      </c>
      <c r="AY738">
        <v>0</v>
      </c>
      <c r="AZ738" t="s">
        <v>139</v>
      </c>
      <c r="BA738" t="s">
        <v>143</v>
      </c>
      <c r="BB738" t="s">
        <v>140</v>
      </c>
      <c r="BC738" t="s">
        <v>90</v>
      </c>
      <c r="BD738" t="s">
        <v>89</v>
      </c>
      <c r="BE738" t="s">
        <v>92</v>
      </c>
      <c r="BF738">
        <v>5</v>
      </c>
      <c r="BG738" t="s">
        <v>596</v>
      </c>
      <c r="BH738" t="s">
        <v>932</v>
      </c>
      <c r="BI738" t="s">
        <v>491</v>
      </c>
      <c r="BJ738" t="s">
        <v>933</v>
      </c>
      <c r="BK738" t="s">
        <v>934</v>
      </c>
      <c r="BL738" t="s">
        <v>242</v>
      </c>
      <c r="BM738" t="s">
        <v>1125</v>
      </c>
      <c r="BN738" t="s">
        <v>417</v>
      </c>
      <c r="BO738">
        <v>1</v>
      </c>
      <c r="BP738">
        <v>1</v>
      </c>
      <c r="BQ738" t="s">
        <v>102</v>
      </c>
      <c r="BR738" t="s">
        <v>102</v>
      </c>
      <c r="BS738" t="s">
        <v>101</v>
      </c>
      <c r="BT738" t="s">
        <v>101</v>
      </c>
      <c r="BU738" t="s">
        <v>102</v>
      </c>
      <c r="BV738" t="s">
        <v>101</v>
      </c>
      <c r="BW738" t="s">
        <v>101</v>
      </c>
      <c r="BX738" t="s">
        <v>102</v>
      </c>
      <c r="BY738">
        <v>2</v>
      </c>
      <c r="BZ738" t="s">
        <v>103</v>
      </c>
      <c r="CA738" t="s">
        <v>1151</v>
      </c>
      <c r="CB738" t="s">
        <v>1146</v>
      </c>
    </row>
    <row r="739" spans="1:80" x14ac:dyDescent="0.3">
      <c r="A739" s="2">
        <v>203</v>
      </c>
      <c r="B739" s="2" t="s">
        <v>1124</v>
      </c>
      <c r="C739" s="2">
        <v>1</v>
      </c>
      <c r="D739" s="2">
        <v>203057</v>
      </c>
      <c r="E739" t="s">
        <v>1150</v>
      </c>
      <c r="F739" t="s">
        <v>213</v>
      </c>
      <c r="G739" s="1">
        <v>11</v>
      </c>
      <c r="H739">
        <v>0</v>
      </c>
      <c r="I739">
        <v>1</v>
      </c>
      <c r="J739">
        <v>0</v>
      </c>
      <c r="K739">
        <v>0</v>
      </c>
      <c r="L739">
        <v>0</v>
      </c>
      <c r="M739">
        <v>0</v>
      </c>
      <c r="N739">
        <v>0</v>
      </c>
      <c r="O739">
        <v>33</v>
      </c>
      <c r="P739">
        <v>0</v>
      </c>
      <c r="Q739">
        <v>3</v>
      </c>
      <c r="U739">
        <v>3</v>
      </c>
      <c r="V739">
        <v>3</v>
      </c>
      <c r="W739" t="s">
        <v>83</v>
      </c>
      <c r="X739" t="s">
        <v>83</v>
      </c>
      <c r="Y739" t="s">
        <v>120</v>
      </c>
      <c r="Z739" t="s">
        <v>83</v>
      </c>
      <c r="AA739" t="s">
        <v>83</v>
      </c>
      <c r="AB739">
        <v>1</v>
      </c>
      <c r="AC739">
        <v>1</v>
      </c>
      <c r="AD739">
        <v>0</v>
      </c>
      <c r="AE739">
        <v>2</v>
      </c>
      <c r="AF739">
        <v>2</v>
      </c>
      <c r="AG739">
        <v>5</v>
      </c>
      <c r="AH739" t="s">
        <v>84</v>
      </c>
      <c r="AJ739">
        <v>10</v>
      </c>
      <c r="AK739" t="s">
        <v>85</v>
      </c>
      <c r="AM739">
        <v>30</v>
      </c>
      <c r="AN739" t="s">
        <v>108</v>
      </c>
      <c r="AP739">
        <v>55</v>
      </c>
      <c r="AW739">
        <v>750</v>
      </c>
      <c r="AX739">
        <v>3</v>
      </c>
      <c r="AY739">
        <v>0</v>
      </c>
      <c r="AZ739" t="s">
        <v>139</v>
      </c>
      <c r="BA739" t="s">
        <v>143</v>
      </c>
      <c r="BB739" t="s">
        <v>140</v>
      </c>
      <c r="BC739" t="s">
        <v>90</v>
      </c>
      <c r="BD739" t="s">
        <v>89</v>
      </c>
      <c r="BE739" t="s">
        <v>92</v>
      </c>
      <c r="BF739">
        <v>5</v>
      </c>
      <c r="BG739" t="s">
        <v>596</v>
      </c>
      <c r="BH739" t="s">
        <v>932</v>
      </c>
      <c r="BI739" t="s">
        <v>491</v>
      </c>
      <c r="BJ739" t="s">
        <v>933</v>
      </c>
      <c r="BK739" t="s">
        <v>934</v>
      </c>
      <c r="BL739" t="s">
        <v>242</v>
      </c>
      <c r="BM739" t="s">
        <v>1125</v>
      </c>
      <c r="BN739" t="s">
        <v>417</v>
      </c>
      <c r="BO739">
        <v>1</v>
      </c>
      <c r="BP739">
        <v>1</v>
      </c>
      <c r="BQ739" t="s">
        <v>102</v>
      </c>
      <c r="BR739" t="s">
        <v>102</v>
      </c>
      <c r="BS739" t="s">
        <v>101</v>
      </c>
      <c r="BT739" t="s">
        <v>101</v>
      </c>
      <c r="BU739" t="s">
        <v>102</v>
      </c>
      <c r="BV739" t="s">
        <v>101</v>
      </c>
      <c r="BW739" t="s">
        <v>101</v>
      </c>
      <c r="BX739" t="s">
        <v>102</v>
      </c>
      <c r="BY739">
        <v>2</v>
      </c>
      <c r="BZ739" t="s">
        <v>103</v>
      </c>
      <c r="CA739" t="s">
        <v>1151</v>
      </c>
      <c r="CB739" t="s">
        <v>1146</v>
      </c>
    </row>
    <row r="740" spans="1:80" x14ac:dyDescent="0.3">
      <c r="A740" s="2">
        <v>203</v>
      </c>
      <c r="B740" s="2" t="s">
        <v>1124</v>
      </c>
      <c r="C740" s="2">
        <v>1</v>
      </c>
      <c r="D740" s="2">
        <v>203058</v>
      </c>
      <c r="E740" t="s">
        <v>1152</v>
      </c>
      <c r="F740" t="s">
        <v>119</v>
      </c>
      <c r="G740" s="1">
        <v>11</v>
      </c>
      <c r="H740">
        <v>0</v>
      </c>
      <c r="I740">
        <v>0</v>
      </c>
      <c r="J740">
        <v>0</v>
      </c>
      <c r="K740">
        <v>0</v>
      </c>
      <c r="L740">
        <v>0</v>
      </c>
      <c r="M740">
        <v>0</v>
      </c>
      <c r="N740">
        <v>0</v>
      </c>
      <c r="O740">
        <v>33</v>
      </c>
      <c r="P740">
        <v>0</v>
      </c>
      <c r="Q740">
        <v>0</v>
      </c>
      <c r="R740">
        <v>5</v>
      </c>
      <c r="V740">
        <v>3</v>
      </c>
      <c r="W740" t="s">
        <v>83</v>
      </c>
      <c r="X740" t="s">
        <v>83</v>
      </c>
      <c r="Y740" t="s">
        <v>83</v>
      </c>
      <c r="Z740" t="s">
        <v>83</v>
      </c>
      <c r="AA740" t="s">
        <v>83</v>
      </c>
      <c r="AB740">
        <v>0</v>
      </c>
      <c r="AC740">
        <v>0</v>
      </c>
      <c r="AD740">
        <v>0</v>
      </c>
      <c r="AE740">
        <v>0</v>
      </c>
      <c r="AF740">
        <v>1</v>
      </c>
      <c r="AG740">
        <v>5</v>
      </c>
      <c r="AH740" t="s">
        <v>84</v>
      </c>
      <c r="AJ740">
        <v>45</v>
      </c>
      <c r="AK740" t="s">
        <v>85</v>
      </c>
      <c r="AM740">
        <v>50</v>
      </c>
      <c r="AW740">
        <v>500</v>
      </c>
      <c r="AX740">
        <v>2</v>
      </c>
      <c r="AY740">
        <v>0</v>
      </c>
      <c r="AZ740" t="s">
        <v>140</v>
      </c>
      <c r="BA740" t="s">
        <v>143</v>
      </c>
      <c r="BB740" t="s">
        <v>90</v>
      </c>
      <c r="BC740" t="s">
        <v>89</v>
      </c>
      <c r="BD740" t="s">
        <v>91</v>
      </c>
      <c r="BE740" t="s">
        <v>92</v>
      </c>
      <c r="BF740">
        <v>5</v>
      </c>
      <c r="BG740" t="s">
        <v>596</v>
      </c>
      <c r="BJ740" t="s">
        <v>933</v>
      </c>
      <c r="BK740" t="s">
        <v>934</v>
      </c>
      <c r="BL740" t="s">
        <v>242</v>
      </c>
      <c r="BM740" t="s">
        <v>1125</v>
      </c>
      <c r="BN740" t="s">
        <v>417</v>
      </c>
      <c r="BO740">
        <v>1</v>
      </c>
      <c r="BP740">
        <v>1</v>
      </c>
      <c r="BQ740" t="s">
        <v>102</v>
      </c>
      <c r="BR740" t="s">
        <v>102</v>
      </c>
      <c r="BS740" t="s">
        <v>101</v>
      </c>
      <c r="BT740" t="s">
        <v>101</v>
      </c>
      <c r="BU740" t="s">
        <v>102</v>
      </c>
      <c r="BV740" t="s">
        <v>102</v>
      </c>
      <c r="BW740" t="s">
        <v>101</v>
      </c>
      <c r="BX740" t="s">
        <v>101</v>
      </c>
      <c r="BY740">
        <v>2</v>
      </c>
      <c r="BZ740" t="s">
        <v>103</v>
      </c>
      <c r="CA740" t="s">
        <v>1153</v>
      </c>
      <c r="CB740" t="s">
        <v>1126</v>
      </c>
    </row>
    <row r="741" spans="1:80" x14ac:dyDescent="0.3">
      <c r="A741" s="2">
        <v>203</v>
      </c>
      <c r="B741" s="2" t="s">
        <v>1124</v>
      </c>
      <c r="C741" s="2">
        <v>1</v>
      </c>
      <c r="D741" s="2">
        <v>203059</v>
      </c>
      <c r="E741" t="s">
        <v>1152</v>
      </c>
      <c r="F741" t="s">
        <v>134</v>
      </c>
      <c r="G741" s="1">
        <v>6</v>
      </c>
      <c r="H741">
        <v>0</v>
      </c>
      <c r="I741">
        <v>1</v>
      </c>
      <c r="J741">
        <v>0</v>
      </c>
      <c r="K741">
        <v>0</v>
      </c>
      <c r="L741">
        <v>0</v>
      </c>
      <c r="M741">
        <v>0</v>
      </c>
      <c r="N741">
        <v>0</v>
      </c>
      <c r="O741">
        <v>18</v>
      </c>
      <c r="P741">
        <v>0</v>
      </c>
      <c r="Q741">
        <v>3</v>
      </c>
      <c r="R741">
        <v>4</v>
      </c>
      <c r="U741">
        <v>3</v>
      </c>
      <c r="W741" t="s">
        <v>83</v>
      </c>
      <c r="X741" t="s">
        <v>83</v>
      </c>
      <c r="Y741" t="s">
        <v>83</v>
      </c>
      <c r="Z741" t="s">
        <v>83</v>
      </c>
      <c r="AA741" t="s">
        <v>83</v>
      </c>
      <c r="AB741">
        <v>0</v>
      </c>
      <c r="AC741">
        <v>0</v>
      </c>
      <c r="AD741">
        <v>0</v>
      </c>
      <c r="AE741">
        <v>1</v>
      </c>
      <c r="AF741">
        <v>0</v>
      </c>
      <c r="AG741">
        <v>5</v>
      </c>
      <c r="AH741" t="s">
        <v>84</v>
      </c>
      <c r="AJ741">
        <v>45</v>
      </c>
      <c r="AK741" t="s">
        <v>85</v>
      </c>
      <c r="AM741">
        <v>50</v>
      </c>
      <c r="AW741">
        <v>500</v>
      </c>
      <c r="AX741">
        <v>2</v>
      </c>
      <c r="AY741">
        <v>0</v>
      </c>
      <c r="AZ741" t="s">
        <v>140</v>
      </c>
      <c r="BA741" t="s">
        <v>143</v>
      </c>
      <c r="BB741" t="s">
        <v>89</v>
      </c>
      <c r="BC741" t="s">
        <v>90</v>
      </c>
      <c r="BD741" t="s">
        <v>91</v>
      </c>
      <c r="BE741" t="s">
        <v>92</v>
      </c>
      <c r="BF741">
        <v>5</v>
      </c>
      <c r="BG741" t="s">
        <v>596</v>
      </c>
      <c r="BJ741" t="s">
        <v>933</v>
      </c>
      <c r="BK741" t="s">
        <v>934</v>
      </c>
      <c r="BL741" t="s">
        <v>242</v>
      </c>
      <c r="BM741" t="s">
        <v>1125</v>
      </c>
      <c r="BN741" t="s">
        <v>417</v>
      </c>
      <c r="BO741">
        <v>1</v>
      </c>
      <c r="BP741">
        <v>1</v>
      </c>
      <c r="BQ741" t="s">
        <v>102</v>
      </c>
      <c r="BR741" t="s">
        <v>102</v>
      </c>
      <c r="BS741" t="s">
        <v>101</v>
      </c>
      <c r="BT741" t="s">
        <v>101</v>
      </c>
      <c r="BU741" t="s">
        <v>102</v>
      </c>
      <c r="BV741" t="s">
        <v>102</v>
      </c>
      <c r="BW741" t="s">
        <v>101</v>
      </c>
      <c r="BX741" t="s">
        <v>101</v>
      </c>
      <c r="BY741">
        <v>2</v>
      </c>
      <c r="BZ741" t="s">
        <v>103</v>
      </c>
      <c r="CA741" t="s">
        <v>1154</v>
      </c>
      <c r="CB741" t="s">
        <v>1126</v>
      </c>
    </row>
    <row r="742" spans="1:80" x14ac:dyDescent="0.3">
      <c r="A742" s="2">
        <v>203</v>
      </c>
      <c r="B742" s="2" t="s">
        <v>1124</v>
      </c>
      <c r="C742" s="2">
        <v>1</v>
      </c>
      <c r="D742" s="2">
        <v>203060</v>
      </c>
      <c r="E742" t="s">
        <v>1152</v>
      </c>
      <c r="F742" t="s">
        <v>128</v>
      </c>
      <c r="G742" s="1">
        <v>5</v>
      </c>
      <c r="H742">
        <v>0</v>
      </c>
      <c r="I742">
        <v>0</v>
      </c>
      <c r="J742">
        <v>0</v>
      </c>
      <c r="K742">
        <v>0</v>
      </c>
      <c r="L742">
        <v>0</v>
      </c>
      <c r="M742">
        <v>0</v>
      </c>
      <c r="N742">
        <v>0</v>
      </c>
      <c r="O742">
        <v>15</v>
      </c>
      <c r="P742">
        <v>0</v>
      </c>
      <c r="Q742">
        <v>0</v>
      </c>
      <c r="R742">
        <v>5</v>
      </c>
      <c r="U742">
        <v>3</v>
      </c>
      <c r="W742" t="s">
        <v>83</v>
      </c>
      <c r="X742" t="s">
        <v>83</v>
      </c>
      <c r="Y742" t="s">
        <v>83</v>
      </c>
      <c r="Z742" t="s">
        <v>83</v>
      </c>
      <c r="AA742" t="s">
        <v>83</v>
      </c>
      <c r="AB742">
        <v>0</v>
      </c>
      <c r="AC742">
        <v>0</v>
      </c>
      <c r="AD742">
        <v>0</v>
      </c>
      <c r="AE742">
        <v>1</v>
      </c>
      <c r="AF742">
        <v>0</v>
      </c>
      <c r="AG742">
        <v>5</v>
      </c>
      <c r="AH742" t="s">
        <v>84</v>
      </c>
      <c r="AJ742">
        <v>45</v>
      </c>
      <c r="AK742" t="s">
        <v>85</v>
      </c>
      <c r="AM742">
        <v>50</v>
      </c>
      <c r="AW742">
        <v>500</v>
      </c>
      <c r="AX742">
        <v>2</v>
      </c>
      <c r="AY742">
        <v>0</v>
      </c>
      <c r="AZ742" t="s">
        <v>140</v>
      </c>
      <c r="BA742" t="s">
        <v>143</v>
      </c>
      <c r="BB742" t="s">
        <v>89</v>
      </c>
      <c r="BC742" t="s">
        <v>90</v>
      </c>
      <c r="BD742" t="s">
        <v>91</v>
      </c>
      <c r="BE742" t="s">
        <v>92</v>
      </c>
      <c r="BF742">
        <v>5</v>
      </c>
      <c r="BG742" t="s">
        <v>596</v>
      </c>
      <c r="BJ742" t="s">
        <v>933</v>
      </c>
      <c r="BK742" t="s">
        <v>934</v>
      </c>
      <c r="BL742" t="s">
        <v>242</v>
      </c>
      <c r="BM742" t="s">
        <v>1125</v>
      </c>
      <c r="BN742" t="s">
        <v>417</v>
      </c>
      <c r="BO742">
        <v>1</v>
      </c>
      <c r="BP742">
        <v>1</v>
      </c>
      <c r="BQ742" t="s">
        <v>102</v>
      </c>
      <c r="BR742" t="s">
        <v>102</v>
      </c>
      <c r="BS742" t="s">
        <v>101</v>
      </c>
      <c r="BT742" t="s">
        <v>101</v>
      </c>
      <c r="BU742" t="s">
        <v>102</v>
      </c>
      <c r="BV742" t="s">
        <v>102</v>
      </c>
      <c r="BW742" t="s">
        <v>101</v>
      </c>
      <c r="BX742" t="s">
        <v>101</v>
      </c>
      <c r="BY742">
        <v>2</v>
      </c>
      <c r="BZ742" t="s">
        <v>103</v>
      </c>
      <c r="CA742" t="s">
        <v>1154</v>
      </c>
      <c r="CB742" t="s">
        <v>1126</v>
      </c>
    </row>
    <row r="743" spans="1:80" x14ac:dyDescent="0.3">
      <c r="A743" s="2">
        <v>203</v>
      </c>
      <c r="B743" s="2" t="s">
        <v>1124</v>
      </c>
      <c r="C743" s="2">
        <v>1</v>
      </c>
      <c r="D743" s="2">
        <v>203061</v>
      </c>
      <c r="E743" t="s">
        <v>1155</v>
      </c>
      <c r="F743" t="s">
        <v>119</v>
      </c>
      <c r="G743" s="1">
        <v>2</v>
      </c>
      <c r="H743">
        <v>0</v>
      </c>
      <c r="I743">
        <v>0</v>
      </c>
      <c r="J743">
        <v>0</v>
      </c>
      <c r="K743">
        <v>0</v>
      </c>
      <c r="L743">
        <v>0</v>
      </c>
      <c r="M743">
        <v>0</v>
      </c>
      <c r="N743">
        <v>0</v>
      </c>
      <c r="O743">
        <v>50</v>
      </c>
      <c r="P743">
        <v>0</v>
      </c>
      <c r="Q743">
        <v>0</v>
      </c>
      <c r="U743">
        <v>25</v>
      </c>
      <c r="W743" t="s">
        <v>83</v>
      </c>
      <c r="X743" t="s">
        <v>120</v>
      </c>
      <c r="Y743" t="s">
        <v>83</v>
      </c>
      <c r="Z743" t="s">
        <v>83</v>
      </c>
      <c r="AA743" t="s">
        <v>83</v>
      </c>
      <c r="AB743">
        <v>0</v>
      </c>
      <c r="AC743">
        <v>0</v>
      </c>
      <c r="AD743">
        <v>0</v>
      </c>
      <c r="AE743">
        <v>1</v>
      </c>
      <c r="AF743">
        <v>0</v>
      </c>
      <c r="AG743">
        <v>5</v>
      </c>
      <c r="AH743" t="s">
        <v>84</v>
      </c>
      <c r="AJ743">
        <v>15</v>
      </c>
      <c r="AK743" t="s">
        <v>85</v>
      </c>
      <c r="AM743">
        <v>80</v>
      </c>
      <c r="AW743">
        <v>500</v>
      </c>
      <c r="AX743">
        <v>2</v>
      </c>
      <c r="AY743">
        <v>0</v>
      </c>
      <c r="AZ743" t="s">
        <v>143</v>
      </c>
      <c r="BA743" t="s">
        <v>140</v>
      </c>
      <c r="BB743" t="s">
        <v>89</v>
      </c>
      <c r="BC743" t="s">
        <v>90</v>
      </c>
      <c r="BD743" t="s">
        <v>87</v>
      </c>
      <c r="BE743" t="s">
        <v>92</v>
      </c>
      <c r="BF743">
        <v>5</v>
      </c>
      <c r="BG743" t="s">
        <v>596</v>
      </c>
      <c r="BJ743" t="s">
        <v>933</v>
      </c>
      <c r="BK743" t="s">
        <v>934</v>
      </c>
      <c r="BL743" t="s">
        <v>242</v>
      </c>
      <c r="BM743" t="s">
        <v>1125</v>
      </c>
      <c r="BN743" t="s">
        <v>417</v>
      </c>
      <c r="BO743">
        <v>1</v>
      </c>
      <c r="BP743">
        <v>0</v>
      </c>
      <c r="BQ743" t="s">
        <v>101</v>
      </c>
      <c r="BR743" t="s">
        <v>102</v>
      </c>
      <c r="BS743" t="s">
        <v>102</v>
      </c>
      <c r="BT743" t="s">
        <v>102</v>
      </c>
      <c r="BU743" t="s">
        <v>101</v>
      </c>
      <c r="BV743" t="s">
        <v>101</v>
      </c>
      <c r="BW743" t="s">
        <v>102</v>
      </c>
      <c r="BX743" t="s">
        <v>101</v>
      </c>
      <c r="BY743">
        <v>1</v>
      </c>
      <c r="BZ743" t="s">
        <v>103</v>
      </c>
      <c r="CA743" t="s">
        <v>1156</v>
      </c>
      <c r="CB743" t="s">
        <v>1126</v>
      </c>
    </row>
    <row r="744" spans="1:80" x14ac:dyDescent="0.3">
      <c r="A744" s="2">
        <v>203</v>
      </c>
      <c r="B744" s="2" t="s">
        <v>1124</v>
      </c>
      <c r="C744" s="2">
        <v>1</v>
      </c>
      <c r="D744" s="2">
        <v>203062</v>
      </c>
      <c r="E744" t="s">
        <v>1157</v>
      </c>
      <c r="F744" t="s">
        <v>119</v>
      </c>
      <c r="G744" s="1">
        <v>2</v>
      </c>
      <c r="H744">
        <v>0</v>
      </c>
      <c r="I744">
        <v>0</v>
      </c>
      <c r="J744">
        <v>0</v>
      </c>
      <c r="K744">
        <v>0</v>
      </c>
      <c r="L744">
        <v>0</v>
      </c>
      <c r="M744">
        <v>0</v>
      </c>
      <c r="N744">
        <v>0</v>
      </c>
      <c r="O744">
        <v>50</v>
      </c>
      <c r="P744">
        <v>0</v>
      </c>
      <c r="Q744">
        <v>0</v>
      </c>
      <c r="U744">
        <v>25</v>
      </c>
      <c r="V744">
        <v>25</v>
      </c>
      <c r="W744" t="s">
        <v>83</v>
      </c>
      <c r="X744" t="s">
        <v>83</v>
      </c>
      <c r="Y744" t="s">
        <v>120</v>
      </c>
      <c r="Z744" t="s">
        <v>83</v>
      </c>
      <c r="AA744" t="s">
        <v>83</v>
      </c>
      <c r="AB744">
        <v>0</v>
      </c>
      <c r="AC744">
        <v>0</v>
      </c>
      <c r="AD744">
        <v>0</v>
      </c>
      <c r="AE744">
        <v>1</v>
      </c>
      <c r="AF744">
        <v>1</v>
      </c>
      <c r="AG744">
        <v>10</v>
      </c>
      <c r="AH744" t="s">
        <v>84</v>
      </c>
      <c r="AJ744">
        <v>45</v>
      </c>
      <c r="AK744" t="s">
        <v>85</v>
      </c>
      <c r="AM744">
        <v>45</v>
      </c>
      <c r="AW744">
        <v>500</v>
      </c>
      <c r="AX744">
        <v>2</v>
      </c>
      <c r="AY744">
        <v>1</v>
      </c>
      <c r="AZ744" t="s">
        <v>143</v>
      </c>
      <c r="BA744" t="s">
        <v>140</v>
      </c>
      <c r="BB744" t="s">
        <v>89</v>
      </c>
      <c r="BC744" t="s">
        <v>90</v>
      </c>
      <c r="BD744" t="s">
        <v>91</v>
      </c>
      <c r="BE744" t="s">
        <v>92</v>
      </c>
      <c r="BF744">
        <v>5</v>
      </c>
      <c r="BG744" t="s">
        <v>596</v>
      </c>
      <c r="BJ744" t="s">
        <v>933</v>
      </c>
      <c r="BK744" t="s">
        <v>934</v>
      </c>
      <c r="BL744" t="s">
        <v>242</v>
      </c>
      <c r="BM744" t="s">
        <v>1125</v>
      </c>
      <c r="BN744" t="s">
        <v>417</v>
      </c>
      <c r="BO744">
        <v>1</v>
      </c>
      <c r="BP744">
        <v>1</v>
      </c>
      <c r="BQ744" t="s">
        <v>101</v>
      </c>
      <c r="BR744" t="s">
        <v>102</v>
      </c>
      <c r="BS744" t="s">
        <v>102</v>
      </c>
      <c r="BT744" t="s">
        <v>102</v>
      </c>
      <c r="BU744" t="s">
        <v>101</v>
      </c>
      <c r="BV744" t="s">
        <v>101</v>
      </c>
      <c r="BW744" t="s">
        <v>101</v>
      </c>
      <c r="BX744" t="s">
        <v>102</v>
      </c>
      <c r="BY744">
        <v>2</v>
      </c>
      <c r="BZ744" t="s">
        <v>103</v>
      </c>
      <c r="CA744" t="s">
        <v>1158</v>
      </c>
      <c r="CB744" t="s">
        <v>1126</v>
      </c>
    </row>
    <row r="745" spans="1:80" x14ac:dyDescent="0.3">
      <c r="A745" s="2">
        <v>203</v>
      </c>
      <c r="B745" s="2" t="s">
        <v>1124</v>
      </c>
      <c r="C745" s="2">
        <v>1</v>
      </c>
      <c r="D745" s="2">
        <v>203063</v>
      </c>
      <c r="E745" t="s">
        <v>171</v>
      </c>
      <c r="F745" t="s">
        <v>119</v>
      </c>
      <c r="G745" s="1">
        <v>1</v>
      </c>
      <c r="H745">
        <v>0</v>
      </c>
      <c r="I745">
        <v>0</v>
      </c>
      <c r="J745">
        <v>0</v>
      </c>
      <c r="K745">
        <v>0</v>
      </c>
      <c r="L745">
        <v>0</v>
      </c>
      <c r="M745">
        <v>0</v>
      </c>
      <c r="N745">
        <v>0</v>
      </c>
      <c r="O745">
        <v>50</v>
      </c>
      <c r="P745">
        <v>0</v>
      </c>
      <c r="Q745">
        <v>0</v>
      </c>
      <c r="U745">
        <v>50</v>
      </c>
      <c r="W745" t="s">
        <v>83</v>
      </c>
      <c r="X745" t="s">
        <v>83</v>
      </c>
      <c r="Y745" t="s">
        <v>120</v>
      </c>
      <c r="Z745" t="s">
        <v>83</v>
      </c>
      <c r="AA745" t="s">
        <v>83</v>
      </c>
      <c r="AB745">
        <v>2</v>
      </c>
      <c r="AC745">
        <v>1</v>
      </c>
      <c r="AD745">
        <v>0</v>
      </c>
      <c r="AE745">
        <v>1</v>
      </c>
      <c r="AF745">
        <v>3</v>
      </c>
      <c r="AG745">
        <v>10</v>
      </c>
      <c r="AH745" t="s">
        <v>84</v>
      </c>
      <c r="AJ745">
        <v>40</v>
      </c>
      <c r="AK745" t="s">
        <v>85</v>
      </c>
      <c r="AM745">
        <v>50</v>
      </c>
      <c r="AW745">
        <v>500</v>
      </c>
      <c r="AX745">
        <v>2</v>
      </c>
      <c r="AY745">
        <v>0</v>
      </c>
      <c r="AZ745" t="s">
        <v>90</v>
      </c>
      <c r="BA745" t="s">
        <v>89</v>
      </c>
      <c r="BB745" t="s">
        <v>143</v>
      </c>
      <c r="BC745" t="s">
        <v>140</v>
      </c>
      <c r="BD745" t="s">
        <v>91</v>
      </c>
      <c r="BE745" t="s">
        <v>88</v>
      </c>
      <c r="BF745">
        <v>6</v>
      </c>
      <c r="BG745" t="s">
        <v>596</v>
      </c>
      <c r="BJ745" t="s">
        <v>933</v>
      </c>
      <c r="BK745" t="s">
        <v>934</v>
      </c>
      <c r="BL745" t="s">
        <v>242</v>
      </c>
      <c r="BM745" t="s">
        <v>1125</v>
      </c>
      <c r="BN745" t="s">
        <v>417</v>
      </c>
      <c r="BO745">
        <v>1</v>
      </c>
      <c r="BP745">
        <v>1</v>
      </c>
      <c r="BQ745" t="s">
        <v>102</v>
      </c>
      <c r="BR745" t="s">
        <v>102</v>
      </c>
      <c r="BS745" t="s">
        <v>101</v>
      </c>
      <c r="BT745" t="s">
        <v>102</v>
      </c>
      <c r="BU745" t="s">
        <v>101</v>
      </c>
      <c r="BV745" t="s">
        <v>102</v>
      </c>
      <c r="BW745" t="s">
        <v>101</v>
      </c>
      <c r="BX745" t="s">
        <v>101</v>
      </c>
      <c r="BY745">
        <v>2</v>
      </c>
      <c r="BZ745" t="s">
        <v>103</v>
      </c>
      <c r="CA745" t="s">
        <v>1156</v>
      </c>
      <c r="CB745" t="s">
        <v>1126</v>
      </c>
    </row>
    <row r="746" spans="1:80" x14ac:dyDescent="0.3">
      <c r="A746" s="2">
        <v>203</v>
      </c>
      <c r="B746" s="2" t="s">
        <v>1124</v>
      </c>
      <c r="C746" s="2">
        <v>1</v>
      </c>
      <c r="D746" s="2">
        <v>203064</v>
      </c>
      <c r="E746" t="s">
        <v>1159</v>
      </c>
      <c r="F746" t="s">
        <v>119</v>
      </c>
      <c r="G746" s="1">
        <v>2</v>
      </c>
      <c r="H746">
        <v>0</v>
      </c>
      <c r="I746">
        <v>0</v>
      </c>
      <c r="J746">
        <v>0</v>
      </c>
      <c r="K746">
        <v>0</v>
      </c>
      <c r="L746">
        <v>0</v>
      </c>
      <c r="M746">
        <v>0</v>
      </c>
      <c r="N746">
        <v>0</v>
      </c>
      <c r="O746">
        <v>50</v>
      </c>
      <c r="P746">
        <v>0</v>
      </c>
      <c r="Q746">
        <v>0</v>
      </c>
      <c r="T746">
        <v>30</v>
      </c>
      <c r="V746">
        <v>25</v>
      </c>
      <c r="W746" t="s">
        <v>83</v>
      </c>
      <c r="X746" t="s">
        <v>83</v>
      </c>
      <c r="Y746" t="s">
        <v>83</v>
      </c>
      <c r="Z746" t="s">
        <v>83</v>
      </c>
      <c r="AA746" t="s">
        <v>83</v>
      </c>
      <c r="AB746">
        <v>0</v>
      </c>
      <c r="AC746">
        <v>0</v>
      </c>
      <c r="AD746">
        <v>0</v>
      </c>
      <c r="AE746">
        <v>0</v>
      </c>
      <c r="AF746">
        <v>1</v>
      </c>
      <c r="AG746">
        <v>5</v>
      </c>
      <c r="AH746" t="s">
        <v>84</v>
      </c>
      <c r="AJ746">
        <v>45</v>
      </c>
      <c r="AK746" t="s">
        <v>85</v>
      </c>
      <c r="AM746">
        <v>50</v>
      </c>
      <c r="AW746">
        <v>500</v>
      </c>
      <c r="AX746">
        <v>2</v>
      </c>
      <c r="AY746">
        <v>0</v>
      </c>
      <c r="AZ746" t="s">
        <v>140</v>
      </c>
      <c r="BA746" t="s">
        <v>143</v>
      </c>
      <c r="BB746" t="s">
        <v>90</v>
      </c>
      <c r="BC746" t="s">
        <v>89</v>
      </c>
      <c r="BD746" t="s">
        <v>91</v>
      </c>
      <c r="BE746" t="s">
        <v>92</v>
      </c>
      <c r="BF746">
        <v>5</v>
      </c>
      <c r="BG746" t="s">
        <v>596</v>
      </c>
      <c r="BJ746" t="s">
        <v>933</v>
      </c>
      <c r="BK746" t="s">
        <v>934</v>
      </c>
      <c r="BL746" t="s">
        <v>242</v>
      </c>
      <c r="BM746" t="s">
        <v>1125</v>
      </c>
      <c r="BN746" t="s">
        <v>417</v>
      </c>
      <c r="BO746">
        <v>1</v>
      </c>
      <c r="BP746">
        <v>1</v>
      </c>
      <c r="BQ746" t="s">
        <v>102</v>
      </c>
      <c r="BR746" t="s">
        <v>102</v>
      </c>
      <c r="BS746" t="s">
        <v>101</v>
      </c>
      <c r="BT746" t="s">
        <v>101</v>
      </c>
      <c r="BU746" t="s">
        <v>102</v>
      </c>
      <c r="BV746" t="s">
        <v>102</v>
      </c>
      <c r="BW746" t="s">
        <v>101</v>
      </c>
      <c r="BX746" t="s">
        <v>101</v>
      </c>
      <c r="BY746">
        <v>2</v>
      </c>
      <c r="BZ746" t="s">
        <v>103</v>
      </c>
      <c r="CA746" t="s">
        <v>1156</v>
      </c>
      <c r="CB746" t="s">
        <v>1126</v>
      </c>
    </row>
    <row r="747" spans="1:80" x14ac:dyDescent="0.3">
      <c r="A747" s="2">
        <v>204</v>
      </c>
      <c r="B747" s="2" t="s">
        <v>1160</v>
      </c>
      <c r="C747" s="2">
        <v>1</v>
      </c>
      <c r="D747" s="2">
        <v>204001</v>
      </c>
      <c r="E747" t="s">
        <v>1161</v>
      </c>
      <c r="F747" t="s">
        <v>253</v>
      </c>
      <c r="G747" s="1">
        <v>25</v>
      </c>
      <c r="H747">
        <v>0</v>
      </c>
      <c r="I747">
        <v>4</v>
      </c>
      <c r="J747">
        <v>0</v>
      </c>
      <c r="K747">
        <v>0</v>
      </c>
      <c r="L747">
        <v>1</v>
      </c>
      <c r="M747">
        <v>0</v>
      </c>
      <c r="N747">
        <v>0</v>
      </c>
      <c r="O747">
        <v>75</v>
      </c>
      <c r="P747">
        <v>0</v>
      </c>
      <c r="Q747">
        <v>12</v>
      </c>
      <c r="S747">
        <v>4</v>
      </c>
      <c r="T747">
        <v>4</v>
      </c>
      <c r="U747">
        <v>3</v>
      </c>
      <c r="V747">
        <v>3</v>
      </c>
      <c r="W747" t="s">
        <v>120</v>
      </c>
      <c r="X747" t="s">
        <v>83</v>
      </c>
      <c r="Y747" t="s">
        <v>83</v>
      </c>
      <c r="Z747" t="s">
        <v>83</v>
      </c>
      <c r="AA747" t="s">
        <v>83</v>
      </c>
      <c r="AB747">
        <v>0</v>
      </c>
      <c r="AC747">
        <v>1</v>
      </c>
      <c r="AD747">
        <v>2</v>
      </c>
      <c r="AE747">
        <v>2</v>
      </c>
      <c r="AF747">
        <v>2</v>
      </c>
      <c r="AG747">
        <v>30</v>
      </c>
      <c r="AH747" t="s">
        <v>84</v>
      </c>
      <c r="AJ747">
        <v>20</v>
      </c>
      <c r="AK747" t="s">
        <v>85</v>
      </c>
      <c r="AM747">
        <v>20</v>
      </c>
      <c r="AN747" t="s">
        <v>108</v>
      </c>
      <c r="AP747">
        <v>30</v>
      </c>
      <c r="AW747">
        <v>750</v>
      </c>
      <c r="AX747">
        <v>3</v>
      </c>
      <c r="AY747">
        <v>0</v>
      </c>
      <c r="AZ747" t="s">
        <v>89</v>
      </c>
      <c r="BA747" t="s">
        <v>90</v>
      </c>
      <c r="BB747" t="s">
        <v>139</v>
      </c>
      <c r="BC747" t="s">
        <v>143</v>
      </c>
      <c r="BD747" t="s">
        <v>140</v>
      </c>
      <c r="BE747" t="s">
        <v>92</v>
      </c>
      <c r="BF747">
        <v>5</v>
      </c>
      <c r="BG747" t="s">
        <v>596</v>
      </c>
      <c r="BH747" t="s">
        <v>1162</v>
      </c>
      <c r="BI747" t="s">
        <v>428</v>
      </c>
      <c r="BJ747" t="s">
        <v>933</v>
      </c>
      <c r="BK747" t="s">
        <v>934</v>
      </c>
      <c r="BL747" t="s">
        <v>242</v>
      </c>
      <c r="BM747" t="s">
        <v>97</v>
      </c>
      <c r="BN747" t="s">
        <v>100</v>
      </c>
      <c r="BO747">
        <v>1</v>
      </c>
      <c r="BP747">
        <v>0</v>
      </c>
      <c r="BQ747" t="s">
        <v>101</v>
      </c>
      <c r="BR747" t="s">
        <v>102</v>
      </c>
      <c r="BS747" t="s">
        <v>102</v>
      </c>
      <c r="BT747" t="s">
        <v>101</v>
      </c>
      <c r="BU747" t="s">
        <v>101</v>
      </c>
      <c r="BV747" t="s">
        <v>101</v>
      </c>
      <c r="BW747" t="s">
        <v>101</v>
      </c>
      <c r="BX747" t="s">
        <v>102</v>
      </c>
      <c r="BY747">
        <v>10</v>
      </c>
      <c r="BZ747" t="s">
        <v>103</v>
      </c>
      <c r="CA747" t="s">
        <v>1163</v>
      </c>
      <c r="CB747" t="s">
        <v>1164</v>
      </c>
    </row>
    <row r="748" spans="1:80" x14ac:dyDescent="0.3">
      <c r="A748" s="2">
        <v>204</v>
      </c>
      <c r="B748" s="2" t="s">
        <v>1160</v>
      </c>
      <c r="C748" s="2">
        <v>1</v>
      </c>
      <c r="D748" s="2">
        <v>204002</v>
      </c>
      <c r="E748" t="s">
        <v>1165</v>
      </c>
      <c r="F748" t="s">
        <v>111</v>
      </c>
      <c r="G748" s="1">
        <v>7</v>
      </c>
      <c r="H748">
        <v>0</v>
      </c>
      <c r="I748">
        <v>1</v>
      </c>
      <c r="J748">
        <v>0</v>
      </c>
      <c r="K748">
        <v>0</v>
      </c>
      <c r="L748">
        <v>0</v>
      </c>
      <c r="M748">
        <v>0</v>
      </c>
      <c r="N748">
        <v>0</v>
      </c>
      <c r="O748">
        <v>21</v>
      </c>
      <c r="P748">
        <v>0</v>
      </c>
      <c r="Q748">
        <v>3</v>
      </c>
      <c r="R748">
        <v>6</v>
      </c>
      <c r="V748">
        <v>3</v>
      </c>
      <c r="W748" t="s">
        <v>83</v>
      </c>
      <c r="X748" t="s">
        <v>120</v>
      </c>
      <c r="Y748" t="s">
        <v>83</v>
      </c>
      <c r="Z748" t="s">
        <v>83</v>
      </c>
      <c r="AA748" t="s">
        <v>83</v>
      </c>
      <c r="AB748">
        <v>1</v>
      </c>
      <c r="AC748">
        <v>0</v>
      </c>
      <c r="AD748">
        <v>0</v>
      </c>
      <c r="AE748">
        <v>0</v>
      </c>
      <c r="AF748">
        <v>2</v>
      </c>
      <c r="AG748">
        <v>15</v>
      </c>
      <c r="AH748" t="s">
        <v>84</v>
      </c>
      <c r="AJ748">
        <v>25</v>
      </c>
      <c r="AK748" t="s">
        <v>85</v>
      </c>
      <c r="AM748">
        <v>60</v>
      </c>
      <c r="AW748">
        <v>500</v>
      </c>
      <c r="AX748">
        <v>2</v>
      </c>
      <c r="AY748">
        <v>0</v>
      </c>
      <c r="AZ748" t="s">
        <v>143</v>
      </c>
      <c r="BA748" t="s">
        <v>140</v>
      </c>
      <c r="BB748" t="s">
        <v>90</v>
      </c>
      <c r="BC748" t="s">
        <v>91</v>
      </c>
      <c r="BD748" t="s">
        <v>89</v>
      </c>
      <c r="BE748" t="s">
        <v>92</v>
      </c>
      <c r="BF748">
        <v>5</v>
      </c>
      <c r="BG748" t="s">
        <v>596</v>
      </c>
      <c r="BJ748" t="s">
        <v>933</v>
      </c>
      <c r="BK748" t="s">
        <v>934</v>
      </c>
      <c r="BL748" t="s">
        <v>242</v>
      </c>
      <c r="BM748" t="s">
        <v>97</v>
      </c>
      <c r="BN748" t="s">
        <v>100</v>
      </c>
      <c r="BO748">
        <v>1</v>
      </c>
      <c r="BP748">
        <v>0</v>
      </c>
      <c r="BQ748" t="s">
        <v>101</v>
      </c>
      <c r="BR748" t="s">
        <v>102</v>
      </c>
      <c r="BS748" t="s">
        <v>101</v>
      </c>
      <c r="BT748" t="s">
        <v>101</v>
      </c>
      <c r="BU748" t="s">
        <v>101</v>
      </c>
      <c r="BV748" t="s">
        <v>102</v>
      </c>
      <c r="BW748" t="s">
        <v>101</v>
      </c>
      <c r="BX748" t="s">
        <v>101</v>
      </c>
      <c r="BY748">
        <v>1</v>
      </c>
      <c r="BZ748" t="s">
        <v>103</v>
      </c>
      <c r="CA748" t="s">
        <v>1166</v>
      </c>
      <c r="CB748" t="s">
        <v>1167</v>
      </c>
    </row>
    <row r="749" spans="1:80" x14ac:dyDescent="0.3">
      <c r="A749" s="2">
        <v>204</v>
      </c>
      <c r="B749" s="2" t="s">
        <v>1160</v>
      </c>
      <c r="C749" s="2">
        <v>1</v>
      </c>
      <c r="D749" s="2">
        <v>204003</v>
      </c>
      <c r="E749" t="s">
        <v>1165</v>
      </c>
      <c r="F749" t="s">
        <v>253</v>
      </c>
      <c r="G749" s="1">
        <v>8</v>
      </c>
      <c r="H749">
        <v>0</v>
      </c>
      <c r="I749">
        <v>0</v>
      </c>
      <c r="J749">
        <v>0</v>
      </c>
      <c r="K749">
        <v>0</v>
      </c>
      <c r="L749">
        <v>0</v>
      </c>
      <c r="M749">
        <v>0</v>
      </c>
      <c r="N749">
        <v>0</v>
      </c>
      <c r="O749">
        <v>24</v>
      </c>
      <c r="P749">
        <v>0</v>
      </c>
      <c r="Q749">
        <v>0</v>
      </c>
      <c r="R749">
        <v>6</v>
      </c>
      <c r="V749">
        <v>3</v>
      </c>
      <c r="W749" t="s">
        <v>83</v>
      </c>
      <c r="X749" t="s">
        <v>120</v>
      </c>
      <c r="Y749" t="s">
        <v>83</v>
      </c>
      <c r="Z749" t="s">
        <v>83</v>
      </c>
      <c r="AA749" t="s">
        <v>83</v>
      </c>
      <c r="AB749">
        <v>1</v>
      </c>
      <c r="AC749">
        <v>0</v>
      </c>
      <c r="AD749">
        <v>0</v>
      </c>
      <c r="AE749">
        <v>0</v>
      </c>
      <c r="AF749">
        <v>2</v>
      </c>
      <c r="AG749">
        <v>15</v>
      </c>
      <c r="AH749" t="s">
        <v>84</v>
      </c>
      <c r="AJ749">
        <v>25</v>
      </c>
      <c r="AK749" t="s">
        <v>85</v>
      </c>
      <c r="AM749">
        <v>60</v>
      </c>
      <c r="AW749">
        <v>500</v>
      </c>
      <c r="AX749">
        <v>2</v>
      </c>
      <c r="AY749">
        <v>0</v>
      </c>
      <c r="AZ749" t="s">
        <v>143</v>
      </c>
      <c r="BA749" t="s">
        <v>140</v>
      </c>
      <c r="BB749" t="s">
        <v>90</v>
      </c>
      <c r="BC749" t="s">
        <v>91</v>
      </c>
      <c r="BD749" t="s">
        <v>89</v>
      </c>
      <c r="BE749" t="s">
        <v>92</v>
      </c>
      <c r="BF749">
        <v>5</v>
      </c>
      <c r="BG749" t="s">
        <v>596</v>
      </c>
      <c r="BJ749" t="s">
        <v>933</v>
      </c>
      <c r="BK749" t="s">
        <v>934</v>
      </c>
      <c r="BL749" t="s">
        <v>242</v>
      </c>
      <c r="BM749" t="s">
        <v>97</v>
      </c>
      <c r="BN749" t="s">
        <v>100</v>
      </c>
      <c r="BO749">
        <v>1</v>
      </c>
      <c r="BP749">
        <v>0</v>
      </c>
      <c r="BQ749" t="s">
        <v>101</v>
      </c>
      <c r="BR749" t="s">
        <v>102</v>
      </c>
      <c r="BS749" t="s">
        <v>101</v>
      </c>
      <c r="BT749" t="s">
        <v>101</v>
      </c>
      <c r="BU749" t="s">
        <v>101</v>
      </c>
      <c r="BV749" t="s">
        <v>102</v>
      </c>
      <c r="BW749" t="s">
        <v>101</v>
      </c>
      <c r="BX749" t="s">
        <v>101</v>
      </c>
      <c r="BY749">
        <v>1</v>
      </c>
      <c r="BZ749" t="s">
        <v>103</v>
      </c>
      <c r="CA749" t="s">
        <v>1166</v>
      </c>
      <c r="CB749" t="s">
        <v>1167</v>
      </c>
    </row>
    <row r="750" spans="1:80" x14ac:dyDescent="0.3">
      <c r="A750" s="2">
        <v>204</v>
      </c>
      <c r="B750" s="2" t="s">
        <v>1160</v>
      </c>
      <c r="C750" s="2">
        <v>1</v>
      </c>
      <c r="D750" s="2">
        <v>204004</v>
      </c>
      <c r="E750" t="s">
        <v>1165</v>
      </c>
      <c r="F750" t="s">
        <v>237</v>
      </c>
      <c r="G750" s="1">
        <v>5</v>
      </c>
      <c r="H750">
        <v>0</v>
      </c>
      <c r="I750">
        <v>0</v>
      </c>
      <c r="J750">
        <v>0</v>
      </c>
      <c r="K750">
        <v>0</v>
      </c>
      <c r="L750">
        <v>0</v>
      </c>
      <c r="M750">
        <v>0</v>
      </c>
      <c r="N750">
        <v>0</v>
      </c>
      <c r="O750">
        <v>15</v>
      </c>
      <c r="P750">
        <v>0</v>
      </c>
      <c r="Q750">
        <v>0</v>
      </c>
      <c r="R750">
        <v>6</v>
      </c>
      <c r="V750">
        <v>3</v>
      </c>
      <c r="W750" t="s">
        <v>83</v>
      </c>
      <c r="X750" t="s">
        <v>120</v>
      </c>
      <c r="Y750" t="s">
        <v>83</v>
      </c>
      <c r="Z750" t="s">
        <v>83</v>
      </c>
      <c r="AA750" t="s">
        <v>83</v>
      </c>
      <c r="AB750">
        <v>1</v>
      </c>
      <c r="AC750">
        <v>0</v>
      </c>
      <c r="AD750">
        <v>0</v>
      </c>
      <c r="AE750">
        <v>0</v>
      </c>
      <c r="AF750">
        <v>2</v>
      </c>
      <c r="AG750">
        <v>15</v>
      </c>
      <c r="AH750" t="s">
        <v>84</v>
      </c>
      <c r="AJ750">
        <v>25</v>
      </c>
      <c r="AK750" t="s">
        <v>85</v>
      </c>
      <c r="AM750">
        <v>60</v>
      </c>
      <c r="AW750">
        <v>500</v>
      </c>
      <c r="AX750">
        <v>2</v>
      </c>
      <c r="AY750">
        <v>0</v>
      </c>
      <c r="AZ750" t="s">
        <v>143</v>
      </c>
      <c r="BA750" t="s">
        <v>140</v>
      </c>
      <c r="BB750" t="s">
        <v>90</v>
      </c>
      <c r="BC750" t="s">
        <v>91</v>
      </c>
      <c r="BD750" t="s">
        <v>89</v>
      </c>
      <c r="BE750" t="s">
        <v>92</v>
      </c>
      <c r="BF750">
        <v>5</v>
      </c>
      <c r="BG750" t="s">
        <v>596</v>
      </c>
      <c r="BJ750" t="s">
        <v>933</v>
      </c>
      <c r="BK750" t="s">
        <v>934</v>
      </c>
      <c r="BL750" t="s">
        <v>242</v>
      </c>
      <c r="BM750" t="s">
        <v>97</v>
      </c>
      <c r="BN750" t="s">
        <v>100</v>
      </c>
      <c r="BO750">
        <v>1</v>
      </c>
      <c r="BP750">
        <v>1</v>
      </c>
      <c r="BQ750" t="s">
        <v>102</v>
      </c>
      <c r="BR750" t="s">
        <v>102</v>
      </c>
      <c r="BS750" t="s">
        <v>101</v>
      </c>
      <c r="BT750" t="s">
        <v>102</v>
      </c>
      <c r="BU750" t="s">
        <v>101</v>
      </c>
      <c r="BV750" t="s">
        <v>101</v>
      </c>
      <c r="BW750" t="s">
        <v>101</v>
      </c>
      <c r="BX750" t="s">
        <v>101</v>
      </c>
      <c r="BY750">
        <v>1</v>
      </c>
      <c r="BZ750" t="s">
        <v>103</v>
      </c>
      <c r="CA750" t="s">
        <v>1168</v>
      </c>
      <c r="CB750" t="s">
        <v>1167</v>
      </c>
    </row>
    <row r="751" spans="1:80" x14ac:dyDescent="0.3">
      <c r="A751" s="2">
        <v>204</v>
      </c>
      <c r="B751" s="2" t="s">
        <v>1160</v>
      </c>
      <c r="C751" s="2">
        <v>1</v>
      </c>
      <c r="D751" s="2">
        <v>204005</v>
      </c>
      <c r="E751" t="s">
        <v>1169</v>
      </c>
      <c r="F751" t="s">
        <v>237</v>
      </c>
      <c r="G751" s="1">
        <v>41</v>
      </c>
      <c r="H751">
        <v>0</v>
      </c>
      <c r="I751">
        <v>1</v>
      </c>
      <c r="J751">
        <v>0</v>
      </c>
      <c r="K751">
        <v>0</v>
      </c>
      <c r="L751">
        <v>0</v>
      </c>
      <c r="M751">
        <v>0</v>
      </c>
      <c r="N751">
        <v>0</v>
      </c>
      <c r="O751">
        <v>123</v>
      </c>
      <c r="P751">
        <v>0</v>
      </c>
      <c r="Q751">
        <v>3</v>
      </c>
      <c r="R751">
        <v>6</v>
      </c>
      <c r="S751">
        <v>5</v>
      </c>
      <c r="U751">
        <v>3</v>
      </c>
      <c r="V751">
        <v>3</v>
      </c>
      <c r="W751" t="s">
        <v>83</v>
      </c>
      <c r="X751" t="s">
        <v>83</v>
      </c>
      <c r="Y751" t="s">
        <v>120</v>
      </c>
      <c r="Z751" t="s">
        <v>83</v>
      </c>
      <c r="AA751" t="s">
        <v>83</v>
      </c>
      <c r="AB751">
        <v>1</v>
      </c>
      <c r="AC751">
        <v>1</v>
      </c>
      <c r="AD751">
        <v>0</v>
      </c>
      <c r="AE751">
        <v>2</v>
      </c>
      <c r="AF751">
        <v>2</v>
      </c>
      <c r="AG751">
        <v>20</v>
      </c>
      <c r="AH751" t="s">
        <v>84</v>
      </c>
      <c r="AJ751">
        <v>10</v>
      </c>
      <c r="AK751" t="s">
        <v>85</v>
      </c>
      <c r="AM751">
        <v>50</v>
      </c>
      <c r="AN751" t="s">
        <v>277</v>
      </c>
      <c r="AP751">
        <v>20</v>
      </c>
      <c r="AW751">
        <v>750</v>
      </c>
      <c r="AX751">
        <v>3</v>
      </c>
      <c r="AY751">
        <v>0</v>
      </c>
      <c r="AZ751" t="s">
        <v>143</v>
      </c>
      <c r="BA751" t="s">
        <v>139</v>
      </c>
      <c r="BB751" t="s">
        <v>89</v>
      </c>
      <c r="BC751" t="s">
        <v>90</v>
      </c>
      <c r="BD751" t="s">
        <v>87</v>
      </c>
      <c r="BE751" t="s">
        <v>92</v>
      </c>
      <c r="BF751">
        <v>5</v>
      </c>
      <c r="BG751" t="s">
        <v>596</v>
      </c>
      <c r="BH751" t="s">
        <v>1162</v>
      </c>
      <c r="BI751" t="s">
        <v>428</v>
      </c>
      <c r="BJ751" t="s">
        <v>933</v>
      </c>
      <c r="BK751" t="s">
        <v>934</v>
      </c>
      <c r="BL751" t="s">
        <v>242</v>
      </c>
      <c r="BM751" t="s">
        <v>97</v>
      </c>
      <c r="BN751" t="s">
        <v>100</v>
      </c>
      <c r="BO751">
        <v>2</v>
      </c>
      <c r="BP751">
        <v>1</v>
      </c>
      <c r="BQ751" t="s">
        <v>101</v>
      </c>
      <c r="BR751" t="s">
        <v>102</v>
      </c>
      <c r="BS751" t="s">
        <v>102</v>
      </c>
      <c r="BT751" t="s">
        <v>102</v>
      </c>
      <c r="BU751" t="s">
        <v>101</v>
      </c>
      <c r="BV751" t="s">
        <v>101</v>
      </c>
      <c r="BW751" t="s">
        <v>101</v>
      </c>
      <c r="BX751" t="s">
        <v>101</v>
      </c>
      <c r="BY751">
        <v>3</v>
      </c>
      <c r="BZ751" t="s">
        <v>103</v>
      </c>
      <c r="CA751" t="s">
        <v>1170</v>
      </c>
      <c r="CB751" t="s">
        <v>1171</v>
      </c>
    </row>
    <row r="752" spans="1:80" x14ac:dyDescent="0.3">
      <c r="A752" s="2">
        <v>204</v>
      </c>
      <c r="B752" s="2" t="s">
        <v>1160</v>
      </c>
      <c r="C752" s="2">
        <v>1</v>
      </c>
      <c r="D752" s="2">
        <v>204006</v>
      </c>
      <c r="E752" t="s">
        <v>1169</v>
      </c>
      <c r="F752" t="s">
        <v>310</v>
      </c>
      <c r="G752" s="1">
        <v>5</v>
      </c>
      <c r="H752">
        <v>0</v>
      </c>
      <c r="I752">
        <v>1</v>
      </c>
      <c r="J752">
        <v>0</v>
      </c>
      <c r="K752">
        <v>0</v>
      </c>
      <c r="L752">
        <v>0</v>
      </c>
      <c r="M752">
        <v>0</v>
      </c>
      <c r="N752">
        <v>0</v>
      </c>
      <c r="O752">
        <v>15</v>
      </c>
      <c r="P752">
        <v>0</v>
      </c>
      <c r="Q752">
        <v>3</v>
      </c>
      <c r="R752">
        <v>6</v>
      </c>
      <c r="S752">
        <v>5</v>
      </c>
      <c r="U752">
        <v>3</v>
      </c>
      <c r="V752">
        <v>3</v>
      </c>
      <c r="W752" t="s">
        <v>83</v>
      </c>
      <c r="X752" t="s">
        <v>83</v>
      </c>
      <c r="Y752" t="s">
        <v>120</v>
      </c>
      <c r="Z752" t="s">
        <v>83</v>
      </c>
      <c r="AA752" t="s">
        <v>83</v>
      </c>
      <c r="AB752">
        <v>1</v>
      </c>
      <c r="AC752">
        <v>1</v>
      </c>
      <c r="AD752">
        <v>0</v>
      </c>
      <c r="AE752">
        <v>2</v>
      </c>
      <c r="AF752">
        <v>2</v>
      </c>
      <c r="AG752">
        <v>20</v>
      </c>
      <c r="AH752" t="s">
        <v>84</v>
      </c>
      <c r="AJ752">
        <v>10</v>
      </c>
      <c r="AK752" t="s">
        <v>85</v>
      </c>
      <c r="AM752">
        <v>50</v>
      </c>
      <c r="AN752" t="s">
        <v>277</v>
      </c>
      <c r="AP752">
        <v>20</v>
      </c>
      <c r="AW752">
        <v>750</v>
      </c>
      <c r="AX752">
        <v>3</v>
      </c>
      <c r="AY752">
        <v>0</v>
      </c>
      <c r="AZ752" t="s">
        <v>143</v>
      </c>
      <c r="BA752" t="s">
        <v>139</v>
      </c>
      <c r="BB752" t="s">
        <v>89</v>
      </c>
      <c r="BC752" t="s">
        <v>90</v>
      </c>
      <c r="BD752" t="s">
        <v>87</v>
      </c>
      <c r="BE752" t="s">
        <v>92</v>
      </c>
      <c r="BF752">
        <v>5</v>
      </c>
      <c r="BG752" t="s">
        <v>596</v>
      </c>
      <c r="BH752" t="s">
        <v>1162</v>
      </c>
      <c r="BI752" t="s">
        <v>428</v>
      </c>
      <c r="BJ752" t="s">
        <v>933</v>
      </c>
      <c r="BK752" t="s">
        <v>934</v>
      </c>
      <c r="BL752" t="s">
        <v>242</v>
      </c>
      <c r="BM752" t="s">
        <v>97</v>
      </c>
      <c r="BN752" t="s">
        <v>100</v>
      </c>
      <c r="BO752">
        <v>2</v>
      </c>
      <c r="BP752">
        <v>1</v>
      </c>
      <c r="BQ752" t="s">
        <v>101</v>
      </c>
      <c r="BR752" t="s">
        <v>102</v>
      </c>
      <c r="BS752" t="s">
        <v>102</v>
      </c>
      <c r="BT752" t="s">
        <v>102</v>
      </c>
      <c r="BU752" t="s">
        <v>101</v>
      </c>
      <c r="BV752" t="s">
        <v>101</v>
      </c>
      <c r="BW752" t="s">
        <v>101</v>
      </c>
      <c r="BX752" t="s">
        <v>101</v>
      </c>
      <c r="BY752">
        <v>3</v>
      </c>
      <c r="BZ752" t="s">
        <v>103</v>
      </c>
      <c r="CA752" t="s">
        <v>1170</v>
      </c>
      <c r="CB752" t="s">
        <v>1171</v>
      </c>
    </row>
    <row r="753" spans="1:80" x14ac:dyDescent="0.3">
      <c r="A753" s="2">
        <v>204</v>
      </c>
      <c r="B753" s="2" t="s">
        <v>1160</v>
      </c>
      <c r="C753" s="2">
        <v>1</v>
      </c>
      <c r="D753" s="2">
        <v>204007</v>
      </c>
      <c r="E753" t="s">
        <v>1172</v>
      </c>
      <c r="F753" t="s">
        <v>111</v>
      </c>
      <c r="G753" s="1">
        <v>5</v>
      </c>
      <c r="H753">
        <v>0</v>
      </c>
      <c r="I753">
        <v>0</v>
      </c>
      <c r="J753">
        <v>0</v>
      </c>
      <c r="K753">
        <v>0</v>
      </c>
      <c r="L753">
        <v>0</v>
      </c>
      <c r="M753">
        <v>0</v>
      </c>
      <c r="N753">
        <v>0</v>
      </c>
      <c r="O753">
        <v>15</v>
      </c>
      <c r="P753">
        <v>0</v>
      </c>
      <c r="Q753">
        <v>0</v>
      </c>
      <c r="R753">
        <v>6</v>
      </c>
      <c r="U753">
        <v>3</v>
      </c>
      <c r="W753" t="s">
        <v>83</v>
      </c>
      <c r="X753" t="s">
        <v>83</v>
      </c>
      <c r="Y753" t="s">
        <v>120</v>
      </c>
      <c r="Z753" t="s">
        <v>83</v>
      </c>
      <c r="AA753" t="s">
        <v>83</v>
      </c>
      <c r="AB753">
        <v>1</v>
      </c>
      <c r="AC753">
        <v>0</v>
      </c>
      <c r="AD753">
        <v>0</v>
      </c>
      <c r="AE753">
        <v>2</v>
      </c>
      <c r="AF753">
        <v>0</v>
      </c>
      <c r="AG753">
        <v>10</v>
      </c>
      <c r="AH753" t="s">
        <v>84</v>
      </c>
      <c r="AJ753">
        <v>10</v>
      </c>
      <c r="AK753" t="s">
        <v>85</v>
      </c>
      <c r="AM753">
        <v>40</v>
      </c>
      <c r="AN753" t="s">
        <v>277</v>
      </c>
      <c r="AP753">
        <v>40</v>
      </c>
      <c r="AW753">
        <v>750</v>
      </c>
      <c r="AX753">
        <v>3</v>
      </c>
      <c r="AY753">
        <v>0</v>
      </c>
      <c r="AZ753" t="s">
        <v>139</v>
      </c>
      <c r="BA753" t="s">
        <v>143</v>
      </c>
      <c r="BB753" t="s">
        <v>140</v>
      </c>
      <c r="BC753" t="s">
        <v>89</v>
      </c>
      <c r="BD753" t="s">
        <v>90</v>
      </c>
      <c r="BE753" t="s">
        <v>92</v>
      </c>
      <c r="BF753">
        <v>5</v>
      </c>
      <c r="BG753" t="s">
        <v>596</v>
      </c>
      <c r="BH753" t="s">
        <v>1162</v>
      </c>
      <c r="BI753" t="s">
        <v>428</v>
      </c>
      <c r="BJ753" t="s">
        <v>933</v>
      </c>
      <c r="BK753" t="s">
        <v>934</v>
      </c>
      <c r="BL753" t="s">
        <v>242</v>
      </c>
      <c r="BM753" t="s">
        <v>97</v>
      </c>
      <c r="BN753" t="s">
        <v>100</v>
      </c>
      <c r="BO753">
        <v>2</v>
      </c>
      <c r="BP753">
        <v>1</v>
      </c>
      <c r="BQ753" t="s">
        <v>101</v>
      </c>
      <c r="BR753" t="s">
        <v>102</v>
      </c>
      <c r="BS753" t="s">
        <v>102</v>
      </c>
      <c r="BT753" t="s">
        <v>102</v>
      </c>
      <c r="BU753" t="s">
        <v>101</v>
      </c>
      <c r="BV753" t="s">
        <v>101</v>
      </c>
      <c r="BW753" t="s">
        <v>101</v>
      </c>
      <c r="BX753" t="s">
        <v>101</v>
      </c>
      <c r="BY753">
        <v>4</v>
      </c>
      <c r="BZ753" t="s">
        <v>103</v>
      </c>
      <c r="CA753" t="s">
        <v>1173</v>
      </c>
      <c r="CB753" t="s">
        <v>1171</v>
      </c>
    </row>
    <row r="754" spans="1:80" x14ac:dyDescent="0.3">
      <c r="A754" s="2">
        <v>204</v>
      </c>
      <c r="B754" s="2" t="s">
        <v>1160</v>
      </c>
      <c r="C754" s="2">
        <v>1</v>
      </c>
      <c r="D754" s="2">
        <v>204008</v>
      </c>
      <c r="E754" t="s">
        <v>1172</v>
      </c>
      <c r="F754" t="s">
        <v>128</v>
      </c>
      <c r="G754" s="1">
        <v>4</v>
      </c>
      <c r="H754">
        <v>0</v>
      </c>
      <c r="I754">
        <v>0</v>
      </c>
      <c r="J754">
        <v>0</v>
      </c>
      <c r="K754">
        <v>0</v>
      </c>
      <c r="L754">
        <v>0</v>
      </c>
      <c r="M754">
        <v>0</v>
      </c>
      <c r="N754">
        <v>0</v>
      </c>
      <c r="O754">
        <v>12</v>
      </c>
      <c r="P754">
        <v>0</v>
      </c>
      <c r="Q754">
        <v>0</v>
      </c>
      <c r="R754">
        <v>6</v>
      </c>
      <c r="U754">
        <v>3</v>
      </c>
      <c r="W754" t="s">
        <v>83</v>
      </c>
      <c r="X754" t="s">
        <v>83</v>
      </c>
      <c r="Y754" t="s">
        <v>120</v>
      </c>
      <c r="Z754" t="s">
        <v>83</v>
      </c>
      <c r="AA754" t="s">
        <v>83</v>
      </c>
      <c r="AB754">
        <v>1</v>
      </c>
      <c r="AC754">
        <v>0</v>
      </c>
      <c r="AD754">
        <v>0</v>
      </c>
      <c r="AE754">
        <v>2</v>
      </c>
      <c r="AF754">
        <v>0</v>
      </c>
      <c r="AG754">
        <v>10</v>
      </c>
      <c r="AH754" t="s">
        <v>84</v>
      </c>
      <c r="AJ754">
        <v>10</v>
      </c>
      <c r="AK754" t="s">
        <v>85</v>
      </c>
      <c r="AM754">
        <v>40</v>
      </c>
      <c r="AN754" t="s">
        <v>277</v>
      </c>
      <c r="AP754">
        <v>40</v>
      </c>
      <c r="AW754">
        <v>750</v>
      </c>
      <c r="AX754">
        <v>3</v>
      </c>
      <c r="AY754">
        <v>0</v>
      </c>
      <c r="AZ754" t="s">
        <v>139</v>
      </c>
      <c r="BA754" t="s">
        <v>143</v>
      </c>
      <c r="BB754" t="s">
        <v>140</v>
      </c>
      <c r="BC754" t="s">
        <v>89</v>
      </c>
      <c r="BD754" t="s">
        <v>90</v>
      </c>
      <c r="BE754" t="s">
        <v>92</v>
      </c>
      <c r="BF754">
        <v>5</v>
      </c>
      <c r="BG754" t="s">
        <v>596</v>
      </c>
      <c r="BH754" t="s">
        <v>1162</v>
      </c>
      <c r="BI754" t="s">
        <v>428</v>
      </c>
      <c r="BJ754" t="s">
        <v>933</v>
      </c>
      <c r="BK754" t="s">
        <v>934</v>
      </c>
      <c r="BL754" t="s">
        <v>242</v>
      </c>
      <c r="BM754" t="s">
        <v>97</v>
      </c>
      <c r="BN754" t="s">
        <v>100</v>
      </c>
      <c r="BO754">
        <v>2</v>
      </c>
      <c r="BP754">
        <v>1</v>
      </c>
      <c r="BQ754" t="s">
        <v>101</v>
      </c>
      <c r="BR754" t="s">
        <v>102</v>
      </c>
      <c r="BS754" t="s">
        <v>102</v>
      </c>
      <c r="BT754" t="s">
        <v>102</v>
      </c>
      <c r="BU754" t="s">
        <v>101</v>
      </c>
      <c r="BV754" t="s">
        <v>101</v>
      </c>
      <c r="BW754" t="s">
        <v>101</v>
      </c>
      <c r="BX754" t="s">
        <v>101</v>
      </c>
      <c r="BY754">
        <v>4</v>
      </c>
      <c r="BZ754" t="s">
        <v>103</v>
      </c>
      <c r="CA754" t="s">
        <v>1173</v>
      </c>
      <c r="CB754" t="s">
        <v>1171</v>
      </c>
    </row>
    <row r="755" spans="1:80" x14ac:dyDescent="0.3">
      <c r="A755" s="2">
        <v>204</v>
      </c>
      <c r="B755" s="2" t="s">
        <v>1160</v>
      </c>
      <c r="C755" s="2">
        <v>1</v>
      </c>
      <c r="D755" s="2">
        <v>204009</v>
      </c>
      <c r="E755" t="s">
        <v>1172</v>
      </c>
      <c r="F755" t="s">
        <v>219</v>
      </c>
      <c r="G755" s="1">
        <v>40</v>
      </c>
      <c r="H755">
        <v>0</v>
      </c>
      <c r="I755">
        <v>2</v>
      </c>
      <c r="J755">
        <v>0</v>
      </c>
      <c r="K755">
        <v>0</v>
      </c>
      <c r="L755">
        <v>0</v>
      </c>
      <c r="M755">
        <v>0</v>
      </c>
      <c r="N755">
        <v>0</v>
      </c>
      <c r="O755">
        <v>120</v>
      </c>
      <c r="P755">
        <v>0</v>
      </c>
      <c r="Q755">
        <v>6</v>
      </c>
      <c r="R755">
        <v>6</v>
      </c>
      <c r="U755">
        <v>3</v>
      </c>
      <c r="V755">
        <v>3</v>
      </c>
      <c r="W755" t="s">
        <v>83</v>
      </c>
      <c r="X755" t="s">
        <v>83</v>
      </c>
      <c r="Y755" t="s">
        <v>120</v>
      </c>
      <c r="Z755" t="s">
        <v>83</v>
      </c>
      <c r="AA755" t="s">
        <v>83</v>
      </c>
      <c r="AB755">
        <v>1</v>
      </c>
      <c r="AC755">
        <v>0</v>
      </c>
      <c r="AD755">
        <v>0</v>
      </c>
      <c r="AE755">
        <v>2</v>
      </c>
      <c r="AF755">
        <v>2</v>
      </c>
      <c r="AG755">
        <v>10</v>
      </c>
      <c r="AH755" t="s">
        <v>84</v>
      </c>
      <c r="AJ755">
        <v>10</v>
      </c>
      <c r="AK755" t="s">
        <v>85</v>
      </c>
      <c r="AM755">
        <v>40</v>
      </c>
      <c r="AN755" t="s">
        <v>277</v>
      </c>
      <c r="AP755">
        <v>40</v>
      </c>
      <c r="AW755">
        <v>750</v>
      </c>
      <c r="AX755">
        <v>3</v>
      </c>
      <c r="AY755">
        <v>0</v>
      </c>
      <c r="AZ755" t="s">
        <v>139</v>
      </c>
      <c r="BA755" t="s">
        <v>143</v>
      </c>
      <c r="BB755" t="s">
        <v>140</v>
      </c>
      <c r="BC755" t="s">
        <v>89</v>
      </c>
      <c r="BD755" t="s">
        <v>90</v>
      </c>
      <c r="BE755" t="s">
        <v>92</v>
      </c>
      <c r="BF755">
        <v>5</v>
      </c>
      <c r="BG755" t="s">
        <v>596</v>
      </c>
      <c r="BH755" t="s">
        <v>1162</v>
      </c>
      <c r="BI755" t="s">
        <v>428</v>
      </c>
      <c r="BJ755" t="s">
        <v>933</v>
      </c>
      <c r="BK755" t="s">
        <v>934</v>
      </c>
      <c r="BL755" t="s">
        <v>242</v>
      </c>
      <c r="BM755" t="s">
        <v>97</v>
      </c>
      <c r="BN755" t="s">
        <v>100</v>
      </c>
      <c r="BO755">
        <v>2</v>
      </c>
      <c r="BP755">
        <v>1</v>
      </c>
      <c r="BQ755" t="s">
        <v>101</v>
      </c>
      <c r="BR755" t="s">
        <v>101</v>
      </c>
      <c r="BS755" t="s">
        <v>101</v>
      </c>
      <c r="BT755" t="s">
        <v>102</v>
      </c>
      <c r="BU755" t="s">
        <v>102</v>
      </c>
      <c r="BV755" t="s">
        <v>101</v>
      </c>
      <c r="BW755" t="s">
        <v>102</v>
      </c>
      <c r="BX755" t="s">
        <v>101</v>
      </c>
      <c r="BY755">
        <v>4</v>
      </c>
      <c r="BZ755" t="s">
        <v>103</v>
      </c>
      <c r="CA755" t="s">
        <v>1173</v>
      </c>
      <c r="CB755" t="s">
        <v>1171</v>
      </c>
    </row>
    <row r="756" spans="1:80" x14ac:dyDescent="0.3">
      <c r="A756" s="2">
        <v>204</v>
      </c>
      <c r="B756" s="2" t="s">
        <v>1160</v>
      </c>
      <c r="C756" s="2">
        <v>1</v>
      </c>
      <c r="D756" s="2">
        <v>204010</v>
      </c>
      <c r="E756" t="s">
        <v>1174</v>
      </c>
      <c r="F756" t="s">
        <v>253</v>
      </c>
      <c r="G756" s="1">
        <v>12</v>
      </c>
      <c r="H756">
        <v>0</v>
      </c>
      <c r="I756">
        <v>0</v>
      </c>
      <c r="J756">
        <v>0</v>
      </c>
      <c r="K756">
        <v>0</v>
      </c>
      <c r="L756">
        <v>0</v>
      </c>
      <c r="M756">
        <v>0</v>
      </c>
      <c r="N756">
        <v>0</v>
      </c>
      <c r="O756">
        <v>36</v>
      </c>
      <c r="P756">
        <v>0</v>
      </c>
      <c r="Q756">
        <v>0</v>
      </c>
      <c r="V756">
        <v>3</v>
      </c>
      <c r="W756" t="s">
        <v>83</v>
      </c>
      <c r="X756" t="s">
        <v>83</v>
      </c>
      <c r="Y756" t="s">
        <v>120</v>
      </c>
      <c r="Z756" t="s">
        <v>83</v>
      </c>
      <c r="AA756" t="s">
        <v>83</v>
      </c>
      <c r="AB756">
        <v>1</v>
      </c>
      <c r="AC756">
        <v>1</v>
      </c>
      <c r="AD756">
        <v>0</v>
      </c>
      <c r="AE756">
        <v>2</v>
      </c>
      <c r="AF756">
        <v>2</v>
      </c>
      <c r="AG756">
        <v>20</v>
      </c>
      <c r="AH756" t="s">
        <v>84</v>
      </c>
      <c r="AJ756">
        <v>10</v>
      </c>
      <c r="AK756" t="s">
        <v>85</v>
      </c>
      <c r="AM756">
        <v>30</v>
      </c>
      <c r="AN756" t="s">
        <v>277</v>
      </c>
      <c r="AP756">
        <v>40</v>
      </c>
      <c r="AW756">
        <v>750</v>
      </c>
      <c r="AX756">
        <v>3</v>
      </c>
      <c r="AY756">
        <v>0</v>
      </c>
      <c r="AZ756" t="s">
        <v>139</v>
      </c>
      <c r="BA756" t="s">
        <v>143</v>
      </c>
      <c r="BB756" t="s">
        <v>89</v>
      </c>
      <c r="BC756" t="s">
        <v>90</v>
      </c>
      <c r="BD756" t="s">
        <v>140</v>
      </c>
      <c r="BE756" t="s">
        <v>92</v>
      </c>
      <c r="BF756">
        <v>5</v>
      </c>
      <c r="BG756" t="s">
        <v>596</v>
      </c>
      <c r="BH756" t="s">
        <v>1162</v>
      </c>
      <c r="BI756" t="s">
        <v>428</v>
      </c>
      <c r="BJ756" t="s">
        <v>933</v>
      </c>
      <c r="BK756" t="s">
        <v>934</v>
      </c>
      <c r="BL756" t="s">
        <v>242</v>
      </c>
      <c r="BM756" t="s">
        <v>97</v>
      </c>
      <c r="BN756" t="s">
        <v>100</v>
      </c>
      <c r="BO756">
        <v>1</v>
      </c>
      <c r="BP756">
        <v>0</v>
      </c>
      <c r="BQ756" t="s">
        <v>101</v>
      </c>
      <c r="BR756" t="s">
        <v>102</v>
      </c>
      <c r="BS756" t="s">
        <v>101</v>
      </c>
      <c r="BT756" t="s">
        <v>102</v>
      </c>
      <c r="BU756" t="s">
        <v>101</v>
      </c>
      <c r="BV756" t="s">
        <v>101</v>
      </c>
      <c r="BW756" t="s">
        <v>101</v>
      </c>
      <c r="BX756" t="s">
        <v>101</v>
      </c>
      <c r="BY756">
        <v>2</v>
      </c>
      <c r="BZ756" t="s">
        <v>103</v>
      </c>
      <c r="CA756" t="s">
        <v>1175</v>
      </c>
      <c r="CB756" t="s">
        <v>1171</v>
      </c>
    </row>
    <row r="757" spans="1:80" x14ac:dyDescent="0.3">
      <c r="A757" s="2">
        <v>204</v>
      </c>
      <c r="B757" s="2" t="s">
        <v>1160</v>
      </c>
      <c r="C757" s="2">
        <v>1</v>
      </c>
      <c r="D757" s="2">
        <v>204011</v>
      </c>
      <c r="E757" t="s">
        <v>1174</v>
      </c>
      <c r="F757" t="s">
        <v>237</v>
      </c>
      <c r="G757" s="1">
        <v>27</v>
      </c>
      <c r="H757">
        <v>0</v>
      </c>
      <c r="I757">
        <v>2</v>
      </c>
      <c r="J757">
        <v>0</v>
      </c>
      <c r="K757">
        <v>0</v>
      </c>
      <c r="L757">
        <v>0</v>
      </c>
      <c r="M757">
        <v>0</v>
      </c>
      <c r="N757">
        <v>0</v>
      </c>
      <c r="O757">
        <v>81</v>
      </c>
      <c r="P757">
        <v>0</v>
      </c>
      <c r="Q757">
        <v>6</v>
      </c>
      <c r="V757">
        <v>3</v>
      </c>
      <c r="W757" t="s">
        <v>83</v>
      </c>
      <c r="X757" t="s">
        <v>83</v>
      </c>
      <c r="Y757" t="s">
        <v>120</v>
      </c>
      <c r="Z757" t="s">
        <v>83</v>
      </c>
      <c r="AA757" t="s">
        <v>83</v>
      </c>
      <c r="AB757">
        <v>1</v>
      </c>
      <c r="AC757">
        <v>1</v>
      </c>
      <c r="AD757">
        <v>0</v>
      </c>
      <c r="AE757">
        <v>2</v>
      </c>
      <c r="AF757">
        <v>2</v>
      </c>
      <c r="AG757">
        <v>20</v>
      </c>
      <c r="AH757" t="s">
        <v>84</v>
      </c>
      <c r="AJ757">
        <v>10</v>
      </c>
      <c r="AK757" t="s">
        <v>85</v>
      </c>
      <c r="AM757">
        <v>30</v>
      </c>
      <c r="AN757" t="s">
        <v>277</v>
      </c>
      <c r="AP757">
        <v>40</v>
      </c>
      <c r="AW757">
        <v>750</v>
      </c>
      <c r="AX757">
        <v>3</v>
      </c>
      <c r="AY757">
        <v>0</v>
      </c>
      <c r="AZ757" t="s">
        <v>139</v>
      </c>
      <c r="BA757" t="s">
        <v>143</v>
      </c>
      <c r="BB757" t="s">
        <v>89</v>
      </c>
      <c r="BC757" t="s">
        <v>90</v>
      </c>
      <c r="BD757" t="s">
        <v>140</v>
      </c>
      <c r="BE757" t="s">
        <v>92</v>
      </c>
      <c r="BF757">
        <v>5</v>
      </c>
      <c r="BG757" t="s">
        <v>596</v>
      </c>
      <c r="BH757" t="s">
        <v>1162</v>
      </c>
      <c r="BI757" t="s">
        <v>428</v>
      </c>
      <c r="BJ757" t="s">
        <v>933</v>
      </c>
      <c r="BK757" t="s">
        <v>934</v>
      </c>
      <c r="BL757" t="s">
        <v>242</v>
      </c>
      <c r="BM757" t="s">
        <v>97</v>
      </c>
      <c r="BN757" t="s">
        <v>100</v>
      </c>
      <c r="BO757">
        <v>1</v>
      </c>
      <c r="BP757">
        <v>0</v>
      </c>
      <c r="BQ757" t="s">
        <v>101</v>
      </c>
      <c r="BR757" t="s">
        <v>102</v>
      </c>
      <c r="BS757" t="s">
        <v>101</v>
      </c>
      <c r="BT757" t="s">
        <v>102</v>
      </c>
      <c r="BU757" t="s">
        <v>101</v>
      </c>
      <c r="BV757" t="s">
        <v>101</v>
      </c>
      <c r="BW757" t="s">
        <v>101</v>
      </c>
      <c r="BX757" t="s">
        <v>101</v>
      </c>
      <c r="BY757">
        <v>2</v>
      </c>
      <c r="BZ757" t="s">
        <v>103</v>
      </c>
      <c r="CA757" t="s">
        <v>1175</v>
      </c>
      <c r="CB757" t="s">
        <v>1171</v>
      </c>
    </row>
    <row r="758" spans="1:80" x14ac:dyDescent="0.3">
      <c r="A758" s="2">
        <v>204</v>
      </c>
      <c r="B758" s="2" t="s">
        <v>1160</v>
      </c>
      <c r="C758" s="2">
        <v>1</v>
      </c>
      <c r="D758" s="2">
        <v>204012</v>
      </c>
      <c r="E758" t="s">
        <v>1174</v>
      </c>
      <c r="F758" t="s">
        <v>310</v>
      </c>
      <c r="G758" s="1">
        <v>7</v>
      </c>
      <c r="H758">
        <v>0</v>
      </c>
      <c r="I758">
        <v>0</v>
      </c>
      <c r="J758">
        <v>0</v>
      </c>
      <c r="K758">
        <v>0</v>
      </c>
      <c r="L758">
        <v>0</v>
      </c>
      <c r="M758">
        <v>0</v>
      </c>
      <c r="N758">
        <v>0</v>
      </c>
      <c r="O758">
        <v>21</v>
      </c>
      <c r="P758">
        <v>0</v>
      </c>
      <c r="Q758">
        <v>0</v>
      </c>
      <c r="V758">
        <v>3</v>
      </c>
      <c r="W758" t="s">
        <v>83</v>
      </c>
      <c r="X758" t="s">
        <v>83</v>
      </c>
      <c r="Y758" t="s">
        <v>120</v>
      </c>
      <c r="Z758" t="s">
        <v>83</v>
      </c>
      <c r="AA758" t="s">
        <v>83</v>
      </c>
      <c r="AB758">
        <v>1</v>
      </c>
      <c r="AC758">
        <v>1</v>
      </c>
      <c r="AD758">
        <v>0</v>
      </c>
      <c r="AE758">
        <v>2</v>
      </c>
      <c r="AF758">
        <v>2</v>
      </c>
      <c r="AG758">
        <v>20</v>
      </c>
      <c r="AH758" t="s">
        <v>84</v>
      </c>
      <c r="AJ758">
        <v>10</v>
      </c>
      <c r="AK758" t="s">
        <v>85</v>
      </c>
      <c r="AM758">
        <v>30</v>
      </c>
      <c r="AN758" t="s">
        <v>277</v>
      </c>
      <c r="AP758">
        <v>40</v>
      </c>
      <c r="AW758">
        <v>750</v>
      </c>
      <c r="AX758">
        <v>3</v>
      </c>
      <c r="AY758">
        <v>0</v>
      </c>
      <c r="AZ758" t="s">
        <v>139</v>
      </c>
      <c r="BA758" t="s">
        <v>143</v>
      </c>
      <c r="BB758" t="s">
        <v>89</v>
      </c>
      <c r="BC758" t="s">
        <v>90</v>
      </c>
      <c r="BD758" t="s">
        <v>140</v>
      </c>
      <c r="BE758" t="s">
        <v>92</v>
      </c>
      <c r="BF758">
        <v>5</v>
      </c>
      <c r="BG758" t="s">
        <v>596</v>
      </c>
      <c r="BH758" t="s">
        <v>1162</v>
      </c>
      <c r="BI758" t="s">
        <v>428</v>
      </c>
      <c r="BJ758" t="s">
        <v>933</v>
      </c>
      <c r="BK758" t="s">
        <v>934</v>
      </c>
      <c r="BL758" t="s">
        <v>242</v>
      </c>
      <c r="BM758" t="s">
        <v>97</v>
      </c>
      <c r="BN758" t="s">
        <v>100</v>
      </c>
      <c r="BO758">
        <v>1</v>
      </c>
      <c r="BP758">
        <v>0</v>
      </c>
      <c r="BQ758" t="s">
        <v>101</v>
      </c>
      <c r="BR758" t="s">
        <v>102</v>
      </c>
      <c r="BS758" t="s">
        <v>101</v>
      </c>
      <c r="BT758" t="s">
        <v>102</v>
      </c>
      <c r="BU758" t="s">
        <v>101</v>
      </c>
      <c r="BV758" t="s">
        <v>101</v>
      </c>
      <c r="BW758" t="s">
        <v>101</v>
      </c>
      <c r="BX758" t="s">
        <v>101</v>
      </c>
      <c r="BY758">
        <v>2</v>
      </c>
      <c r="BZ758" t="s">
        <v>103</v>
      </c>
      <c r="CA758" t="s">
        <v>1175</v>
      </c>
      <c r="CB758" t="s">
        <v>1171</v>
      </c>
    </row>
    <row r="759" spans="1:80" x14ac:dyDescent="0.3">
      <c r="A759" s="2">
        <v>204</v>
      </c>
      <c r="B759" s="2" t="s">
        <v>1160</v>
      </c>
      <c r="C759" s="2">
        <v>1</v>
      </c>
      <c r="D759" s="2">
        <v>204013</v>
      </c>
      <c r="E759" t="s">
        <v>1176</v>
      </c>
      <c r="F759" t="s">
        <v>128</v>
      </c>
      <c r="G759" s="1">
        <v>12</v>
      </c>
      <c r="H759">
        <v>0</v>
      </c>
      <c r="I759">
        <v>0</v>
      </c>
      <c r="J759">
        <v>0</v>
      </c>
      <c r="K759">
        <v>0</v>
      </c>
      <c r="L759">
        <v>0</v>
      </c>
      <c r="M759">
        <v>0</v>
      </c>
      <c r="N759">
        <v>0</v>
      </c>
      <c r="O759">
        <v>36</v>
      </c>
      <c r="P759">
        <v>0</v>
      </c>
      <c r="Q759">
        <v>0</v>
      </c>
      <c r="U759">
        <v>3</v>
      </c>
      <c r="V759">
        <v>3</v>
      </c>
      <c r="W759" t="s">
        <v>83</v>
      </c>
      <c r="X759" t="s">
        <v>83</v>
      </c>
      <c r="Y759" t="s">
        <v>120</v>
      </c>
      <c r="Z759" t="s">
        <v>83</v>
      </c>
      <c r="AA759" t="s">
        <v>83</v>
      </c>
      <c r="AB759">
        <v>1</v>
      </c>
      <c r="AC759">
        <v>1</v>
      </c>
      <c r="AD759">
        <v>0</v>
      </c>
      <c r="AE759">
        <v>2</v>
      </c>
      <c r="AF759">
        <v>2</v>
      </c>
      <c r="AG759">
        <v>10</v>
      </c>
      <c r="AH759" t="s">
        <v>84</v>
      </c>
      <c r="AJ759">
        <v>10</v>
      </c>
      <c r="AK759" t="s">
        <v>85</v>
      </c>
      <c r="AM759">
        <v>30</v>
      </c>
      <c r="AN759" t="s">
        <v>277</v>
      </c>
      <c r="AP759">
        <v>50</v>
      </c>
      <c r="AW759">
        <v>750</v>
      </c>
      <c r="AX759">
        <v>3</v>
      </c>
      <c r="AY759">
        <v>0</v>
      </c>
      <c r="AZ759" t="s">
        <v>139</v>
      </c>
      <c r="BA759" t="s">
        <v>143</v>
      </c>
      <c r="BB759" t="s">
        <v>140</v>
      </c>
      <c r="BC759" t="s">
        <v>89</v>
      </c>
      <c r="BD759" t="s">
        <v>90</v>
      </c>
      <c r="BE759" t="s">
        <v>92</v>
      </c>
      <c r="BF759">
        <v>5</v>
      </c>
      <c r="BG759" t="s">
        <v>596</v>
      </c>
      <c r="BH759" t="s">
        <v>1162</v>
      </c>
      <c r="BI759" t="s">
        <v>428</v>
      </c>
      <c r="BJ759" t="s">
        <v>933</v>
      </c>
      <c r="BK759" t="s">
        <v>934</v>
      </c>
      <c r="BL759" t="s">
        <v>242</v>
      </c>
      <c r="BM759" t="s">
        <v>97</v>
      </c>
      <c r="BN759" t="s">
        <v>100</v>
      </c>
      <c r="BO759">
        <v>2</v>
      </c>
      <c r="BP759">
        <v>0</v>
      </c>
      <c r="BQ759" t="s">
        <v>102</v>
      </c>
      <c r="BR759" t="s">
        <v>101</v>
      </c>
      <c r="BS759" t="s">
        <v>101</v>
      </c>
      <c r="BT759" t="s">
        <v>102</v>
      </c>
      <c r="BU759" t="s">
        <v>101</v>
      </c>
      <c r="BV759" t="s">
        <v>101</v>
      </c>
      <c r="BW759" t="s">
        <v>101</v>
      </c>
      <c r="BX759" t="s">
        <v>101</v>
      </c>
      <c r="BY759">
        <v>3</v>
      </c>
      <c r="BZ759" t="s">
        <v>103</v>
      </c>
      <c r="CA759" t="s">
        <v>1177</v>
      </c>
      <c r="CB759" t="s">
        <v>1171</v>
      </c>
    </row>
    <row r="760" spans="1:80" x14ac:dyDescent="0.3">
      <c r="A760" s="2">
        <v>204</v>
      </c>
      <c r="B760" s="2" t="s">
        <v>1160</v>
      </c>
      <c r="C760" s="2">
        <v>1</v>
      </c>
      <c r="D760" s="2">
        <v>204014</v>
      </c>
      <c r="E760" t="s">
        <v>1176</v>
      </c>
      <c r="F760" t="s">
        <v>246</v>
      </c>
      <c r="G760" s="1">
        <v>5</v>
      </c>
      <c r="H760">
        <v>0</v>
      </c>
      <c r="I760">
        <v>0</v>
      </c>
      <c r="J760">
        <v>0</v>
      </c>
      <c r="K760">
        <v>0</v>
      </c>
      <c r="L760">
        <v>0</v>
      </c>
      <c r="M760">
        <v>0</v>
      </c>
      <c r="N760">
        <v>0</v>
      </c>
      <c r="O760">
        <v>15</v>
      </c>
      <c r="P760">
        <v>0</v>
      </c>
      <c r="Q760">
        <v>0</v>
      </c>
      <c r="U760">
        <v>3</v>
      </c>
      <c r="V760">
        <v>3</v>
      </c>
      <c r="W760" t="s">
        <v>83</v>
      </c>
      <c r="X760" t="s">
        <v>83</v>
      </c>
      <c r="Y760" t="s">
        <v>120</v>
      </c>
      <c r="Z760" t="s">
        <v>83</v>
      </c>
      <c r="AA760" t="s">
        <v>83</v>
      </c>
      <c r="AB760">
        <v>1</v>
      </c>
      <c r="AC760">
        <v>1</v>
      </c>
      <c r="AD760">
        <v>0</v>
      </c>
      <c r="AE760">
        <v>2</v>
      </c>
      <c r="AF760">
        <v>2</v>
      </c>
      <c r="AG760">
        <v>10</v>
      </c>
      <c r="AH760" t="s">
        <v>84</v>
      </c>
      <c r="AJ760">
        <v>10</v>
      </c>
      <c r="AK760" t="s">
        <v>85</v>
      </c>
      <c r="AM760">
        <v>30</v>
      </c>
      <c r="AN760" t="s">
        <v>277</v>
      </c>
      <c r="AP760">
        <v>50</v>
      </c>
      <c r="AW760">
        <v>750</v>
      </c>
      <c r="AX760">
        <v>3</v>
      </c>
      <c r="AY760">
        <v>0</v>
      </c>
      <c r="AZ760" t="s">
        <v>139</v>
      </c>
      <c r="BA760" t="s">
        <v>143</v>
      </c>
      <c r="BB760" t="s">
        <v>140</v>
      </c>
      <c r="BC760" t="s">
        <v>89</v>
      </c>
      <c r="BD760" t="s">
        <v>90</v>
      </c>
      <c r="BE760" t="s">
        <v>92</v>
      </c>
      <c r="BF760">
        <v>5</v>
      </c>
      <c r="BG760" t="s">
        <v>596</v>
      </c>
      <c r="BH760" t="s">
        <v>1162</v>
      </c>
      <c r="BI760" t="s">
        <v>428</v>
      </c>
      <c r="BJ760" t="s">
        <v>933</v>
      </c>
      <c r="BK760" t="s">
        <v>934</v>
      </c>
      <c r="BL760" t="s">
        <v>242</v>
      </c>
      <c r="BM760" t="s">
        <v>97</v>
      </c>
      <c r="BN760" t="s">
        <v>100</v>
      </c>
      <c r="BO760">
        <v>2</v>
      </c>
      <c r="BP760">
        <v>0</v>
      </c>
      <c r="BQ760" t="s">
        <v>102</v>
      </c>
      <c r="BR760" t="s">
        <v>101</v>
      </c>
      <c r="BS760" t="s">
        <v>101</v>
      </c>
      <c r="BT760" t="s">
        <v>102</v>
      </c>
      <c r="BU760" t="s">
        <v>101</v>
      </c>
      <c r="BV760" t="s">
        <v>101</v>
      </c>
      <c r="BW760" t="s">
        <v>101</v>
      </c>
      <c r="BX760" t="s">
        <v>101</v>
      </c>
      <c r="BY760">
        <v>3</v>
      </c>
      <c r="BZ760" t="s">
        <v>103</v>
      </c>
      <c r="CA760" t="s">
        <v>1177</v>
      </c>
      <c r="CB760" t="s">
        <v>1171</v>
      </c>
    </row>
    <row r="761" spans="1:80" x14ac:dyDescent="0.3">
      <c r="A761" s="2">
        <v>204</v>
      </c>
      <c r="B761" s="2" t="s">
        <v>1160</v>
      </c>
      <c r="C761" s="2">
        <v>1</v>
      </c>
      <c r="D761" s="2">
        <v>204015</v>
      </c>
      <c r="E761" t="s">
        <v>1176</v>
      </c>
      <c r="F761" t="s">
        <v>310</v>
      </c>
      <c r="G761" s="1">
        <v>4</v>
      </c>
      <c r="H761">
        <v>0</v>
      </c>
      <c r="I761">
        <v>1</v>
      </c>
      <c r="J761">
        <v>0</v>
      </c>
      <c r="K761">
        <v>0</v>
      </c>
      <c r="L761">
        <v>0</v>
      </c>
      <c r="M761">
        <v>0</v>
      </c>
      <c r="N761">
        <v>0</v>
      </c>
      <c r="O761">
        <v>12</v>
      </c>
      <c r="P761">
        <v>0</v>
      </c>
      <c r="Q761">
        <v>3</v>
      </c>
      <c r="U761">
        <v>3</v>
      </c>
      <c r="V761">
        <v>3</v>
      </c>
      <c r="W761" t="s">
        <v>83</v>
      </c>
      <c r="X761" t="s">
        <v>83</v>
      </c>
      <c r="Y761" t="s">
        <v>120</v>
      </c>
      <c r="Z761" t="s">
        <v>83</v>
      </c>
      <c r="AA761" t="s">
        <v>83</v>
      </c>
      <c r="AB761">
        <v>1</v>
      </c>
      <c r="AC761">
        <v>1</v>
      </c>
      <c r="AD761">
        <v>0</v>
      </c>
      <c r="AE761">
        <v>2</v>
      </c>
      <c r="AF761">
        <v>2</v>
      </c>
      <c r="AG761">
        <v>10</v>
      </c>
      <c r="AH761" t="s">
        <v>84</v>
      </c>
      <c r="AJ761">
        <v>10</v>
      </c>
      <c r="AK761" t="s">
        <v>85</v>
      </c>
      <c r="AM761">
        <v>30</v>
      </c>
      <c r="AN761" t="s">
        <v>277</v>
      </c>
      <c r="AP761">
        <v>50</v>
      </c>
      <c r="AW761">
        <v>750</v>
      </c>
      <c r="AX761">
        <v>3</v>
      </c>
      <c r="AY761">
        <v>0</v>
      </c>
      <c r="AZ761" t="s">
        <v>139</v>
      </c>
      <c r="BA761" t="s">
        <v>143</v>
      </c>
      <c r="BB761" t="s">
        <v>140</v>
      </c>
      <c r="BC761" t="s">
        <v>89</v>
      </c>
      <c r="BD761" t="s">
        <v>90</v>
      </c>
      <c r="BE761" t="s">
        <v>92</v>
      </c>
      <c r="BF761">
        <v>5</v>
      </c>
      <c r="BG761" t="s">
        <v>596</v>
      </c>
      <c r="BH761" t="s">
        <v>1162</v>
      </c>
      <c r="BI761" t="s">
        <v>428</v>
      </c>
      <c r="BJ761" t="s">
        <v>933</v>
      </c>
      <c r="BK761" t="s">
        <v>934</v>
      </c>
      <c r="BL761" t="s">
        <v>242</v>
      </c>
      <c r="BM761" t="s">
        <v>97</v>
      </c>
      <c r="BN761" t="s">
        <v>100</v>
      </c>
      <c r="BO761">
        <v>2</v>
      </c>
      <c r="BP761">
        <v>0</v>
      </c>
      <c r="BQ761" t="s">
        <v>102</v>
      </c>
      <c r="BR761" t="s">
        <v>101</v>
      </c>
      <c r="BS761" t="s">
        <v>101</v>
      </c>
      <c r="BT761" t="s">
        <v>102</v>
      </c>
      <c r="BU761" t="s">
        <v>101</v>
      </c>
      <c r="BV761" t="s">
        <v>101</v>
      </c>
      <c r="BW761" t="s">
        <v>101</v>
      </c>
      <c r="BX761" t="s">
        <v>101</v>
      </c>
      <c r="BY761">
        <v>3</v>
      </c>
      <c r="BZ761" t="s">
        <v>103</v>
      </c>
      <c r="CA761" t="s">
        <v>1177</v>
      </c>
      <c r="CB761" t="s">
        <v>1171</v>
      </c>
    </row>
    <row r="762" spans="1:80" x14ac:dyDescent="0.3">
      <c r="A762" s="2">
        <v>204</v>
      </c>
      <c r="B762" s="2" t="s">
        <v>1160</v>
      </c>
      <c r="C762" s="2">
        <v>1</v>
      </c>
      <c r="D762" s="2">
        <v>204016</v>
      </c>
      <c r="E762" t="s">
        <v>1178</v>
      </c>
      <c r="F762" t="s">
        <v>128</v>
      </c>
      <c r="G762" s="1">
        <v>15</v>
      </c>
      <c r="H762">
        <v>0</v>
      </c>
      <c r="I762">
        <v>1</v>
      </c>
      <c r="J762">
        <v>0</v>
      </c>
      <c r="K762">
        <v>0</v>
      </c>
      <c r="L762">
        <v>0</v>
      </c>
      <c r="M762">
        <v>0</v>
      </c>
      <c r="N762">
        <v>0</v>
      </c>
      <c r="O762">
        <v>45</v>
      </c>
      <c r="P762">
        <v>0</v>
      </c>
      <c r="Q762">
        <v>3</v>
      </c>
      <c r="R762">
        <v>6</v>
      </c>
      <c r="U762">
        <v>3</v>
      </c>
      <c r="W762" t="s">
        <v>83</v>
      </c>
      <c r="X762" t="s">
        <v>83</v>
      </c>
      <c r="Y762" t="s">
        <v>120</v>
      </c>
      <c r="Z762" t="s">
        <v>83</v>
      </c>
      <c r="AA762" t="s">
        <v>83</v>
      </c>
      <c r="AB762">
        <v>1</v>
      </c>
      <c r="AC762">
        <v>1</v>
      </c>
      <c r="AD762">
        <v>0</v>
      </c>
      <c r="AE762">
        <v>2</v>
      </c>
      <c r="AF762">
        <v>2</v>
      </c>
      <c r="AG762">
        <v>5</v>
      </c>
      <c r="AH762" t="s">
        <v>84</v>
      </c>
      <c r="AJ762">
        <v>15</v>
      </c>
      <c r="AK762" t="s">
        <v>85</v>
      </c>
      <c r="AM762">
        <v>80</v>
      </c>
      <c r="AW762">
        <v>500</v>
      </c>
      <c r="AX762">
        <v>2</v>
      </c>
      <c r="AY762">
        <v>0</v>
      </c>
      <c r="AZ762" t="s">
        <v>143</v>
      </c>
      <c r="BA762" t="s">
        <v>140</v>
      </c>
      <c r="BB762" t="s">
        <v>89</v>
      </c>
      <c r="BC762" t="s">
        <v>90</v>
      </c>
      <c r="BD762" t="s">
        <v>91</v>
      </c>
      <c r="BE762" t="s">
        <v>92</v>
      </c>
      <c r="BF762">
        <v>5</v>
      </c>
      <c r="BG762" t="s">
        <v>596</v>
      </c>
      <c r="BJ762" t="s">
        <v>933</v>
      </c>
      <c r="BK762" t="s">
        <v>934</v>
      </c>
      <c r="BL762" t="s">
        <v>242</v>
      </c>
      <c r="BM762" t="s">
        <v>97</v>
      </c>
      <c r="BN762" t="s">
        <v>100</v>
      </c>
      <c r="BO762">
        <v>1</v>
      </c>
      <c r="BP762">
        <v>0</v>
      </c>
      <c r="BQ762" t="s">
        <v>101</v>
      </c>
      <c r="BR762" t="s">
        <v>102</v>
      </c>
      <c r="BS762" t="s">
        <v>102</v>
      </c>
      <c r="BT762" t="s">
        <v>101</v>
      </c>
      <c r="BU762" t="s">
        <v>101</v>
      </c>
      <c r="BV762" t="s">
        <v>101</v>
      </c>
      <c r="BW762" t="s">
        <v>101</v>
      </c>
      <c r="BX762" t="s">
        <v>102</v>
      </c>
      <c r="BY762">
        <v>3</v>
      </c>
      <c r="BZ762" t="s">
        <v>103</v>
      </c>
      <c r="CA762" t="s">
        <v>1179</v>
      </c>
      <c r="CB762" t="s">
        <v>1180</v>
      </c>
    </row>
    <row r="763" spans="1:80" x14ac:dyDescent="0.3">
      <c r="A763" s="2">
        <v>204</v>
      </c>
      <c r="B763" s="2" t="s">
        <v>1160</v>
      </c>
      <c r="C763" s="2">
        <v>1</v>
      </c>
      <c r="D763" s="2">
        <v>204017</v>
      </c>
      <c r="E763" t="s">
        <v>1178</v>
      </c>
      <c r="F763" t="s">
        <v>253</v>
      </c>
      <c r="G763" s="1">
        <v>6</v>
      </c>
      <c r="H763">
        <v>0</v>
      </c>
      <c r="I763">
        <v>0</v>
      </c>
      <c r="J763">
        <v>0</v>
      </c>
      <c r="K763">
        <v>0</v>
      </c>
      <c r="L763">
        <v>0</v>
      </c>
      <c r="M763">
        <v>0</v>
      </c>
      <c r="N763">
        <v>0</v>
      </c>
      <c r="O763">
        <v>18</v>
      </c>
      <c r="P763">
        <v>0</v>
      </c>
      <c r="Q763">
        <v>0</v>
      </c>
      <c r="R763">
        <v>6</v>
      </c>
      <c r="U763">
        <v>3</v>
      </c>
      <c r="W763" t="s">
        <v>83</v>
      </c>
      <c r="X763" t="s">
        <v>83</v>
      </c>
      <c r="Y763" t="s">
        <v>120</v>
      </c>
      <c r="Z763" t="s">
        <v>83</v>
      </c>
      <c r="AA763" t="s">
        <v>83</v>
      </c>
      <c r="AB763">
        <v>1</v>
      </c>
      <c r="AC763">
        <v>1</v>
      </c>
      <c r="AD763">
        <v>0</v>
      </c>
      <c r="AE763">
        <v>2</v>
      </c>
      <c r="AF763">
        <v>2</v>
      </c>
      <c r="AG763">
        <v>5</v>
      </c>
      <c r="AH763" t="s">
        <v>84</v>
      </c>
      <c r="AJ763">
        <v>15</v>
      </c>
      <c r="AK763" t="s">
        <v>85</v>
      </c>
      <c r="AM763">
        <v>80</v>
      </c>
      <c r="AW763">
        <v>500</v>
      </c>
      <c r="AX763">
        <v>2</v>
      </c>
      <c r="AY763">
        <v>0</v>
      </c>
      <c r="AZ763" t="s">
        <v>143</v>
      </c>
      <c r="BA763" t="s">
        <v>140</v>
      </c>
      <c r="BB763" t="s">
        <v>89</v>
      </c>
      <c r="BC763" t="s">
        <v>90</v>
      </c>
      <c r="BD763" t="s">
        <v>91</v>
      </c>
      <c r="BE763" t="s">
        <v>92</v>
      </c>
      <c r="BF763">
        <v>5</v>
      </c>
      <c r="BG763" t="s">
        <v>596</v>
      </c>
      <c r="BJ763" t="s">
        <v>933</v>
      </c>
      <c r="BK763" t="s">
        <v>934</v>
      </c>
      <c r="BL763" t="s">
        <v>242</v>
      </c>
      <c r="BM763" t="s">
        <v>97</v>
      </c>
      <c r="BN763" t="s">
        <v>100</v>
      </c>
      <c r="BO763">
        <v>1</v>
      </c>
      <c r="BP763">
        <v>0</v>
      </c>
      <c r="BQ763" t="s">
        <v>101</v>
      </c>
      <c r="BR763" t="s">
        <v>102</v>
      </c>
      <c r="BS763" t="s">
        <v>102</v>
      </c>
      <c r="BT763" t="s">
        <v>101</v>
      </c>
      <c r="BU763" t="s">
        <v>101</v>
      </c>
      <c r="BV763" t="s">
        <v>101</v>
      </c>
      <c r="BW763" t="s">
        <v>101</v>
      </c>
      <c r="BX763" t="s">
        <v>102</v>
      </c>
      <c r="BY763">
        <v>3</v>
      </c>
      <c r="BZ763" t="s">
        <v>103</v>
      </c>
      <c r="CA763" t="s">
        <v>1179</v>
      </c>
      <c r="CB763" t="s">
        <v>1181</v>
      </c>
    </row>
    <row r="764" spans="1:80" x14ac:dyDescent="0.3">
      <c r="A764" s="2">
        <v>204</v>
      </c>
      <c r="B764" s="2" t="s">
        <v>1160</v>
      </c>
      <c r="C764" s="2">
        <v>1</v>
      </c>
      <c r="D764" s="2">
        <v>204018</v>
      </c>
      <c r="E764" t="s">
        <v>1178</v>
      </c>
      <c r="F764" t="s">
        <v>310</v>
      </c>
      <c r="G764" s="1">
        <v>2</v>
      </c>
      <c r="H764">
        <v>0</v>
      </c>
      <c r="I764">
        <v>0</v>
      </c>
      <c r="J764">
        <v>0</v>
      </c>
      <c r="K764">
        <v>0</v>
      </c>
      <c r="L764">
        <v>0</v>
      </c>
      <c r="M764">
        <v>0</v>
      </c>
      <c r="N764">
        <v>0</v>
      </c>
      <c r="O764">
        <v>6</v>
      </c>
      <c r="P764">
        <v>0</v>
      </c>
      <c r="Q764">
        <v>0</v>
      </c>
      <c r="R764">
        <v>6</v>
      </c>
      <c r="U764">
        <v>3</v>
      </c>
      <c r="W764" t="s">
        <v>83</v>
      </c>
      <c r="X764" t="s">
        <v>83</v>
      </c>
      <c r="Y764" t="s">
        <v>120</v>
      </c>
      <c r="Z764" t="s">
        <v>83</v>
      </c>
      <c r="AA764" t="s">
        <v>83</v>
      </c>
      <c r="AB764">
        <v>1</v>
      </c>
      <c r="AC764">
        <v>1</v>
      </c>
      <c r="AD764">
        <v>0</v>
      </c>
      <c r="AE764">
        <v>2</v>
      </c>
      <c r="AF764">
        <v>2</v>
      </c>
      <c r="AG764">
        <v>5</v>
      </c>
      <c r="AH764" t="s">
        <v>84</v>
      </c>
      <c r="AJ764">
        <v>15</v>
      </c>
      <c r="AK764" t="s">
        <v>85</v>
      </c>
      <c r="AM764">
        <v>80</v>
      </c>
      <c r="AW764">
        <v>500</v>
      </c>
      <c r="AX764">
        <v>2</v>
      </c>
      <c r="AY764">
        <v>0</v>
      </c>
      <c r="AZ764" t="s">
        <v>143</v>
      </c>
      <c r="BA764" t="s">
        <v>140</v>
      </c>
      <c r="BB764" t="s">
        <v>89</v>
      </c>
      <c r="BC764" t="s">
        <v>90</v>
      </c>
      <c r="BD764" t="s">
        <v>91</v>
      </c>
      <c r="BE764" t="s">
        <v>92</v>
      </c>
      <c r="BF764">
        <v>5</v>
      </c>
      <c r="BG764" t="s">
        <v>596</v>
      </c>
      <c r="BJ764" t="s">
        <v>933</v>
      </c>
      <c r="BK764" t="s">
        <v>934</v>
      </c>
      <c r="BL764" t="s">
        <v>242</v>
      </c>
      <c r="BM764" t="s">
        <v>97</v>
      </c>
      <c r="BN764" t="s">
        <v>100</v>
      </c>
      <c r="BO764">
        <v>1</v>
      </c>
      <c r="BP764">
        <v>0</v>
      </c>
      <c r="BQ764" t="s">
        <v>101</v>
      </c>
      <c r="BR764" t="s">
        <v>102</v>
      </c>
      <c r="BS764" t="s">
        <v>102</v>
      </c>
      <c r="BT764" t="s">
        <v>101</v>
      </c>
      <c r="BU764" t="s">
        <v>101</v>
      </c>
      <c r="BV764" t="s">
        <v>101</v>
      </c>
      <c r="BW764" t="s">
        <v>101</v>
      </c>
      <c r="BX764" t="s">
        <v>102</v>
      </c>
      <c r="BY764">
        <v>3</v>
      </c>
      <c r="BZ764" t="s">
        <v>103</v>
      </c>
      <c r="CA764" t="s">
        <v>1179</v>
      </c>
      <c r="CB764" t="s">
        <v>1181</v>
      </c>
    </row>
    <row r="765" spans="1:80" x14ac:dyDescent="0.3">
      <c r="A765" s="2">
        <v>204</v>
      </c>
      <c r="B765" s="2" t="s">
        <v>1160</v>
      </c>
      <c r="C765" s="2">
        <v>1</v>
      </c>
      <c r="D765" s="2">
        <v>204019</v>
      </c>
      <c r="E765" t="s">
        <v>748</v>
      </c>
      <c r="F765" t="s">
        <v>128</v>
      </c>
      <c r="G765" s="1">
        <v>3</v>
      </c>
      <c r="H765">
        <v>0</v>
      </c>
      <c r="I765">
        <v>0</v>
      </c>
      <c r="J765">
        <v>0</v>
      </c>
      <c r="K765">
        <v>0</v>
      </c>
      <c r="L765">
        <v>0</v>
      </c>
      <c r="M765">
        <v>0</v>
      </c>
      <c r="N765">
        <v>0</v>
      </c>
      <c r="O765">
        <v>9</v>
      </c>
      <c r="P765">
        <v>0</v>
      </c>
      <c r="Q765">
        <v>0</v>
      </c>
      <c r="U765">
        <v>3</v>
      </c>
      <c r="V765">
        <v>3</v>
      </c>
      <c r="W765" t="s">
        <v>83</v>
      </c>
      <c r="X765" t="s">
        <v>83</v>
      </c>
      <c r="Y765" t="s">
        <v>120</v>
      </c>
      <c r="Z765" t="s">
        <v>83</v>
      </c>
      <c r="AA765" t="s">
        <v>83</v>
      </c>
      <c r="AB765">
        <v>1</v>
      </c>
      <c r="AC765">
        <v>1</v>
      </c>
      <c r="AD765">
        <v>0</v>
      </c>
      <c r="AE765">
        <v>2</v>
      </c>
      <c r="AF765">
        <v>2</v>
      </c>
      <c r="AG765">
        <v>10</v>
      </c>
      <c r="AH765" t="s">
        <v>84</v>
      </c>
      <c r="AJ765">
        <v>10</v>
      </c>
      <c r="AK765" t="s">
        <v>85</v>
      </c>
      <c r="AM765">
        <v>30</v>
      </c>
      <c r="AN765" t="s">
        <v>277</v>
      </c>
      <c r="AP765">
        <v>50</v>
      </c>
      <c r="AW765">
        <v>750</v>
      </c>
      <c r="AX765">
        <v>3</v>
      </c>
      <c r="AY765">
        <v>0</v>
      </c>
      <c r="AZ765" t="s">
        <v>139</v>
      </c>
      <c r="BA765" t="s">
        <v>143</v>
      </c>
      <c r="BB765" t="s">
        <v>140</v>
      </c>
      <c r="BC765" t="s">
        <v>90</v>
      </c>
      <c r="BD765" t="s">
        <v>89</v>
      </c>
      <c r="BE765" t="s">
        <v>92</v>
      </c>
      <c r="BF765">
        <v>5</v>
      </c>
      <c r="BG765" t="s">
        <v>596</v>
      </c>
      <c r="BH765" t="s">
        <v>1162</v>
      </c>
      <c r="BI765" t="s">
        <v>428</v>
      </c>
      <c r="BJ765" t="s">
        <v>933</v>
      </c>
      <c r="BK765" t="s">
        <v>934</v>
      </c>
      <c r="BL765" t="s">
        <v>242</v>
      </c>
      <c r="BM765" t="s">
        <v>97</v>
      </c>
      <c r="BN765" t="s">
        <v>100</v>
      </c>
      <c r="BO765">
        <v>1</v>
      </c>
      <c r="BP765">
        <v>0</v>
      </c>
      <c r="BQ765" t="s">
        <v>101</v>
      </c>
      <c r="BR765" t="s">
        <v>102</v>
      </c>
      <c r="BS765" t="s">
        <v>101</v>
      </c>
      <c r="BT765" t="s">
        <v>102</v>
      </c>
      <c r="BU765" t="s">
        <v>101</v>
      </c>
      <c r="BV765" t="s">
        <v>102</v>
      </c>
      <c r="BW765" t="s">
        <v>101</v>
      </c>
      <c r="BX765" t="s">
        <v>101</v>
      </c>
      <c r="BY765">
        <v>2</v>
      </c>
      <c r="BZ765" t="s">
        <v>103</v>
      </c>
      <c r="CA765" t="s">
        <v>1182</v>
      </c>
      <c r="CB765" t="s">
        <v>1183</v>
      </c>
    </row>
    <row r="766" spans="1:80" x14ac:dyDescent="0.3">
      <c r="A766" s="2">
        <v>204</v>
      </c>
      <c r="B766" s="2" t="s">
        <v>1160</v>
      </c>
      <c r="C766" s="2">
        <v>1</v>
      </c>
      <c r="D766" s="2">
        <v>204020</v>
      </c>
      <c r="E766" t="s">
        <v>748</v>
      </c>
      <c r="F766" t="s">
        <v>319</v>
      </c>
      <c r="G766" s="1">
        <v>23</v>
      </c>
      <c r="H766">
        <v>0</v>
      </c>
      <c r="I766">
        <v>1</v>
      </c>
      <c r="J766">
        <v>0</v>
      </c>
      <c r="K766">
        <v>0</v>
      </c>
      <c r="L766">
        <v>1</v>
      </c>
      <c r="M766">
        <v>0</v>
      </c>
      <c r="N766">
        <v>0</v>
      </c>
      <c r="O766">
        <v>69</v>
      </c>
      <c r="P766">
        <v>0</v>
      </c>
      <c r="Q766">
        <v>3</v>
      </c>
      <c r="U766">
        <v>3</v>
      </c>
      <c r="V766">
        <v>3</v>
      </c>
      <c r="W766" t="s">
        <v>83</v>
      </c>
      <c r="X766" t="s">
        <v>83</v>
      </c>
      <c r="Y766" t="s">
        <v>120</v>
      </c>
      <c r="Z766" t="s">
        <v>83</v>
      </c>
      <c r="AA766" t="s">
        <v>83</v>
      </c>
      <c r="AB766">
        <v>1</v>
      </c>
      <c r="AC766">
        <v>1</v>
      </c>
      <c r="AD766">
        <v>0</v>
      </c>
      <c r="AE766">
        <v>2</v>
      </c>
      <c r="AF766">
        <v>2</v>
      </c>
      <c r="AG766">
        <v>10</v>
      </c>
      <c r="AH766" t="s">
        <v>84</v>
      </c>
      <c r="AJ766">
        <v>10</v>
      </c>
      <c r="AK766" t="s">
        <v>85</v>
      </c>
      <c r="AM766">
        <v>30</v>
      </c>
      <c r="AN766" t="s">
        <v>277</v>
      </c>
      <c r="AP766">
        <v>50</v>
      </c>
      <c r="AW766">
        <v>750</v>
      </c>
      <c r="AX766">
        <v>3</v>
      </c>
      <c r="AY766">
        <v>0</v>
      </c>
      <c r="AZ766" t="s">
        <v>139</v>
      </c>
      <c r="BA766" t="s">
        <v>143</v>
      </c>
      <c r="BB766" t="s">
        <v>140</v>
      </c>
      <c r="BC766" t="s">
        <v>90</v>
      </c>
      <c r="BD766" t="s">
        <v>89</v>
      </c>
      <c r="BE766" t="s">
        <v>92</v>
      </c>
      <c r="BF766">
        <v>5</v>
      </c>
      <c r="BG766" t="s">
        <v>596</v>
      </c>
      <c r="BH766" t="s">
        <v>1162</v>
      </c>
      <c r="BI766" t="s">
        <v>428</v>
      </c>
      <c r="BJ766" t="s">
        <v>933</v>
      </c>
      <c r="BK766" t="s">
        <v>934</v>
      </c>
      <c r="BL766" t="s">
        <v>242</v>
      </c>
      <c r="BM766" t="s">
        <v>97</v>
      </c>
      <c r="BN766" t="s">
        <v>100</v>
      </c>
      <c r="BO766">
        <v>1</v>
      </c>
      <c r="BP766">
        <v>0</v>
      </c>
      <c r="BQ766" t="s">
        <v>101</v>
      </c>
      <c r="BR766" t="s">
        <v>102</v>
      </c>
      <c r="BS766" t="s">
        <v>101</v>
      </c>
      <c r="BT766" t="s">
        <v>102</v>
      </c>
      <c r="BU766" t="s">
        <v>101</v>
      </c>
      <c r="BV766" t="s">
        <v>102</v>
      </c>
      <c r="BW766" t="s">
        <v>101</v>
      </c>
      <c r="BX766" t="s">
        <v>101</v>
      </c>
      <c r="BY766">
        <v>2</v>
      </c>
      <c r="BZ766" t="s">
        <v>103</v>
      </c>
      <c r="CA766" t="s">
        <v>1182</v>
      </c>
      <c r="CB766" t="s">
        <v>1183</v>
      </c>
    </row>
    <row r="767" spans="1:80" x14ac:dyDescent="0.3">
      <c r="A767" s="2">
        <v>204</v>
      </c>
      <c r="B767" s="2" t="s">
        <v>1160</v>
      </c>
      <c r="C767" s="2">
        <v>1</v>
      </c>
      <c r="D767" s="2">
        <v>204021</v>
      </c>
      <c r="E767" t="s">
        <v>748</v>
      </c>
      <c r="F767" t="s">
        <v>138</v>
      </c>
      <c r="G767" s="1">
        <v>1</v>
      </c>
      <c r="H767">
        <v>0</v>
      </c>
      <c r="I767">
        <v>0</v>
      </c>
      <c r="J767">
        <v>0</v>
      </c>
      <c r="K767">
        <v>0</v>
      </c>
      <c r="L767">
        <v>0</v>
      </c>
      <c r="M767">
        <v>0</v>
      </c>
      <c r="N767">
        <v>0</v>
      </c>
      <c r="O767">
        <v>3</v>
      </c>
      <c r="P767">
        <v>0</v>
      </c>
      <c r="Q767">
        <v>0</v>
      </c>
      <c r="U767">
        <v>3</v>
      </c>
      <c r="V767">
        <v>3</v>
      </c>
      <c r="W767" t="s">
        <v>83</v>
      </c>
      <c r="X767" t="s">
        <v>83</v>
      </c>
      <c r="Y767" t="s">
        <v>120</v>
      </c>
      <c r="Z767" t="s">
        <v>83</v>
      </c>
      <c r="AA767" t="s">
        <v>83</v>
      </c>
      <c r="AB767">
        <v>1</v>
      </c>
      <c r="AC767">
        <v>1</v>
      </c>
      <c r="AD767">
        <v>0</v>
      </c>
      <c r="AE767">
        <v>2</v>
      </c>
      <c r="AF767">
        <v>2</v>
      </c>
      <c r="AG767">
        <v>10</v>
      </c>
      <c r="AH767" t="s">
        <v>84</v>
      </c>
      <c r="AJ767">
        <v>10</v>
      </c>
      <c r="AK767" t="s">
        <v>85</v>
      </c>
      <c r="AM767">
        <v>30</v>
      </c>
      <c r="AN767" t="s">
        <v>277</v>
      </c>
      <c r="AP767">
        <v>50</v>
      </c>
      <c r="AW767">
        <v>750</v>
      </c>
      <c r="AX767">
        <v>3</v>
      </c>
      <c r="AY767">
        <v>0</v>
      </c>
      <c r="AZ767" t="s">
        <v>139</v>
      </c>
      <c r="BA767" t="s">
        <v>143</v>
      </c>
      <c r="BB767" t="s">
        <v>140</v>
      </c>
      <c r="BC767" t="s">
        <v>90</v>
      </c>
      <c r="BD767" t="s">
        <v>89</v>
      </c>
      <c r="BE767" t="s">
        <v>92</v>
      </c>
      <c r="BF767">
        <v>5</v>
      </c>
      <c r="BG767" t="s">
        <v>596</v>
      </c>
      <c r="BH767" t="s">
        <v>1162</v>
      </c>
      <c r="BI767" t="s">
        <v>428</v>
      </c>
      <c r="BJ767" t="s">
        <v>933</v>
      </c>
      <c r="BK767" t="s">
        <v>934</v>
      </c>
      <c r="BL767" t="s">
        <v>242</v>
      </c>
      <c r="BM767" t="s">
        <v>97</v>
      </c>
      <c r="BN767" t="s">
        <v>100</v>
      </c>
      <c r="BO767">
        <v>1</v>
      </c>
      <c r="BP767">
        <v>0</v>
      </c>
      <c r="BQ767" t="s">
        <v>101</v>
      </c>
      <c r="BR767" t="s">
        <v>102</v>
      </c>
      <c r="BS767" t="s">
        <v>101</v>
      </c>
      <c r="BT767" t="s">
        <v>102</v>
      </c>
      <c r="BU767" t="s">
        <v>101</v>
      </c>
      <c r="BV767" t="s">
        <v>102</v>
      </c>
      <c r="BW767" t="s">
        <v>101</v>
      </c>
      <c r="BX767" t="s">
        <v>101</v>
      </c>
      <c r="BY767">
        <v>2</v>
      </c>
      <c r="BZ767" t="s">
        <v>103</v>
      </c>
      <c r="CA767" t="s">
        <v>1182</v>
      </c>
      <c r="CB767" t="s">
        <v>1183</v>
      </c>
    </row>
    <row r="768" spans="1:80" x14ac:dyDescent="0.3">
      <c r="A768" s="2">
        <v>204</v>
      </c>
      <c r="B768" s="2" t="s">
        <v>1160</v>
      </c>
      <c r="C768" s="2">
        <v>1</v>
      </c>
      <c r="D768" s="2">
        <v>204022</v>
      </c>
      <c r="E768" t="s">
        <v>129</v>
      </c>
      <c r="F768" t="s">
        <v>119</v>
      </c>
      <c r="G768" s="1">
        <v>5</v>
      </c>
      <c r="H768">
        <v>0</v>
      </c>
      <c r="I768">
        <v>1</v>
      </c>
      <c r="J768">
        <v>0</v>
      </c>
      <c r="K768">
        <v>0</v>
      </c>
      <c r="L768">
        <v>0</v>
      </c>
      <c r="M768">
        <v>0</v>
      </c>
      <c r="N768">
        <v>0</v>
      </c>
      <c r="O768">
        <v>15</v>
      </c>
      <c r="P768">
        <v>0</v>
      </c>
      <c r="Q768">
        <v>3</v>
      </c>
      <c r="R768">
        <v>6</v>
      </c>
      <c r="V768">
        <v>3</v>
      </c>
      <c r="W768" t="s">
        <v>83</v>
      </c>
      <c r="X768" t="s">
        <v>83</v>
      </c>
      <c r="Y768" t="s">
        <v>120</v>
      </c>
      <c r="Z768" t="s">
        <v>83</v>
      </c>
      <c r="AA768" t="s">
        <v>83</v>
      </c>
      <c r="AB768">
        <v>1</v>
      </c>
      <c r="AC768">
        <v>0</v>
      </c>
      <c r="AD768">
        <v>1</v>
      </c>
      <c r="AE768">
        <v>2</v>
      </c>
      <c r="AF768">
        <v>2</v>
      </c>
      <c r="AG768">
        <v>10</v>
      </c>
      <c r="AH768" t="s">
        <v>84</v>
      </c>
      <c r="AJ768">
        <v>30</v>
      </c>
      <c r="AK768" t="s">
        <v>85</v>
      </c>
      <c r="AM768">
        <v>60</v>
      </c>
      <c r="AW768">
        <v>500</v>
      </c>
      <c r="AX768">
        <v>2</v>
      </c>
      <c r="AY768">
        <v>0</v>
      </c>
      <c r="AZ768" t="s">
        <v>143</v>
      </c>
      <c r="BA768" t="s">
        <v>140</v>
      </c>
      <c r="BB768" t="s">
        <v>90</v>
      </c>
      <c r="BC768" t="s">
        <v>89</v>
      </c>
      <c r="BD768" t="s">
        <v>91</v>
      </c>
      <c r="BE768" t="s">
        <v>92</v>
      </c>
      <c r="BF768">
        <v>5</v>
      </c>
      <c r="BG768" t="s">
        <v>596</v>
      </c>
      <c r="BJ768" t="s">
        <v>933</v>
      </c>
      <c r="BK768" t="s">
        <v>934</v>
      </c>
      <c r="BL768" t="s">
        <v>242</v>
      </c>
      <c r="BM768" t="s">
        <v>97</v>
      </c>
      <c r="BN768" t="s">
        <v>100</v>
      </c>
      <c r="BO768">
        <v>1</v>
      </c>
      <c r="BP768">
        <v>0</v>
      </c>
      <c r="BQ768" t="s">
        <v>101</v>
      </c>
      <c r="BR768" t="s">
        <v>102</v>
      </c>
      <c r="BS768" t="s">
        <v>101</v>
      </c>
      <c r="BT768" t="s">
        <v>101</v>
      </c>
      <c r="BU768" t="s">
        <v>101</v>
      </c>
      <c r="BV768" t="s">
        <v>102</v>
      </c>
      <c r="BW768" t="s">
        <v>101</v>
      </c>
      <c r="BX768" t="s">
        <v>101</v>
      </c>
      <c r="BY768">
        <v>1</v>
      </c>
      <c r="BZ768" t="s">
        <v>103</v>
      </c>
      <c r="CA768" t="s">
        <v>1184</v>
      </c>
      <c r="CB768" t="s">
        <v>1185</v>
      </c>
    </row>
    <row r="769" spans="1:80" x14ac:dyDescent="0.3">
      <c r="A769" s="2">
        <v>204</v>
      </c>
      <c r="B769" s="2" t="s">
        <v>1160</v>
      </c>
      <c r="C769" s="2">
        <v>1</v>
      </c>
      <c r="D769" s="2">
        <v>204023</v>
      </c>
      <c r="E769" t="s">
        <v>129</v>
      </c>
      <c r="F769" t="s">
        <v>128</v>
      </c>
      <c r="G769" s="1">
        <v>10</v>
      </c>
      <c r="H769">
        <v>0</v>
      </c>
      <c r="I769">
        <v>0</v>
      </c>
      <c r="J769">
        <v>0</v>
      </c>
      <c r="K769">
        <v>0</v>
      </c>
      <c r="L769">
        <v>0</v>
      </c>
      <c r="M769">
        <v>0</v>
      </c>
      <c r="N769">
        <v>0</v>
      </c>
      <c r="O769">
        <v>30</v>
      </c>
      <c r="P769">
        <v>0</v>
      </c>
      <c r="Q769">
        <v>0</v>
      </c>
      <c r="R769">
        <v>6</v>
      </c>
      <c r="U769">
        <v>3</v>
      </c>
      <c r="W769" t="s">
        <v>83</v>
      </c>
      <c r="X769" t="s">
        <v>83</v>
      </c>
      <c r="Y769" t="s">
        <v>120</v>
      </c>
      <c r="Z769" t="s">
        <v>83</v>
      </c>
      <c r="AA769" t="s">
        <v>83</v>
      </c>
      <c r="AB769">
        <v>1</v>
      </c>
      <c r="AC769">
        <v>0</v>
      </c>
      <c r="AD769">
        <v>1</v>
      </c>
      <c r="AE769">
        <v>2</v>
      </c>
      <c r="AF769">
        <v>2</v>
      </c>
      <c r="AG769">
        <v>10</v>
      </c>
      <c r="AH769" t="s">
        <v>84</v>
      </c>
      <c r="AJ769">
        <v>30</v>
      </c>
      <c r="AK769" t="s">
        <v>85</v>
      </c>
      <c r="AM769">
        <v>60</v>
      </c>
      <c r="AW769">
        <v>500</v>
      </c>
      <c r="AX769">
        <v>2</v>
      </c>
      <c r="AY769">
        <v>0</v>
      </c>
      <c r="AZ769" t="s">
        <v>143</v>
      </c>
      <c r="BA769" t="s">
        <v>140</v>
      </c>
      <c r="BB769" t="s">
        <v>89</v>
      </c>
      <c r="BC769" t="s">
        <v>90</v>
      </c>
      <c r="BD769" t="s">
        <v>91</v>
      </c>
      <c r="BE769" t="s">
        <v>92</v>
      </c>
      <c r="BF769">
        <v>5</v>
      </c>
      <c r="BG769" t="s">
        <v>596</v>
      </c>
      <c r="BJ769" t="s">
        <v>933</v>
      </c>
      <c r="BK769" t="s">
        <v>934</v>
      </c>
      <c r="BL769" t="s">
        <v>242</v>
      </c>
      <c r="BM769" t="s">
        <v>97</v>
      </c>
      <c r="BN769" t="s">
        <v>100</v>
      </c>
      <c r="BO769">
        <v>1</v>
      </c>
      <c r="BP769">
        <v>0</v>
      </c>
      <c r="BQ769" t="s">
        <v>101</v>
      </c>
      <c r="BR769" t="s">
        <v>102</v>
      </c>
      <c r="BS769" t="s">
        <v>101</v>
      </c>
      <c r="BT769" t="s">
        <v>101</v>
      </c>
      <c r="BU769" t="s">
        <v>101</v>
      </c>
      <c r="BV769" t="s">
        <v>102</v>
      </c>
      <c r="BW769" t="s">
        <v>101</v>
      </c>
      <c r="BX769" t="s">
        <v>101</v>
      </c>
      <c r="BY769">
        <v>1</v>
      </c>
      <c r="BZ769" t="s">
        <v>103</v>
      </c>
      <c r="CA769" t="s">
        <v>1186</v>
      </c>
      <c r="CB769" t="s">
        <v>1185</v>
      </c>
    </row>
    <row r="770" spans="1:80" x14ac:dyDescent="0.3">
      <c r="A770" s="2">
        <v>204</v>
      </c>
      <c r="B770" s="2" t="s">
        <v>1160</v>
      </c>
      <c r="C770" s="2">
        <v>1</v>
      </c>
      <c r="D770" s="2">
        <v>204024</v>
      </c>
      <c r="E770" t="s">
        <v>129</v>
      </c>
      <c r="F770" t="s">
        <v>310</v>
      </c>
      <c r="G770" s="1">
        <v>5</v>
      </c>
      <c r="H770">
        <v>0</v>
      </c>
      <c r="I770">
        <v>0</v>
      </c>
      <c r="J770">
        <v>0</v>
      </c>
      <c r="K770">
        <v>0</v>
      </c>
      <c r="L770">
        <v>0</v>
      </c>
      <c r="M770">
        <v>0</v>
      </c>
      <c r="N770">
        <v>0</v>
      </c>
      <c r="O770">
        <v>15</v>
      </c>
      <c r="P770">
        <v>0</v>
      </c>
      <c r="Q770">
        <v>0</v>
      </c>
      <c r="R770">
        <v>6</v>
      </c>
      <c r="U770">
        <v>3</v>
      </c>
      <c r="W770" t="s">
        <v>83</v>
      </c>
      <c r="X770" t="s">
        <v>83</v>
      </c>
      <c r="Y770" t="s">
        <v>120</v>
      </c>
      <c r="Z770" t="s">
        <v>83</v>
      </c>
      <c r="AA770" t="s">
        <v>83</v>
      </c>
      <c r="AB770">
        <v>1</v>
      </c>
      <c r="AC770">
        <v>0</v>
      </c>
      <c r="AD770">
        <v>1</v>
      </c>
      <c r="AE770">
        <v>2</v>
      </c>
      <c r="AF770">
        <v>2</v>
      </c>
      <c r="AG770">
        <v>10</v>
      </c>
      <c r="AH770" t="s">
        <v>84</v>
      </c>
      <c r="AJ770">
        <v>30</v>
      </c>
      <c r="AK770" t="s">
        <v>85</v>
      </c>
      <c r="AM770">
        <v>60</v>
      </c>
      <c r="AW770">
        <v>500</v>
      </c>
      <c r="AX770">
        <v>2</v>
      </c>
      <c r="AY770">
        <v>0</v>
      </c>
      <c r="AZ770" t="s">
        <v>143</v>
      </c>
      <c r="BA770" t="s">
        <v>140</v>
      </c>
      <c r="BB770" t="s">
        <v>89</v>
      </c>
      <c r="BC770" t="s">
        <v>90</v>
      </c>
      <c r="BD770" t="s">
        <v>91</v>
      </c>
      <c r="BE770" t="s">
        <v>92</v>
      </c>
      <c r="BF770">
        <v>5</v>
      </c>
      <c r="BG770" t="s">
        <v>596</v>
      </c>
      <c r="BJ770" t="s">
        <v>933</v>
      </c>
      <c r="BK770" t="s">
        <v>934</v>
      </c>
      <c r="BL770" t="s">
        <v>242</v>
      </c>
      <c r="BM770" t="s">
        <v>97</v>
      </c>
      <c r="BN770" t="s">
        <v>100</v>
      </c>
      <c r="BO770">
        <v>1</v>
      </c>
      <c r="BP770">
        <v>0</v>
      </c>
      <c r="BQ770" t="s">
        <v>101</v>
      </c>
      <c r="BR770" t="s">
        <v>102</v>
      </c>
      <c r="BS770" t="s">
        <v>101</v>
      </c>
      <c r="BT770" t="s">
        <v>101</v>
      </c>
      <c r="BU770" t="s">
        <v>101</v>
      </c>
      <c r="BV770" t="s">
        <v>102</v>
      </c>
      <c r="BW770" t="s">
        <v>101</v>
      </c>
      <c r="BX770" t="s">
        <v>101</v>
      </c>
      <c r="BY770">
        <v>1</v>
      </c>
      <c r="BZ770" t="s">
        <v>103</v>
      </c>
      <c r="CA770" t="s">
        <v>1184</v>
      </c>
      <c r="CB770" t="s">
        <v>1185</v>
      </c>
    </row>
    <row r="771" spans="1:80" x14ac:dyDescent="0.3">
      <c r="A771" s="2">
        <v>204</v>
      </c>
      <c r="B771" s="2" t="s">
        <v>1160</v>
      </c>
      <c r="C771" s="2">
        <v>1</v>
      </c>
      <c r="D771" s="2">
        <v>204025</v>
      </c>
      <c r="E771" t="s">
        <v>328</v>
      </c>
      <c r="F771" t="s">
        <v>128</v>
      </c>
      <c r="G771" s="1">
        <v>20</v>
      </c>
      <c r="H771">
        <v>0</v>
      </c>
      <c r="I771">
        <v>1</v>
      </c>
      <c r="J771">
        <v>0</v>
      </c>
      <c r="K771">
        <v>0</v>
      </c>
      <c r="L771">
        <v>0</v>
      </c>
      <c r="M771">
        <v>0</v>
      </c>
      <c r="N771">
        <v>0</v>
      </c>
      <c r="O771">
        <v>60</v>
      </c>
      <c r="P771">
        <v>0</v>
      </c>
      <c r="Q771">
        <v>3</v>
      </c>
      <c r="R771">
        <v>6</v>
      </c>
      <c r="U771">
        <v>3</v>
      </c>
      <c r="V771">
        <v>3</v>
      </c>
      <c r="W771" t="s">
        <v>83</v>
      </c>
      <c r="X771" t="s">
        <v>83</v>
      </c>
      <c r="Y771" t="s">
        <v>120</v>
      </c>
      <c r="Z771" t="s">
        <v>83</v>
      </c>
      <c r="AA771" t="s">
        <v>83</v>
      </c>
      <c r="AB771">
        <v>1</v>
      </c>
      <c r="AC771">
        <v>1</v>
      </c>
      <c r="AD771">
        <v>0</v>
      </c>
      <c r="AE771">
        <v>2</v>
      </c>
      <c r="AF771">
        <v>2</v>
      </c>
      <c r="AG771">
        <v>10</v>
      </c>
      <c r="AH771" t="s">
        <v>84</v>
      </c>
      <c r="AJ771">
        <v>25</v>
      </c>
      <c r="AK771" t="s">
        <v>85</v>
      </c>
      <c r="AM771">
        <v>65</v>
      </c>
      <c r="AW771">
        <v>500</v>
      </c>
      <c r="AX771">
        <v>2</v>
      </c>
      <c r="AY771">
        <v>0</v>
      </c>
      <c r="AZ771" t="s">
        <v>143</v>
      </c>
      <c r="BA771" t="s">
        <v>140</v>
      </c>
      <c r="BB771" t="s">
        <v>89</v>
      </c>
      <c r="BC771" t="s">
        <v>90</v>
      </c>
      <c r="BD771" t="s">
        <v>91</v>
      </c>
      <c r="BE771" t="s">
        <v>92</v>
      </c>
      <c r="BF771">
        <v>5</v>
      </c>
      <c r="BG771" t="s">
        <v>596</v>
      </c>
      <c r="BJ771" t="s">
        <v>933</v>
      </c>
      <c r="BK771" t="s">
        <v>934</v>
      </c>
      <c r="BL771" t="s">
        <v>242</v>
      </c>
      <c r="BM771" t="s">
        <v>97</v>
      </c>
      <c r="BN771" t="s">
        <v>100</v>
      </c>
      <c r="BO771">
        <v>2</v>
      </c>
      <c r="BP771">
        <v>0</v>
      </c>
      <c r="BQ771" t="s">
        <v>101</v>
      </c>
      <c r="BR771" t="s">
        <v>102</v>
      </c>
      <c r="BS771" t="s">
        <v>101</v>
      </c>
      <c r="BT771" t="s">
        <v>102</v>
      </c>
      <c r="BU771" t="s">
        <v>101</v>
      </c>
      <c r="BV771" t="s">
        <v>101</v>
      </c>
      <c r="BW771" t="s">
        <v>101</v>
      </c>
      <c r="BX771" t="s">
        <v>101</v>
      </c>
      <c r="BY771">
        <v>2</v>
      </c>
      <c r="BZ771" t="s">
        <v>103</v>
      </c>
      <c r="CA771" t="s">
        <v>1184</v>
      </c>
      <c r="CB771" t="s">
        <v>1187</v>
      </c>
    </row>
    <row r="772" spans="1:80" x14ac:dyDescent="0.3">
      <c r="A772" s="2">
        <v>204</v>
      </c>
      <c r="B772" s="2" t="s">
        <v>1160</v>
      </c>
      <c r="C772" s="2">
        <v>1</v>
      </c>
      <c r="D772" s="2">
        <v>204026</v>
      </c>
      <c r="E772" t="s">
        <v>328</v>
      </c>
      <c r="F772" t="s">
        <v>319</v>
      </c>
      <c r="G772" s="1">
        <v>18</v>
      </c>
      <c r="H772">
        <v>0</v>
      </c>
      <c r="I772">
        <v>1</v>
      </c>
      <c r="J772">
        <v>0</v>
      </c>
      <c r="K772">
        <v>0</v>
      </c>
      <c r="L772">
        <v>0</v>
      </c>
      <c r="M772">
        <v>0</v>
      </c>
      <c r="N772">
        <v>0</v>
      </c>
      <c r="O772">
        <v>54</v>
      </c>
      <c r="P772">
        <v>0</v>
      </c>
      <c r="Q772">
        <v>3</v>
      </c>
      <c r="R772">
        <v>6</v>
      </c>
      <c r="U772">
        <v>3</v>
      </c>
      <c r="V772">
        <v>3</v>
      </c>
      <c r="W772" t="s">
        <v>83</v>
      </c>
      <c r="X772" t="s">
        <v>83</v>
      </c>
      <c r="Y772" t="s">
        <v>120</v>
      </c>
      <c r="Z772" t="s">
        <v>83</v>
      </c>
      <c r="AA772" t="s">
        <v>83</v>
      </c>
      <c r="AB772">
        <v>1</v>
      </c>
      <c r="AC772">
        <v>1</v>
      </c>
      <c r="AD772">
        <v>0</v>
      </c>
      <c r="AE772">
        <v>2</v>
      </c>
      <c r="AF772">
        <v>2</v>
      </c>
      <c r="AG772">
        <v>10</v>
      </c>
      <c r="AH772" t="s">
        <v>84</v>
      </c>
      <c r="AJ772">
        <v>25</v>
      </c>
      <c r="AK772" t="s">
        <v>85</v>
      </c>
      <c r="AM772">
        <v>65</v>
      </c>
      <c r="AW772">
        <v>500</v>
      </c>
      <c r="AX772">
        <v>2</v>
      </c>
      <c r="AY772">
        <v>0</v>
      </c>
      <c r="AZ772" t="s">
        <v>143</v>
      </c>
      <c r="BA772" t="s">
        <v>140</v>
      </c>
      <c r="BB772" t="s">
        <v>89</v>
      </c>
      <c r="BC772" t="s">
        <v>90</v>
      </c>
      <c r="BD772" t="s">
        <v>91</v>
      </c>
      <c r="BE772" t="s">
        <v>92</v>
      </c>
      <c r="BF772">
        <v>5</v>
      </c>
      <c r="BG772" t="s">
        <v>596</v>
      </c>
      <c r="BJ772" t="s">
        <v>933</v>
      </c>
      <c r="BK772" t="s">
        <v>934</v>
      </c>
      <c r="BL772" t="s">
        <v>242</v>
      </c>
      <c r="BM772" t="s">
        <v>97</v>
      </c>
      <c r="BN772" t="s">
        <v>100</v>
      </c>
      <c r="BO772">
        <v>2</v>
      </c>
      <c r="BP772">
        <v>0</v>
      </c>
      <c r="BQ772" t="s">
        <v>101</v>
      </c>
      <c r="BR772" t="s">
        <v>102</v>
      </c>
      <c r="BS772" t="s">
        <v>101</v>
      </c>
      <c r="BT772" t="s">
        <v>102</v>
      </c>
      <c r="BU772" t="s">
        <v>101</v>
      </c>
      <c r="BV772" t="s">
        <v>101</v>
      </c>
      <c r="BW772" t="s">
        <v>101</v>
      </c>
      <c r="BX772" t="s">
        <v>101</v>
      </c>
      <c r="BY772">
        <v>2</v>
      </c>
      <c r="BZ772" t="s">
        <v>103</v>
      </c>
      <c r="CA772" t="s">
        <v>1184</v>
      </c>
      <c r="CB772" t="s">
        <v>1187</v>
      </c>
    </row>
    <row r="773" spans="1:80" x14ac:dyDescent="0.3">
      <c r="A773" s="2">
        <v>204</v>
      </c>
      <c r="B773" s="2" t="s">
        <v>1160</v>
      </c>
      <c r="C773" s="2">
        <v>1</v>
      </c>
      <c r="D773" s="2">
        <v>204027</v>
      </c>
      <c r="E773" t="s">
        <v>1188</v>
      </c>
      <c r="F773" t="s">
        <v>237</v>
      </c>
      <c r="G773" s="1">
        <v>3</v>
      </c>
      <c r="H773">
        <v>0</v>
      </c>
      <c r="I773">
        <v>0</v>
      </c>
      <c r="J773">
        <v>0</v>
      </c>
      <c r="K773">
        <v>0</v>
      </c>
      <c r="L773">
        <v>0</v>
      </c>
      <c r="M773">
        <v>0</v>
      </c>
      <c r="N773">
        <v>0</v>
      </c>
      <c r="O773">
        <v>9</v>
      </c>
      <c r="P773">
        <v>0</v>
      </c>
      <c r="Q773">
        <v>0</v>
      </c>
      <c r="R773">
        <v>6</v>
      </c>
      <c r="U773">
        <v>3</v>
      </c>
      <c r="W773" t="s">
        <v>83</v>
      </c>
      <c r="X773" t="s">
        <v>83</v>
      </c>
      <c r="Y773" t="s">
        <v>120</v>
      </c>
      <c r="Z773" t="s">
        <v>83</v>
      </c>
      <c r="AA773" t="s">
        <v>83</v>
      </c>
      <c r="AB773">
        <v>1</v>
      </c>
      <c r="AC773">
        <v>1</v>
      </c>
      <c r="AD773">
        <v>0</v>
      </c>
      <c r="AE773">
        <v>2</v>
      </c>
      <c r="AF773">
        <v>2</v>
      </c>
      <c r="AG773">
        <v>20</v>
      </c>
      <c r="AH773" t="s">
        <v>84</v>
      </c>
      <c r="AJ773">
        <v>10</v>
      </c>
      <c r="AK773" t="s">
        <v>85</v>
      </c>
      <c r="AM773">
        <v>70</v>
      </c>
      <c r="AW773">
        <v>500</v>
      </c>
      <c r="AX773">
        <v>2</v>
      </c>
      <c r="AY773">
        <v>0</v>
      </c>
      <c r="AZ773" t="s">
        <v>143</v>
      </c>
      <c r="BA773" t="s">
        <v>140</v>
      </c>
      <c r="BB773" t="s">
        <v>89</v>
      </c>
      <c r="BC773" t="s">
        <v>90</v>
      </c>
      <c r="BD773" t="s">
        <v>91</v>
      </c>
      <c r="BE773" t="s">
        <v>92</v>
      </c>
      <c r="BF773">
        <v>5</v>
      </c>
      <c r="BG773" t="s">
        <v>596</v>
      </c>
      <c r="BJ773" t="s">
        <v>933</v>
      </c>
      <c r="BK773" t="s">
        <v>934</v>
      </c>
      <c r="BL773" t="s">
        <v>242</v>
      </c>
      <c r="BM773" t="s">
        <v>97</v>
      </c>
      <c r="BN773" t="s">
        <v>100</v>
      </c>
      <c r="BO773">
        <v>1</v>
      </c>
      <c r="BP773">
        <v>0</v>
      </c>
      <c r="BQ773" t="s">
        <v>101</v>
      </c>
      <c r="BR773" t="s">
        <v>102</v>
      </c>
      <c r="BS773" t="s">
        <v>101</v>
      </c>
      <c r="BT773" t="s">
        <v>101</v>
      </c>
      <c r="BU773" t="s">
        <v>101</v>
      </c>
      <c r="BV773" t="s">
        <v>101</v>
      </c>
      <c r="BW773" t="s">
        <v>102</v>
      </c>
      <c r="BX773" t="s">
        <v>101</v>
      </c>
      <c r="BY773">
        <v>2</v>
      </c>
      <c r="BZ773" t="s">
        <v>103</v>
      </c>
      <c r="CA773" t="s">
        <v>1184</v>
      </c>
      <c r="CB773" t="s">
        <v>1189</v>
      </c>
    </row>
    <row r="774" spans="1:80" x14ac:dyDescent="0.3">
      <c r="A774" s="2">
        <v>204</v>
      </c>
      <c r="B774" s="2" t="s">
        <v>1160</v>
      </c>
      <c r="C774" s="2">
        <v>1</v>
      </c>
      <c r="D774" s="2">
        <v>204028</v>
      </c>
      <c r="E774" t="s">
        <v>1188</v>
      </c>
      <c r="F774" t="s">
        <v>219</v>
      </c>
      <c r="G774" s="1">
        <v>4</v>
      </c>
      <c r="H774">
        <v>0</v>
      </c>
      <c r="I774">
        <v>0</v>
      </c>
      <c r="J774">
        <v>0</v>
      </c>
      <c r="K774">
        <v>0</v>
      </c>
      <c r="L774">
        <v>0</v>
      </c>
      <c r="M774">
        <v>0</v>
      </c>
      <c r="N774">
        <v>0</v>
      </c>
      <c r="O774">
        <v>12</v>
      </c>
      <c r="P774">
        <v>0</v>
      </c>
      <c r="Q774">
        <v>0</v>
      </c>
      <c r="R774">
        <v>6</v>
      </c>
      <c r="U774">
        <v>3</v>
      </c>
      <c r="W774" t="s">
        <v>83</v>
      </c>
      <c r="X774" t="s">
        <v>83</v>
      </c>
      <c r="Y774" t="s">
        <v>120</v>
      </c>
      <c r="Z774" t="s">
        <v>83</v>
      </c>
      <c r="AA774" t="s">
        <v>83</v>
      </c>
      <c r="AB774">
        <v>1</v>
      </c>
      <c r="AC774">
        <v>1</v>
      </c>
      <c r="AD774">
        <v>0</v>
      </c>
      <c r="AE774">
        <v>2</v>
      </c>
      <c r="AF774">
        <v>2</v>
      </c>
      <c r="AG774">
        <v>20</v>
      </c>
      <c r="AH774" t="s">
        <v>84</v>
      </c>
      <c r="AJ774">
        <v>10</v>
      </c>
      <c r="AK774" t="s">
        <v>85</v>
      </c>
      <c r="AM774">
        <v>70</v>
      </c>
      <c r="AW774">
        <v>500</v>
      </c>
      <c r="AX774">
        <v>2</v>
      </c>
      <c r="AY774">
        <v>0</v>
      </c>
      <c r="AZ774" t="s">
        <v>143</v>
      </c>
      <c r="BA774" t="s">
        <v>140</v>
      </c>
      <c r="BB774" t="s">
        <v>89</v>
      </c>
      <c r="BC774" t="s">
        <v>90</v>
      </c>
      <c r="BD774" t="s">
        <v>91</v>
      </c>
      <c r="BE774" t="s">
        <v>92</v>
      </c>
      <c r="BF774">
        <v>5</v>
      </c>
      <c r="BG774" t="s">
        <v>596</v>
      </c>
      <c r="BJ774" t="s">
        <v>933</v>
      </c>
      <c r="BK774" t="s">
        <v>934</v>
      </c>
      <c r="BL774" t="s">
        <v>242</v>
      </c>
      <c r="BM774" t="s">
        <v>97</v>
      </c>
      <c r="BN774" t="s">
        <v>100</v>
      </c>
      <c r="BO774">
        <v>1</v>
      </c>
      <c r="BP774">
        <v>0</v>
      </c>
      <c r="BQ774" t="s">
        <v>101</v>
      </c>
      <c r="BR774" t="s">
        <v>102</v>
      </c>
      <c r="BS774" t="s">
        <v>101</v>
      </c>
      <c r="BT774" t="s">
        <v>101</v>
      </c>
      <c r="BU774" t="s">
        <v>101</v>
      </c>
      <c r="BV774" t="s">
        <v>101</v>
      </c>
      <c r="BW774" t="s">
        <v>102</v>
      </c>
      <c r="BX774" t="s">
        <v>101</v>
      </c>
      <c r="BY774">
        <v>2</v>
      </c>
      <c r="BZ774" t="s">
        <v>103</v>
      </c>
      <c r="CA774" t="s">
        <v>1184</v>
      </c>
      <c r="CB774" t="s">
        <v>1190</v>
      </c>
    </row>
    <row r="775" spans="1:80" x14ac:dyDescent="0.3">
      <c r="A775" s="2">
        <v>204</v>
      </c>
      <c r="B775" s="2" t="s">
        <v>1160</v>
      </c>
      <c r="C775" s="2">
        <v>1</v>
      </c>
      <c r="D775" s="2">
        <v>204029</v>
      </c>
      <c r="E775" t="s">
        <v>1188</v>
      </c>
      <c r="F775" t="s">
        <v>310</v>
      </c>
      <c r="G775" s="1">
        <v>5</v>
      </c>
      <c r="H775">
        <v>0</v>
      </c>
      <c r="I775">
        <v>1</v>
      </c>
      <c r="J775">
        <v>0</v>
      </c>
      <c r="K775">
        <v>0</v>
      </c>
      <c r="L775">
        <v>0</v>
      </c>
      <c r="M775">
        <v>0</v>
      </c>
      <c r="N775">
        <v>0</v>
      </c>
      <c r="O775">
        <v>15</v>
      </c>
      <c r="P775">
        <v>0</v>
      </c>
      <c r="Q775">
        <v>3</v>
      </c>
      <c r="R775">
        <v>6</v>
      </c>
      <c r="U775">
        <v>3</v>
      </c>
      <c r="W775" t="s">
        <v>83</v>
      </c>
      <c r="X775" t="s">
        <v>83</v>
      </c>
      <c r="Y775" t="s">
        <v>120</v>
      </c>
      <c r="Z775" t="s">
        <v>83</v>
      </c>
      <c r="AA775" t="s">
        <v>83</v>
      </c>
      <c r="AB775">
        <v>1</v>
      </c>
      <c r="AC775">
        <v>1</v>
      </c>
      <c r="AD775">
        <v>0</v>
      </c>
      <c r="AE775">
        <v>2</v>
      </c>
      <c r="AF775">
        <v>2</v>
      </c>
      <c r="AG775">
        <v>20</v>
      </c>
      <c r="AH775" t="s">
        <v>84</v>
      </c>
      <c r="AJ775">
        <v>10</v>
      </c>
      <c r="AK775" t="s">
        <v>85</v>
      </c>
      <c r="AM775">
        <v>70</v>
      </c>
      <c r="AW775">
        <v>500</v>
      </c>
      <c r="AX775">
        <v>2</v>
      </c>
      <c r="AY775">
        <v>0</v>
      </c>
      <c r="AZ775" t="s">
        <v>143</v>
      </c>
      <c r="BA775" t="s">
        <v>140</v>
      </c>
      <c r="BB775" t="s">
        <v>89</v>
      </c>
      <c r="BC775" t="s">
        <v>90</v>
      </c>
      <c r="BD775" t="s">
        <v>91</v>
      </c>
      <c r="BE775" t="s">
        <v>92</v>
      </c>
      <c r="BF775">
        <v>5</v>
      </c>
      <c r="BG775" t="s">
        <v>596</v>
      </c>
      <c r="BJ775" t="s">
        <v>933</v>
      </c>
      <c r="BK775" t="s">
        <v>934</v>
      </c>
      <c r="BL775" t="s">
        <v>242</v>
      </c>
      <c r="BM775" t="s">
        <v>97</v>
      </c>
      <c r="BN775" t="s">
        <v>100</v>
      </c>
      <c r="BO775">
        <v>1</v>
      </c>
      <c r="BP775">
        <v>0</v>
      </c>
      <c r="BQ775" t="s">
        <v>101</v>
      </c>
      <c r="BR775" t="s">
        <v>102</v>
      </c>
      <c r="BS775" t="s">
        <v>101</v>
      </c>
      <c r="BT775" t="s">
        <v>101</v>
      </c>
      <c r="BU775" t="s">
        <v>101</v>
      </c>
      <c r="BV775" t="s">
        <v>101</v>
      </c>
      <c r="BW775" t="s">
        <v>102</v>
      </c>
      <c r="BX775" t="s">
        <v>101</v>
      </c>
      <c r="BY775">
        <v>2</v>
      </c>
      <c r="BZ775" t="s">
        <v>103</v>
      </c>
      <c r="CA775" t="s">
        <v>1184</v>
      </c>
      <c r="CB775" t="s">
        <v>1190</v>
      </c>
    </row>
    <row r="776" spans="1:80" x14ac:dyDescent="0.3">
      <c r="A776" s="2">
        <v>204</v>
      </c>
      <c r="B776" s="2" t="s">
        <v>1160</v>
      </c>
      <c r="C776" s="2">
        <v>1</v>
      </c>
      <c r="D776" s="2">
        <v>204030</v>
      </c>
      <c r="E776" t="s">
        <v>307</v>
      </c>
      <c r="F776" t="s">
        <v>128</v>
      </c>
      <c r="G776" s="1">
        <v>2</v>
      </c>
      <c r="H776">
        <v>0</v>
      </c>
      <c r="I776">
        <v>0</v>
      </c>
      <c r="J776">
        <v>0</v>
      </c>
      <c r="K776">
        <v>0</v>
      </c>
      <c r="L776">
        <v>0</v>
      </c>
      <c r="M776">
        <v>0</v>
      </c>
      <c r="N776">
        <v>0</v>
      </c>
      <c r="O776">
        <v>6</v>
      </c>
      <c r="P776">
        <v>0</v>
      </c>
      <c r="Q776">
        <v>0</v>
      </c>
      <c r="U776">
        <v>3</v>
      </c>
      <c r="V776">
        <v>3</v>
      </c>
      <c r="W776" t="s">
        <v>83</v>
      </c>
      <c r="X776" t="s">
        <v>83</v>
      </c>
      <c r="Y776" t="s">
        <v>120</v>
      </c>
      <c r="Z776" t="s">
        <v>83</v>
      </c>
      <c r="AA776" t="s">
        <v>83</v>
      </c>
      <c r="AB776">
        <v>1</v>
      </c>
      <c r="AC776">
        <v>1</v>
      </c>
      <c r="AD776">
        <v>0</v>
      </c>
      <c r="AE776">
        <v>2</v>
      </c>
      <c r="AF776">
        <v>2</v>
      </c>
      <c r="AG776">
        <v>20</v>
      </c>
      <c r="AH776" t="s">
        <v>84</v>
      </c>
      <c r="AJ776">
        <v>30</v>
      </c>
      <c r="AK776" t="s">
        <v>85</v>
      </c>
      <c r="AM776">
        <v>50</v>
      </c>
      <c r="AW776">
        <v>500</v>
      </c>
      <c r="AX776">
        <v>2</v>
      </c>
      <c r="AY776">
        <v>0</v>
      </c>
      <c r="AZ776" t="s">
        <v>143</v>
      </c>
      <c r="BA776" t="s">
        <v>140</v>
      </c>
      <c r="BB776" t="s">
        <v>89</v>
      </c>
      <c r="BC776" t="s">
        <v>90</v>
      </c>
      <c r="BD776" t="s">
        <v>91</v>
      </c>
      <c r="BE776" t="s">
        <v>92</v>
      </c>
      <c r="BF776">
        <v>5</v>
      </c>
      <c r="BG776" t="s">
        <v>596</v>
      </c>
      <c r="BJ776" t="s">
        <v>933</v>
      </c>
      <c r="BK776" t="s">
        <v>934</v>
      </c>
      <c r="BL776" t="s">
        <v>242</v>
      </c>
      <c r="BM776" t="s">
        <v>97</v>
      </c>
      <c r="BN776" t="s">
        <v>100</v>
      </c>
      <c r="BO776">
        <v>1</v>
      </c>
      <c r="BP776">
        <v>1</v>
      </c>
      <c r="BQ776" t="s">
        <v>101</v>
      </c>
      <c r="BR776" t="s">
        <v>101</v>
      </c>
      <c r="BS776" t="s">
        <v>101</v>
      </c>
      <c r="BT776" t="s">
        <v>102</v>
      </c>
      <c r="BU776" t="s">
        <v>101</v>
      </c>
      <c r="BV776" t="s">
        <v>101</v>
      </c>
      <c r="BW776" t="s">
        <v>102</v>
      </c>
      <c r="BX776" t="s">
        <v>102</v>
      </c>
      <c r="BY776">
        <v>1</v>
      </c>
      <c r="BZ776" t="s">
        <v>103</v>
      </c>
      <c r="CA776" t="s">
        <v>1184</v>
      </c>
      <c r="CB776" t="s">
        <v>1191</v>
      </c>
    </row>
    <row r="777" spans="1:80" x14ac:dyDescent="0.3">
      <c r="A777" s="2">
        <v>204</v>
      </c>
      <c r="B777" s="2" t="s">
        <v>1160</v>
      </c>
      <c r="C777" s="2">
        <v>1</v>
      </c>
      <c r="D777" s="2">
        <v>204031</v>
      </c>
      <c r="E777" t="s">
        <v>307</v>
      </c>
      <c r="F777" t="s">
        <v>237</v>
      </c>
      <c r="G777" s="1">
        <v>10</v>
      </c>
      <c r="H777">
        <v>0</v>
      </c>
      <c r="I777">
        <v>0</v>
      </c>
      <c r="J777">
        <v>0</v>
      </c>
      <c r="K777">
        <v>0</v>
      </c>
      <c r="L777">
        <v>0</v>
      </c>
      <c r="M777">
        <v>0</v>
      </c>
      <c r="N777">
        <v>0</v>
      </c>
      <c r="O777">
        <v>30</v>
      </c>
      <c r="P777">
        <v>0</v>
      </c>
      <c r="Q777">
        <v>0</v>
      </c>
      <c r="U777">
        <v>3</v>
      </c>
      <c r="V777">
        <v>3</v>
      </c>
      <c r="W777" t="s">
        <v>83</v>
      </c>
      <c r="X777" t="s">
        <v>83</v>
      </c>
      <c r="Y777" t="s">
        <v>120</v>
      </c>
      <c r="Z777" t="s">
        <v>83</v>
      </c>
      <c r="AA777" t="s">
        <v>83</v>
      </c>
      <c r="AB777">
        <v>1</v>
      </c>
      <c r="AC777">
        <v>1</v>
      </c>
      <c r="AD777">
        <v>0</v>
      </c>
      <c r="AE777">
        <v>2</v>
      </c>
      <c r="AF777">
        <v>2</v>
      </c>
      <c r="AG777">
        <v>20</v>
      </c>
      <c r="AH777" t="s">
        <v>84</v>
      </c>
      <c r="AJ777">
        <v>30</v>
      </c>
      <c r="AK777" t="s">
        <v>85</v>
      </c>
      <c r="AM777">
        <v>50</v>
      </c>
      <c r="AW777">
        <v>500</v>
      </c>
      <c r="AX777">
        <v>2</v>
      </c>
      <c r="AY777">
        <v>0</v>
      </c>
      <c r="AZ777" t="s">
        <v>143</v>
      </c>
      <c r="BA777" t="s">
        <v>140</v>
      </c>
      <c r="BB777" t="s">
        <v>89</v>
      </c>
      <c r="BC777" t="s">
        <v>90</v>
      </c>
      <c r="BD777" t="s">
        <v>91</v>
      </c>
      <c r="BE777" t="s">
        <v>92</v>
      </c>
      <c r="BF777">
        <v>5</v>
      </c>
      <c r="BG777" t="s">
        <v>596</v>
      </c>
      <c r="BJ777" t="s">
        <v>933</v>
      </c>
      <c r="BK777" t="s">
        <v>934</v>
      </c>
      <c r="BL777" t="s">
        <v>242</v>
      </c>
      <c r="BM777" t="s">
        <v>97</v>
      </c>
      <c r="BN777" t="s">
        <v>100</v>
      </c>
      <c r="BO777">
        <v>1</v>
      </c>
      <c r="BP777">
        <v>1</v>
      </c>
      <c r="BQ777" t="s">
        <v>101</v>
      </c>
      <c r="BR777" t="s">
        <v>101</v>
      </c>
      <c r="BS777" t="s">
        <v>101</v>
      </c>
      <c r="BT777" t="s">
        <v>102</v>
      </c>
      <c r="BU777" t="s">
        <v>102</v>
      </c>
      <c r="BV777" t="s">
        <v>101</v>
      </c>
      <c r="BW777" t="s">
        <v>102</v>
      </c>
      <c r="BX777" t="s">
        <v>101</v>
      </c>
      <c r="BY777">
        <v>1</v>
      </c>
      <c r="BZ777" t="s">
        <v>103</v>
      </c>
      <c r="CA777" t="s">
        <v>1184</v>
      </c>
      <c r="CB777" t="s">
        <v>1192</v>
      </c>
    </row>
    <row r="778" spans="1:80" x14ac:dyDescent="0.3">
      <c r="A778" s="2">
        <v>204</v>
      </c>
      <c r="B778" s="2" t="s">
        <v>1160</v>
      </c>
      <c r="C778" s="2">
        <v>1</v>
      </c>
      <c r="D778" s="2">
        <v>204032</v>
      </c>
      <c r="E778" t="s">
        <v>307</v>
      </c>
      <c r="F778" t="s">
        <v>310</v>
      </c>
      <c r="G778" s="1">
        <v>38</v>
      </c>
      <c r="H778">
        <v>0</v>
      </c>
      <c r="I778">
        <v>2</v>
      </c>
      <c r="J778">
        <v>0</v>
      </c>
      <c r="K778">
        <v>0</v>
      </c>
      <c r="L778">
        <v>0</v>
      </c>
      <c r="M778">
        <v>0</v>
      </c>
      <c r="N778">
        <v>0</v>
      </c>
      <c r="O778">
        <v>114</v>
      </c>
      <c r="P778">
        <v>0</v>
      </c>
      <c r="Q778">
        <v>6</v>
      </c>
      <c r="U778">
        <v>3</v>
      </c>
      <c r="V778">
        <v>3</v>
      </c>
      <c r="W778" t="s">
        <v>83</v>
      </c>
      <c r="X778" t="s">
        <v>83</v>
      </c>
      <c r="Y778" t="s">
        <v>120</v>
      </c>
      <c r="Z778" t="s">
        <v>83</v>
      </c>
      <c r="AA778" t="s">
        <v>83</v>
      </c>
      <c r="AB778">
        <v>1</v>
      </c>
      <c r="AC778">
        <v>1</v>
      </c>
      <c r="AD778">
        <v>0</v>
      </c>
      <c r="AE778">
        <v>2</v>
      </c>
      <c r="AF778">
        <v>2</v>
      </c>
      <c r="AG778">
        <v>20</v>
      </c>
      <c r="AH778" t="s">
        <v>84</v>
      </c>
      <c r="AJ778">
        <v>30</v>
      </c>
      <c r="AK778" t="s">
        <v>85</v>
      </c>
      <c r="AM778">
        <v>50</v>
      </c>
      <c r="AW778">
        <v>500</v>
      </c>
      <c r="AX778">
        <v>2</v>
      </c>
      <c r="AY778">
        <v>0</v>
      </c>
      <c r="AZ778" t="s">
        <v>143</v>
      </c>
      <c r="BA778" t="s">
        <v>140</v>
      </c>
      <c r="BB778" t="s">
        <v>89</v>
      </c>
      <c r="BC778" t="s">
        <v>90</v>
      </c>
      <c r="BD778" t="s">
        <v>91</v>
      </c>
      <c r="BE778" t="s">
        <v>92</v>
      </c>
      <c r="BF778">
        <v>5</v>
      </c>
      <c r="BG778" t="s">
        <v>596</v>
      </c>
      <c r="BJ778" t="s">
        <v>933</v>
      </c>
      <c r="BK778" t="s">
        <v>934</v>
      </c>
      <c r="BL778" t="s">
        <v>242</v>
      </c>
      <c r="BM778" t="s">
        <v>97</v>
      </c>
      <c r="BN778" t="s">
        <v>100</v>
      </c>
      <c r="BO778">
        <v>1</v>
      </c>
      <c r="BP778">
        <v>1</v>
      </c>
      <c r="BQ778" t="s">
        <v>101</v>
      </c>
      <c r="BR778" t="s">
        <v>101</v>
      </c>
      <c r="BS778" t="s">
        <v>101</v>
      </c>
      <c r="BT778" t="s">
        <v>102</v>
      </c>
      <c r="BU778" t="s">
        <v>101</v>
      </c>
      <c r="BV778" t="s">
        <v>101</v>
      </c>
      <c r="BW778" t="s">
        <v>102</v>
      </c>
      <c r="BX778" t="s">
        <v>102</v>
      </c>
      <c r="BY778">
        <v>1</v>
      </c>
      <c r="BZ778" t="s">
        <v>103</v>
      </c>
      <c r="CA778" t="s">
        <v>1184</v>
      </c>
      <c r="CB778" t="s">
        <v>1192</v>
      </c>
    </row>
    <row r="779" spans="1:80" x14ac:dyDescent="0.3">
      <c r="A779" s="2">
        <v>204</v>
      </c>
      <c r="B779" s="2" t="s">
        <v>1160</v>
      </c>
      <c r="C779" s="2">
        <v>1</v>
      </c>
      <c r="D779" s="2">
        <v>204033</v>
      </c>
      <c r="E779" t="s">
        <v>1193</v>
      </c>
      <c r="F779" t="s">
        <v>128</v>
      </c>
      <c r="G779" s="1">
        <v>5</v>
      </c>
      <c r="H779">
        <v>0</v>
      </c>
      <c r="I779">
        <v>0</v>
      </c>
      <c r="J779">
        <v>0</v>
      </c>
      <c r="K779">
        <v>0</v>
      </c>
      <c r="L779">
        <v>0</v>
      </c>
      <c r="M779">
        <v>0</v>
      </c>
      <c r="N779">
        <v>0</v>
      </c>
      <c r="O779">
        <v>15</v>
      </c>
      <c r="P779">
        <v>0</v>
      </c>
      <c r="Q779">
        <v>0</v>
      </c>
      <c r="U779">
        <v>3</v>
      </c>
      <c r="W779" t="s">
        <v>83</v>
      </c>
      <c r="X779" t="s">
        <v>83</v>
      </c>
      <c r="Y779" t="s">
        <v>120</v>
      </c>
      <c r="Z779" t="s">
        <v>83</v>
      </c>
      <c r="AA779" t="s">
        <v>83</v>
      </c>
      <c r="AB779">
        <v>0</v>
      </c>
      <c r="AC779">
        <v>0</v>
      </c>
      <c r="AD779">
        <v>0</v>
      </c>
      <c r="AE779">
        <v>1</v>
      </c>
      <c r="AF779">
        <v>0</v>
      </c>
      <c r="AG779">
        <v>10</v>
      </c>
      <c r="AH779" t="s">
        <v>84</v>
      </c>
      <c r="AJ779">
        <v>10</v>
      </c>
      <c r="AK779" t="s">
        <v>85</v>
      </c>
      <c r="AM779">
        <v>80</v>
      </c>
      <c r="AW779">
        <v>500</v>
      </c>
      <c r="AX779">
        <v>2</v>
      </c>
      <c r="AY779">
        <v>0</v>
      </c>
      <c r="AZ779" t="s">
        <v>143</v>
      </c>
      <c r="BA779" t="s">
        <v>140</v>
      </c>
      <c r="BB779" t="s">
        <v>89</v>
      </c>
      <c r="BC779" t="s">
        <v>90</v>
      </c>
      <c r="BD779" t="s">
        <v>91</v>
      </c>
      <c r="BE779" t="s">
        <v>92</v>
      </c>
      <c r="BF779">
        <v>5</v>
      </c>
      <c r="BG779" t="s">
        <v>596</v>
      </c>
      <c r="BJ779" t="s">
        <v>933</v>
      </c>
      <c r="BK779" t="s">
        <v>934</v>
      </c>
      <c r="BL779" t="s">
        <v>242</v>
      </c>
      <c r="BM779" t="s">
        <v>97</v>
      </c>
      <c r="BN779" t="s">
        <v>100</v>
      </c>
      <c r="BO779">
        <v>2</v>
      </c>
      <c r="BP779">
        <v>0</v>
      </c>
      <c r="BQ779" t="s">
        <v>101</v>
      </c>
      <c r="BR779" t="s">
        <v>102</v>
      </c>
      <c r="BS779" t="s">
        <v>101</v>
      </c>
      <c r="BT779" t="s">
        <v>102</v>
      </c>
      <c r="BU779" t="s">
        <v>101</v>
      </c>
      <c r="BV779" t="s">
        <v>101</v>
      </c>
      <c r="BW779" t="s">
        <v>101</v>
      </c>
      <c r="BX779" t="s">
        <v>101</v>
      </c>
      <c r="BY779">
        <v>3</v>
      </c>
      <c r="BZ779" t="s">
        <v>103</v>
      </c>
      <c r="CA779" t="s">
        <v>1184</v>
      </c>
      <c r="CB779" t="s">
        <v>1194</v>
      </c>
    </row>
    <row r="780" spans="1:80" x14ac:dyDescent="0.3">
      <c r="A780" s="2">
        <v>204</v>
      </c>
      <c r="B780" s="2" t="s">
        <v>1160</v>
      </c>
      <c r="C780" s="2">
        <v>1</v>
      </c>
      <c r="D780" s="2">
        <v>204034</v>
      </c>
      <c r="E780" t="s">
        <v>1193</v>
      </c>
      <c r="F780" t="s">
        <v>319</v>
      </c>
      <c r="G780" s="1">
        <v>9</v>
      </c>
      <c r="H780">
        <v>0</v>
      </c>
      <c r="I780">
        <v>1</v>
      </c>
      <c r="J780">
        <v>0</v>
      </c>
      <c r="K780">
        <v>0</v>
      </c>
      <c r="L780">
        <v>0</v>
      </c>
      <c r="M780">
        <v>0</v>
      </c>
      <c r="N780">
        <v>0</v>
      </c>
      <c r="O780">
        <v>27</v>
      </c>
      <c r="P780">
        <v>0</v>
      </c>
      <c r="Q780">
        <v>3</v>
      </c>
      <c r="U780">
        <v>3</v>
      </c>
      <c r="W780" t="s">
        <v>83</v>
      </c>
      <c r="X780" t="s">
        <v>83</v>
      </c>
      <c r="Y780" t="s">
        <v>120</v>
      </c>
      <c r="Z780" t="s">
        <v>83</v>
      </c>
      <c r="AA780" t="s">
        <v>83</v>
      </c>
      <c r="AB780">
        <v>0</v>
      </c>
      <c r="AC780">
        <v>0</v>
      </c>
      <c r="AD780">
        <v>0</v>
      </c>
      <c r="AE780">
        <v>1</v>
      </c>
      <c r="AF780">
        <v>0</v>
      </c>
      <c r="AG780">
        <v>10</v>
      </c>
      <c r="AH780" t="s">
        <v>84</v>
      </c>
      <c r="AJ780">
        <v>10</v>
      </c>
      <c r="AK780" t="s">
        <v>85</v>
      </c>
      <c r="AM780">
        <v>80</v>
      </c>
      <c r="AW780">
        <v>500</v>
      </c>
      <c r="AX780">
        <v>2</v>
      </c>
      <c r="AY780">
        <v>0</v>
      </c>
      <c r="AZ780" t="s">
        <v>143</v>
      </c>
      <c r="BA780" t="s">
        <v>140</v>
      </c>
      <c r="BB780" t="s">
        <v>89</v>
      </c>
      <c r="BC780" t="s">
        <v>90</v>
      </c>
      <c r="BD780" t="s">
        <v>91</v>
      </c>
      <c r="BE780" t="s">
        <v>92</v>
      </c>
      <c r="BF780">
        <v>5</v>
      </c>
      <c r="BG780" t="s">
        <v>596</v>
      </c>
      <c r="BJ780" t="s">
        <v>933</v>
      </c>
      <c r="BK780" t="s">
        <v>934</v>
      </c>
      <c r="BL780" t="s">
        <v>242</v>
      </c>
      <c r="BM780" t="s">
        <v>97</v>
      </c>
      <c r="BN780" t="s">
        <v>100</v>
      </c>
      <c r="BO780">
        <v>2</v>
      </c>
      <c r="BP780">
        <v>0</v>
      </c>
      <c r="BQ780" t="s">
        <v>101</v>
      </c>
      <c r="BR780" t="s">
        <v>102</v>
      </c>
      <c r="BS780" t="s">
        <v>101</v>
      </c>
      <c r="BT780" t="s">
        <v>102</v>
      </c>
      <c r="BU780" t="s">
        <v>101</v>
      </c>
      <c r="BV780" t="s">
        <v>101</v>
      </c>
      <c r="BW780" t="s">
        <v>101</v>
      </c>
      <c r="BX780" t="s">
        <v>101</v>
      </c>
      <c r="BY780">
        <v>3</v>
      </c>
      <c r="BZ780" t="s">
        <v>103</v>
      </c>
      <c r="CA780" t="s">
        <v>1184</v>
      </c>
      <c r="CB780" t="s">
        <v>1194</v>
      </c>
    </row>
    <row r="781" spans="1:80" x14ac:dyDescent="0.3">
      <c r="A781" s="2">
        <v>204</v>
      </c>
      <c r="B781" s="2" t="s">
        <v>1160</v>
      </c>
      <c r="C781" s="2">
        <v>1</v>
      </c>
      <c r="D781" s="2">
        <v>204035</v>
      </c>
      <c r="E781" t="s">
        <v>1193</v>
      </c>
      <c r="F781" t="s">
        <v>310</v>
      </c>
      <c r="G781" s="1">
        <v>6</v>
      </c>
      <c r="H781">
        <v>0</v>
      </c>
      <c r="I781">
        <v>0</v>
      </c>
      <c r="J781">
        <v>0</v>
      </c>
      <c r="K781">
        <v>0</v>
      </c>
      <c r="L781">
        <v>0</v>
      </c>
      <c r="M781">
        <v>0</v>
      </c>
      <c r="N781">
        <v>0</v>
      </c>
      <c r="O781">
        <v>18</v>
      </c>
      <c r="P781">
        <v>0</v>
      </c>
      <c r="Q781">
        <v>0</v>
      </c>
      <c r="U781">
        <v>3</v>
      </c>
      <c r="W781" t="s">
        <v>83</v>
      </c>
      <c r="X781" t="s">
        <v>83</v>
      </c>
      <c r="Y781" t="s">
        <v>120</v>
      </c>
      <c r="Z781" t="s">
        <v>83</v>
      </c>
      <c r="AA781" t="s">
        <v>83</v>
      </c>
      <c r="AB781">
        <v>0</v>
      </c>
      <c r="AC781">
        <v>0</v>
      </c>
      <c r="AD781">
        <v>0</v>
      </c>
      <c r="AE781">
        <v>1</v>
      </c>
      <c r="AF781">
        <v>0</v>
      </c>
      <c r="AG781">
        <v>10</v>
      </c>
      <c r="AH781" t="s">
        <v>84</v>
      </c>
      <c r="AJ781">
        <v>10</v>
      </c>
      <c r="AK781" t="s">
        <v>85</v>
      </c>
      <c r="AM781">
        <v>80</v>
      </c>
      <c r="AW781">
        <v>500</v>
      </c>
      <c r="AX781">
        <v>2</v>
      </c>
      <c r="AY781">
        <v>0</v>
      </c>
      <c r="AZ781" t="s">
        <v>143</v>
      </c>
      <c r="BA781" t="s">
        <v>140</v>
      </c>
      <c r="BB781" t="s">
        <v>89</v>
      </c>
      <c r="BC781" t="s">
        <v>90</v>
      </c>
      <c r="BD781" t="s">
        <v>91</v>
      </c>
      <c r="BE781" t="s">
        <v>92</v>
      </c>
      <c r="BF781">
        <v>5</v>
      </c>
      <c r="BG781" t="s">
        <v>596</v>
      </c>
      <c r="BJ781" t="s">
        <v>933</v>
      </c>
      <c r="BK781" t="s">
        <v>934</v>
      </c>
      <c r="BL781" t="s">
        <v>242</v>
      </c>
      <c r="BM781" t="s">
        <v>97</v>
      </c>
      <c r="BN781" t="s">
        <v>100</v>
      </c>
      <c r="BO781">
        <v>2</v>
      </c>
      <c r="BP781">
        <v>0</v>
      </c>
      <c r="BQ781" t="s">
        <v>101</v>
      </c>
      <c r="BR781" t="s">
        <v>102</v>
      </c>
      <c r="BS781" t="s">
        <v>101</v>
      </c>
      <c r="BT781" t="s">
        <v>102</v>
      </c>
      <c r="BU781" t="s">
        <v>101</v>
      </c>
      <c r="BV781" t="s">
        <v>101</v>
      </c>
      <c r="BW781" t="s">
        <v>101</v>
      </c>
      <c r="BX781" t="s">
        <v>101</v>
      </c>
      <c r="BY781">
        <v>3</v>
      </c>
      <c r="BZ781" t="s">
        <v>103</v>
      </c>
      <c r="CA781" t="s">
        <v>1184</v>
      </c>
      <c r="CB781" t="s">
        <v>1195</v>
      </c>
    </row>
    <row r="782" spans="1:80" x14ac:dyDescent="0.3">
      <c r="A782" s="2">
        <v>204</v>
      </c>
      <c r="B782" s="2" t="s">
        <v>1160</v>
      </c>
      <c r="C782" s="2">
        <v>1</v>
      </c>
      <c r="D782" s="2">
        <v>204036</v>
      </c>
      <c r="E782" t="s">
        <v>1196</v>
      </c>
      <c r="F782" t="s">
        <v>119</v>
      </c>
      <c r="G782" s="1">
        <v>4</v>
      </c>
      <c r="H782">
        <v>0</v>
      </c>
      <c r="I782">
        <v>0</v>
      </c>
      <c r="J782">
        <v>0</v>
      </c>
      <c r="K782">
        <v>0</v>
      </c>
      <c r="L782">
        <v>0</v>
      </c>
      <c r="M782">
        <v>0</v>
      </c>
      <c r="N782">
        <v>0</v>
      </c>
      <c r="O782">
        <v>12</v>
      </c>
      <c r="P782">
        <v>0</v>
      </c>
      <c r="Q782">
        <v>0</v>
      </c>
      <c r="R782">
        <v>6</v>
      </c>
      <c r="V782">
        <v>3</v>
      </c>
      <c r="W782" t="s">
        <v>83</v>
      </c>
      <c r="X782" t="s">
        <v>83</v>
      </c>
      <c r="Y782" t="s">
        <v>120</v>
      </c>
      <c r="Z782" t="s">
        <v>83</v>
      </c>
      <c r="AA782" t="s">
        <v>83</v>
      </c>
      <c r="AB782">
        <v>0</v>
      </c>
      <c r="AC782">
        <v>0</v>
      </c>
      <c r="AD782">
        <v>0</v>
      </c>
      <c r="AE782">
        <v>0</v>
      </c>
      <c r="AF782">
        <v>1</v>
      </c>
      <c r="AG782">
        <v>5</v>
      </c>
      <c r="AH782" t="s">
        <v>84</v>
      </c>
      <c r="AJ782">
        <v>35</v>
      </c>
      <c r="AK782" t="s">
        <v>85</v>
      </c>
      <c r="AM782">
        <v>60</v>
      </c>
      <c r="AW782">
        <v>500</v>
      </c>
      <c r="AX782">
        <v>2</v>
      </c>
      <c r="AY782">
        <v>0</v>
      </c>
      <c r="AZ782" t="s">
        <v>143</v>
      </c>
      <c r="BA782" t="s">
        <v>140</v>
      </c>
      <c r="BB782" t="s">
        <v>90</v>
      </c>
      <c r="BC782" t="s">
        <v>89</v>
      </c>
      <c r="BD782" t="s">
        <v>91</v>
      </c>
      <c r="BE782" t="s">
        <v>92</v>
      </c>
      <c r="BF782">
        <v>5</v>
      </c>
      <c r="BG782" t="s">
        <v>596</v>
      </c>
      <c r="BJ782" t="s">
        <v>933</v>
      </c>
      <c r="BK782" t="s">
        <v>934</v>
      </c>
      <c r="BL782" t="s">
        <v>242</v>
      </c>
      <c r="BM782" t="s">
        <v>97</v>
      </c>
      <c r="BN782" t="s">
        <v>100</v>
      </c>
      <c r="BO782">
        <v>1</v>
      </c>
      <c r="BP782">
        <v>0</v>
      </c>
      <c r="BQ782" t="s">
        <v>102</v>
      </c>
      <c r="BR782" t="s">
        <v>101</v>
      </c>
      <c r="BS782" t="s">
        <v>101</v>
      </c>
      <c r="BT782" t="s">
        <v>101</v>
      </c>
      <c r="BU782" t="s">
        <v>101</v>
      </c>
      <c r="BV782" t="s">
        <v>101</v>
      </c>
      <c r="BW782" t="s">
        <v>101</v>
      </c>
      <c r="BX782" t="s">
        <v>102</v>
      </c>
      <c r="BY782">
        <v>1</v>
      </c>
      <c r="BZ782" t="s">
        <v>103</v>
      </c>
      <c r="CA782" t="s">
        <v>1184</v>
      </c>
      <c r="CB782" t="s">
        <v>1197</v>
      </c>
    </row>
    <row r="783" spans="1:80" x14ac:dyDescent="0.3">
      <c r="A783" s="2">
        <v>204</v>
      </c>
      <c r="B783" s="2" t="s">
        <v>1160</v>
      </c>
      <c r="C783" s="2">
        <v>1</v>
      </c>
      <c r="D783" s="2">
        <v>204037</v>
      </c>
      <c r="E783" t="s">
        <v>1196</v>
      </c>
      <c r="F783" t="s">
        <v>134</v>
      </c>
      <c r="G783" s="1">
        <v>11</v>
      </c>
      <c r="H783">
        <v>0</v>
      </c>
      <c r="I783">
        <v>1</v>
      </c>
      <c r="J783">
        <v>0</v>
      </c>
      <c r="K783">
        <v>0</v>
      </c>
      <c r="L783">
        <v>0</v>
      </c>
      <c r="M783">
        <v>0</v>
      </c>
      <c r="N783">
        <v>0</v>
      </c>
      <c r="O783">
        <v>33</v>
      </c>
      <c r="P783">
        <v>0</v>
      </c>
      <c r="Q783">
        <v>3</v>
      </c>
      <c r="R783">
        <v>6</v>
      </c>
      <c r="U783">
        <v>3</v>
      </c>
      <c r="W783" t="s">
        <v>83</v>
      </c>
      <c r="X783" t="s">
        <v>83</v>
      </c>
      <c r="Y783" t="s">
        <v>120</v>
      </c>
      <c r="Z783" t="s">
        <v>83</v>
      </c>
      <c r="AA783" t="s">
        <v>83</v>
      </c>
      <c r="AB783">
        <v>0</v>
      </c>
      <c r="AC783">
        <v>0</v>
      </c>
      <c r="AD783">
        <v>0</v>
      </c>
      <c r="AE783">
        <v>1</v>
      </c>
      <c r="AF783">
        <v>0</v>
      </c>
      <c r="AG783">
        <v>5</v>
      </c>
      <c r="AH783" t="s">
        <v>84</v>
      </c>
      <c r="AJ783">
        <v>35</v>
      </c>
      <c r="AK783" t="s">
        <v>85</v>
      </c>
      <c r="AM783">
        <v>60</v>
      </c>
      <c r="AW783">
        <v>500</v>
      </c>
      <c r="AX783">
        <v>2</v>
      </c>
      <c r="AY783">
        <v>0</v>
      </c>
      <c r="AZ783" t="s">
        <v>143</v>
      </c>
      <c r="BA783" t="s">
        <v>140</v>
      </c>
      <c r="BB783" t="s">
        <v>89</v>
      </c>
      <c r="BC783" t="s">
        <v>90</v>
      </c>
      <c r="BD783" t="s">
        <v>91</v>
      </c>
      <c r="BE783" t="s">
        <v>92</v>
      </c>
      <c r="BF783">
        <v>5</v>
      </c>
      <c r="BG783" t="s">
        <v>596</v>
      </c>
      <c r="BJ783" t="s">
        <v>933</v>
      </c>
      <c r="BK783" t="s">
        <v>934</v>
      </c>
      <c r="BL783" t="s">
        <v>242</v>
      </c>
      <c r="BM783" t="s">
        <v>97</v>
      </c>
      <c r="BN783" t="s">
        <v>100</v>
      </c>
      <c r="BO783">
        <v>1</v>
      </c>
      <c r="BP783">
        <v>0</v>
      </c>
      <c r="BQ783" t="s">
        <v>102</v>
      </c>
      <c r="BR783" t="s">
        <v>101</v>
      </c>
      <c r="BS783" t="s">
        <v>101</v>
      </c>
      <c r="BT783" t="s">
        <v>101</v>
      </c>
      <c r="BU783" t="s">
        <v>101</v>
      </c>
      <c r="BV783" t="s">
        <v>101</v>
      </c>
      <c r="BW783" t="s">
        <v>101</v>
      </c>
      <c r="BX783" t="s">
        <v>102</v>
      </c>
      <c r="BY783">
        <v>1</v>
      </c>
      <c r="BZ783" t="s">
        <v>103</v>
      </c>
      <c r="CA783" t="s">
        <v>1184</v>
      </c>
      <c r="CB783" t="s">
        <v>1197</v>
      </c>
    </row>
    <row r="784" spans="1:80" x14ac:dyDescent="0.3">
      <c r="A784" s="2">
        <v>204</v>
      </c>
      <c r="B784" s="2" t="s">
        <v>1160</v>
      </c>
      <c r="C784" s="2">
        <v>1</v>
      </c>
      <c r="D784" s="2">
        <v>204038</v>
      </c>
      <c r="E784" t="s">
        <v>1196</v>
      </c>
      <c r="F784" t="s">
        <v>128</v>
      </c>
      <c r="G784" s="1">
        <v>9</v>
      </c>
      <c r="H784">
        <v>0</v>
      </c>
      <c r="I784">
        <v>0</v>
      </c>
      <c r="J784">
        <v>0</v>
      </c>
      <c r="K784">
        <v>0</v>
      </c>
      <c r="L784">
        <v>0</v>
      </c>
      <c r="M784">
        <v>0</v>
      </c>
      <c r="N784">
        <v>0</v>
      </c>
      <c r="O784">
        <v>27</v>
      </c>
      <c r="P784">
        <v>0</v>
      </c>
      <c r="Q784">
        <v>0</v>
      </c>
      <c r="R784">
        <v>6</v>
      </c>
      <c r="U784">
        <v>3</v>
      </c>
      <c r="W784" t="s">
        <v>83</v>
      </c>
      <c r="X784" t="s">
        <v>83</v>
      </c>
      <c r="Y784" t="s">
        <v>120</v>
      </c>
      <c r="Z784" t="s">
        <v>83</v>
      </c>
      <c r="AA784" t="s">
        <v>83</v>
      </c>
      <c r="AB784">
        <v>0</v>
      </c>
      <c r="AC784">
        <v>0</v>
      </c>
      <c r="AD784">
        <v>0</v>
      </c>
      <c r="AE784">
        <v>1</v>
      </c>
      <c r="AF784">
        <v>0</v>
      </c>
      <c r="AG784">
        <v>5</v>
      </c>
      <c r="AH784" t="s">
        <v>84</v>
      </c>
      <c r="AJ784">
        <v>35</v>
      </c>
      <c r="AK784" t="s">
        <v>85</v>
      </c>
      <c r="AM784">
        <v>60</v>
      </c>
      <c r="AW784">
        <v>500</v>
      </c>
      <c r="AX784">
        <v>2</v>
      </c>
      <c r="AY784">
        <v>0</v>
      </c>
      <c r="AZ784" t="s">
        <v>143</v>
      </c>
      <c r="BA784" t="s">
        <v>140</v>
      </c>
      <c r="BB784" t="s">
        <v>89</v>
      </c>
      <c r="BC784" t="s">
        <v>90</v>
      </c>
      <c r="BD784" t="s">
        <v>91</v>
      </c>
      <c r="BE784" t="s">
        <v>92</v>
      </c>
      <c r="BF784">
        <v>5</v>
      </c>
      <c r="BG784" t="s">
        <v>596</v>
      </c>
      <c r="BJ784" t="s">
        <v>933</v>
      </c>
      <c r="BK784" t="s">
        <v>934</v>
      </c>
      <c r="BL784" t="s">
        <v>242</v>
      </c>
      <c r="BM784" t="s">
        <v>97</v>
      </c>
      <c r="BN784" t="s">
        <v>100</v>
      </c>
      <c r="BO784">
        <v>1</v>
      </c>
      <c r="BP784">
        <v>0</v>
      </c>
      <c r="BQ784" t="s">
        <v>102</v>
      </c>
      <c r="BR784" t="s">
        <v>101</v>
      </c>
      <c r="BS784" t="s">
        <v>101</v>
      </c>
      <c r="BT784" t="s">
        <v>101</v>
      </c>
      <c r="BU784" t="s">
        <v>101</v>
      </c>
      <c r="BV784" t="s">
        <v>101</v>
      </c>
      <c r="BW784" t="s">
        <v>101</v>
      </c>
      <c r="BX784" t="s">
        <v>102</v>
      </c>
      <c r="BY784">
        <v>1</v>
      </c>
      <c r="BZ784" t="s">
        <v>103</v>
      </c>
      <c r="CA784" t="s">
        <v>1184</v>
      </c>
      <c r="CB784" t="s">
        <v>1197</v>
      </c>
    </row>
    <row r="785" spans="1:80" x14ac:dyDescent="0.3">
      <c r="A785" s="2">
        <v>204</v>
      </c>
      <c r="B785" s="2" t="s">
        <v>1160</v>
      </c>
      <c r="C785" s="2">
        <v>1</v>
      </c>
      <c r="D785" s="2">
        <v>204039</v>
      </c>
      <c r="E785" t="s">
        <v>1198</v>
      </c>
      <c r="F785" t="s">
        <v>82</v>
      </c>
      <c r="G785" s="1">
        <v>15</v>
      </c>
      <c r="H785">
        <v>0</v>
      </c>
      <c r="I785">
        <v>1</v>
      </c>
      <c r="J785">
        <v>0</v>
      </c>
      <c r="K785">
        <v>0</v>
      </c>
      <c r="L785">
        <v>0</v>
      </c>
      <c r="M785">
        <v>0</v>
      </c>
      <c r="N785">
        <v>0</v>
      </c>
      <c r="O785">
        <v>45</v>
      </c>
      <c r="P785">
        <v>0</v>
      </c>
      <c r="Q785">
        <v>3</v>
      </c>
      <c r="R785">
        <v>6</v>
      </c>
      <c r="V785">
        <v>3</v>
      </c>
      <c r="W785" t="s">
        <v>83</v>
      </c>
      <c r="X785" t="s">
        <v>120</v>
      </c>
      <c r="Y785" t="s">
        <v>83</v>
      </c>
      <c r="Z785" t="s">
        <v>83</v>
      </c>
      <c r="AA785" t="s">
        <v>83</v>
      </c>
      <c r="AB785">
        <v>1</v>
      </c>
      <c r="AC785">
        <v>0</v>
      </c>
      <c r="AD785">
        <v>0</v>
      </c>
      <c r="AE785">
        <v>0</v>
      </c>
      <c r="AF785">
        <v>2</v>
      </c>
      <c r="AG785">
        <v>10</v>
      </c>
      <c r="AH785" t="s">
        <v>84</v>
      </c>
      <c r="AJ785">
        <v>20</v>
      </c>
      <c r="AK785" t="s">
        <v>85</v>
      </c>
      <c r="AM785">
        <v>70</v>
      </c>
      <c r="AW785">
        <v>500</v>
      </c>
      <c r="AX785">
        <v>2</v>
      </c>
      <c r="AY785">
        <v>0</v>
      </c>
      <c r="AZ785" t="s">
        <v>143</v>
      </c>
      <c r="BA785" t="s">
        <v>140</v>
      </c>
      <c r="BB785" t="s">
        <v>90</v>
      </c>
      <c r="BC785" t="s">
        <v>91</v>
      </c>
      <c r="BD785" t="s">
        <v>89</v>
      </c>
      <c r="BE785" t="s">
        <v>92</v>
      </c>
      <c r="BF785">
        <v>5</v>
      </c>
      <c r="BG785" t="s">
        <v>596</v>
      </c>
      <c r="BJ785" t="s">
        <v>933</v>
      </c>
      <c r="BK785" t="s">
        <v>934</v>
      </c>
      <c r="BL785" t="s">
        <v>242</v>
      </c>
      <c r="BM785" t="s">
        <v>97</v>
      </c>
      <c r="BN785" t="s">
        <v>100</v>
      </c>
      <c r="BO785">
        <v>1</v>
      </c>
      <c r="BP785">
        <v>0</v>
      </c>
      <c r="BQ785" t="s">
        <v>101</v>
      </c>
      <c r="BR785" t="s">
        <v>102</v>
      </c>
      <c r="BS785" t="s">
        <v>101</v>
      </c>
      <c r="BT785" t="s">
        <v>101</v>
      </c>
      <c r="BU785" t="s">
        <v>101</v>
      </c>
      <c r="BV785" t="s">
        <v>101</v>
      </c>
      <c r="BW785" t="s">
        <v>101</v>
      </c>
      <c r="BX785" t="s">
        <v>102</v>
      </c>
      <c r="BY785">
        <v>3</v>
      </c>
      <c r="BZ785" t="s">
        <v>103</v>
      </c>
      <c r="CA785" t="s">
        <v>1184</v>
      </c>
      <c r="CB785" t="s">
        <v>1199</v>
      </c>
    </row>
    <row r="786" spans="1:80" x14ac:dyDescent="0.3">
      <c r="A786" s="2">
        <v>204</v>
      </c>
      <c r="B786" s="2" t="s">
        <v>1160</v>
      </c>
      <c r="C786" s="2">
        <v>1</v>
      </c>
      <c r="D786" s="2">
        <v>204040</v>
      </c>
      <c r="E786" t="s">
        <v>1198</v>
      </c>
      <c r="F786" t="s">
        <v>113</v>
      </c>
      <c r="G786" s="1">
        <v>9</v>
      </c>
      <c r="H786">
        <v>0</v>
      </c>
      <c r="I786">
        <v>0</v>
      </c>
      <c r="J786">
        <v>0</v>
      </c>
      <c r="K786">
        <v>0</v>
      </c>
      <c r="L786">
        <v>0</v>
      </c>
      <c r="M786">
        <v>0</v>
      </c>
      <c r="N786">
        <v>0</v>
      </c>
      <c r="O786">
        <v>27</v>
      </c>
      <c r="P786">
        <v>0</v>
      </c>
      <c r="Q786">
        <v>0</v>
      </c>
      <c r="R786">
        <v>6</v>
      </c>
      <c r="V786">
        <v>3</v>
      </c>
      <c r="W786" t="s">
        <v>83</v>
      </c>
      <c r="X786" t="s">
        <v>120</v>
      </c>
      <c r="Y786" t="s">
        <v>83</v>
      </c>
      <c r="Z786" t="s">
        <v>83</v>
      </c>
      <c r="AA786" t="s">
        <v>83</v>
      </c>
      <c r="AB786">
        <v>1</v>
      </c>
      <c r="AC786">
        <v>0</v>
      </c>
      <c r="AD786">
        <v>0</v>
      </c>
      <c r="AE786">
        <v>0</v>
      </c>
      <c r="AF786">
        <v>2</v>
      </c>
      <c r="AG786">
        <v>10</v>
      </c>
      <c r="AH786" t="s">
        <v>84</v>
      </c>
      <c r="AJ786">
        <v>20</v>
      </c>
      <c r="AK786" t="s">
        <v>85</v>
      </c>
      <c r="AM786">
        <v>70</v>
      </c>
      <c r="AW786">
        <v>500</v>
      </c>
      <c r="AX786">
        <v>2</v>
      </c>
      <c r="AY786">
        <v>0</v>
      </c>
      <c r="AZ786" t="s">
        <v>143</v>
      </c>
      <c r="BA786" t="s">
        <v>140</v>
      </c>
      <c r="BB786" t="s">
        <v>90</v>
      </c>
      <c r="BC786" t="s">
        <v>91</v>
      </c>
      <c r="BD786" t="s">
        <v>89</v>
      </c>
      <c r="BE786" t="s">
        <v>92</v>
      </c>
      <c r="BF786">
        <v>5</v>
      </c>
      <c r="BG786" t="s">
        <v>596</v>
      </c>
      <c r="BJ786" t="s">
        <v>933</v>
      </c>
      <c r="BK786" t="s">
        <v>934</v>
      </c>
      <c r="BL786" t="s">
        <v>242</v>
      </c>
      <c r="BM786" t="s">
        <v>97</v>
      </c>
      <c r="BN786" t="s">
        <v>100</v>
      </c>
      <c r="BO786">
        <v>1</v>
      </c>
      <c r="BP786">
        <v>0</v>
      </c>
      <c r="BQ786" t="s">
        <v>101</v>
      </c>
      <c r="BR786" t="s">
        <v>102</v>
      </c>
      <c r="BS786" t="s">
        <v>101</v>
      </c>
      <c r="BT786" t="s">
        <v>101</v>
      </c>
      <c r="BU786" t="s">
        <v>101</v>
      </c>
      <c r="BV786" t="s">
        <v>101</v>
      </c>
      <c r="BW786" t="s">
        <v>101</v>
      </c>
      <c r="BX786" t="s">
        <v>102</v>
      </c>
      <c r="BY786">
        <v>3</v>
      </c>
      <c r="BZ786" t="s">
        <v>103</v>
      </c>
      <c r="CA786" t="s">
        <v>1184</v>
      </c>
      <c r="CB786" t="s">
        <v>1199</v>
      </c>
    </row>
    <row r="787" spans="1:80" x14ac:dyDescent="0.3">
      <c r="A787" s="2">
        <v>204</v>
      </c>
      <c r="B787" s="2" t="s">
        <v>1160</v>
      </c>
      <c r="C787" s="2">
        <v>1</v>
      </c>
      <c r="D787" s="2">
        <v>204041</v>
      </c>
      <c r="E787" t="s">
        <v>275</v>
      </c>
      <c r="F787" t="s">
        <v>82</v>
      </c>
      <c r="G787" s="1">
        <v>20</v>
      </c>
      <c r="H787">
        <v>0</v>
      </c>
      <c r="I787">
        <v>1</v>
      </c>
      <c r="J787">
        <v>0</v>
      </c>
      <c r="K787">
        <v>0</v>
      </c>
      <c r="L787">
        <v>0</v>
      </c>
      <c r="M787">
        <v>0</v>
      </c>
      <c r="N787">
        <v>0</v>
      </c>
      <c r="O787">
        <v>60</v>
      </c>
      <c r="P787">
        <v>0</v>
      </c>
      <c r="Q787">
        <v>3</v>
      </c>
      <c r="R787">
        <v>6</v>
      </c>
      <c r="V787">
        <v>3</v>
      </c>
      <c r="W787" t="s">
        <v>83</v>
      </c>
      <c r="X787" t="s">
        <v>83</v>
      </c>
      <c r="Y787" t="s">
        <v>120</v>
      </c>
      <c r="Z787" t="s">
        <v>83</v>
      </c>
      <c r="AA787" t="s">
        <v>83</v>
      </c>
      <c r="AB787">
        <v>1</v>
      </c>
      <c r="AC787">
        <v>0</v>
      </c>
      <c r="AD787">
        <v>0</v>
      </c>
      <c r="AE787">
        <v>0</v>
      </c>
      <c r="AF787">
        <v>2</v>
      </c>
      <c r="AG787">
        <v>10</v>
      </c>
      <c r="AH787" t="s">
        <v>84</v>
      </c>
      <c r="AJ787">
        <v>20</v>
      </c>
      <c r="AK787" t="s">
        <v>85</v>
      </c>
      <c r="AM787">
        <v>70</v>
      </c>
      <c r="AW787">
        <v>500</v>
      </c>
      <c r="AX787">
        <v>2</v>
      </c>
      <c r="AY787">
        <v>0</v>
      </c>
      <c r="AZ787" t="s">
        <v>143</v>
      </c>
      <c r="BA787" t="s">
        <v>140</v>
      </c>
      <c r="BB787" t="s">
        <v>90</v>
      </c>
      <c r="BC787" t="s">
        <v>91</v>
      </c>
      <c r="BD787" t="s">
        <v>89</v>
      </c>
      <c r="BE787" t="s">
        <v>92</v>
      </c>
      <c r="BF787">
        <v>5</v>
      </c>
      <c r="BG787" t="s">
        <v>596</v>
      </c>
      <c r="BJ787" t="s">
        <v>933</v>
      </c>
      <c r="BK787" t="s">
        <v>934</v>
      </c>
      <c r="BL787" t="s">
        <v>242</v>
      </c>
      <c r="BM787" t="s">
        <v>97</v>
      </c>
      <c r="BN787" t="s">
        <v>100</v>
      </c>
      <c r="BO787">
        <v>1</v>
      </c>
      <c r="BP787">
        <v>0</v>
      </c>
      <c r="BQ787" t="s">
        <v>101</v>
      </c>
      <c r="BR787" t="s">
        <v>101</v>
      </c>
      <c r="BS787" t="s">
        <v>102</v>
      </c>
      <c r="BT787" t="s">
        <v>101</v>
      </c>
      <c r="BU787" t="s">
        <v>101</v>
      </c>
      <c r="BV787" t="s">
        <v>101</v>
      </c>
      <c r="BW787" t="s">
        <v>101</v>
      </c>
      <c r="BX787" t="s">
        <v>102</v>
      </c>
      <c r="BY787">
        <v>2</v>
      </c>
      <c r="BZ787" t="s">
        <v>103</v>
      </c>
      <c r="CA787" t="s">
        <v>1184</v>
      </c>
      <c r="CB787" t="s">
        <v>1200</v>
      </c>
    </row>
    <row r="788" spans="1:80" x14ac:dyDescent="0.3">
      <c r="A788" s="2">
        <v>204</v>
      </c>
      <c r="B788" s="2" t="s">
        <v>1160</v>
      </c>
      <c r="C788" s="2">
        <v>1</v>
      </c>
      <c r="D788" s="2">
        <v>204042</v>
      </c>
      <c r="E788" t="s">
        <v>275</v>
      </c>
      <c r="F788" t="s">
        <v>110</v>
      </c>
      <c r="G788" s="1">
        <v>8</v>
      </c>
      <c r="H788">
        <v>0</v>
      </c>
      <c r="I788">
        <v>0</v>
      </c>
      <c r="J788">
        <v>0</v>
      </c>
      <c r="K788">
        <v>0</v>
      </c>
      <c r="L788">
        <v>0</v>
      </c>
      <c r="M788">
        <v>0</v>
      </c>
      <c r="N788">
        <v>0</v>
      </c>
      <c r="O788">
        <v>24</v>
      </c>
      <c r="P788">
        <v>0</v>
      </c>
      <c r="Q788">
        <v>0</v>
      </c>
      <c r="R788">
        <v>6</v>
      </c>
      <c r="V788">
        <v>3</v>
      </c>
      <c r="W788" t="s">
        <v>83</v>
      </c>
      <c r="X788" t="s">
        <v>83</v>
      </c>
      <c r="Y788" t="s">
        <v>120</v>
      </c>
      <c r="Z788" t="s">
        <v>83</v>
      </c>
      <c r="AA788" t="s">
        <v>83</v>
      </c>
      <c r="AB788">
        <v>1</v>
      </c>
      <c r="AC788">
        <v>0</v>
      </c>
      <c r="AD788">
        <v>0</v>
      </c>
      <c r="AE788">
        <v>0</v>
      </c>
      <c r="AF788">
        <v>2</v>
      </c>
      <c r="AG788">
        <v>10</v>
      </c>
      <c r="AH788" t="s">
        <v>84</v>
      </c>
      <c r="AJ788">
        <v>20</v>
      </c>
      <c r="AK788" t="s">
        <v>85</v>
      </c>
      <c r="AM788">
        <v>70</v>
      </c>
      <c r="AW788">
        <v>500</v>
      </c>
      <c r="AX788">
        <v>2</v>
      </c>
      <c r="AY788">
        <v>0</v>
      </c>
      <c r="AZ788" t="s">
        <v>143</v>
      </c>
      <c r="BA788" t="s">
        <v>140</v>
      </c>
      <c r="BB788" t="s">
        <v>90</v>
      </c>
      <c r="BC788" t="s">
        <v>91</v>
      </c>
      <c r="BD788" t="s">
        <v>89</v>
      </c>
      <c r="BE788" t="s">
        <v>92</v>
      </c>
      <c r="BF788">
        <v>5</v>
      </c>
      <c r="BG788" t="s">
        <v>596</v>
      </c>
      <c r="BJ788" t="s">
        <v>933</v>
      </c>
      <c r="BK788" t="s">
        <v>934</v>
      </c>
      <c r="BL788" t="s">
        <v>242</v>
      </c>
      <c r="BM788" t="s">
        <v>97</v>
      </c>
      <c r="BN788" t="s">
        <v>100</v>
      </c>
      <c r="BO788">
        <v>1</v>
      </c>
      <c r="BP788">
        <v>0</v>
      </c>
      <c r="BQ788" t="s">
        <v>101</v>
      </c>
      <c r="BR788" t="s">
        <v>101</v>
      </c>
      <c r="BS788" t="s">
        <v>102</v>
      </c>
      <c r="BT788" t="s">
        <v>101</v>
      </c>
      <c r="BU788" t="s">
        <v>101</v>
      </c>
      <c r="BV788" t="s">
        <v>101</v>
      </c>
      <c r="BW788" t="s">
        <v>101</v>
      </c>
      <c r="BX788" t="s">
        <v>102</v>
      </c>
      <c r="BY788">
        <v>2</v>
      </c>
      <c r="BZ788" t="s">
        <v>103</v>
      </c>
      <c r="CA788" t="s">
        <v>1184</v>
      </c>
      <c r="CB788" t="s">
        <v>1200</v>
      </c>
    </row>
    <row r="789" spans="1:80" x14ac:dyDescent="0.3">
      <c r="A789" s="2">
        <v>204</v>
      </c>
      <c r="B789" s="2" t="s">
        <v>1160</v>
      </c>
      <c r="C789" s="2">
        <v>1</v>
      </c>
      <c r="D789" s="2">
        <v>204043</v>
      </c>
      <c r="E789" t="s">
        <v>275</v>
      </c>
      <c r="F789" t="s">
        <v>111</v>
      </c>
      <c r="G789" s="1">
        <v>12</v>
      </c>
      <c r="H789">
        <v>0</v>
      </c>
      <c r="I789">
        <v>1</v>
      </c>
      <c r="J789">
        <v>0</v>
      </c>
      <c r="K789">
        <v>0</v>
      </c>
      <c r="L789">
        <v>0</v>
      </c>
      <c r="M789">
        <v>0</v>
      </c>
      <c r="N789">
        <v>0</v>
      </c>
      <c r="O789">
        <v>36</v>
      </c>
      <c r="P789">
        <v>0</v>
      </c>
      <c r="Q789">
        <v>3</v>
      </c>
      <c r="R789">
        <v>6</v>
      </c>
      <c r="U789">
        <v>3</v>
      </c>
      <c r="W789" t="s">
        <v>83</v>
      </c>
      <c r="X789" t="s">
        <v>83</v>
      </c>
      <c r="Y789" t="s">
        <v>120</v>
      </c>
      <c r="Z789" t="s">
        <v>83</v>
      </c>
      <c r="AA789" t="s">
        <v>83</v>
      </c>
      <c r="AB789">
        <v>1</v>
      </c>
      <c r="AC789">
        <v>0</v>
      </c>
      <c r="AD789">
        <v>0</v>
      </c>
      <c r="AE789">
        <v>2</v>
      </c>
      <c r="AF789">
        <v>0</v>
      </c>
      <c r="AG789">
        <v>10</v>
      </c>
      <c r="AH789" t="s">
        <v>84</v>
      </c>
      <c r="AJ789">
        <v>20</v>
      </c>
      <c r="AK789" t="s">
        <v>85</v>
      </c>
      <c r="AM789">
        <v>70</v>
      </c>
      <c r="AW789">
        <v>500</v>
      </c>
      <c r="AX789">
        <v>2</v>
      </c>
      <c r="AY789">
        <v>0</v>
      </c>
      <c r="AZ789" t="s">
        <v>143</v>
      </c>
      <c r="BA789" t="s">
        <v>140</v>
      </c>
      <c r="BB789" t="s">
        <v>89</v>
      </c>
      <c r="BC789" t="s">
        <v>91</v>
      </c>
      <c r="BD789" t="s">
        <v>90</v>
      </c>
      <c r="BE789" t="s">
        <v>92</v>
      </c>
      <c r="BF789">
        <v>5</v>
      </c>
      <c r="BG789" t="s">
        <v>596</v>
      </c>
      <c r="BJ789" t="s">
        <v>933</v>
      </c>
      <c r="BK789" t="s">
        <v>934</v>
      </c>
      <c r="BL789" t="s">
        <v>242</v>
      </c>
      <c r="BM789" t="s">
        <v>97</v>
      </c>
      <c r="BN789" t="s">
        <v>100</v>
      </c>
      <c r="BO789">
        <v>1</v>
      </c>
      <c r="BP789">
        <v>0</v>
      </c>
      <c r="BQ789" t="s">
        <v>101</v>
      </c>
      <c r="BR789" t="s">
        <v>101</v>
      </c>
      <c r="BS789" t="s">
        <v>102</v>
      </c>
      <c r="BT789" t="s">
        <v>101</v>
      </c>
      <c r="BU789" t="s">
        <v>101</v>
      </c>
      <c r="BV789" t="s">
        <v>101</v>
      </c>
      <c r="BW789" t="s">
        <v>101</v>
      </c>
      <c r="BX789" t="s">
        <v>102</v>
      </c>
      <c r="BY789">
        <v>2</v>
      </c>
      <c r="BZ789" t="s">
        <v>103</v>
      </c>
      <c r="CA789" t="s">
        <v>1184</v>
      </c>
      <c r="CB789" t="s">
        <v>1201</v>
      </c>
    </row>
    <row r="790" spans="1:80" x14ac:dyDescent="0.3">
      <c r="A790" s="2">
        <v>204</v>
      </c>
      <c r="B790" s="2" t="s">
        <v>1160</v>
      </c>
      <c r="C790" s="2">
        <v>1</v>
      </c>
      <c r="D790" s="2">
        <v>204044</v>
      </c>
      <c r="E790" t="s">
        <v>1202</v>
      </c>
      <c r="F790" t="s">
        <v>128</v>
      </c>
      <c r="G790" s="1">
        <v>5</v>
      </c>
      <c r="H790">
        <v>0</v>
      </c>
      <c r="I790">
        <v>0</v>
      </c>
      <c r="J790">
        <v>0</v>
      </c>
      <c r="K790">
        <v>0</v>
      </c>
      <c r="L790">
        <v>0</v>
      </c>
      <c r="M790">
        <v>0</v>
      </c>
      <c r="N790">
        <v>0</v>
      </c>
      <c r="O790">
        <v>15</v>
      </c>
      <c r="P790">
        <v>0</v>
      </c>
      <c r="Q790">
        <v>0</v>
      </c>
      <c r="R790">
        <v>6</v>
      </c>
      <c r="U790">
        <v>3</v>
      </c>
      <c r="W790" t="s">
        <v>83</v>
      </c>
      <c r="X790" t="s">
        <v>83</v>
      </c>
      <c r="Y790" t="s">
        <v>120</v>
      </c>
      <c r="Z790" t="s">
        <v>83</v>
      </c>
      <c r="AA790" t="s">
        <v>83</v>
      </c>
      <c r="AB790">
        <v>1</v>
      </c>
      <c r="AC790">
        <v>1</v>
      </c>
      <c r="AD790">
        <v>0</v>
      </c>
      <c r="AE790">
        <v>2</v>
      </c>
      <c r="AF790">
        <v>2</v>
      </c>
      <c r="AG790">
        <v>10</v>
      </c>
      <c r="AH790" t="s">
        <v>84</v>
      </c>
      <c r="AJ790">
        <v>20</v>
      </c>
      <c r="AK790" t="s">
        <v>85</v>
      </c>
      <c r="AM790">
        <v>30</v>
      </c>
      <c r="AN790" t="s">
        <v>108</v>
      </c>
      <c r="AP790">
        <v>40</v>
      </c>
      <c r="AW790">
        <v>750</v>
      </c>
      <c r="AX790">
        <v>3</v>
      </c>
      <c r="AY790">
        <v>0</v>
      </c>
      <c r="AZ790" t="s">
        <v>143</v>
      </c>
      <c r="BA790" t="s">
        <v>140</v>
      </c>
      <c r="BB790" t="s">
        <v>139</v>
      </c>
      <c r="BC790" t="s">
        <v>89</v>
      </c>
      <c r="BD790" t="s">
        <v>90</v>
      </c>
      <c r="BE790" t="s">
        <v>92</v>
      </c>
      <c r="BF790">
        <v>5</v>
      </c>
      <c r="BG790" t="s">
        <v>596</v>
      </c>
      <c r="BH790" t="s">
        <v>1162</v>
      </c>
      <c r="BI790" t="s">
        <v>428</v>
      </c>
      <c r="BJ790" t="s">
        <v>933</v>
      </c>
      <c r="BK790" t="s">
        <v>934</v>
      </c>
      <c r="BL790" t="s">
        <v>242</v>
      </c>
      <c r="BM790" t="s">
        <v>97</v>
      </c>
      <c r="BN790" t="s">
        <v>100</v>
      </c>
      <c r="BO790">
        <v>2</v>
      </c>
      <c r="BP790">
        <v>1</v>
      </c>
      <c r="BQ790" t="s">
        <v>102</v>
      </c>
      <c r="BR790" t="s">
        <v>102</v>
      </c>
      <c r="BS790" t="s">
        <v>102</v>
      </c>
      <c r="BT790" t="s">
        <v>101</v>
      </c>
      <c r="BU790" t="s">
        <v>101</v>
      </c>
      <c r="BV790" t="s">
        <v>101</v>
      </c>
      <c r="BW790" t="s">
        <v>101</v>
      </c>
      <c r="BX790" t="s">
        <v>101</v>
      </c>
      <c r="BY790">
        <v>1</v>
      </c>
      <c r="BZ790" t="s">
        <v>103</v>
      </c>
      <c r="CA790" t="s">
        <v>1203</v>
      </c>
      <c r="CB790" t="s">
        <v>1183</v>
      </c>
    </row>
    <row r="791" spans="1:80" x14ac:dyDescent="0.3">
      <c r="A791" s="2">
        <v>204</v>
      </c>
      <c r="B791" s="2" t="s">
        <v>1160</v>
      </c>
      <c r="C791" s="2">
        <v>1</v>
      </c>
      <c r="D791" s="2">
        <v>204045</v>
      </c>
      <c r="E791" t="s">
        <v>1202</v>
      </c>
      <c r="F791" t="s">
        <v>219</v>
      </c>
      <c r="G791" s="1">
        <v>7</v>
      </c>
      <c r="H791">
        <v>0</v>
      </c>
      <c r="I791">
        <v>0</v>
      </c>
      <c r="J791">
        <v>0</v>
      </c>
      <c r="K791">
        <v>0</v>
      </c>
      <c r="L791">
        <v>0</v>
      </c>
      <c r="M791">
        <v>0</v>
      </c>
      <c r="N791">
        <v>0</v>
      </c>
      <c r="O791">
        <v>21</v>
      </c>
      <c r="P791">
        <v>0</v>
      </c>
      <c r="Q791">
        <v>0</v>
      </c>
      <c r="R791">
        <v>6</v>
      </c>
      <c r="U791">
        <v>3</v>
      </c>
      <c r="W791" t="s">
        <v>83</v>
      </c>
      <c r="X791" t="s">
        <v>83</v>
      </c>
      <c r="Y791" t="s">
        <v>120</v>
      </c>
      <c r="Z791" t="s">
        <v>83</v>
      </c>
      <c r="AA791" t="s">
        <v>83</v>
      </c>
      <c r="AB791">
        <v>1</v>
      </c>
      <c r="AC791">
        <v>1</v>
      </c>
      <c r="AD791">
        <v>0</v>
      </c>
      <c r="AE791">
        <v>2</v>
      </c>
      <c r="AF791">
        <v>2</v>
      </c>
      <c r="AG791">
        <v>10</v>
      </c>
      <c r="AH791" t="s">
        <v>84</v>
      </c>
      <c r="AJ791">
        <v>20</v>
      </c>
      <c r="AK791" t="s">
        <v>85</v>
      </c>
      <c r="AM791">
        <v>30</v>
      </c>
      <c r="AN791" t="s">
        <v>108</v>
      </c>
      <c r="AP791">
        <v>40</v>
      </c>
      <c r="AW791">
        <v>750</v>
      </c>
      <c r="AX791">
        <v>3</v>
      </c>
      <c r="AY791">
        <v>0</v>
      </c>
      <c r="AZ791" t="s">
        <v>143</v>
      </c>
      <c r="BA791" t="s">
        <v>140</v>
      </c>
      <c r="BB791" t="s">
        <v>139</v>
      </c>
      <c r="BC791" t="s">
        <v>89</v>
      </c>
      <c r="BD791" t="s">
        <v>90</v>
      </c>
      <c r="BE791" t="s">
        <v>92</v>
      </c>
      <c r="BF791">
        <v>5</v>
      </c>
      <c r="BG791" t="s">
        <v>596</v>
      </c>
      <c r="BH791" t="s">
        <v>1162</v>
      </c>
      <c r="BI791" t="s">
        <v>428</v>
      </c>
      <c r="BJ791" t="s">
        <v>933</v>
      </c>
      <c r="BK791" t="s">
        <v>934</v>
      </c>
      <c r="BL791" t="s">
        <v>242</v>
      </c>
      <c r="BM791" t="s">
        <v>97</v>
      </c>
      <c r="BN791" t="s">
        <v>100</v>
      </c>
      <c r="BO791">
        <v>2</v>
      </c>
      <c r="BP791">
        <v>1</v>
      </c>
      <c r="BQ791" t="s">
        <v>102</v>
      </c>
      <c r="BR791" t="s">
        <v>102</v>
      </c>
      <c r="BS791" t="s">
        <v>102</v>
      </c>
      <c r="BT791" t="s">
        <v>101</v>
      </c>
      <c r="BU791" t="s">
        <v>101</v>
      </c>
      <c r="BV791" t="s">
        <v>101</v>
      </c>
      <c r="BW791" t="s">
        <v>101</v>
      </c>
      <c r="BX791" t="s">
        <v>101</v>
      </c>
      <c r="BY791">
        <v>1</v>
      </c>
      <c r="BZ791" t="s">
        <v>103</v>
      </c>
      <c r="CA791" t="s">
        <v>1203</v>
      </c>
      <c r="CB791" t="s">
        <v>1183</v>
      </c>
    </row>
    <row r="792" spans="1:80" x14ac:dyDescent="0.3">
      <c r="A792" s="2">
        <v>204</v>
      </c>
      <c r="B792" s="2" t="s">
        <v>1160</v>
      </c>
      <c r="C792" s="2">
        <v>1</v>
      </c>
      <c r="D792" s="2">
        <v>204046</v>
      </c>
      <c r="E792" t="s">
        <v>1202</v>
      </c>
      <c r="F792" t="s">
        <v>310</v>
      </c>
      <c r="G792" s="1">
        <v>13</v>
      </c>
      <c r="H792">
        <v>0</v>
      </c>
      <c r="I792">
        <v>1</v>
      </c>
      <c r="J792">
        <v>0</v>
      </c>
      <c r="K792">
        <v>0</v>
      </c>
      <c r="L792">
        <v>0</v>
      </c>
      <c r="M792">
        <v>0</v>
      </c>
      <c r="N792">
        <v>0</v>
      </c>
      <c r="O792">
        <v>39</v>
      </c>
      <c r="P792">
        <v>0</v>
      </c>
      <c r="Q792">
        <v>3</v>
      </c>
      <c r="R792">
        <v>6</v>
      </c>
      <c r="U792">
        <v>3</v>
      </c>
      <c r="W792" t="s">
        <v>83</v>
      </c>
      <c r="X792" t="s">
        <v>83</v>
      </c>
      <c r="Y792" t="s">
        <v>120</v>
      </c>
      <c r="Z792" t="s">
        <v>83</v>
      </c>
      <c r="AA792" t="s">
        <v>83</v>
      </c>
      <c r="AB792">
        <v>1</v>
      </c>
      <c r="AC792">
        <v>1</v>
      </c>
      <c r="AD792">
        <v>0</v>
      </c>
      <c r="AE792">
        <v>2</v>
      </c>
      <c r="AF792">
        <v>2</v>
      </c>
      <c r="AG792">
        <v>10</v>
      </c>
      <c r="AH792" t="s">
        <v>84</v>
      </c>
      <c r="AJ792">
        <v>20</v>
      </c>
      <c r="AK792" t="s">
        <v>85</v>
      </c>
      <c r="AM792">
        <v>30</v>
      </c>
      <c r="AN792" t="s">
        <v>108</v>
      </c>
      <c r="AP792">
        <v>40</v>
      </c>
      <c r="AW792">
        <v>750</v>
      </c>
      <c r="AX792">
        <v>3</v>
      </c>
      <c r="AY792">
        <v>0</v>
      </c>
      <c r="AZ792" t="s">
        <v>143</v>
      </c>
      <c r="BA792" t="s">
        <v>140</v>
      </c>
      <c r="BB792" t="s">
        <v>139</v>
      </c>
      <c r="BC792" t="s">
        <v>89</v>
      </c>
      <c r="BD792" t="s">
        <v>90</v>
      </c>
      <c r="BE792" t="s">
        <v>92</v>
      </c>
      <c r="BF792">
        <v>5</v>
      </c>
      <c r="BG792" t="s">
        <v>596</v>
      </c>
      <c r="BH792" t="s">
        <v>1162</v>
      </c>
      <c r="BI792" t="s">
        <v>428</v>
      </c>
      <c r="BJ792" t="s">
        <v>933</v>
      </c>
      <c r="BK792" t="s">
        <v>934</v>
      </c>
      <c r="BL792" t="s">
        <v>242</v>
      </c>
      <c r="BM792" t="s">
        <v>97</v>
      </c>
      <c r="BN792" t="s">
        <v>100</v>
      </c>
      <c r="BO792">
        <v>2</v>
      </c>
      <c r="BP792">
        <v>1</v>
      </c>
      <c r="BQ792" t="s">
        <v>102</v>
      </c>
      <c r="BR792" t="s">
        <v>102</v>
      </c>
      <c r="BS792" t="s">
        <v>102</v>
      </c>
      <c r="BT792" t="s">
        <v>101</v>
      </c>
      <c r="BU792" t="s">
        <v>101</v>
      </c>
      <c r="BV792" t="s">
        <v>101</v>
      </c>
      <c r="BW792" t="s">
        <v>101</v>
      </c>
      <c r="BX792" t="s">
        <v>101</v>
      </c>
      <c r="BY792">
        <v>1</v>
      </c>
      <c r="BZ792" t="s">
        <v>103</v>
      </c>
      <c r="CA792" t="s">
        <v>1203</v>
      </c>
      <c r="CB792" t="s">
        <v>1183</v>
      </c>
    </row>
    <row r="793" spans="1:80" x14ac:dyDescent="0.3">
      <c r="A793" s="2">
        <v>204</v>
      </c>
      <c r="B793" s="2" t="s">
        <v>1160</v>
      </c>
      <c r="C793" s="2">
        <v>1</v>
      </c>
      <c r="D793" s="2">
        <v>204047</v>
      </c>
      <c r="E793" t="s">
        <v>1204</v>
      </c>
      <c r="F793" t="s">
        <v>82</v>
      </c>
      <c r="G793" s="1">
        <v>5</v>
      </c>
      <c r="H793">
        <v>0</v>
      </c>
      <c r="I793">
        <v>0</v>
      </c>
      <c r="J793">
        <v>0</v>
      </c>
      <c r="K793">
        <v>0</v>
      </c>
      <c r="L793">
        <v>0</v>
      </c>
      <c r="M793">
        <v>0</v>
      </c>
      <c r="N793">
        <v>0</v>
      </c>
      <c r="O793">
        <v>15</v>
      </c>
      <c r="P793">
        <v>0</v>
      </c>
      <c r="Q793">
        <v>0</v>
      </c>
      <c r="R793">
        <v>6</v>
      </c>
      <c r="V793">
        <v>3</v>
      </c>
      <c r="W793" t="s">
        <v>83</v>
      </c>
      <c r="X793" t="s">
        <v>83</v>
      </c>
      <c r="Y793" t="s">
        <v>120</v>
      </c>
      <c r="Z793" t="s">
        <v>83</v>
      </c>
      <c r="AA793" t="s">
        <v>83</v>
      </c>
      <c r="AB793">
        <v>1</v>
      </c>
      <c r="AC793">
        <v>1</v>
      </c>
      <c r="AD793">
        <v>0</v>
      </c>
      <c r="AE793">
        <v>2</v>
      </c>
      <c r="AF793">
        <v>2</v>
      </c>
      <c r="AG793">
        <v>20</v>
      </c>
      <c r="AH793" t="s">
        <v>84</v>
      </c>
      <c r="AJ793">
        <v>30</v>
      </c>
      <c r="AK793" t="s">
        <v>85</v>
      </c>
      <c r="AM793">
        <v>50</v>
      </c>
      <c r="AW793">
        <v>500</v>
      </c>
      <c r="AX793">
        <v>2</v>
      </c>
      <c r="AY793">
        <v>0</v>
      </c>
      <c r="AZ793" t="s">
        <v>143</v>
      </c>
      <c r="BA793" t="s">
        <v>91</v>
      </c>
      <c r="BB793" t="s">
        <v>89</v>
      </c>
      <c r="BC793" t="s">
        <v>90</v>
      </c>
      <c r="BD793" t="s">
        <v>88</v>
      </c>
      <c r="BE793" t="s">
        <v>92</v>
      </c>
      <c r="BF793">
        <v>5</v>
      </c>
      <c r="BG793" t="s">
        <v>596</v>
      </c>
      <c r="BJ793" t="s">
        <v>933</v>
      </c>
      <c r="BK793" t="s">
        <v>934</v>
      </c>
      <c r="BL793" t="s">
        <v>242</v>
      </c>
      <c r="BM793" t="s">
        <v>97</v>
      </c>
      <c r="BN793" t="s">
        <v>100</v>
      </c>
      <c r="BO793">
        <v>2</v>
      </c>
      <c r="BP793">
        <v>1</v>
      </c>
      <c r="BQ793" t="s">
        <v>102</v>
      </c>
      <c r="BR793" t="s">
        <v>102</v>
      </c>
      <c r="BS793" t="s">
        <v>101</v>
      </c>
      <c r="BT793" t="s">
        <v>102</v>
      </c>
      <c r="BU793" t="s">
        <v>101</v>
      </c>
      <c r="BV793" t="s">
        <v>101</v>
      </c>
      <c r="BW793" t="s">
        <v>101</v>
      </c>
      <c r="BX793" t="s">
        <v>101</v>
      </c>
      <c r="BY793">
        <v>3</v>
      </c>
      <c r="BZ793" t="s">
        <v>103</v>
      </c>
      <c r="CA793" t="s">
        <v>1184</v>
      </c>
      <c r="CB793" t="s">
        <v>1205</v>
      </c>
    </row>
    <row r="794" spans="1:80" x14ac:dyDescent="0.3">
      <c r="A794" s="2">
        <v>204</v>
      </c>
      <c r="B794" s="2" t="s">
        <v>1160</v>
      </c>
      <c r="C794" s="2">
        <v>1</v>
      </c>
      <c r="D794" s="2">
        <v>204048</v>
      </c>
      <c r="E794" t="s">
        <v>1204</v>
      </c>
      <c r="F794" t="s">
        <v>128</v>
      </c>
      <c r="G794" s="1">
        <v>3</v>
      </c>
      <c r="H794">
        <v>0</v>
      </c>
      <c r="I794">
        <v>0</v>
      </c>
      <c r="J794">
        <v>0</v>
      </c>
      <c r="K794">
        <v>0</v>
      </c>
      <c r="L794">
        <v>0</v>
      </c>
      <c r="M794">
        <v>0</v>
      </c>
      <c r="N794">
        <v>0</v>
      </c>
      <c r="O794">
        <v>9</v>
      </c>
      <c r="P794">
        <v>0</v>
      </c>
      <c r="Q794">
        <v>0</v>
      </c>
      <c r="R794">
        <v>6</v>
      </c>
      <c r="V794">
        <v>3</v>
      </c>
      <c r="W794" t="s">
        <v>83</v>
      </c>
      <c r="X794" t="s">
        <v>83</v>
      </c>
      <c r="Y794" t="s">
        <v>120</v>
      </c>
      <c r="Z794" t="s">
        <v>83</v>
      </c>
      <c r="AA794" t="s">
        <v>83</v>
      </c>
      <c r="AB794">
        <v>1</v>
      </c>
      <c r="AC794">
        <v>1</v>
      </c>
      <c r="AD794">
        <v>0</v>
      </c>
      <c r="AE794">
        <v>2</v>
      </c>
      <c r="AF794">
        <v>2</v>
      </c>
      <c r="AG794">
        <v>20</v>
      </c>
      <c r="AH794" t="s">
        <v>84</v>
      </c>
      <c r="AJ794">
        <v>30</v>
      </c>
      <c r="AK794" t="s">
        <v>85</v>
      </c>
      <c r="AM794">
        <v>50</v>
      </c>
      <c r="AW794">
        <v>500</v>
      </c>
      <c r="AX794">
        <v>2</v>
      </c>
      <c r="AY794">
        <v>0</v>
      </c>
      <c r="AZ794" t="s">
        <v>143</v>
      </c>
      <c r="BA794" t="s">
        <v>91</v>
      </c>
      <c r="BB794" t="s">
        <v>89</v>
      </c>
      <c r="BC794" t="s">
        <v>90</v>
      </c>
      <c r="BD794" t="s">
        <v>88</v>
      </c>
      <c r="BE794" t="s">
        <v>92</v>
      </c>
      <c r="BF794">
        <v>5</v>
      </c>
      <c r="BG794" t="s">
        <v>596</v>
      </c>
      <c r="BJ794" t="s">
        <v>933</v>
      </c>
      <c r="BK794" t="s">
        <v>934</v>
      </c>
      <c r="BL794" t="s">
        <v>242</v>
      </c>
      <c r="BM794" t="s">
        <v>97</v>
      </c>
      <c r="BN794" t="s">
        <v>100</v>
      </c>
      <c r="BO794">
        <v>2</v>
      </c>
      <c r="BP794">
        <v>1</v>
      </c>
      <c r="BQ794" t="s">
        <v>102</v>
      </c>
      <c r="BR794" t="s">
        <v>102</v>
      </c>
      <c r="BS794" t="s">
        <v>101</v>
      </c>
      <c r="BT794" t="s">
        <v>102</v>
      </c>
      <c r="BU794" t="s">
        <v>101</v>
      </c>
      <c r="BV794" t="s">
        <v>101</v>
      </c>
      <c r="BW794" t="s">
        <v>101</v>
      </c>
      <c r="BX794" t="s">
        <v>101</v>
      </c>
      <c r="BY794">
        <v>3</v>
      </c>
      <c r="BZ794" t="s">
        <v>103</v>
      </c>
      <c r="CA794" t="s">
        <v>1184</v>
      </c>
      <c r="CB794" t="s">
        <v>1206</v>
      </c>
    </row>
    <row r="795" spans="1:80" x14ac:dyDescent="0.3">
      <c r="A795" s="2">
        <v>204</v>
      </c>
      <c r="B795" s="2" t="s">
        <v>1160</v>
      </c>
      <c r="C795" s="2">
        <v>1</v>
      </c>
      <c r="D795" s="2">
        <v>204049</v>
      </c>
      <c r="E795" t="s">
        <v>1204</v>
      </c>
      <c r="F795" t="s">
        <v>246</v>
      </c>
      <c r="G795" s="1">
        <v>17</v>
      </c>
      <c r="H795">
        <v>0</v>
      </c>
      <c r="I795">
        <v>1</v>
      </c>
      <c r="J795">
        <v>0</v>
      </c>
      <c r="K795">
        <v>0</v>
      </c>
      <c r="L795">
        <v>0</v>
      </c>
      <c r="M795">
        <v>0</v>
      </c>
      <c r="N795">
        <v>0</v>
      </c>
      <c r="O795">
        <v>51</v>
      </c>
      <c r="P795">
        <v>0</v>
      </c>
      <c r="Q795">
        <v>3</v>
      </c>
      <c r="R795">
        <v>6</v>
      </c>
      <c r="V795">
        <v>3</v>
      </c>
      <c r="W795" t="s">
        <v>83</v>
      </c>
      <c r="X795" t="s">
        <v>83</v>
      </c>
      <c r="Y795" t="s">
        <v>120</v>
      </c>
      <c r="Z795" t="s">
        <v>83</v>
      </c>
      <c r="AA795" t="s">
        <v>83</v>
      </c>
      <c r="AB795">
        <v>1</v>
      </c>
      <c r="AC795">
        <v>1</v>
      </c>
      <c r="AD795">
        <v>0</v>
      </c>
      <c r="AE795">
        <v>2</v>
      </c>
      <c r="AF795">
        <v>2</v>
      </c>
      <c r="AG795">
        <v>20</v>
      </c>
      <c r="AH795" t="s">
        <v>84</v>
      </c>
      <c r="AJ795">
        <v>30</v>
      </c>
      <c r="AK795" t="s">
        <v>85</v>
      </c>
      <c r="AM795">
        <v>50</v>
      </c>
      <c r="AW795">
        <v>500</v>
      </c>
      <c r="AX795">
        <v>2</v>
      </c>
      <c r="AY795">
        <v>0</v>
      </c>
      <c r="AZ795" t="s">
        <v>143</v>
      </c>
      <c r="BA795" t="s">
        <v>91</v>
      </c>
      <c r="BB795" t="s">
        <v>89</v>
      </c>
      <c r="BC795" t="s">
        <v>90</v>
      </c>
      <c r="BD795" t="s">
        <v>88</v>
      </c>
      <c r="BE795" t="s">
        <v>92</v>
      </c>
      <c r="BF795">
        <v>5</v>
      </c>
      <c r="BG795" t="s">
        <v>596</v>
      </c>
      <c r="BJ795" t="s">
        <v>933</v>
      </c>
      <c r="BK795" t="s">
        <v>934</v>
      </c>
      <c r="BL795" t="s">
        <v>242</v>
      </c>
      <c r="BM795" t="s">
        <v>97</v>
      </c>
      <c r="BN795" t="s">
        <v>100</v>
      </c>
      <c r="BO795">
        <v>2</v>
      </c>
      <c r="BP795">
        <v>1</v>
      </c>
      <c r="BQ795" t="s">
        <v>102</v>
      </c>
      <c r="BR795" t="s">
        <v>102</v>
      </c>
      <c r="BS795" t="s">
        <v>101</v>
      </c>
      <c r="BT795" t="s">
        <v>102</v>
      </c>
      <c r="BU795" t="s">
        <v>101</v>
      </c>
      <c r="BV795" t="s">
        <v>101</v>
      </c>
      <c r="BW795" t="s">
        <v>101</v>
      </c>
      <c r="BX795" t="s">
        <v>101</v>
      </c>
      <c r="BY795">
        <v>3</v>
      </c>
      <c r="BZ795" t="s">
        <v>103</v>
      </c>
      <c r="CA795" t="s">
        <v>1184</v>
      </c>
      <c r="CB795" t="s">
        <v>1206</v>
      </c>
    </row>
    <row r="796" spans="1:80" x14ac:dyDescent="0.3">
      <c r="A796" s="2">
        <v>204</v>
      </c>
      <c r="B796" s="2" t="s">
        <v>1160</v>
      </c>
      <c r="C796" s="2">
        <v>1</v>
      </c>
      <c r="D796" s="2">
        <v>204050</v>
      </c>
      <c r="E796" t="s">
        <v>1207</v>
      </c>
      <c r="F796" t="s">
        <v>128</v>
      </c>
      <c r="G796" s="1">
        <v>8</v>
      </c>
      <c r="H796">
        <v>0</v>
      </c>
      <c r="I796">
        <v>1</v>
      </c>
      <c r="J796">
        <v>0</v>
      </c>
      <c r="K796">
        <v>0</v>
      </c>
      <c r="L796">
        <v>0</v>
      </c>
      <c r="M796">
        <v>0</v>
      </c>
      <c r="N796">
        <v>0</v>
      </c>
      <c r="O796">
        <v>24</v>
      </c>
      <c r="P796">
        <v>0</v>
      </c>
      <c r="Q796">
        <v>3</v>
      </c>
      <c r="R796">
        <v>6</v>
      </c>
      <c r="U796">
        <v>3</v>
      </c>
      <c r="V796">
        <v>3</v>
      </c>
      <c r="W796" t="s">
        <v>83</v>
      </c>
      <c r="X796" t="s">
        <v>83</v>
      </c>
      <c r="Y796" t="s">
        <v>120</v>
      </c>
      <c r="Z796" t="s">
        <v>83</v>
      </c>
      <c r="AA796" t="s">
        <v>83</v>
      </c>
      <c r="AB796">
        <v>1</v>
      </c>
      <c r="AC796">
        <v>1</v>
      </c>
      <c r="AD796">
        <v>0</v>
      </c>
      <c r="AE796">
        <v>2</v>
      </c>
      <c r="AF796">
        <v>2</v>
      </c>
      <c r="AG796">
        <v>10</v>
      </c>
      <c r="AH796" t="s">
        <v>84</v>
      </c>
      <c r="AJ796">
        <v>20</v>
      </c>
      <c r="AK796" t="s">
        <v>85</v>
      </c>
      <c r="AM796">
        <v>70</v>
      </c>
      <c r="AW796">
        <v>500</v>
      </c>
      <c r="AX796">
        <v>2</v>
      </c>
      <c r="AY796">
        <v>0</v>
      </c>
      <c r="AZ796" t="s">
        <v>143</v>
      </c>
      <c r="BA796" t="s">
        <v>140</v>
      </c>
      <c r="BB796" t="s">
        <v>89</v>
      </c>
      <c r="BC796" t="s">
        <v>90</v>
      </c>
      <c r="BD796" t="s">
        <v>91</v>
      </c>
      <c r="BE796" t="s">
        <v>92</v>
      </c>
      <c r="BF796">
        <v>5</v>
      </c>
      <c r="BG796" t="s">
        <v>596</v>
      </c>
      <c r="BJ796" t="s">
        <v>933</v>
      </c>
      <c r="BK796" t="s">
        <v>934</v>
      </c>
      <c r="BL796" t="s">
        <v>242</v>
      </c>
      <c r="BM796" t="s">
        <v>97</v>
      </c>
      <c r="BN796" t="s">
        <v>100</v>
      </c>
      <c r="BO796">
        <v>2</v>
      </c>
      <c r="BP796">
        <v>1</v>
      </c>
      <c r="BQ796" t="s">
        <v>101</v>
      </c>
      <c r="BR796" t="s">
        <v>102</v>
      </c>
      <c r="BS796" t="s">
        <v>102</v>
      </c>
      <c r="BT796" t="s">
        <v>101</v>
      </c>
      <c r="BU796" t="s">
        <v>101</v>
      </c>
      <c r="BV796" t="s">
        <v>101</v>
      </c>
      <c r="BW796" t="s">
        <v>101</v>
      </c>
      <c r="BX796" t="s">
        <v>101</v>
      </c>
      <c r="BY796">
        <v>3</v>
      </c>
      <c r="BZ796" t="s">
        <v>103</v>
      </c>
      <c r="CA796" t="s">
        <v>1184</v>
      </c>
      <c r="CB796" t="s">
        <v>1208</v>
      </c>
    </row>
    <row r="797" spans="1:80" x14ac:dyDescent="0.3">
      <c r="A797" s="2">
        <v>204</v>
      </c>
      <c r="B797" s="2" t="s">
        <v>1160</v>
      </c>
      <c r="C797" s="2">
        <v>1</v>
      </c>
      <c r="D797" s="2">
        <v>204051</v>
      </c>
      <c r="E797" t="s">
        <v>1207</v>
      </c>
      <c r="F797" t="s">
        <v>310</v>
      </c>
      <c r="G797" s="1">
        <v>8</v>
      </c>
      <c r="H797">
        <v>0</v>
      </c>
      <c r="I797">
        <v>2</v>
      </c>
      <c r="J797">
        <v>0</v>
      </c>
      <c r="K797">
        <v>0</v>
      </c>
      <c r="L797">
        <v>0</v>
      </c>
      <c r="M797">
        <v>0</v>
      </c>
      <c r="N797">
        <v>0</v>
      </c>
      <c r="O797">
        <v>24</v>
      </c>
      <c r="P797">
        <v>0</v>
      </c>
      <c r="Q797">
        <v>6</v>
      </c>
      <c r="R797">
        <v>6</v>
      </c>
      <c r="U797">
        <v>3</v>
      </c>
      <c r="V797">
        <v>3</v>
      </c>
      <c r="W797" t="s">
        <v>83</v>
      </c>
      <c r="X797" t="s">
        <v>83</v>
      </c>
      <c r="Y797" t="s">
        <v>120</v>
      </c>
      <c r="Z797" t="s">
        <v>83</v>
      </c>
      <c r="AA797" t="s">
        <v>83</v>
      </c>
      <c r="AB797">
        <v>1</v>
      </c>
      <c r="AC797">
        <v>1</v>
      </c>
      <c r="AD797">
        <v>0</v>
      </c>
      <c r="AE797">
        <v>2</v>
      </c>
      <c r="AF797">
        <v>2</v>
      </c>
      <c r="AG797">
        <v>10</v>
      </c>
      <c r="AH797" t="s">
        <v>84</v>
      </c>
      <c r="AJ797">
        <v>20</v>
      </c>
      <c r="AK797" t="s">
        <v>85</v>
      </c>
      <c r="AM797">
        <v>70</v>
      </c>
      <c r="AW797">
        <v>500</v>
      </c>
      <c r="AX797">
        <v>2</v>
      </c>
      <c r="AY797">
        <v>0</v>
      </c>
      <c r="AZ797" t="s">
        <v>143</v>
      </c>
      <c r="BA797" t="s">
        <v>140</v>
      </c>
      <c r="BB797" t="s">
        <v>89</v>
      </c>
      <c r="BC797" t="s">
        <v>90</v>
      </c>
      <c r="BD797" t="s">
        <v>91</v>
      </c>
      <c r="BE797" t="s">
        <v>92</v>
      </c>
      <c r="BF797">
        <v>5</v>
      </c>
      <c r="BG797" t="s">
        <v>596</v>
      </c>
      <c r="BJ797" t="s">
        <v>933</v>
      </c>
      <c r="BK797" t="s">
        <v>934</v>
      </c>
      <c r="BL797" t="s">
        <v>242</v>
      </c>
      <c r="BM797" t="s">
        <v>97</v>
      </c>
      <c r="BN797" t="s">
        <v>100</v>
      </c>
      <c r="BO797">
        <v>2</v>
      </c>
      <c r="BP797">
        <v>1</v>
      </c>
      <c r="BQ797" t="s">
        <v>101</v>
      </c>
      <c r="BR797" t="s">
        <v>102</v>
      </c>
      <c r="BS797" t="s">
        <v>102</v>
      </c>
      <c r="BT797" t="s">
        <v>101</v>
      </c>
      <c r="BU797" t="s">
        <v>101</v>
      </c>
      <c r="BV797" t="s">
        <v>101</v>
      </c>
      <c r="BW797" t="s">
        <v>101</v>
      </c>
      <c r="BX797" t="s">
        <v>101</v>
      </c>
      <c r="BY797">
        <v>3</v>
      </c>
      <c r="BZ797" t="s">
        <v>103</v>
      </c>
      <c r="CA797" t="s">
        <v>1184</v>
      </c>
      <c r="CB797" t="s">
        <v>1208</v>
      </c>
    </row>
    <row r="798" spans="1:80" x14ac:dyDescent="0.3">
      <c r="A798" s="2">
        <v>204</v>
      </c>
      <c r="B798" s="2" t="s">
        <v>1160</v>
      </c>
      <c r="C798" s="2">
        <v>1</v>
      </c>
      <c r="D798" s="2">
        <v>204052</v>
      </c>
      <c r="E798" t="s">
        <v>1209</v>
      </c>
      <c r="F798" t="s">
        <v>82</v>
      </c>
      <c r="G798" s="1">
        <v>5</v>
      </c>
      <c r="H798">
        <v>0</v>
      </c>
      <c r="I798">
        <v>0</v>
      </c>
      <c r="J798">
        <v>0</v>
      </c>
      <c r="K798">
        <v>0</v>
      </c>
      <c r="L798">
        <v>0</v>
      </c>
      <c r="M798">
        <v>0</v>
      </c>
      <c r="N798">
        <v>0</v>
      </c>
      <c r="O798">
        <v>15</v>
      </c>
      <c r="P798">
        <v>0</v>
      </c>
      <c r="Q798">
        <v>0</v>
      </c>
      <c r="U798">
        <v>3</v>
      </c>
      <c r="W798" t="s">
        <v>83</v>
      </c>
      <c r="X798" t="s">
        <v>83</v>
      </c>
      <c r="Y798" t="s">
        <v>120</v>
      </c>
      <c r="Z798" t="s">
        <v>83</v>
      </c>
      <c r="AA798" t="s">
        <v>83</v>
      </c>
      <c r="AB798">
        <v>2</v>
      </c>
      <c r="AC798">
        <v>2</v>
      </c>
      <c r="AD798">
        <v>0</v>
      </c>
      <c r="AE798">
        <v>3</v>
      </c>
      <c r="AF798">
        <v>3</v>
      </c>
      <c r="AG798">
        <v>10</v>
      </c>
      <c r="AH798" t="s">
        <v>84</v>
      </c>
      <c r="AJ798">
        <v>45</v>
      </c>
      <c r="AK798" t="s">
        <v>85</v>
      </c>
      <c r="AM798">
        <v>45</v>
      </c>
      <c r="AW798">
        <v>500</v>
      </c>
      <c r="AX798">
        <v>2</v>
      </c>
      <c r="AY798">
        <v>0</v>
      </c>
      <c r="AZ798" t="s">
        <v>90</v>
      </c>
      <c r="BA798" t="s">
        <v>89</v>
      </c>
      <c r="BB798" t="s">
        <v>143</v>
      </c>
      <c r="BC798" t="s">
        <v>88</v>
      </c>
      <c r="BD798" t="s">
        <v>91</v>
      </c>
      <c r="BE798" t="s">
        <v>92</v>
      </c>
      <c r="BF798">
        <v>5</v>
      </c>
      <c r="BG798" t="s">
        <v>596</v>
      </c>
      <c r="BJ798" t="s">
        <v>933</v>
      </c>
      <c r="BK798" t="s">
        <v>934</v>
      </c>
      <c r="BL798" t="s">
        <v>242</v>
      </c>
      <c r="BM798" t="s">
        <v>97</v>
      </c>
      <c r="BN798" t="s">
        <v>100</v>
      </c>
      <c r="BO798">
        <v>1</v>
      </c>
      <c r="BP798">
        <v>1</v>
      </c>
      <c r="BQ798" t="s">
        <v>101</v>
      </c>
      <c r="BR798" t="s">
        <v>102</v>
      </c>
      <c r="BS798" t="s">
        <v>102</v>
      </c>
      <c r="BT798" t="s">
        <v>101</v>
      </c>
      <c r="BU798" t="s">
        <v>101</v>
      </c>
      <c r="BV798" t="s">
        <v>101</v>
      </c>
      <c r="BW798" t="s">
        <v>102</v>
      </c>
      <c r="BX798" t="s">
        <v>101</v>
      </c>
      <c r="BY798">
        <v>1</v>
      </c>
      <c r="BZ798" t="s">
        <v>103</v>
      </c>
      <c r="CA798" t="s">
        <v>1184</v>
      </c>
      <c r="CB798" t="s">
        <v>1210</v>
      </c>
    </row>
    <row r="799" spans="1:80" x14ac:dyDescent="0.3">
      <c r="A799" s="2">
        <v>204</v>
      </c>
      <c r="B799" s="2" t="s">
        <v>1160</v>
      </c>
      <c r="C799" s="2">
        <v>1</v>
      </c>
      <c r="D799" s="2">
        <v>204053</v>
      </c>
      <c r="E799" t="s">
        <v>1209</v>
      </c>
      <c r="F799" t="s">
        <v>110</v>
      </c>
      <c r="G799" s="1">
        <v>7</v>
      </c>
      <c r="H799">
        <v>0</v>
      </c>
      <c r="I799">
        <v>0</v>
      </c>
      <c r="J799">
        <v>0</v>
      </c>
      <c r="K799">
        <v>0</v>
      </c>
      <c r="L799">
        <v>0</v>
      </c>
      <c r="M799">
        <v>0</v>
      </c>
      <c r="N799">
        <v>0</v>
      </c>
      <c r="O799">
        <v>21</v>
      </c>
      <c r="P799">
        <v>0</v>
      </c>
      <c r="Q799">
        <v>0</v>
      </c>
      <c r="U799">
        <v>3</v>
      </c>
      <c r="W799" t="s">
        <v>83</v>
      </c>
      <c r="X799" t="s">
        <v>83</v>
      </c>
      <c r="Y799" t="s">
        <v>120</v>
      </c>
      <c r="Z799" t="s">
        <v>83</v>
      </c>
      <c r="AA799" t="s">
        <v>83</v>
      </c>
      <c r="AB799">
        <v>2</v>
      </c>
      <c r="AC799">
        <v>2</v>
      </c>
      <c r="AD799">
        <v>0</v>
      </c>
      <c r="AE799">
        <v>3</v>
      </c>
      <c r="AF799">
        <v>3</v>
      </c>
      <c r="AG799">
        <v>10</v>
      </c>
      <c r="AH799" t="s">
        <v>84</v>
      </c>
      <c r="AJ799">
        <v>45</v>
      </c>
      <c r="AK799" t="s">
        <v>85</v>
      </c>
      <c r="AM799">
        <v>45</v>
      </c>
      <c r="AW799">
        <v>500</v>
      </c>
      <c r="AX799">
        <v>2</v>
      </c>
      <c r="AY799">
        <v>0</v>
      </c>
      <c r="AZ799" t="s">
        <v>90</v>
      </c>
      <c r="BA799" t="s">
        <v>89</v>
      </c>
      <c r="BB799" t="s">
        <v>143</v>
      </c>
      <c r="BC799" t="s">
        <v>88</v>
      </c>
      <c r="BD799" t="s">
        <v>91</v>
      </c>
      <c r="BE799" t="s">
        <v>92</v>
      </c>
      <c r="BF799">
        <v>5</v>
      </c>
      <c r="BG799" t="s">
        <v>596</v>
      </c>
      <c r="BJ799" t="s">
        <v>933</v>
      </c>
      <c r="BK799" t="s">
        <v>934</v>
      </c>
      <c r="BL799" t="s">
        <v>242</v>
      </c>
      <c r="BM799" t="s">
        <v>97</v>
      </c>
      <c r="BN799" t="s">
        <v>100</v>
      </c>
      <c r="BO799">
        <v>1</v>
      </c>
      <c r="BP799">
        <v>1</v>
      </c>
      <c r="BQ799" t="s">
        <v>101</v>
      </c>
      <c r="BR799" t="s">
        <v>102</v>
      </c>
      <c r="BS799" t="s">
        <v>102</v>
      </c>
      <c r="BT799" t="s">
        <v>101</v>
      </c>
      <c r="BU799" t="s">
        <v>101</v>
      </c>
      <c r="BV799" t="s">
        <v>101</v>
      </c>
      <c r="BW799" t="s">
        <v>102</v>
      </c>
      <c r="BX799" t="s">
        <v>101</v>
      </c>
      <c r="BY799">
        <v>1</v>
      </c>
      <c r="BZ799" t="s">
        <v>103</v>
      </c>
      <c r="CA799" t="s">
        <v>1184</v>
      </c>
      <c r="CB799" t="s">
        <v>1210</v>
      </c>
    </row>
    <row r="800" spans="1:80" x14ac:dyDescent="0.3">
      <c r="A800" s="2">
        <v>204</v>
      </c>
      <c r="B800" s="2" t="s">
        <v>1160</v>
      </c>
      <c r="C800" s="2">
        <v>1</v>
      </c>
      <c r="D800" s="2">
        <v>204054</v>
      </c>
      <c r="E800" t="s">
        <v>1209</v>
      </c>
      <c r="F800" t="s">
        <v>113</v>
      </c>
      <c r="G800" s="1">
        <v>13</v>
      </c>
      <c r="H800">
        <v>0</v>
      </c>
      <c r="I800">
        <v>1</v>
      </c>
      <c r="J800">
        <v>0</v>
      </c>
      <c r="K800">
        <v>0</v>
      </c>
      <c r="L800">
        <v>0</v>
      </c>
      <c r="M800">
        <v>0</v>
      </c>
      <c r="N800">
        <v>0</v>
      </c>
      <c r="O800">
        <v>39</v>
      </c>
      <c r="P800">
        <v>0</v>
      </c>
      <c r="Q800">
        <v>3</v>
      </c>
      <c r="U800">
        <v>3</v>
      </c>
      <c r="W800" t="s">
        <v>83</v>
      </c>
      <c r="X800" t="s">
        <v>83</v>
      </c>
      <c r="Y800" t="s">
        <v>120</v>
      </c>
      <c r="Z800" t="s">
        <v>83</v>
      </c>
      <c r="AA800" t="s">
        <v>83</v>
      </c>
      <c r="AB800">
        <v>2</v>
      </c>
      <c r="AC800">
        <v>2</v>
      </c>
      <c r="AD800">
        <v>0</v>
      </c>
      <c r="AE800">
        <v>3</v>
      </c>
      <c r="AF800">
        <v>3</v>
      </c>
      <c r="AG800">
        <v>10</v>
      </c>
      <c r="AH800" t="s">
        <v>84</v>
      </c>
      <c r="AJ800">
        <v>45</v>
      </c>
      <c r="AK800" t="s">
        <v>85</v>
      </c>
      <c r="AM800">
        <v>45</v>
      </c>
      <c r="AW800">
        <v>500</v>
      </c>
      <c r="AX800">
        <v>2</v>
      </c>
      <c r="AY800">
        <v>0</v>
      </c>
      <c r="AZ800" t="s">
        <v>90</v>
      </c>
      <c r="BA800" t="s">
        <v>89</v>
      </c>
      <c r="BB800" t="s">
        <v>143</v>
      </c>
      <c r="BC800" t="s">
        <v>88</v>
      </c>
      <c r="BD800" t="s">
        <v>91</v>
      </c>
      <c r="BE800" t="s">
        <v>92</v>
      </c>
      <c r="BF800">
        <v>5</v>
      </c>
      <c r="BG800" t="s">
        <v>596</v>
      </c>
      <c r="BJ800" t="s">
        <v>933</v>
      </c>
      <c r="BK800" t="s">
        <v>934</v>
      </c>
      <c r="BL800" t="s">
        <v>242</v>
      </c>
      <c r="BM800" t="s">
        <v>97</v>
      </c>
      <c r="BN800" t="s">
        <v>100</v>
      </c>
      <c r="BO800">
        <v>1</v>
      </c>
      <c r="BP800">
        <v>1</v>
      </c>
      <c r="BQ800" t="s">
        <v>101</v>
      </c>
      <c r="BR800" t="s">
        <v>102</v>
      </c>
      <c r="BS800" t="s">
        <v>102</v>
      </c>
      <c r="BT800" t="s">
        <v>101</v>
      </c>
      <c r="BU800" t="s">
        <v>101</v>
      </c>
      <c r="BV800" t="s">
        <v>101</v>
      </c>
      <c r="BW800" t="s">
        <v>102</v>
      </c>
      <c r="BX800" t="s">
        <v>101</v>
      </c>
      <c r="BY800">
        <v>1</v>
      </c>
      <c r="BZ800" t="s">
        <v>103</v>
      </c>
      <c r="CA800" t="s">
        <v>1184</v>
      </c>
      <c r="CB800" t="s">
        <v>1210</v>
      </c>
    </row>
    <row r="801" spans="1:80" x14ac:dyDescent="0.3">
      <c r="A801" s="2">
        <v>204</v>
      </c>
      <c r="B801" s="2" t="s">
        <v>1160</v>
      </c>
      <c r="C801" s="2">
        <v>1</v>
      </c>
      <c r="D801" s="2">
        <v>204055</v>
      </c>
      <c r="E801" t="s">
        <v>131</v>
      </c>
      <c r="F801" t="s">
        <v>119</v>
      </c>
      <c r="G801" s="1">
        <v>4</v>
      </c>
      <c r="H801">
        <v>0</v>
      </c>
      <c r="I801">
        <v>0</v>
      </c>
      <c r="J801">
        <v>0</v>
      </c>
      <c r="K801">
        <v>0</v>
      </c>
      <c r="L801">
        <v>0</v>
      </c>
      <c r="M801">
        <v>0</v>
      </c>
      <c r="N801">
        <v>0</v>
      </c>
      <c r="O801">
        <v>12</v>
      </c>
      <c r="P801">
        <v>0</v>
      </c>
      <c r="Q801">
        <v>0</v>
      </c>
      <c r="R801">
        <v>6</v>
      </c>
      <c r="V801">
        <v>3</v>
      </c>
      <c r="W801" t="s">
        <v>83</v>
      </c>
      <c r="X801" t="s">
        <v>83</v>
      </c>
      <c r="Y801" t="s">
        <v>120</v>
      </c>
      <c r="Z801" t="s">
        <v>83</v>
      </c>
      <c r="AA801" t="s">
        <v>83</v>
      </c>
      <c r="AB801">
        <v>1</v>
      </c>
      <c r="AC801">
        <v>0</v>
      </c>
      <c r="AD801">
        <v>1</v>
      </c>
      <c r="AE801">
        <v>2</v>
      </c>
      <c r="AF801">
        <v>2</v>
      </c>
      <c r="AG801">
        <v>10</v>
      </c>
      <c r="AH801" t="s">
        <v>84</v>
      </c>
      <c r="AJ801">
        <v>30</v>
      </c>
      <c r="AK801" t="s">
        <v>85</v>
      </c>
      <c r="AM801">
        <v>60</v>
      </c>
      <c r="AW801">
        <v>500</v>
      </c>
      <c r="AX801">
        <v>2</v>
      </c>
      <c r="AY801">
        <v>0</v>
      </c>
      <c r="AZ801" t="s">
        <v>143</v>
      </c>
      <c r="BA801" t="s">
        <v>140</v>
      </c>
      <c r="BB801" t="s">
        <v>90</v>
      </c>
      <c r="BC801" t="s">
        <v>89</v>
      </c>
      <c r="BD801" t="s">
        <v>91</v>
      </c>
      <c r="BE801" t="s">
        <v>92</v>
      </c>
      <c r="BF801">
        <v>5</v>
      </c>
      <c r="BG801" t="s">
        <v>596</v>
      </c>
      <c r="BJ801" t="s">
        <v>933</v>
      </c>
      <c r="BK801" t="s">
        <v>934</v>
      </c>
      <c r="BL801" t="s">
        <v>242</v>
      </c>
      <c r="BM801" t="s">
        <v>97</v>
      </c>
      <c r="BN801" t="s">
        <v>100</v>
      </c>
      <c r="BO801">
        <v>1</v>
      </c>
      <c r="BP801">
        <v>0</v>
      </c>
      <c r="BQ801" t="s">
        <v>101</v>
      </c>
      <c r="BR801" t="s">
        <v>102</v>
      </c>
      <c r="BS801" t="s">
        <v>101</v>
      </c>
      <c r="BT801" t="s">
        <v>101</v>
      </c>
      <c r="BU801" t="s">
        <v>101</v>
      </c>
      <c r="BV801" t="s">
        <v>102</v>
      </c>
      <c r="BW801" t="s">
        <v>101</v>
      </c>
      <c r="BX801" t="s">
        <v>101</v>
      </c>
      <c r="BY801">
        <v>1</v>
      </c>
      <c r="BZ801" t="s">
        <v>103</v>
      </c>
      <c r="CA801" t="s">
        <v>1211</v>
      </c>
      <c r="CB801" t="s">
        <v>1212</v>
      </c>
    </row>
    <row r="802" spans="1:80" x14ac:dyDescent="0.3">
      <c r="A802" s="2">
        <v>204</v>
      </c>
      <c r="B802" s="2" t="s">
        <v>1160</v>
      </c>
      <c r="C802" s="2">
        <v>1</v>
      </c>
      <c r="D802" s="2">
        <v>204056</v>
      </c>
      <c r="E802" t="s">
        <v>1213</v>
      </c>
      <c r="F802" t="s">
        <v>119</v>
      </c>
      <c r="G802" s="1">
        <v>4</v>
      </c>
      <c r="H802">
        <v>0</v>
      </c>
      <c r="I802">
        <v>0</v>
      </c>
      <c r="J802">
        <v>0</v>
      </c>
      <c r="K802">
        <v>0</v>
      </c>
      <c r="L802">
        <v>0</v>
      </c>
      <c r="M802">
        <v>0</v>
      </c>
      <c r="N802">
        <v>0</v>
      </c>
      <c r="O802">
        <v>12</v>
      </c>
      <c r="P802">
        <v>0</v>
      </c>
      <c r="Q802">
        <v>0</v>
      </c>
      <c r="R802">
        <v>6</v>
      </c>
      <c r="V802">
        <v>3</v>
      </c>
      <c r="W802" t="s">
        <v>83</v>
      </c>
      <c r="X802" t="s">
        <v>83</v>
      </c>
      <c r="Y802" t="s">
        <v>120</v>
      </c>
      <c r="Z802" t="s">
        <v>83</v>
      </c>
      <c r="AA802" t="s">
        <v>83</v>
      </c>
      <c r="AB802">
        <v>0</v>
      </c>
      <c r="AC802">
        <v>0</v>
      </c>
      <c r="AD802">
        <v>0</v>
      </c>
      <c r="AE802">
        <v>0</v>
      </c>
      <c r="AF802">
        <v>1</v>
      </c>
      <c r="AG802">
        <v>5</v>
      </c>
      <c r="AH802" t="s">
        <v>84</v>
      </c>
      <c r="AJ802">
        <v>35</v>
      </c>
      <c r="AK802" t="s">
        <v>85</v>
      </c>
      <c r="AM802">
        <v>60</v>
      </c>
      <c r="AW802">
        <v>500</v>
      </c>
      <c r="AX802">
        <v>2</v>
      </c>
      <c r="AY802">
        <v>0</v>
      </c>
      <c r="AZ802" t="s">
        <v>143</v>
      </c>
      <c r="BA802" t="s">
        <v>140</v>
      </c>
      <c r="BB802" t="s">
        <v>90</v>
      </c>
      <c r="BC802" t="s">
        <v>89</v>
      </c>
      <c r="BD802" t="s">
        <v>91</v>
      </c>
      <c r="BE802" t="s">
        <v>92</v>
      </c>
      <c r="BF802">
        <v>5</v>
      </c>
      <c r="BG802" t="s">
        <v>596</v>
      </c>
      <c r="BJ802" t="s">
        <v>933</v>
      </c>
      <c r="BK802" t="s">
        <v>934</v>
      </c>
      <c r="BL802" t="s">
        <v>242</v>
      </c>
      <c r="BM802" t="s">
        <v>97</v>
      </c>
      <c r="BN802" t="s">
        <v>100</v>
      </c>
      <c r="BO802">
        <v>1</v>
      </c>
      <c r="BP802">
        <v>0</v>
      </c>
      <c r="BQ802" t="s">
        <v>102</v>
      </c>
      <c r="BR802" t="s">
        <v>101</v>
      </c>
      <c r="BS802" t="s">
        <v>101</v>
      </c>
      <c r="BT802" t="s">
        <v>101</v>
      </c>
      <c r="BU802" t="s">
        <v>101</v>
      </c>
      <c r="BV802" t="s">
        <v>101</v>
      </c>
      <c r="BW802" t="s">
        <v>101</v>
      </c>
      <c r="BX802" t="s">
        <v>102</v>
      </c>
      <c r="BY802">
        <v>1</v>
      </c>
      <c r="BZ802" t="s">
        <v>103</v>
      </c>
      <c r="CA802" t="s">
        <v>1214</v>
      </c>
      <c r="CB802" t="s">
        <v>1215</v>
      </c>
    </row>
    <row r="803" spans="1:80" x14ac:dyDescent="0.3">
      <c r="A803" s="2">
        <v>205</v>
      </c>
      <c r="B803" s="2" t="s">
        <v>1216</v>
      </c>
      <c r="C803" s="2">
        <v>1</v>
      </c>
      <c r="D803" s="2">
        <v>205001</v>
      </c>
      <c r="E803" t="s">
        <v>1217</v>
      </c>
      <c r="F803" t="s">
        <v>134</v>
      </c>
      <c r="G803" s="1">
        <v>4</v>
      </c>
      <c r="H803">
        <v>0</v>
      </c>
      <c r="I803">
        <v>0</v>
      </c>
      <c r="J803">
        <v>0</v>
      </c>
      <c r="K803">
        <v>0</v>
      </c>
      <c r="L803">
        <v>0</v>
      </c>
      <c r="M803">
        <v>0</v>
      </c>
      <c r="N803">
        <v>0</v>
      </c>
      <c r="O803">
        <v>12</v>
      </c>
      <c r="P803">
        <v>0</v>
      </c>
      <c r="Q803">
        <v>0</v>
      </c>
      <c r="U803">
        <v>3</v>
      </c>
      <c r="V803">
        <v>3</v>
      </c>
      <c r="W803" t="s">
        <v>83</v>
      </c>
      <c r="X803" t="s">
        <v>83</v>
      </c>
      <c r="Y803" t="s">
        <v>120</v>
      </c>
      <c r="Z803" t="s">
        <v>83</v>
      </c>
      <c r="AA803" t="s">
        <v>83</v>
      </c>
      <c r="AB803">
        <v>1</v>
      </c>
      <c r="AC803">
        <v>1</v>
      </c>
      <c r="AD803">
        <v>0</v>
      </c>
      <c r="AE803">
        <v>2</v>
      </c>
      <c r="AF803">
        <v>2</v>
      </c>
      <c r="AG803">
        <v>10</v>
      </c>
      <c r="AH803" t="s">
        <v>84</v>
      </c>
      <c r="AJ803">
        <v>15</v>
      </c>
      <c r="AK803" t="s">
        <v>85</v>
      </c>
      <c r="AM803">
        <v>25</v>
      </c>
      <c r="AN803" t="s">
        <v>108</v>
      </c>
      <c r="AP803">
        <v>50</v>
      </c>
      <c r="AW803">
        <v>750</v>
      </c>
      <c r="AX803">
        <v>3</v>
      </c>
      <c r="AY803">
        <v>0</v>
      </c>
      <c r="AZ803" t="s">
        <v>139</v>
      </c>
      <c r="BA803" t="s">
        <v>143</v>
      </c>
      <c r="BB803" t="s">
        <v>140</v>
      </c>
      <c r="BC803" t="s">
        <v>89</v>
      </c>
      <c r="BD803" t="s">
        <v>90</v>
      </c>
      <c r="BE803" t="s">
        <v>92</v>
      </c>
      <c r="BF803">
        <v>5</v>
      </c>
      <c r="BG803" t="s">
        <v>629</v>
      </c>
      <c r="BH803" t="s">
        <v>414</v>
      </c>
      <c r="BI803" t="s">
        <v>109</v>
      </c>
      <c r="BJ803" t="s">
        <v>933</v>
      </c>
      <c r="BK803" t="s">
        <v>934</v>
      </c>
      <c r="BL803" t="s">
        <v>242</v>
      </c>
      <c r="BM803" t="s">
        <v>1125</v>
      </c>
      <c r="BN803" t="s">
        <v>417</v>
      </c>
      <c r="BO803">
        <v>1</v>
      </c>
      <c r="BP803">
        <v>0</v>
      </c>
      <c r="BQ803" t="s">
        <v>101</v>
      </c>
      <c r="BR803" t="s">
        <v>102</v>
      </c>
      <c r="BS803" t="s">
        <v>101</v>
      </c>
      <c r="BT803" t="s">
        <v>102</v>
      </c>
      <c r="BU803" t="s">
        <v>101</v>
      </c>
      <c r="BV803" t="s">
        <v>101</v>
      </c>
      <c r="BW803" t="s">
        <v>101</v>
      </c>
      <c r="BX803" t="s">
        <v>101</v>
      </c>
      <c r="BY803">
        <v>2</v>
      </c>
      <c r="BZ803" t="s">
        <v>103</v>
      </c>
      <c r="CA803" t="s">
        <v>1218</v>
      </c>
      <c r="CB803" t="s">
        <v>1219</v>
      </c>
    </row>
    <row r="804" spans="1:80" x14ac:dyDescent="0.3">
      <c r="A804" s="2">
        <v>205</v>
      </c>
      <c r="B804" s="2" t="s">
        <v>1216</v>
      </c>
      <c r="C804" s="2">
        <v>1</v>
      </c>
      <c r="D804" s="2">
        <v>205002</v>
      </c>
      <c r="E804" t="s">
        <v>1217</v>
      </c>
      <c r="F804" t="s">
        <v>128</v>
      </c>
      <c r="G804" s="1">
        <v>21</v>
      </c>
      <c r="H804">
        <v>0</v>
      </c>
      <c r="I804">
        <v>2</v>
      </c>
      <c r="J804">
        <v>0</v>
      </c>
      <c r="K804">
        <v>0</v>
      </c>
      <c r="L804">
        <v>0</v>
      </c>
      <c r="M804">
        <v>0</v>
      </c>
      <c r="N804">
        <v>0</v>
      </c>
      <c r="O804">
        <v>63</v>
      </c>
      <c r="P804">
        <v>0</v>
      </c>
      <c r="Q804">
        <v>6</v>
      </c>
      <c r="U804">
        <v>3</v>
      </c>
      <c r="V804">
        <v>3</v>
      </c>
      <c r="W804" t="s">
        <v>83</v>
      </c>
      <c r="X804" t="s">
        <v>83</v>
      </c>
      <c r="Y804" t="s">
        <v>120</v>
      </c>
      <c r="Z804" t="s">
        <v>83</v>
      </c>
      <c r="AA804" t="s">
        <v>83</v>
      </c>
      <c r="AB804">
        <v>1</v>
      </c>
      <c r="AC804">
        <v>1</v>
      </c>
      <c r="AD804">
        <v>0</v>
      </c>
      <c r="AE804">
        <v>2</v>
      </c>
      <c r="AF804">
        <v>2</v>
      </c>
      <c r="AG804">
        <v>10</v>
      </c>
      <c r="AH804" t="s">
        <v>84</v>
      </c>
      <c r="AJ804">
        <v>15</v>
      </c>
      <c r="AK804" t="s">
        <v>85</v>
      </c>
      <c r="AM804">
        <v>25</v>
      </c>
      <c r="AN804" t="s">
        <v>108</v>
      </c>
      <c r="AP804">
        <v>50</v>
      </c>
      <c r="AW804">
        <v>750</v>
      </c>
      <c r="AX804">
        <v>3</v>
      </c>
      <c r="AY804">
        <v>0</v>
      </c>
      <c r="AZ804" t="s">
        <v>139</v>
      </c>
      <c r="BA804" t="s">
        <v>143</v>
      </c>
      <c r="BB804" t="s">
        <v>140</v>
      </c>
      <c r="BC804" t="s">
        <v>89</v>
      </c>
      <c r="BD804" t="s">
        <v>90</v>
      </c>
      <c r="BE804" t="s">
        <v>92</v>
      </c>
      <c r="BF804">
        <v>5</v>
      </c>
      <c r="BG804" t="s">
        <v>629</v>
      </c>
      <c r="BH804" t="s">
        <v>414</v>
      </c>
      <c r="BI804" t="s">
        <v>109</v>
      </c>
      <c r="BJ804" t="s">
        <v>933</v>
      </c>
      <c r="BK804" t="s">
        <v>934</v>
      </c>
      <c r="BL804" t="s">
        <v>242</v>
      </c>
      <c r="BM804" t="s">
        <v>1125</v>
      </c>
      <c r="BN804" t="s">
        <v>417</v>
      </c>
      <c r="BO804">
        <v>1</v>
      </c>
      <c r="BP804">
        <v>0</v>
      </c>
      <c r="BQ804" t="s">
        <v>101</v>
      </c>
      <c r="BR804" t="s">
        <v>102</v>
      </c>
      <c r="BS804" t="s">
        <v>101</v>
      </c>
      <c r="BT804" t="s">
        <v>102</v>
      </c>
      <c r="BU804" t="s">
        <v>101</v>
      </c>
      <c r="BV804" t="s">
        <v>101</v>
      </c>
      <c r="BW804" t="s">
        <v>101</v>
      </c>
      <c r="BX804" t="s">
        <v>101</v>
      </c>
      <c r="BY804">
        <v>2</v>
      </c>
      <c r="BZ804" t="s">
        <v>103</v>
      </c>
      <c r="CA804" t="s">
        <v>1218</v>
      </c>
      <c r="CB804" t="s">
        <v>1219</v>
      </c>
    </row>
    <row r="805" spans="1:80" x14ac:dyDescent="0.3">
      <c r="A805" s="2">
        <v>205</v>
      </c>
      <c r="B805" s="2" t="s">
        <v>1216</v>
      </c>
      <c r="C805" s="2">
        <v>1</v>
      </c>
      <c r="D805" s="2">
        <v>205003</v>
      </c>
      <c r="E805" t="s">
        <v>1217</v>
      </c>
      <c r="F805" t="s">
        <v>310</v>
      </c>
      <c r="G805" s="1">
        <v>10</v>
      </c>
      <c r="H805">
        <v>0</v>
      </c>
      <c r="I805">
        <v>2</v>
      </c>
      <c r="J805">
        <v>0</v>
      </c>
      <c r="K805">
        <v>0</v>
      </c>
      <c r="L805">
        <v>0</v>
      </c>
      <c r="M805">
        <v>0</v>
      </c>
      <c r="N805">
        <v>0</v>
      </c>
      <c r="O805">
        <v>30</v>
      </c>
      <c r="P805">
        <v>0</v>
      </c>
      <c r="Q805">
        <v>6</v>
      </c>
      <c r="U805">
        <v>3</v>
      </c>
      <c r="V805">
        <v>3</v>
      </c>
      <c r="W805" t="s">
        <v>83</v>
      </c>
      <c r="X805" t="s">
        <v>83</v>
      </c>
      <c r="Y805" t="s">
        <v>120</v>
      </c>
      <c r="Z805" t="s">
        <v>83</v>
      </c>
      <c r="AA805" t="s">
        <v>83</v>
      </c>
      <c r="AB805">
        <v>1</v>
      </c>
      <c r="AC805">
        <v>1</v>
      </c>
      <c r="AD805">
        <v>0</v>
      </c>
      <c r="AE805">
        <v>2</v>
      </c>
      <c r="AF805">
        <v>2</v>
      </c>
      <c r="AG805">
        <v>10</v>
      </c>
      <c r="AH805" t="s">
        <v>84</v>
      </c>
      <c r="AJ805">
        <v>15</v>
      </c>
      <c r="AK805" t="s">
        <v>85</v>
      </c>
      <c r="AM805">
        <v>25</v>
      </c>
      <c r="AN805" t="s">
        <v>108</v>
      </c>
      <c r="AP805">
        <v>50</v>
      </c>
      <c r="AW805">
        <v>750</v>
      </c>
      <c r="AX805">
        <v>3</v>
      </c>
      <c r="AY805">
        <v>0</v>
      </c>
      <c r="AZ805" t="s">
        <v>139</v>
      </c>
      <c r="BA805" t="s">
        <v>143</v>
      </c>
      <c r="BB805" t="s">
        <v>140</v>
      </c>
      <c r="BC805" t="s">
        <v>89</v>
      </c>
      <c r="BD805" t="s">
        <v>90</v>
      </c>
      <c r="BE805" t="s">
        <v>92</v>
      </c>
      <c r="BF805">
        <v>5</v>
      </c>
      <c r="BG805" t="s">
        <v>629</v>
      </c>
      <c r="BH805" t="s">
        <v>414</v>
      </c>
      <c r="BI805" t="s">
        <v>109</v>
      </c>
      <c r="BJ805" t="s">
        <v>933</v>
      </c>
      <c r="BK805" t="s">
        <v>934</v>
      </c>
      <c r="BL805" t="s">
        <v>242</v>
      </c>
      <c r="BM805" t="s">
        <v>1125</v>
      </c>
      <c r="BN805" t="s">
        <v>417</v>
      </c>
      <c r="BO805">
        <v>1</v>
      </c>
      <c r="BP805">
        <v>0</v>
      </c>
      <c r="BQ805" t="s">
        <v>101</v>
      </c>
      <c r="BR805" t="s">
        <v>102</v>
      </c>
      <c r="BS805" t="s">
        <v>101</v>
      </c>
      <c r="BT805" t="s">
        <v>102</v>
      </c>
      <c r="BU805" t="s">
        <v>101</v>
      </c>
      <c r="BV805" t="s">
        <v>101</v>
      </c>
      <c r="BW805" t="s">
        <v>101</v>
      </c>
      <c r="BX805" t="s">
        <v>101</v>
      </c>
      <c r="BY805">
        <v>2</v>
      </c>
      <c r="BZ805" t="s">
        <v>103</v>
      </c>
      <c r="CA805" t="s">
        <v>1218</v>
      </c>
      <c r="CB805" t="s">
        <v>1219</v>
      </c>
    </row>
    <row r="806" spans="1:80" x14ac:dyDescent="0.3">
      <c r="A806" s="2">
        <v>205</v>
      </c>
      <c r="B806" s="2" t="s">
        <v>1216</v>
      </c>
      <c r="C806" s="2">
        <v>1</v>
      </c>
      <c r="D806" s="2">
        <v>205004</v>
      </c>
      <c r="E806" t="s">
        <v>842</v>
      </c>
      <c r="F806" t="s">
        <v>82</v>
      </c>
      <c r="G806" s="1">
        <v>2</v>
      </c>
      <c r="H806">
        <v>0</v>
      </c>
      <c r="I806">
        <v>0</v>
      </c>
      <c r="J806">
        <v>0</v>
      </c>
      <c r="K806">
        <v>0</v>
      </c>
      <c r="L806">
        <v>0</v>
      </c>
      <c r="M806">
        <v>0</v>
      </c>
      <c r="N806">
        <v>0</v>
      </c>
      <c r="O806">
        <v>6</v>
      </c>
      <c r="P806">
        <v>0</v>
      </c>
      <c r="Q806">
        <v>0</v>
      </c>
      <c r="U806">
        <v>3</v>
      </c>
      <c r="V806">
        <v>3</v>
      </c>
      <c r="W806" t="s">
        <v>83</v>
      </c>
      <c r="X806" t="s">
        <v>83</v>
      </c>
      <c r="Y806" t="s">
        <v>120</v>
      </c>
      <c r="Z806" t="s">
        <v>83</v>
      </c>
      <c r="AA806" t="s">
        <v>83</v>
      </c>
      <c r="AB806">
        <v>1</v>
      </c>
      <c r="AC806">
        <v>1</v>
      </c>
      <c r="AD806">
        <v>0</v>
      </c>
      <c r="AE806">
        <v>2</v>
      </c>
      <c r="AF806">
        <v>2</v>
      </c>
      <c r="AG806">
        <v>10</v>
      </c>
      <c r="AH806" t="s">
        <v>84</v>
      </c>
      <c r="AJ806">
        <v>15</v>
      </c>
      <c r="AK806" t="s">
        <v>85</v>
      </c>
      <c r="AM806">
        <v>25</v>
      </c>
      <c r="AN806" t="s">
        <v>108</v>
      </c>
      <c r="AP806">
        <v>50</v>
      </c>
      <c r="AW806">
        <v>750</v>
      </c>
      <c r="AX806">
        <v>3</v>
      </c>
      <c r="AY806">
        <v>0</v>
      </c>
      <c r="AZ806" t="s">
        <v>139</v>
      </c>
      <c r="BA806" t="s">
        <v>143</v>
      </c>
      <c r="BB806" t="s">
        <v>140</v>
      </c>
      <c r="BC806" t="s">
        <v>89</v>
      </c>
      <c r="BD806" t="s">
        <v>90</v>
      </c>
      <c r="BE806" t="s">
        <v>92</v>
      </c>
      <c r="BF806">
        <v>5</v>
      </c>
      <c r="BG806" t="s">
        <v>629</v>
      </c>
      <c r="BH806" t="s">
        <v>414</v>
      </c>
      <c r="BI806" t="s">
        <v>109</v>
      </c>
      <c r="BJ806" t="s">
        <v>933</v>
      </c>
      <c r="BK806" t="s">
        <v>934</v>
      </c>
      <c r="BL806" t="s">
        <v>242</v>
      </c>
      <c r="BM806" t="s">
        <v>1125</v>
      </c>
      <c r="BN806" t="s">
        <v>417</v>
      </c>
      <c r="BO806">
        <v>1</v>
      </c>
      <c r="BP806">
        <v>0</v>
      </c>
      <c r="BQ806" t="s">
        <v>101</v>
      </c>
      <c r="BR806" t="s">
        <v>102</v>
      </c>
      <c r="BS806" t="s">
        <v>101</v>
      </c>
      <c r="BT806" t="s">
        <v>102</v>
      </c>
      <c r="BU806" t="s">
        <v>101</v>
      </c>
      <c r="BV806" t="s">
        <v>101</v>
      </c>
      <c r="BW806" t="s">
        <v>101</v>
      </c>
      <c r="BX806" t="s">
        <v>101</v>
      </c>
      <c r="BY806">
        <v>1</v>
      </c>
      <c r="BZ806" t="s">
        <v>103</v>
      </c>
      <c r="CA806" t="s">
        <v>1220</v>
      </c>
      <c r="CB806" t="s">
        <v>1221</v>
      </c>
    </row>
    <row r="807" spans="1:80" x14ac:dyDescent="0.3">
      <c r="A807" s="2">
        <v>205</v>
      </c>
      <c r="B807" s="2" t="s">
        <v>1216</v>
      </c>
      <c r="C807" s="2">
        <v>1</v>
      </c>
      <c r="D807" s="2">
        <v>205005</v>
      </c>
      <c r="E807" t="s">
        <v>842</v>
      </c>
      <c r="F807" t="s">
        <v>128</v>
      </c>
      <c r="G807" s="1">
        <v>7</v>
      </c>
      <c r="H807">
        <v>0</v>
      </c>
      <c r="I807">
        <v>1</v>
      </c>
      <c r="J807">
        <v>0</v>
      </c>
      <c r="K807">
        <v>0</v>
      </c>
      <c r="L807">
        <v>0</v>
      </c>
      <c r="M807">
        <v>0</v>
      </c>
      <c r="N807">
        <v>0</v>
      </c>
      <c r="O807">
        <v>21</v>
      </c>
      <c r="P807">
        <v>0</v>
      </c>
      <c r="Q807">
        <v>3</v>
      </c>
      <c r="U807">
        <v>3</v>
      </c>
      <c r="V807">
        <v>3</v>
      </c>
      <c r="W807" t="s">
        <v>83</v>
      </c>
      <c r="X807" t="s">
        <v>83</v>
      </c>
      <c r="Y807" t="s">
        <v>120</v>
      </c>
      <c r="Z807" t="s">
        <v>83</v>
      </c>
      <c r="AA807" t="s">
        <v>83</v>
      </c>
      <c r="AB807">
        <v>1</v>
      </c>
      <c r="AC807">
        <v>1</v>
      </c>
      <c r="AD807">
        <v>0</v>
      </c>
      <c r="AE807">
        <v>2</v>
      </c>
      <c r="AF807">
        <v>2</v>
      </c>
      <c r="AG807">
        <v>10</v>
      </c>
      <c r="AH807" t="s">
        <v>84</v>
      </c>
      <c r="AJ807">
        <v>15</v>
      </c>
      <c r="AK807" t="s">
        <v>85</v>
      </c>
      <c r="AM807">
        <v>25</v>
      </c>
      <c r="AN807" t="s">
        <v>108</v>
      </c>
      <c r="AP807">
        <v>50</v>
      </c>
      <c r="AW807">
        <v>750</v>
      </c>
      <c r="AX807">
        <v>3</v>
      </c>
      <c r="AY807">
        <v>0</v>
      </c>
      <c r="AZ807" t="s">
        <v>139</v>
      </c>
      <c r="BA807" t="s">
        <v>143</v>
      </c>
      <c r="BB807" t="s">
        <v>140</v>
      </c>
      <c r="BC807" t="s">
        <v>89</v>
      </c>
      <c r="BD807" t="s">
        <v>90</v>
      </c>
      <c r="BE807" t="s">
        <v>92</v>
      </c>
      <c r="BF807">
        <v>5</v>
      </c>
      <c r="BG807" t="s">
        <v>629</v>
      </c>
      <c r="BH807" t="s">
        <v>414</v>
      </c>
      <c r="BI807" t="s">
        <v>109</v>
      </c>
      <c r="BJ807" t="s">
        <v>933</v>
      </c>
      <c r="BK807" t="s">
        <v>934</v>
      </c>
      <c r="BL807" t="s">
        <v>242</v>
      </c>
      <c r="BM807" t="s">
        <v>1125</v>
      </c>
      <c r="BN807" t="s">
        <v>417</v>
      </c>
      <c r="BO807">
        <v>1</v>
      </c>
      <c r="BP807">
        <v>0</v>
      </c>
      <c r="BQ807" t="s">
        <v>101</v>
      </c>
      <c r="BR807" t="s">
        <v>102</v>
      </c>
      <c r="BS807" t="s">
        <v>101</v>
      </c>
      <c r="BT807" t="s">
        <v>102</v>
      </c>
      <c r="BU807" t="s">
        <v>101</v>
      </c>
      <c r="BV807" t="s">
        <v>101</v>
      </c>
      <c r="BW807" t="s">
        <v>101</v>
      </c>
      <c r="BX807" t="s">
        <v>101</v>
      </c>
      <c r="BY807">
        <v>1</v>
      </c>
      <c r="BZ807" t="s">
        <v>103</v>
      </c>
      <c r="CA807" t="s">
        <v>1220</v>
      </c>
      <c r="CB807" t="s">
        <v>1221</v>
      </c>
    </row>
    <row r="808" spans="1:80" x14ac:dyDescent="0.3">
      <c r="A808" s="2">
        <v>205</v>
      </c>
      <c r="B808" s="2" t="s">
        <v>1216</v>
      </c>
      <c r="C808" s="2">
        <v>1</v>
      </c>
      <c r="D808" s="2">
        <v>205006</v>
      </c>
      <c r="E808" t="s">
        <v>842</v>
      </c>
      <c r="F808" t="s">
        <v>310</v>
      </c>
      <c r="G808" s="1">
        <v>11</v>
      </c>
      <c r="H808">
        <v>0</v>
      </c>
      <c r="I808">
        <v>0</v>
      </c>
      <c r="J808">
        <v>0</v>
      </c>
      <c r="K808">
        <v>0</v>
      </c>
      <c r="L808">
        <v>0</v>
      </c>
      <c r="M808">
        <v>0</v>
      </c>
      <c r="N808">
        <v>0</v>
      </c>
      <c r="O808">
        <v>33</v>
      </c>
      <c r="P808">
        <v>0</v>
      </c>
      <c r="Q808">
        <v>0</v>
      </c>
      <c r="U808">
        <v>3</v>
      </c>
      <c r="V808">
        <v>3</v>
      </c>
      <c r="W808" t="s">
        <v>83</v>
      </c>
      <c r="X808" t="s">
        <v>83</v>
      </c>
      <c r="Y808" t="s">
        <v>120</v>
      </c>
      <c r="Z808" t="s">
        <v>83</v>
      </c>
      <c r="AA808" t="s">
        <v>83</v>
      </c>
      <c r="AB808">
        <v>1</v>
      </c>
      <c r="AC808">
        <v>1</v>
      </c>
      <c r="AD808">
        <v>0</v>
      </c>
      <c r="AE808">
        <v>2</v>
      </c>
      <c r="AF808">
        <v>2</v>
      </c>
      <c r="AG808">
        <v>10</v>
      </c>
      <c r="AH808" t="s">
        <v>84</v>
      </c>
      <c r="AJ808">
        <v>15</v>
      </c>
      <c r="AK808" t="s">
        <v>85</v>
      </c>
      <c r="AM808">
        <v>25</v>
      </c>
      <c r="AN808" t="s">
        <v>108</v>
      </c>
      <c r="AP808">
        <v>50</v>
      </c>
      <c r="AW808">
        <v>750</v>
      </c>
      <c r="AX808">
        <v>3</v>
      </c>
      <c r="AY808">
        <v>0</v>
      </c>
      <c r="AZ808" t="s">
        <v>139</v>
      </c>
      <c r="BA808" t="s">
        <v>143</v>
      </c>
      <c r="BB808" t="s">
        <v>140</v>
      </c>
      <c r="BC808" t="s">
        <v>89</v>
      </c>
      <c r="BD808" t="s">
        <v>90</v>
      </c>
      <c r="BE808" t="s">
        <v>92</v>
      </c>
      <c r="BF808">
        <v>5</v>
      </c>
      <c r="BG808" t="s">
        <v>629</v>
      </c>
      <c r="BH808" t="s">
        <v>414</v>
      </c>
      <c r="BI808" t="s">
        <v>109</v>
      </c>
      <c r="BJ808" t="s">
        <v>933</v>
      </c>
      <c r="BK808" t="s">
        <v>934</v>
      </c>
      <c r="BL808" t="s">
        <v>242</v>
      </c>
      <c r="BM808" t="s">
        <v>1125</v>
      </c>
      <c r="BN808" t="s">
        <v>417</v>
      </c>
      <c r="BO808">
        <v>1</v>
      </c>
      <c r="BP808">
        <v>0</v>
      </c>
      <c r="BQ808" t="s">
        <v>101</v>
      </c>
      <c r="BR808" t="s">
        <v>102</v>
      </c>
      <c r="BS808" t="s">
        <v>101</v>
      </c>
      <c r="BT808" t="s">
        <v>102</v>
      </c>
      <c r="BU808" t="s">
        <v>101</v>
      </c>
      <c r="BV808" t="s">
        <v>101</v>
      </c>
      <c r="BW808" t="s">
        <v>101</v>
      </c>
      <c r="BX808" t="s">
        <v>101</v>
      </c>
      <c r="BY808">
        <v>1</v>
      </c>
      <c r="BZ808" t="s">
        <v>103</v>
      </c>
      <c r="CA808" t="s">
        <v>1220</v>
      </c>
      <c r="CB808" t="s">
        <v>1221</v>
      </c>
    </row>
    <row r="809" spans="1:80" x14ac:dyDescent="0.3">
      <c r="A809" s="2">
        <v>205</v>
      </c>
      <c r="B809" s="2" t="s">
        <v>1216</v>
      </c>
      <c r="C809" s="2">
        <v>1</v>
      </c>
      <c r="D809" s="2">
        <v>205007</v>
      </c>
      <c r="E809" t="s">
        <v>1222</v>
      </c>
      <c r="F809" t="s">
        <v>128</v>
      </c>
      <c r="G809" s="1">
        <v>4</v>
      </c>
      <c r="H809">
        <v>0</v>
      </c>
      <c r="I809">
        <v>0</v>
      </c>
      <c r="J809">
        <v>0</v>
      </c>
      <c r="K809">
        <v>0</v>
      </c>
      <c r="L809">
        <v>0</v>
      </c>
      <c r="M809">
        <v>0</v>
      </c>
      <c r="N809">
        <v>0</v>
      </c>
      <c r="O809">
        <v>12</v>
      </c>
      <c r="P809">
        <v>0</v>
      </c>
      <c r="Q809">
        <v>0</v>
      </c>
      <c r="R809">
        <v>6</v>
      </c>
      <c r="S809">
        <v>6</v>
      </c>
      <c r="U809">
        <v>3</v>
      </c>
      <c r="V809">
        <v>3</v>
      </c>
      <c r="W809" t="s">
        <v>83</v>
      </c>
      <c r="X809" t="s">
        <v>83</v>
      </c>
      <c r="Y809" t="s">
        <v>120</v>
      </c>
      <c r="Z809" t="s">
        <v>83</v>
      </c>
      <c r="AA809" t="s">
        <v>83</v>
      </c>
      <c r="AB809">
        <v>1</v>
      </c>
      <c r="AC809">
        <v>1</v>
      </c>
      <c r="AD809">
        <v>0</v>
      </c>
      <c r="AE809">
        <v>2</v>
      </c>
      <c r="AF809">
        <v>2</v>
      </c>
      <c r="AG809">
        <v>5</v>
      </c>
      <c r="AH809" t="s">
        <v>84</v>
      </c>
      <c r="AJ809">
        <v>10</v>
      </c>
      <c r="AK809" t="s">
        <v>85</v>
      </c>
      <c r="AM809">
        <v>30</v>
      </c>
      <c r="AN809" t="s">
        <v>108</v>
      </c>
      <c r="AP809">
        <v>35</v>
      </c>
      <c r="AQ809" t="s">
        <v>116</v>
      </c>
      <c r="AS809">
        <v>20</v>
      </c>
      <c r="AW809">
        <v>750</v>
      </c>
      <c r="AX809">
        <v>4</v>
      </c>
      <c r="AY809">
        <v>0</v>
      </c>
      <c r="AZ809" t="s">
        <v>140</v>
      </c>
      <c r="BA809" t="s">
        <v>143</v>
      </c>
      <c r="BB809" t="s">
        <v>139</v>
      </c>
      <c r="BC809" t="s">
        <v>196</v>
      </c>
      <c r="BD809" t="s">
        <v>89</v>
      </c>
      <c r="BE809" t="s">
        <v>90</v>
      </c>
      <c r="BF809">
        <v>6</v>
      </c>
      <c r="BG809" t="s">
        <v>629</v>
      </c>
      <c r="BH809" t="s">
        <v>414</v>
      </c>
      <c r="BI809" t="s">
        <v>109</v>
      </c>
      <c r="BJ809" t="s">
        <v>933</v>
      </c>
      <c r="BK809" t="s">
        <v>934</v>
      </c>
      <c r="BL809" t="s">
        <v>242</v>
      </c>
      <c r="BM809" t="s">
        <v>1125</v>
      </c>
      <c r="BN809" t="s">
        <v>417</v>
      </c>
      <c r="BO809">
        <v>2</v>
      </c>
      <c r="BP809">
        <v>0</v>
      </c>
      <c r="BQ809" t="s">
        <v>101</v>
      </c>
      <c r="BR809" t="s">
        <v>102</v>
      </c>
      <c r="BS809" t="s">
        <v>101</v>
      </c>
      <c r="BT809" t="s">
        <v>102</v>
      </c>
      <c r="BU809" t="s">
        <v>101</v>
      </c>
      <c r="BV809" t="s">
        <v>101</v>
      </c>
      <c r="BW809" t="s">
        <v>102</v>
      </c>
      <c r="BX809" t="s">
        <v>102</v>
      </c>
      <c r="BY809">
        <v>2</v>
      </c>
      <c r="BZ809" t="s">
        <v>103</v>
      </c>
      <c r="CA809" t="s">
        <v>1223</v>
      </c>
      <c r="CB809" t="s">
        <v>1224</v>
      </c>
    </row>
    <row r="810" spans="1:80" x14ac:dyDescent="0.3">
      <c r="A810" s="2">
        <v>205</v>
      </c>
      <c r="B810" s="2" t="s">
        <v>1216</v>
      </c>
      <c r="C810" s="2">
        <v>1</v>
      </c>
      <c r="D810" s="2">
        <v>205008</v>
      </c>
      <c r="E810" t="s">
        <v>1222</v>
      </c>
      <c r="F810" t="s">
        <v>219</v>
      </c>
      <c r="G810" s="1">
        <v>3</v>
      </c>
      <c r="H810">
        <v>0</v>
      </c>
      <c r="I810">
        <v>0</v>
      </c>
      <c r="J810">
        <v>0</v>
      </c>
      <c r="K810">
        <v>0</v>
      </c>
      <c r="L810">
        <v>0</v>
      </c>
      <c r="M810">
        <v>0</v>
      </c>
      <c r="N810">
        <v>0</v>
      </c>
      <c r="O810">
        <v>9</v>
      </c>
      <c r="P810">
        <v>0</v>
      </c>
      <c r="Q810">
        <v>0</v>
      </c>
      <c r="R810">
        <v>6</v>
      </c>
      <c r="S810">
        <v>6</v>
      </c>
      <c r="U810">
        <v>3</v>
      </c>
      <c r="V810">
        <v>3</v>
      </c>
      <c r="W810" t="s">
        <v>83</v>
      </c>
      <c r="X810" t="s">
        <v>83</v>
      </c>
      <c r="Y810" t="s">
        <v>120</v>
      </c>
      <c r="Z810" t="s">
        <v>83</v>
      </c>
      <c r="AA810" t="s">
        <v>83</v>
      </c>
      <c r="AB810">
        <v>1</v>
      </c>
      <c r="AC810">
        <v>1</v>
      </c>
      <c r="AD810">
        <v>0</v>
      </c>
      <c r="AE810">
        <v>2</v>
      </c>
      <c r="AF810">
        <v>2</v>
      </c>
      <c r="AG810">
        <v>5</v>
      </c>
      <c r="AH810" t="s">
        <v>84</v>
      </c>
      <c r="AJ810">
        <v>10</v>
      </c>
      <c r="AK810" t="s">
        <v>85</v>
      </c>
      <c r="AM810">
        <v>30</v>
      </c>
      <c r="AN810" t="s">
        <v>108</v>
      </c>
      <c r="AP810">
        <v>35</v>
      </c>
      <c r="AQ810" t="s">
        <v>116</v>
      </c>
      <c r="AS810">
        <v>20</v>
      </c>
      <c r="AW810">
        <v>750</v>
      </c>
      <c r="AX810">
        <v>4</v>
      </c>
      <c r="AY810">
        <v>0</v>
      </c>
      <c r="AZ810" t="s">
        <v>140</v>
      </c>
      <c r="BA810" t="s">
        <v>143</v>
      </c>
      <c r="BB810" t="s">
        <v>139</v>
      </c>
      <c r="BC810" t="s">
        <v>196</v>
      </c>
      <c r="BD810" t="s">
        <v>89</v>
      </c>
      <c r="BE810" t="s">
        <v>90</v>
      </c>
      <c r="BF810">
        <v>6</v>
      </c>
      <c r="BG810" t="s">
        <v>629</v>
      </c>
      <c r="BH810" t="s">
        <v>414</v>
      </c>
      <c r="BI810" t="s">
        <v>109</v>
      </c>
      <c r="BJ810" t="s">
        <v>933</v>
      </c>
      <c r="BK810" t="s">
        <v>934</v>
      </c>
      <c r="BL810" t="s">
        <v>242</v>
      </c>
      <c r="BM810" t="s">
        <v>1125</v>
      </c>
      <c r="BN810" t="s">
        <v>417</v>
      </c>
      <c r="BO810">
        <v>2</v>
      </c>
      <c r="BP810">
        <v>0</v>
      </c>
      <c r="BQ810" t="s">
        <v>101</v>
      </c>
      <c r="BR810" t="s">
        <v>102</v>
      </c>
      <c r="BS810" t="s">
        <v>101</v>
      </c>
      <c r="BT810" t="s">
        <v>102</v>
      </c>
      <c r="BU810" t="s">
        <v>101</v>
      </c>
      <c r="BV810" t="s">
        <v>101</v>
      </c>
      <c r="BW810" t="s">
        <v>102</v>
      </c>
      <c r="BX810" t="s">
        <v>102</v>
      </c>
      <c r="BY810">
        <v>3</v>
      </c>
      <c r="BZ810" t="s">
        <v>103</v>
      </c>
      <c r="CA810" t="s">
        <v>1223</v>
      </c>
      <c r="CB810" t="s">
        <v>1224</v>
      </c>
    </row>
    <row r="811" spans="1:80" x14ac:dyDescent="0.3">
      <c r="A811" s="2">
        <v>205</v>
      </c>
      <c r="B811" s="2" t="s">
        <v>1216</v>
      </c>
      <c r="C811" s="2">
        <v>1</v>
      </c>
      <c r="D811" s="2">
        <v>205009</v>
      </c>
      <c r="E811" t="s">
        <v>1222</v>
      </c>
      <c r="F811" t="s">
        <v>310</v>
      </c>
      <c r="G811" s="1">
        <v>26</v>
      </c>
      <c r="H811">
        <v>0</v>
      </c>
      <c r="I811">
        <v>2</v>
      </c>
      <c r="J811">
        <v>0</v>
      </c>
      <c r="K811">
        <v>0</v>
      </c>
      <c r="L811">
        <v>0</v>
      </c>
      <c r="M811">
        <v>0</v>
      </c>
      <c r="N811">
        <v>0</v>
      </c>
      <c r="O811">
        <v>78</v>
      </c>
      <c r="P811">
        <v>0</v>
      </c>
      <c r="Q811">
        <v>6</v>
      </c>
      <c r="R811">
        <v>6</v>
      </c>
      <c r="S811">
        <v>6</v>
      </c>
      <c r="U811">
        <v>3</v>
      </c>
      <c r="V811">
        <v>3</v>
      </c>
      <c r="W811" t="s">
        <v>83</v>
      </c>
      <c r="X811" t="s">
        <v>83</v>
      </c>
      <c r="Y811" t="s">
        <v>120</v>
      </c>
      <c r="Z811" t="s">
        <v>83</v>
      </c>
      <c r="AA811" t="s">
        <v>83</v>
      </c>
      <c r="AB811">
        <v>1</v>
      </c>
      <c r="AC811">
        <v>1</v>
      </c>
      <c r="AD811">
        <v>0</v>
      </c>
      <c r="AE811">
        <v>2</v>
      </c>
      <c r="AF811">
        <v>2</v>
      </c>
      <c r="AG811">
        <v>5</v>
      </c>
      <c r="AH811" t="s">
        <v>84</v>
      </c>
      <c r="AJ811">
        <v>10</v>
      </c>
      <c r="AK811" t="s">
        <v>85</v>
      </c>
      <c r="AM811">
        <v>30</v>
      </c>
      <c r="AN811" t="s">
        <v>108</v>
      </c>
      <c r="AP811">
        <v>35</v>
      </c>
      <c r="AQ811" t="s">
        <v>116</v>
      </c>
      <c r="AS811">
        <v>20</v>
      </c>
      <c r="AW811">
        <v>750</v>
      </c>
      <c r="AX811">
        <v>4</v>
      </c>
      <c r="AY811">
        <v>0</v>
      </c>
      <c r="AZ811" t="s">
        <v>140</v>
      </c>
      <c r="BA811" t="s">
        <v>143</v>
      </c>
      <c r="BB811" t="s">
        <v>139</v>
      </c>
      <c r="BC811" t="s">
        <v>196</v>
      </c>
      <c r="BD811" t="s">
        <v>89</v>
      </c>
      <c r="BE811" t="s">
        <v>90</v>
      </c>
      <c r="BF811">
        <v>6</v>
      </c>
      <c r="BG811" t="s">
        <v>629</v>
      </c>
      <c r="BH811" t="s">
        <v>414</v>
      </c>
      <c r="BI811" t="s">
        <v>109</v>
      </c>
      <c r="BJ811" t="s">
        <v>933</v>
      </c>
      <c r="BK811" t="s">
        <v>934</v>
      </c>
      <c r="BL811" t="s">
        <v>242</v>
      </c>
      <c r="BM811" t="s">
        <v>1125</v>
      </c>
      <c r="BN811" t="s">
        <v>417</v>
      </c>
      <c r="BO811">
        <v>2</v>
      </c>
      <c r="BP811">
        <v>0</v>
      </c>
      <c r="BQ811" t="s">
        <v>101</v>
      </c>
      <c r="BR811" t="s">
        <v>102</v>
      </c>
      <c r="BS811" t="s">
        <v>101</v>
      </c>
      <c r="BT811" t="s">
        <v>102</v>
      </c>
      <c r="BU811" t="s">
        <v>101</v>
      </c>
      <c r="BV811" t="s">
        <v>101</v>
      </c>
      <c r="BW811" t="s">
        <v>102</v>
      </c>
      <c r="BX811" t="s">
        <v>102</v>
      </c>
      <c r="BY811">
        <v>3</v>
      </c>
      <c r="BZ811" t="s">
        <v>103</v>
      </c>
      <c r="CA811" t="s">
        <v>1223</v>
      </c>
      <c r="CB811" t="s">
        <v>1224</v>
      </c>
    </row>
    <row r="812" spans="1:80" x14ac:dyDescent="0.3">
      <c r="A812" s="2">
        <v>205</v>
      </c>
      <c r="B812" s="2" t="s">
        <v>1216</v>
      </c>
      <c r="C812" s="2">
        <v>1</v>
      </c>
      <c r="D812" s="2">
        <v>205010</v>
      </c>
      <c r="E812" t="s">
        <v>1225</v>
      </c>
      <c r="F812" t="s">
        <v>237</v>
      </c>
      <c r="G812" s="1">
        <v>3</v>
      </c>
      <c r="H812">
        <v>0</v>
      </c>
      <c r="I812">
        <v>0</v>
      </c>
      <c r="J812">
        <v>0</v>
      </c>
      <c r="K812">
        <v>0</v>
      </c>
      <c r="L812">
        <v>0</v>
      </c>
      <c r="M812">
        <v>0</v>
      </c>
      <c r="N812">
        <v>0</v>
      </c>
      <c r="O812">
        <v>9</v>
      </c>
      <c r="P812">
        <v>0</v>
      </c>
      <c r="Q812">
        <v>0</v>
      </c>
      <c r="R812">
        <v>8</v>
      </c>
      <c r="V812">
        <v>3</v>
      </c>
      <c r="W812" t="s">
        <v>83</v>
      </c>
      <c r="X812" t="s">
        <v>83</v>
      </c>
      <c r="Y812" t="s">
        <v>120</v>
      </c>
      <c r="Z812" t="s">
        <v>83</v>
      </c>
      <c r="AA812" t="s">
        <v>83</v>
      </c>
      <c r="AB812">
        <v>1.5</v>
      </c>
      <c r="AC812">
        <v>1</v>
      </c>
      <c r="AD812">
        <v>0</v>
      </c>
      <c r="AE812">
        <v>2</v>
      </c>
      <c r="AF812">
        <v>2</v>
      </c>
      <c r="AG812">
        <v>5</v>
      </c>
      <c r="AH812" t="s">
        <v>84</v>
      </c>
      <c r="AJ812">
        <v>10</v>
      </c>
      <c r="AK812" t="s">
        <v>85</v>
      </c>
      <c r="AM812">
        <v>30</v>
      </c>
      <c r="AN812" t="s">
        <v>108</v>
      </c>
      <c r="AP812">
        <v>45</v>
      </c>
      <c r="AQ812" t="s">
        <v>116</v>
      </c>
      <c r="AS812">
        <v>10</v>
      </c>
      <c r="AW812">
        <v>750</v>
      </c>
      <c r="AX812">
        <v>4</v>
      </c>
      <c r="AY812">
        <v>1</v>
      </c>
      <c r="AZ812" t="s">
        <v>88</v>
      </c>
      <c r="BA812" t="s">
        <v>91</v>
      </c>
      <c r="BB812" t="s">
        <v>89</v>
      </c>
      <c r="BC812" t="s">
        <v>90</v>
      </c>
      <c r="BD812" t="s">
        <v>140</v>
      </c>
      <c r="BE812" t="s">
        <v>92</v>
      </c>
      <c r="BF812">
        <v>5</v>
      </c>
      <c r="BG812" t="s">
        <v>629</v>
      </c>
      <c r="BH812" t="s">
        <v>414</v>
      </c>
      <c r="BI812" t="s">
        <v>109</v>
      </c>
      <c r="BJ812" t="s">
        <v>933</v>
      </c>
      <c r="BK812" t="s">
        <v>934</v>
      </c>
      <c r="BL812" t="s">
        <v>242</v>
      </c>
      <c r="BM812" t="s">
        <v>1125</v>
      </c>
      <c r="BN812" t="s">
        <v>417</v>
      </c>
      <c r="BO812">
        <v>1</v>
      </c>
      <c r="BP812">
        <v>1</v>
      </c>
      <c r="BQ812" t="s">
        <v>101</v>
      </c>
      <c r="BR812" t="s">
        <v>101</v>
      </c>
      <c r="BS812" t="s">
        <v>101</v>
      </c>
      <c r="BT812" t="s">
        <v>102</v>
      </c>
      <c r="BU812" t="s">
        <v>101</v>
      </c>
      <c r="BV812" t="s">
        <v>101</v>
      </c>
      <c r="BW812" t="s">
        <v>102</v>
      </c>
      <c r="BX812" t="s">
        <v>102</v>
      </c>
      <c r="BY812">
        <v>2</v>
      </c>
      <c r="BZ812" t="s">
        <v>103</v>
      </c>
      <c r="CA812" t="s">
        <v>1226</v>
      </c>
      <c r="CB812" t="s">
        <v>1227</v>
      </c>
    </row>
    <row r="813" spans="1:80" x14ac:dyDescent="0.3">
      <c r="A813" s="2">
        <v>205</v>
      </c>
      <c r="B813" s="2" t="s">
        <v>1216</v>
      </c>
      <c r="C813" s="2">
        <v>1</v>
      </c>
      <c r="D813" s="2">
        <v>205011</v>
      </c>
      <c r="E813" t="s">
        <v>1225</v>
      </c>
      <c r="F813" t="s">
        <v>219</v>
      </c>
      <c r="G813" s="1">
        <v>2</v>
      </c>
      <c r="H813">
        <v>0</v>
      </c>
      <c r="I813">
        <v>0</v>
      </c>
      <c r="J813">
        <v>0</v>
      </c>
      <c r="K813">
        <v>0</v>
      </c>
      <c r="L813">
        <v>0</v>
      </c>
      <c r="M813">
        <v>0</v>
      </c>
      <c r="N813">
        <v>0</v>
      </c>
      <c r="O813">
        <v>6</v>
      </c>
      <c r="P813">
        <v>0</v>
      </c>
      <c r="Q813">
        <v>0</v>
      </c>
      <c r="R813">
        <v>8</v>
      </c>
      <c r="V813">
        <v>3</v>
      </c>
      <c r="W813" t="s">
        <v>83</v>
      </c>
      <c r="X813" t="s">
        <v>83</v>
      </c>
      <c r="Y813" t="s">
        <v>120</v>
      </c>
      <c r="Z813" t="s">
        <v>83</v>
      </c>
      <c r="AA813" t="s">
        <v>83</v>
      </c>
      <c r="AB813">
        <v>1.5</v>
      </c>
      <c r="AC813">
        <v>1</v>
      </c>
      <c r="AD813">
        <v>0</v>
      </c>
      <c r="AE813">
        <v>2</v>
      </c>
      <c r="AF813">
        <v>2</v>
      </c>
      <c r="AG813">
        <v>5</v>
      </c>
      <c r="AH813" t="s">
        <v>84</v>
      </c>
      <c r="AJ813">
        <v>10</v>
      </c>
      <c r="AK813" t="s">
        <v>85</v>
      </c>
      <c r="AM813">
        <v>30</v>
      </c>
      <c r="AN813" t="s">
        <v>108</v>
      </c>
      <c r="AP813">
        <v>45</v>
      </c>
      <c r="AQ813" t="s">
        <v>116</v>
      </c>
      <c r="AS813">
        <v>10</v>
      </c>
      <c r="AW813">
        <v>750</v>
      </c>
      <c r="AX813">
        <v>4</v>
      </c>
      <c r="AY813">
        <v>1</v>
      </c>
      <c r="AZ813" t="s">
        <v>88</v>
      </c>
      <c r="BA813" t="s">
        <v>91</v>
      </c>
      <c r="BB813" t="s">
        <v>89</v>
      </c>
      <c r="BC813" t="s">
        <v>90</v>
      </c>
      <c r="BD813" t="s">
        <v>140</v>
      </c>
      <c r="BE813" t="s">
        <v>92</v>
      </c>
      <c r="BF813">
        <v>5</v>
      </c>
      <c r="BG813" t="s">
        <v>629</v>
      </c>
      <c r="BH813" t="s">
        <v>414</v>
      </c>
      <c r="BI813" t="s">
        <v>109</v>
      </c>
      <c r="BJ813" t="s">
        <v>933</v>
      </c>
      <c r="BK813" t="s">
        <v>934</v>
      </c>
      <c r="BL813" t="s">
        <v>242</v>
      </c>
      <c r="BM813" t="s">
        <v>1125</v>
      </c>
      <c r="BN813" t="s">
        <v>417</v>
      </c>
      <c r="BO813">
        <v>1</v>
      </c>
      <c r="BP813">
        <v>1</v>
      </c>
      <c r="BQ813" t="s">
        <v>101</v>
      </c>
      <c r="BR813" t="s">
        <v>101</v>
      </c>
      <c r="BS813" t="s">
        <v>101</v>
      </c>
      <c r="BT813" t="s">
        <v>102</v>
      </c>
      <c r="BU813" t="s">
        <v>101</v>
      </c>
      <c r="BV813" t="s">
        <v>101</v>
      </c>
      <c r="BW813" t="s">
        <v>102</v>
      </c>
      <c r="BX813" t="s">
        <v>102</v>
      </c>
      <c r="BY813">
        <v>2</v>
      </c>
      <c r="BZ813" t="s">
        <v>103</v>
      </c>
      <c r="CA813" t="s">
        <v>1226</v>
      </c>
      <c r="CB813" t="s">
        <v>1227</v>
      </c>
    </row>
    <row r="814" spans="1:80" x14ac:dyDescent="0.3">
      <c r="A814" s="2">
        <v>205</v>
      </c>
      <c r="B814" s="2" t="s">
        <v>1216</v>
      </c>
      <c r="C814" s="2">
        <v>1</v>
      </c>
      <c r="D814" s="2">
        <v>205012</v>
      </c>
      <c r="E814" t="s">
        <v>1225</v>
      </c>
      <c r="F814" t="s">
        <v>310</v>
      </c>
      <c r="G814" s="1">
        <v>28</v>
      </c>
      <c r="H814">
        <v>0</v>
      </c>
      <c r="I814">
        <v>1</v>
      </c>
      <c r="J814">
        <v>0</v>
      </c>
      <c r="K814">
        <v>0</v>
      </c>
      <c r="L814">
        <v>0</v>
      </c>
      <c r="M814">
        <v>0</v>
      </c>
      <c r="N814">
        <v>0</v>
      </c>
      <c r="O814">
        <v>84</v>
      </c>
      <c r="P814">
        <v>0</v>
      </c>
      <c r="Q814">
        <v>3</v>
      </c>
      <c r="R814">
        <v>8</v>
      </c>
      <c r="V814">
        <v>3</v>
      </c>
      <c r="W814" t="s">
        <v>83</v>
      </c>
      <c r="X814" t="s">
        <v>83</v>
      </c>
      <c r="Y814" t="s">
        <v>120</v>
      </c>
      <c r="Z814" t="s">
        <v>83</v>
      </c>
      <c r="AA814" t="s">
        <v>83</v>
      </c>
      <c r="AB814">
        <v>1.5</v>
      </c>
      <c r="AC814">
        <v>1</v>
      </c>
      <c r="AD814">
        <v>0</v>
      </c>
      <c r="AE814">
        <v>2</v>
      </c>
      <c r="AF814">
        <v>2</v>
      </c>
      <c r="AG814">
        <v>5</v>
      </c>
      <c r="AH814" t="s">
        <v>84</v>
      </c>
      <c r="AJ814">
        <v>10</v>
      </c>
      <c r="AK814" t="s">
        <v>85</v>
      </c>
      <c r="AM814">
        <v>30</v>
      </c>
      <c r="AN814" t="s">
        <v>108</v>
      </c>
      <c r="AP814">
        <v>45</v>
      </c>
      <c r="AQ814" t="s">
        <v>116</v>
      </c>
      <c r="AS814">
        <v>10</v>
      </c>
      <c r="AW814">
        <v>750</v>
      </c>
      <c r="AX814">
        <v>4</v>
      </c>
      <c r="AY814">
        <v>1</v>
      </c>
      <c r="AZ814" t="s">
        <v>88</v>
      </c>
      <c r="BA814" t="s">
        <v>91</v>
      </c>
      <c r="BB814" t="s">
        <v>89</v>
      </c>
      <c r="BC814" t="s">
        <v>90</v>
      </c>
      <c r="BD814" t="s">
        <v>140</v>
      </c>
      <c r="BE814" t="s">
        <v>92</v>
      </c>
      <c r="BF814">
        <v>5</v>
      </c>
      <c r="BG814" t="s">
        <v>629</v>
      </c>
      <c r="BH814" t="s">
        <v>414</v>
      </c>
      <c r="BI814" t="s">
        <v>109</v>
      </c>
      <c r="BJ814" t="s">
        <v>933</v>
      </c>
      <c r="BK814" t="s">
        <v>934</v>
      </c>
      <c r="BL814" t="s">
        <v>242</v>
      </c>
      <c r="BM814" t="s">
        <v>1125</v>
      </c>
      <c r="BN814" t="s">
        <v>417</v>
      </c>
      <c r="BO814">
        <v>1</v>
      </c>
      <c r="BP814">
        <v>1</v>
      </c>
      <c r="BQ814" t="s">
        <v>101</v>
      </c>
      <c r="BR814" t="s">
        <v>101</v>
      </c>
      <c r="BS814" t="s">
        <v>101</v>
      </c>
      <c r="BT814" t="s">
        <v>102</v>
      </c>
      <c r="BU814" t="s">
        <v>101</v>
      </c>
      <c r="BV814" t="s">
        <v>101</v>
      </c>
      <c r="BW814" t="s">
        <v>102</v>
      </c>
      <c r="BX814" t="s">
        <v>102</v>
      </c>
      <c r="BY814">
        <v>2</v>
      </c>
      <c r="BZ814" t="s">
        <v>103</v>
      </c>
      <c r="CA814" t="s">
        <v>1226</v>
      </c>
      <c r="CB814" t="s">
        <v>1227</v>
      </c>
    </row>
    <row r="815" spans="1:80" x14ac:dyDescent="0.3">
      <c r="A815" s="2">
        <v>205</v>
      </c>
      <c r="B815" s="2" t="s">
        <v>1216</v>
      </c>
      <c r="C815" s="2">
        <v>1</v>
      </c>
      <c r="D815" s="2">
        <v>205013</v>
      </c>
      <c r="E815" t="s">
        <v>127</v>
      </c>
      <c r="F815" t="s">
        <v>128</v>
      </c>
      <c r="G815" s="1">
        <v>20</v>
      </c>
      <c r="H815">
        <v>0</v>
      </c>
      <c r="I815">
        <v>1</v>
      </c>
      <c r="J815">
        <v>0</v>
      </c>
      <c r="K815">
        <v>0</v>
      </c>
      <c r="L815">
        <v>0</v>
      </c>
      <c r="M815">
        <v>0</v>
      </c>
      <c r="N815">
        <v>0</v>
      </c>
      <c r="O815">
        <v>60</v>
      </c>
      <c r="P815">
        <v>0</v>
      </c>
      <c r="Q815">
        <v>3</v>
      </c>
      <c r="U815">
        <v>3</v>
      </c>
      <c r="V815">
        <v>3</v>
      </c>
      <c r="W815" t="s">
        <v>83</v>
      </c>
      <c r="X815" t="s">
        <v>83</v>
      </c>
      <c r="Y815" t="s">
        <v>120</v>
      </c>
      <c r="Z815" t="s">
        <v>83</v>
      </c>
      <c r="AA815" t="s">
        <v>83</v>
      </c>
      <c r="AB815">
        <v>0</v>
      </c>
      <c r="AC815">
        <v>0</v>
      </c>
      <c r="AD815">
        <v>0</v>
      </c>
      <c r="AE815">
        <v>2</v>
      </c>
      <c r="AF815">
        <v>2</v>
      </c>
      <c r="AG815">
        <v>5</v>
      </c>
      <c r="AH815" t="s">
        <v>84</v>
      </c>
      <c r="AJ815">
        <v>15</v>
      </c>
      <c r="AK815" t="s">
        <v>85</v>
      </c>
      <c r="AM815">
        <v>40</v>
      </c>
      <c r="AN815" t="s">
        <v>108</v>
      </c>
      <c r="AP815">
        <v>40</v>
      </c>
      <c r="AW815">
        <v>750</v>
      </c>
      <c r="AX815">
        <v>3</v>
      </c>
      <c r="AY815">
        <v>0</v>
      </c>
      <c r="AZ815" t="s">
        <v>143</v>
      </c>
      <c r="BA815" t="s">
        <v>140</v>
      </c>
      <c r="BB815" t="s">
        <v>139</v>
      </c>
      <c r="BC815" t="s">
        <v>89</v>
      </c>
      <c r="BD815" t="s">
        <v>90</v>
      </c>
      <c r="BE815" t="s">
        <v>92</v>
      </c>
      <c r="BF815">
        <v>5</v>
      </c>
      <c r="BG815" t="s">
        <v>629</v>
      </c>
      <c r="BH815" t="s">
        <v>414</v>
      </c>
      <c r="BI815" t="s">
        <v>109</v>
      </c>
      <c r="BJ815" t="s">
        <v>933</v>
      </c>
      <c r="BK815" t="s">
        <v>934</v>
      </c>
      <c r="BL815" t="s">
        <v>242</v>
      </c>
      <c r="BM815" t="s">
        <v>1125</v>
      </c>
      <c r="BN815" t="s">
        <v>417</v>
      </c>
      <c r="BO815">
        <v>2</v>
      </c>
      <c r="BP815">
        <v>0</v>
      </c>
      <c r="BQ815" t="s">
        <v>101</v>
      </c>
      <c r="BR815" t="s">
        <v>102</v>
      </c>
      <c r="BS815" t="s">
        <v>101</v>
      </c>
      <c r="BT815" t="s">
        <v>102</v>
      </c>
      <c r="BU815" t="s">
        <v>101</v>
      </c>
      <c r="BV815" t="s">
        <v>101</v>
      </c>
      <c r="BW815" t="s">
        <v>101</v>
      </c>
      <c r="BX815" t="s">
        <v>102</v>
      </c>
      <c r="BY815">
        <v>2</v>
      </c>
      <c r="BZ815" t="s">
        <v>103</v>
      </c>
      <c r="CA815" t="s">
        <v>1228</v>
      </c>
      <c r="CB815" t="s">
        <v>1229</v>
      </c>
    </row>
    <row r="816" spans="1:80" x14ac:dyDescent="0.3">
      <c r="A816" s="2">
        <v>205</v>
      </c>
      <c r="B816" s="2" t="s">
        <v>1216</v>
      </c>
      <c r="C816" s="2">
        <v>1</v>
      </c>
      <c r="D816" s="2">
        <v>205014</v>
      </c>
      <c r="E816" t="s">
        <v>127</v>
      </c>
      <c r="F816" t="s">
        <v>310</v>
      </c>
      <c r="G816" s="1">
        <v>25</v>
      </c>
      <c r="H816">
        <v>0</v>
      </c>
      <c r="I816">
        <v>1</v>
      </c>
      <c r="J816">
        <v>0</v>
      </c>
      <c r="K816">
        <v>0</v>
      </c>
      <c r="L816">
        <v>0</v>
      </c>
      <c r="M816">
        <v>0</v>
      </c>
      <c r="N816">
        <v>0</v>
      </c>
      <c r="O816">
        <v>75</v>
      </c>
      <c r="P816">
        <v>0</v>
      </c>
      <c r="Q816">
        <v>3</v>
      </c>
      <c r="U816">
        <v>3</v>
      </c>
      <c r="V816">
        <v>3</v>
      </c>
      <c r="W816" t="s">
        <v>83</v>
      </c>
      <c r="X816" t="s">
        <v>83</v>
      </c>
      <c r="Y816" t="s">
        <v>120</v>
      </c>
      <c r="Z816" t="s">
        <v>83</v>
      </c>
      <c r="AA816" t="s">
        <v>83</v>
      </c>
      <c r="AB816">
        <v>0</v>
      </c>
      <c r="AC816">
        <v>0</v>
      </c>
      <c r="AD816">
        <v>0</v>
      </c>
      <c r="AE816">
        <v>2</v>
      </c>
      <c r="AF816">
        <v>2</v>
      </c>
      <c r="AG816">
        <v>5</v>
      </c>
      <c r="AH816" t="s">
        <v>84</v>
      </c>
      <c r="AJ816">
        <v>15</v>
      </c>
      <c r="AK816" t="s">
        <v>85</v>
      </c>
      <c r="AM816">
        <v>40</v>
      </c>
      <c r="AN816" t="s">
        <v>108</v>
      </c>
      <c r="AP816">
        <v>40</v>
      </c>
      <c r="AW816">
        <v>750</v>
      </c>
      <c r="AX816">
        <v>3</v>
      </c>
      <c r="AY816">
        <v>0</v>
      </c>
      <c r="AZ816" t="s">
        <v>143</v>
      </c>
      <c r="BA816" t="s">
        <v>140</v>
      </c>
      <c r="BB816" t="s">
        <v>139</v>
      </c>
      <c r="BC816" t="s">
        <v>89</v>
      </c>
      <c r="BD816" t="s">
        <v>90</v>
      </c>
      <c r="BE816" t="s">
        <v>92</v>
      </c>
      <c r="BF816">
        <v>5</v>
      </c>
      <c r="BG816" t="s">
        <v>629</v>
      </c>
      <c r="BH816" t="s">
        <v>414</v>
      </c>
      <c r="BI816" t="s">
        <v>109</v>
      </c>
      <c r="BJ816" t="s">
        <v>933</v>
      </c>
      <c r="BK816" t="s">
        <v>934</v>
      </c>
      <c r="BL816" t="s">
        <v>242</v>
      </c>
      <c r="BM816" t="s">
        <v>1125</v>
      </c>
      <c r="BN816" t="s">
        <v>417</v>
      </c>
      <c r="BO816">
        <v>2</v>
      </c>
      <c r="BP816">
        <v>0</v>
      </c>
      <c r="BQ816" t="s">
        <v>101</v>
      </c>
      <c r="BR816" t="s">
        <v>102</v>
      </c>
      <c r="BS816" t="s">
        <v>101</v>
      </c>
      <c r="BT816" t="s">
        <v>102</v>
      </c>
      <c r="BU816" t="s">
        <v>101</v>
      </c>
      <c r="BV816" t="s">
        <v>101</v>
      </c>
      <c r="BW816" t="s">
        <v>101</v>
      </c>
      <c r="BX816" t="s">
        <v>102</v>
      </c>
      <c r="BY816">
        <v>2</v>
      </c>
      <c r="BZ816" t="s">
        <v>103</v>
      </c>
      <c r="CA816" t="s">
        <v>1230</v>
      </c>
      <c r="CB816" t="s">
        <v>1229</v>
      </c>
    </row>
    <row r="817" spans="1:80" x14ac:dyDescent="0.3">
      <c r="A817" s="2">
        <v>205</v>
      </c>
      <c r="B817" s="2" t="s">
        <v>1216</v>
      </c>
      <c r="C817" s="2">
        <v>1</v>
      </c>
      <c r="D817" s="2">
        <v>205015</v>
      </c>
      <c r="E817" t="s">
        <v>1231</v>
      </c>
      <c r="F817" t="s">
        <v>128</v>
      </c>
      <c r="G817" s="1">
        <v>36</v>
      </c>
      <c r="H817">
        <v>0</v>
      </c>
      <c r="I817">
        <v>2</v>
      </c>
      <c r="J817">
        <v>0</v>
      </c>
      <c r="K817">
        <v>0</v>
      </c>
      <c r="L817">
        <v>0</v>
      </c>
      <c r="M817">
        <v>0</v>
      </c>
      <c r="N817">
        <v>0</v>
      </c>
      <c r="O817">
        <v>108</v>
      </c>
      <c r="P817">
        <v>0</v>
      </c>
      <c r="Q817">
        <v>6</v>
      </c>
      <c r="U817">
        <v>3</v>
      </c>
      <c r="V817">
        <v>3</v>
      </c>
      <c r="W817" t="s">
        <v>83</v>
      </c>
      <c r="X817" t="s">
        <v>120</v>
      </c>
      <c r="Y817" t="s">
        <v>83</v>
      </c>
      <c r="Z817" t="s">
        <v>83</v>
      </c>
      <c r="AA817" t="s">
        <v>83</v>
      </c>
      <c r="AB817">
        <v>1</v>
      </c>
      <c r="AC817">
        <v>0</v>
      </c>
      <c r="AD817">
        <v>1</v>
      </c>
      <c r="AE817">
        <v>2</v>
      </c>
      <c r="AF817">
        <v>2</v>
      </c>
      <c r="AG817">
        <v>5</v>
      </c>
      <c r="AH817" t="s">
        <v>84</v>
      </c>
      <c r="AJ817">
        <v>15</v>
      </c>
      <c r="AK817" t="s">
        <v>85</v>
      </c>
      <c r="AM817">
        <v>30</v>
      </c>
      <c r="AN817" t="s">
        <v>108</v>
      </c>
      <c r="AP817">
        <v>30</v>
      </c>
      <c r="AQ817" t="s">
        <v>116</v>
      </c>
      <c r="AS817">
        <v>20</v>
      </c>
      <c r="AW817">
        <v>750</v>
      </c>
      <c r="AX817">
        <v>4</v>
      </c>
      <c r="AY817">
        <v>0</v>
      </c>
      <c r="AZ817" t="s">
        <v>139</v>
      </c>
      <c r="BA817" t="s">
        <v>143</v>
      </c>
      <c r="BB817" t="s">
        <v>140</v>
      </c>
      <c r="BC817" t="s">
        <v>196</v>
      </c>
      <c r="BD817" t="s">
        <v>89</v>
      </c>
      <c r="BE817" t="s">
        <v>90</v>
      </c>
      <c r="BF817">
        <v>6</v>
      </c>
      <c r="BG817" t="s">
        <v>629</v>
      </c>
      <c r="BH817" t="s">
        <v>414</v>
      </c>
      <c r="BI817" t="s">
        <v>109</v>
      </c>
      <c r="BJ817" t="s">
        <v>933</v>
      </c>
      <c r="BK817" t="s">
        <v>934</v>
      </c>
      <c r="BL817" t="s">
        <v>242</v>
      </c>
      <c r="BM817" t="s">
        <v>1125</v>
      </c>
      <c r="BN817" t="s">
        <v>417</v>
      </c>
      <c r="BO817">
        <v>3</v>
      </c>
      <c r="BP817">
        <v>0</v>
      </c>
      <c r="BQ817" t="s">
        <v>101</v>
      </c>
      <c r="BR817" t="s">
        <v>102</v>
      </c>
      <c r="BS817" t="s">
        <v>101</v>
      </c>
      <c r="BT817" t="s">
        <v>102</v>
      </c>
      <c r="BU817" t="s">
        <v>101</v>
      </c>
      <c r="BV817" t="s">
        <v>101</v>
      </c>
      <c r="BW817" t="s">
        <v>102</v>
      </c>
      <c r="BX817" t="s">
        <v>102</v>
      </c>
      <c r="BY817">
        <v>3</v>
      </c>
      <c r="BZ817" t="s">
        <v>103</v>
      </c>
      <c r="CA817" t="s">
        <v>1232</v>
      </c>
      <c r="CB817" t="s">
        <v>1233</v>
      </c>
    </row>
    <row r="818" spans="1:80" x14ac:dyDescent="0.3">
      <c r="A818" s="2">
        <v>205</v>
      </c>
      <c r="B818" s="2" t="s">
        <v>1216</v>
      </c>
      <c r="C818" s="2">
        <v>1</v>
      </c>
      <c r="D818" s="2">
        <v>205016</v>
      </c>
      <c r="E818" t="s">
        <v>1231</v>
      </c>
      <c r="F818" t="s">
        <v>310</v>
      </c>
      <c r="G818" s="1">
        <v>5</v>
      </c>
      <c r="H818">
        <v>0</v>
      </c>
      <c r="I818">
        <v>0</v>
      </c>
      <c r="J818">
        <v>0</v>
      </c>
      <c r="K818">
        <v>0</v>
      </c>
      <c r="L818">
        <v>0</v>
      </c>
      <c r="M818">
        <v>0</v>
      </c>
      <c r="N818">
        <v>0</v>
      </c>
      <c r="O818">
        <v>15</v>
      </c>
      <c r="P818">
        <v>0</v>
      </c>
      <c r="Q818">
        <v>0</v>
      </c>
      <c r="U818">
        <v>3</v>
      </c>
      <c r="V818">
        <v>3</v>
      </c>
      <c r="W818" t="s">
        <v>83</v>
      </c>
      <c r="X818" t="s">
        <v>120</v>
      </c>
      <c r="Y818" t="s">
        <v>83</v>
      </c>
      <c r="Z818" t="s">
        <v>83</v>
      </c>
      <c r="AA818" t="s">
        <v>83</v>
      </c>
      <c r="AB818">
        <v>1</v>
      </c>
      <c r="AC818">
        <v>0</v>
      </c>
      <c r="AD818">
        <v>1</v>
      </c>
      <c r="AE818">
        <v>2</v>
      </c>
      <c r="AF818">
        <v>2</v>
      </c>
      <c r="AG818">
        <v>5</v>
      </c>
      <c r="AH818" t="s">
        <v>84</v>
      </c>
      <c r="AJ818">
        <v>15</v>
      </c>
      <c r="AK818" t="s">
        <v>85</v>
      </c>
      <c r="AM818">
        <v>30</v>
      </c>
      <c r="AN818" t="s">
        <v>108</v>
      </c>
      <c r="AP818">
        <v>30</v>
      </c>
      <c r="AQ818" t="s">
        <v>116</v>
      </c>
      <c r="AS818">
        <v>20</v>
      </c>
      <c r="AW818">
        <v>750</v>
      </c>
      <c r="AX818">
        <v>4</v>
      </c>
      <c r="AY818">
        <v>0</v>
      </c>
      <c r="AZ818" t="s">
        <v>139</v>
      </c>
      <c r="BA818" t="s">
        <v>143</v>
      </c>
      <c r="BB818" t="s">
        <v>140</v>
      </c>
      <c r="BC818" t="s">
        <v>196</v>
      </c>
      <c r="BD818" t="s">
        <v>89</v>
      </c>
      <c r="BE818" t="s">
        <v>90</v>
      </c>
      <c r="BF818">
        <v>6</v>
      </c>
      <c r="BG818" t="s">
        <v>629</v>
      </c>
      <c r="BH818" t="s">
        <v>414</v>
      </c>
      <c r="BI818" t="s">
        <v>109</v>
      </c>
      <c r="BJ818" t="s">
        <v>933</v>
      </c>
      <c r="BK818" t="s">
        <v>934</v>
      </c>
      <c r="BL818" t="s">
        <v>242</v>
      </c>
      <c r="BM818" t="s">
        <v>1125</v>
      </c>
      <c r="BN818" t="s">
        <v>417</v>
      </c>
      <c r="BO818">
        <v>3</v>
      </c>
      <c r="BP818">
        <v>0</v>
      </c>
      <c r="BQ818" t="s">
        <v>101</v>
      </c>
      <c r="BR818" t="s">
        <v>102</v>
      </c>
      <c r="BS818" t="s">
        <v>101</v>
      </c>
      <c r="BT818" t="s">
        <v>102</v>
      </c>
      <c r="BU818" t="s">
        <v>101</v>
      </c>
      <c r="BV818" t="s">
        <v>101</v>
      </c>
      <c r="BW818" t="s">
        <v>102</v>
      </c>
      <c r="BX818" t="s">
        <v>102</v>
      </c>
      <c r="BY818">
        <v>3</v>
      </c>
      <c r="BZ818" t="s">
        <v>103</v>
      </c>
      <c r="CA818" t="s">
        <v>1232</v>
      </c>
      <c r="CB818" t="s">
        <v>1233</v>
      </c>
    </row>
    <row r="819" spans="1:80" x14ac:dyDescent="0.3">
      <c r="A819" s="2">
        <v>205</v>
      </c>
      <c r="B819" s="2" t="s">
        <v>1216</v>
      </c>
      <c r="C819" s="2">
        <v>1</v>
      </c>
      <c r="D819" s="2">
        <v>205017</v>
      </c>
      <c r="E819" t="s">
        <v>1234</v>
      </c>
      <c r="F819" t="s">
        <v>134</v>
      </c>
      <c r="G819" s="1">
        <v>3</v>
      </c>
      <c r="H819">
        <v>0</v>
      </c>
      <c r="I819">
        <v>0</v>
      </c>
      <c r="J819">
        <v>0</v>
      </c>
      <c r="K819">
        <v>0</v>
      </c>
      <c r="L819">
        <v>0</v>
      </c>
      <c r="M819">
        <v>0</v>
      </c>
      <c r="N819">
        <v>0</v>
      </c>
      <c r="O819">
        <v>9</v>
      </c>
      <c r="P819">
        <v>0</v>
      </c>
      <c r="Q819">
        <v>0</v>
      </c>
      <c r="U819">
        <v>3</v>
      </c>
      <c r="V819">
        <v>3</v>
      </c>
      <c r="W819" t="s">
        <v>83</v>
      </c>
      <c r="X819" t="s">
        <v>83</v>
      </c>
      <c r="Y819" t="s">
        <v>120</v>
      </c>
      <c r="Z819" t="s">
        <v>83</v>
      </c>
      <c r="AA819" t="s">
        <v>83</v>
      </c>
      <c r="AB819">
        <v>1</v>
      </c>
      <c r="AC819">
        <v>1</v>
      </c>
      <c r="AD819">
        <v>0</v>
      </c>
      <c r="AE819">
        <v>2</v>
      </c>
      <c r="AF819">
        <v>2</v>
      </c>
      <c r="AG819">
        <v>5</v>
      </c>
      <c r="AH819" t="s">
        <v>84</v>
      </c>
      <c r="AJ819">
        <v>20</v>
      </c>
      <c r="AK819" t="s">
        <v>85</v>
      </c>
      <c r="AM819">
        <v>20</v>
      </c>
      <c r="AN819" t="s">
        <v>108</v>
      </c>
      <c r="AP819">
        <v>35</v>
      </c>
      <c r="AQ819" t="s">
        <v>116</v>
      </c>
      <c r="AS819">
        <v>20</v>
      </c>
      <c r="AW819">
        <v>750</v>
      </c>
      <c r="AX819">
        <v>4</v>
      </c>
      <c r="AY819">
        <v>0</v>
      </c>
      <c r="AZ819" t="s">
        <v>139</v>
      </c>
      <c r="BA819" t="s">
        <v>196</v>
      </c>
      <c r="BB819" t="s">
        <v>140</v>
      </c>
      <c r="BC819" t="s">
        <v>143</v>
      </c>
      <c r="BD819" t="s">
        <v>89</v>
      </c>
      <c r="BE819" t="s">
        <v>90</v>
      </c>
      <c r="BF819">
        <v>6</v>
      </c>
      <c r="BG819" t="s">
        <v>629</v>
      </c>
      <c r="BH819" t="s">
        <v>414</v>
      </c>
      <c r="BI819" t="s">
        <v>109</v>
      </c>
      <c r="BJ819" t="s">
        <v>933</v>
      </c>
      <c r="BK819" t="s">
        <v>934</v>
      </c>
      <c r="BL819" t="s">
        <v>242</v>
      </c>
      <c r="BM819" t="s">
        <v>1125</v>
      </c>
      <c r="BN819" t="s">
        <v>417</v>
      </c>
      <c r="BO819">
        <v>1</v>
      </c>
      <c r="BP819">
        <v>1</v>
      </c>
      <c r="BQ819" t="s">
        <v>101</v>
      </c>
      <c r="BR819" t="s">
        <v>102</v>
      </c>
      <c r="BS819" t="s">
        <v>101</v>
      </c>
      <c r="BT819" t="s">
        <v>102</v>
      </c>
      <c r="BU819" t="s">
        <v>101</v>
      </c>
      <c r="BV819" t="s">
        <v>101</v>
      </c>
      <c r="BW819" t="s">
        <v>102</v>
      </c>
      <c r="BX819" t="s">
        <v>102</v>
      </c>
      <c r="BY819">
        <v>1</v>
      </c>
      <c r="BZ819" t="s">
        <v>103</v>
      </c>
      <c r="CA819" t="s">
        <v>1235</v>
      </c>
      <c r="CB819" t="s">
        <v>1236</v>
      </c>
    </row>
    <row r="820" spans="1:80" x14ac:dyDescent="0.3">
      <c r="A820" s="2">
        <v>205</v>
      </c>
      <c r="B820" s="2" t="s">
        <v>1216</v>
      </c>
      <c r="C820" s="2">
        <v>1</v>
      </c>
      <c r="D820" s="2">
        <v>205018</v>
      </c>
      <c r="E820" t="s">
        <v>1234</v>
      </c>
      <c r="F820" t="s">
        <v>128</v>
      </c>
      <c r="G820" s="1">
        <v>7</v>
      </c>
      <c r="H820">
        <v>0</v>
      </c>
      <c r="I820">
        <v>2</v>
      </c>
      <c r="J820">
        <v>0</v>
      </c>
      <c r="K820">
        <v>0</v>
      </c>
      <c r="L820">
        <v>0</v>
      </c>
      <c r="M820">
        <v>0</v>
      </c>
      <c r="N820">
        <v>0</v>
      </c>
      <c r="O820">
        <v>21</v>
      </c>
      <c r="P820">
        <v>0</v>
      </c>
      <c r="Q820">
        <v>6</v>
      </c>
      <c r="U820">
        <v>3</v>
      </c>
      <c r="V820">
        <v>3</v>
      </c>
      <c r="W820" t="s">
        <v>83</v>
      </c>
      <c r="X820" t="s">
        <v>83</v>
      </c>
      <c r="Y820" t="s">
        <v>120</v>
      </c>
      <c r="Z820" t="s">
        <v>83</v>
      </c>
      <c r="AA820" t="s">
        <v>83</v>
      </c>
      <c r="AB820">
        <v>1</v>
      </c>
      <c r="AC820">
        <v>1</v>
      </c>
      <c r="AD820">
        <v>0</v>
      </c>
      <c r="AE820">
        <v>2</v>
      </c>
      <c r="AF820">
        <v>2</v>
      </c>
      <c r="AG820">
        <v>5</v>
      </c>
      <c r="AH820" t="s">
        <v>84</v>
      </c>
      <c r="AJ820">
        <v>20</v>
      </c>
      <c r="AK820" t="s">
        <v>85</v>
      </c>
      <c r="AM820">
        <v>20</v>
      </c>
      <c r="AN820" t="s">
        <v>108</v>
      </c>
      <c r="AP820">
        <v>35</v>
      </c>
      <c r="AQ820" t="s">
        <v>116</v>
      </c>
      <c r="AS820">
        <v>20</v>
      </c>
      <c r="AW820">
        <v>750</v>
      </c>
      <c r="AX820">
        <v>4</v>
      </c>
      <c r="AY820">
        <v>0</v>
      </c>
      <c r="AZ820" t="s">
        <v>139</v>
      </c>
      <c r="BA820" t="s">
        <v>196</v>
      </c>
      <c r="BB820" t="s">
        <v>140</v>
      </c>
      <c r="BC820" t="s">
        <v>143</v>
      </c>
      <c r="BD820" t="s">
        <v>89</v>
      </c>
      <c r="BE820" t="s">
        <v>90</v>
      </c>
      <c r="BF820">
        <v>6</v>
      </c>
      <c r="BG820" t="s">
        <v>629</v>
      </c>
      <c r="BH820" t="s">
        <v>414</v>
      </c>
      <c r="BI820" t="s">
        <v>109</v>
      </c>
      <c r="BJ820" t="s">
        <v>933</v>
      </c>
      <c r="BK820" t="s">
        <v>934</v>
      </c>
      <c r="BL820" t="s">
        <v>242</v>
      </c>
      <c r="BM820" t="s">
        <v>1125</v>
      </c>
      <c r="BN820" t="s">
        <v>417</v>
      </c>
      <c r="BO820">
        <v>1</v>
      </c>
      <c r="BP820">
        <v>1</v>
      </c>
      <c r="BQ820" t="s">
        <v>101</v>
      </c>
      <c r="BR820" t="s">
        <v>102</v>
      </c>
      <c r="BS820" t="s">
        <v>101</v>
      </c>
      <c r="BT820" t="s">
        <v>102</v>
      </c>
      <c r="BU820" t="s">
        <v>101</v>
      </c>
      <c r="BV820" t="s">
        <v>101</v>
      </c>
      <c r="BW820" t="s">
        <v>102</v>
      </c>
      <c r="BX820" t="s">
        <v>102</v>
      </c>
      <c r="BY820">
        <v>1</v>
      </c>
      <c r="BZ820" t="s">
        <v>103</v>
      </c>
      <c r="CA820" t="s">
        <v>1235</v>
      </c>
      <c r="CB820" t="s">
        <v>1237</v>
      </c>
    </row>
    <row r="821" spans="1:80" x14ac:dyDescent="0.3">
      <c r="A821" s="2">
        <v>205</v>
      </c>
      <c r="B821" s="2" t="s">
        <v>1216</v>
      </c>
      <c r="C821" s="2">
        <v>1</v>
      </c>
      <c r="D821" s="2">
        <v>205019</v>
      </c>
      <c r="E821" t="s">
        <v>1234</v>
      </c>
      <c r="F821" t="s">
        <v>310</v>
      </c>
      <c r="G821" s="1">
        <v>35</v>
      </c>
      <c r="H821">
        <v>0</v>
      </c>
      <c r="I821">
        <v>2</v>
      </c>
      <c r="J821">
        <v>0</v>
      </c>
      <c r="K821">
        <v>0</v>
      </c>
      <c r="L821">
        <v>0</v>
      </c>
      <c r="M821">
        <v>0</v>
      </c>
      <c r="N821">
        <v>0</v>
      </c>
      <c r="O821">
        <v>105</v>
      </c>
      <c r="P821">
        <v>0</v>
      </c>
      <c r="Q821">
        <v>6</v>
      </c>
      <c r="U821">
        <v>3</v>
      </c>
      <c r="V821">
        <v>3</v>
      </c>
      <c r="W821" t="s">
        <v>83</v>
      </c>
      <c r="X821" t="s">
        <v>83</v>
      </c>
      <c r="Y821" t="s">
        <v>120</v>
      </c>
      <c r="Z821" t="s">
        <v>83</v>
      </c>
      <c r="AA821" t="s">
        <v>83</v>
      </c>
      <c r="AB821">
        <v>1</v>
      </c>
      <c r="AC821">
        <v>1</v>
      </c>
      <c r="AD821">
        <v>0</v>
      </c>
      <c r="AE821">
        <v>2</v>
      </c>
      <c r="AF821">
        <v>2</v>
      </c>
      <c r="AG821">
        <v>5</v>
      </c>
      <c r="AH821" t="s">
        <v>84</v>
      </c>
      <c r="AJ821">
        <v>20</v>
      </c>
      <c r="AK821" t="s">
        <v>85</v>
      </c>
      <c r="AM821">
        <v>20</v>
      </c>
      <c r="AN821" t="s">
        <v>108</v>
      </c>
      <c r="AP821">
        <v>35</v>
      </c>
      <c r="AQ821" t="s">
        <v>116</v>
      </c>
      <c r="AS821">
        <v>20</v>
      </c>
      <c r="AW821">
        <v>750</v>
      </c>
      <c r="AX821">
        <v>4</v>
      </c>
      <c r="AY821">
        <v>0</v>
      </c>
      <c r="AZ821" t="s">
        <v>139</v>
      </c>
      <c r="BA821" t="s">
        <v>196</v>
      </c>
      <c r="BB821" t="s">
        <v>140</v>
      </c>
      <c r="BC821" t="s">
        <v>143</v>
      </c>
      <c r="BD821" t="s">
        <v>89</v>
      </c>
      <c r="BE821" t="s">
        <v>90</v>
      </c>
      <c r="BF821">
        <v>6</v>
      </c>
      <c r="BG821" t="s">
        <v>629</v>
      </c>
      <c r="BH821" t="s">
        <v>414</v>
      </c>
      <c r="BI821" t="s">
        <v>109</v>
      </c>
      <c r="BJ821" t="s">
        <v>933</v>
      </c>
      <c r="BK821" t="s">
        <v>934</v>
      </c>
      <c r="BL821" t="s">
        <v>242</v>
      </c>
      <c r="BM821" t="s">
        <v>1125</v>
      </c>
      <c r="BN821" t="s">
        <v>417</v>
      </c>
      <c r="BO821">
        <v>1</v>
      </c>
      <c r="BP821">
        <v>1</v>
      </c>
      <c r="BQ821" t="s">
        <v>101</v>
      </c>
      <c r="BR821" t="s">
        <v>102</v>
      </c>
      <c r="BS821" t="s">
        <v>101</v>
      </c>
      <c r="BT821" t="s">
        <v>102</v>
      </c>
      <c r="BU821" t="s">
        <v>101</v>
      </c>
      <c r="BV821" t="s">
        <v>101</v>
      </c>
      <c r="BW821" t="s">
        <v>102</v>
      </c>
      <c r="BX821" t="s">
        <v>102</v>
      </c>
      <c r="BY821">
        <v>1</v>
      </c>
      <c r="BZ821" t="s">
        <v>103</v>
      </c>
      <c r="CA821" t="s">
        <v>1235</v>
      </c>
      <c r="CB821" t="s">
        <v>1237</v>
      </c>
    </row>
    <row r="822" spans="1:80" x14ac:dyDescent="0.3">
      <c r="A822" s="2">
        <v>205</v>
      </c>
      <c r="B822" s="2" t="s">
        <v>1216</v>
      </c>
      <c r="C822" s="2">
        <v>1</v>
      </c>
      <c r="D822" s="2">
        <v>205020</v>
      </c>
      <c r="E822" t="s">
        <v>1238</v>
      </c>
      <c r="F822" t="s">
        <v>319</v>
      </c>
      <c r="G822" s="1">
        <v>26</v>
      </c>
      <c r="H822">
        <v>0</v>
      </c>
      <c r="I822">
        <v>2</v>
      </c>
      <c r="J822">
        <v>0</v>
      </c>
      <c r="K822">
        <v>0</v>
      </c>
      <c r="L822">
        <v>0</v>
      </c>
      <c r="M822">
        <v>0</v>
      </c>
      <c r="N822">
        <v>0</v>
      </c>
      <c r="O822">
        <v>78</v>
      </c>
      <c r="P822">
        <v>0</v>
      </c>
      <c r="Q822">
        <v>6</v>
      </c>
      <c r="R822">
        <v>10</v>
      </c>
      <c r="U822">
        <v>3</v>
      </c>
      <c r="V822">
        <v>3</v>
      </c>
      <c r="W822" t="s">
        <v>83</v>
      </c>
      <c r="X822" t="s">
        <v>83</v>
      </c>
      <c r="Y822" t="s">
        <v>120</v>
      </c>
      <c r="Z822" t="s">
        <v>83</v>
      </c>
      <c r="AA822" t="s">
        <v>83</v>
      </c>
      <c r="AB822">
        <v>1</v>
      </c>
      <c r="AC822">
        <v>0</v>
      </c>
      <c r="AD822">
        <v>0</v>
      </c>
      <c r="AE822">
        <v>2</v>
      </c>
      <c r="AF822">
        <v>2</v>
      </c>
      <c r="AG822">
        <v>10</v>
      </c>
      <c r="AH822" t="s">
        <v>84</v>
      </c>
      <c r="AJ822">
        <v>20</v>
      </c>
      <c r="AK822" t="s">
        <v>85</v>
      </c>
      <c r="AM822">
        <v>40</v>
      </c>
      <c r="AN822" t="s">
        <v>108</v>
      </c>
      <c r="AP822">
        <v>30</v>
      </c>
      <c r="AW822">
        <v>750</v>
      </c>
      <c r="AX822">
        <v>3</v>
      </c>
      <c r="AY822">
        <v>0</v>
      </c>
      <c r="AZ822" t="s">
        <v>143</v>
      </c>
      <c r="BA822" t="s">
        <v>139</v>
      </c>
      <c r="BB822" t="s">
        <v>140</v>
      </c>
      <c r="BC822" t="s">
        <v>90</v>
      </c>
      <c r="BD822" t="s">
        <v>89</v>
      </c>
      <c r="BE822" t="s">
        <v>92</v>
      </c>
      <c r="BF822">
        <v>5</v>
      </c>
      <c r="BG822" t="s">
        <v>629</v>
      </c>
      <c r="BH822" t="s">
        <v>414</v>
      </c>
      <c r="BI822" t="s">
        <v>109</v>
      </c>
      <c r="BJ822" t="s">
        <v>933</v>
      </c>
      <c r="BK822" t="s">
        <v>934</v>
      </c>
      <c r="BL822" t="s">
        <v>242</v>
      </c>
      <c r="BM822" t="s">
        <v>1125</v>
      </c>
      <c r="BN822" t="s">
        <v>417</v>
      </c>
      <c r="BO822">
        <v>1</v>
      </c>
      <c r="BP822">
        <v>1</v>
      </c>
      <c r="BQ822" t="s">
        <v>101</v>
      </c>
      <c r="BR822" t="s">
        <v>102</v>
      </c>
      <c r="BS822" t="s">
        <v>101</v>
      </c>
      <c r="BT822" t="s">
        <v>102</v>
      </c>
      <c r="BU822" t="s">
        <v>101</v>
      </c>
      <c r="BV822" t="s">
        <v>101</v>
      </c>
      <c r="BW822" t="s">
        <v>101</v>
      </c>
      <c r="BX822" t="s">
        <v>101</v>
      </c>
      <c r="BY822">
        <v>1</v>
      </c>
      <c r="BZ822" t="s">
        <v>103</v>
      </c>
      <c r="CA822" t="s">
        <v>1239</v>
      </c>
    </row>
    <row r="823" spans="1:80" x14ac:dyDescent="0.3">
      <c r="A823" s="2">
        <v>205</v>
      </c>
      <c r="B823" s="2" t="s">
        <v>1216</v>
      </c>
      <c r="C823" s="2">
        <v>1</v>
      </c>
      <c r="D823" s="2">
        <v>205021</v>
      </c>
      <c r="E823" t="s">
        <v>1238</v>
      </c>
      <c r="F823" t="s">
        <v>219</v>
      </c>
      <c r="G823" s="1">
        <v>2</v>
      </c>
      <c r="H823">
        <v>0</v>
      </c>
      <c r="I823">
        <v>0</v>
      </c>
      <c r="J823">
        <v>0</v>
      </c>
      <c r="K823">
        <v>0</v>
      </c>
      <c r="L823">
        <v>0</v>
      </c>
      <c r="M823">
        <v>0</v>
      </c>
      <c r="N823">
        <v>0</v>
      </c>
      <c r="O823">
        <v>6</v>
      </c>
      <c r="P823">
        <v>0</v>
      </c>
      <c r="Q823">
        <v>0</v>
      </c>
      <c r="R823">
        <v>10</v>
      </c>
      <c r="U823">
        <v>3</v>
      </c>
      <c r="V823">
        <v>3</v>
      </c>
      <c r="W823" t="s">
        <v>83</v>
      </c>
      <c r="X823" t="s">
        <v>83</v>
      </c>
      <c r="Y823" t="s">
        <v>120</v>
      </c>
      <c r="Z823" t="s">
        <v>83</v>
      </c>
      <c r="AA823" t="s">
        <v>83</v>
      </c>
      <c r="AB823">
        <v>1</v>
      </c>
      <c r="AC823">
        <v>0</v>
      </c>
      <c r="AD823">
        <v>0</v>
      </c>
      <c r="AE823">
        <v>2</v>
      </c>
      <c r="AF823">
        <v>2</v>
      </c>
      <c r="AG823">
        <v>10</v>
      </c>
      <c r="AH823" t="s">
        <v>84</v>
      </c>
      <c r="AJ823">
        <v>20</v>
      </c>
      <c r="AK823" t="s">
        <v>85</v>
      </c>
      <c r="AM823">
        <v>40</v>
      </c>
      <c r="AN823" t="s">
        <v>108</v>
      </c>
      <c r="AP823">
        <v>30</v>
      </c>
      <c r="AW823">
        <v>750</v>
      </c>
      <c r="AX823">
        <v>3</v>
      </c>
      <c r="AY823">
        <v>0</v>
      </c>
      <c r="AZ823" t="s">
        <v>143</v>
      </c>
      <c r="BA823" t="s">
        <v>139</v>
      </c>
      <c r="BB823" t="s">
        <v>140</v>
      </c>
      <c r="BC823" t="s">
        <v>90</v>
      </c>
      <c r="BD823" t="s">
        <v>89</v>
      </c>
      <c r="BE823" t="s">
        <v>92</v>
      </c>
      <c r="BF823">
        <v>5</v>
      </c>
      <c r="BG823" t="s">
        <v>629</v>
      </c>
      <c r="BH823" t="s">
        <v>414</v>
      </c>
      <c r="BI823" t="s">
        <v>109</v>
      </c>
      <c r="BJ823" t="s">
        <v>933</v>
      </c>
      <c r="BK823" t="s">
        <v>934</v>
      </c>
      <c r="BL823" t="s">
        <v>242</v>
      </c>
      <c r="BM823" t="s">
        <v>1125</v>
      </c>
      <c r="BN823" t="s">
        <v>417</v>
      </c>
      <c r="BO823">
        <v>1</v>
      </c>
      <c r="BP823">
        <v>1</v>
      </c>
      <c r="BQ823" t="s">
        <v>101</v>
      </c>
      <c r="BR823" t="s">
        <v>102</v>
      </c>
      <c r="BS823" t="s">
        <v>101</v>
      </c>
      <c r="BT823" t="s">
        <v>102</v>
      </c>
      <c r="BU823" t="s">
        <v>101</v>
      </c>
      <c r="BV823" t="s">
        <v>101</v>
      </c>
      <c r="BW823" t="s">
        <v>101</v>
      </c>
      <c r="BX823" t="s">
        <v>101</v>
      </c>
      <c r="BY823">
        <v>1</v>
      </c>
      <c r="BZ823" t="s">
        <v>103</v>
      </c>
      <c r="CA823" t="s">
        <v>1239</v>
      </c>
    </row>
    <row r="824" spans="1:80" x14ac:dyDescent="0.3">
      <c r="A824" s="2">
        <v>205</v>
      </c>
      <c r="B824" s="2" t="s">
        <v>1216</v>
      </c>
      <c r="C824" s="2">
        <v>1</v>
      </c>
      <c r="D824" s="2">
        <v>205022</v>
      </c>
      <c r="E824" t="s">
        <v>1238</v>
      </c>
      <c r="F824" t="s">
        <v>310</v>
      </c>
      <c r="G824" s="1">
        <v>2</v>
      </c>
      <c r="H824">
        <v>0</v>
      </c>
      <c r="I824">
        <v>0</v>
      </c>
      <c r="J824">
        <v>0</v>
      </c>
      <c r="K824">
        <v>0</v>
      </c>
      <c r="L824">
        <v>0</v>
      </c>
      <c r="M824">
        <v>0</v>
      </c>
      <c r="N824">
        <v>0</v>
      </c>
      <c r="O824">
        <v>6</v>
      </c>
      <c r="P824">
        <v>0</v>
      </c>
      <c r="Q824">
        <v>0</v>
      </c>
      <c r="R824">
        <v>10</v>
      </c>
      <c r="U824">
        <v>3</v>
      </c>
      <c r="V824">
        <v>3</v>
      </c>
      <c r="W824" t="s">
        <v>83</v>
      </c>
      <c r="X824" t="s">
        <v>83</v>
      </c>
      <c r="Y824" t="s">
        <v>120</v>
      </c>
      <c r="Z824" t="s">
        <v>83</v>
      </c>
      <c r="AA824" t="s">
        <v>83</v>
      </c>
      <c r="AB824">
        <v>1</v>
      </c>
      <c r="AC824">
        <v>0</v>
      </c>
      <c r="AD824">
        <v>0</v>
      </c>
      <c r="AE824">
        <v>2</v>
      </c>
      <c r="AF824">
        <v>2</v>
      </c>
      <c r="AG824">
        <v>10</v>
      </c>
      <c r="AH824" t="s">
        <v>84</v>
      </c>
      <c r="AJ824">
        <v>20</v>
      </c>
      <c r="AK824" t="s">
        <v>85</v>
      </c>
      <c r="AM824">
        <v>40</v>
      </c>
      <c r="AN824" t="s">
        <v>108</v>
      </c>
      <c r="AP824">
        <v>30</v>
      </c>
      <c r="AW824">
        <v>750</v>
      </c>
      <c r="AX824">
        <v>3</v>
      </c>
      <c r="AY824">
        <v>0</v>
      </c>
      <c r="AZ824" t="s">
        <v>143</v>
      </c>
      <c r="BA824" t="s">
        <v>139</v>
      </c>
      <c r="BB824" t="s">
        <v>140</v>
      </c>
      <c r="BC824" t="s">
        <v>90</v>
      </c>
      <c r="BD824" t="s">
        <v>89</v>
      </c>
      <c r="BE824" t="s">
        <v>92</v>
      </c>
      <c r="BF824">
        <v>5</v>
      </c>
      <c r="BG824" t="s">
        <v>629</v>
      </c>
      <c r="BH824" t="s">
        <v>414</v>
      </c>
      <c r="BI824" t="s">
        <v>109</v>
      </c>
      <c r="BJ824" t="s">
        <v>933</v>
      </c>
      <c r="BK824" t="s">
        <v>934</v>
      </c>
      <c r="BL824" t="s">
        <v>242</v>
      </c>
      <c r="BM824" t="s">
        <v>1125</v>
      </c>
      <c r="BN824" t="s">
        <v>417</v>
      </c>
      <c r="BO824">
        <v>1</v>
      </c>
      <c r="BP824">
        <v>1</v>
      </c>
      <c r="BQ824" t="s">
        <v>101</v>
      </c>
      <c r="BR824" t="s">
        <v>102</v>
      </c>
      <c r="BS824" t="s">
        <v>101</v>
      </c>
      <c r="BT824" t="s">
        <v>102</v>
      </c>
      <c r="BU824" t="s">
        <v>101</v>
      </c>
      <c r="BV824" t="s">
        <v>101</v>
      </c>
      <c r="BW824" t="s">
        <v>101</v>
      </c>
      <c r="BX824" t="s">
        <v>101</v>
      </c>
      <c r="BY824">
        <v>1</v>
      </c>
      <c r="BZ824" t="s">
        <v>103</v>
      </c>
      <c r="CA824" t="s">
        <v>1239</v>
      </c>
    </row>
    <row r="825" spans="1:80" x14ac:dyDescent="0.3">
      <c r="A825" s="2">
        <v>205</v>
      </c>
      <c r="B825" s="2" t="s">
        <v>1216</v>
      </c>
      <c r="C825" s="2">
        <v>1</v>
      </c>
      <c r="D825" s="2">
        <v>205023</v>
      </c>
      <c r="E825" t="s">
        <v>328</v>
      </c>
      <c r="F825" t="s">
        <v>128</v>
      </c>
      <c r="G825" s="1">
        <v>2</v>
      </c>
      <c r="H825">
        <v>0</v>
      </c>
      <c r="I825">
        <v>0</v>
      </c>
      <c r="J825">
        <v>0</v>
      </c>
      <c r="K825">
        <v>0</v>
      </c>
      <c r="L825">
        <v>0</v>
      </c>
      <c r="M825">
        <v>0</v>
      </c>
      <c r="N825">
        <v>0</v>
      </c>
      <c r="O825">
        <v>6</v>
      </c>
      <c r="P825">
        <v>0</v>
      </c>
      <c r="Q825">
        <v>0</v>
      </c>
      <c r="R825">
        <v>8</v>
      </c>
      <c r="V825">
        <v>3</v>
      </c>
      <c r="W825" t="s">
        <v>83</v>
      </c>
      <c r="X825" t="s">
        <v>83</v>
      </c>
      <c r="Y825" t="s">
        <v>120</v>
      </c>
      <c r="Z825" t="s">
        <v>83</v>
      </c>
      <c r="AA825" t="s">
        <v>83</v>
      </c>
      <c r="AB825">
        <v>1.5</v>
      </c>
      <c r="AC825">
        <v>1</v>
      </c>
      <c r="AD825">
        <v>0</v>
      </c>
      <c r="AE825">
        <v>2</v>
      </c>
      <c r="AF825">
        <v>2</v>
      </c>
      <c r="AG825">
        <v>10</v>
      </c>
      <c r="AH825" t="s">
        <v>84</v>
      </c>
      <c r="AJ825">
        <v>20</v>
      </c>
      <c r="AK825" t="s">
        <v>85</v>
      </c>
      <c r="AM825">
        <v>40</v>
      </c>
      <c r="AN825" t="s">
        <v>108</v>
      </c>
      <c r="AP825">
        <v>30</v>
      </c>
      <c r="AW825">
        <v>750</v>
      </c>
      <c r="AX825">
        <v>3</v>
      </c>
      <c r="AY825">
        <v>0</v>
      </c>
      <c r="AZ825" t="s">
        <v>143</v>
      </c>
      <c r="BA825" t="s">
        <v>139</v>
      </c>
      <c r="BB825" t="s">
        <v>140</v>
      </c>
      <c r="BC825" t="s">
        <v>90</v>
      </c>
      <c r="BD825" t="s">
        <v>89</v>
      </c>
      <c r="BE825" t="s">
        <v>92</v>
      </c>
      <c r="BF825">
        <v>5</v>
      </c>
      <c r="BG825" t="s">
        <v>629</v>
      </c>
      <c r="BH825" t="s">
        <v>414</v>
      </c>
      <c r="BI825" t="s">
        <v>109</v>
      </c>
      <c r="BJ825" t="s">
        <v>933</v>
      </c>
      <c r="BK825" t="s">
        <v>934</v>
      </c>
      <c r="BL825" t="s">
        <v>242</v>
      </c>
      <c r="BM825" t="s">
        <v>1125</v>
      </c>
      <c r="BN825" t="s">
        <v>417</v>
      </c>
      <c r="BO825">
        <v>1</v>
      </c>
      <c r="BP825">
        <v>1</v>
      </c>
      <c r="BQ825" t="s">
        <v>101</v>
      </c>
      <c r="BR825" t="s">
        <v>102</v>
      </c>
      <c r="BS825" t="s">
        <v>101</v>
      </c>
      <c r="BT825" t="s">
        <v>102</v>
      </c>
      <c r="BU825" t="s">
        <v>101</v>
      </c>
      <c r="BV825" t="s">
        <v>101</v>
      </c>
      <c r="BW825" t="s">
        <v>101</v>
      </c>
      <c r="BX825" t="s">
        <v>101</v>
      </c>
      <c r="BY825">
        <v>1</v>
      </c>
      <c r="BZ825" t="s">
        <v>103</v>
      </c>
      <c r="CA825" t="s">
        <v>1240</v>
      </c>
      <c r="CB825" t="s">
        <v>1241</v>
      </c>
    </row>
    <row r="826" spans="1:80" x14ac:dyDescent="0.3">
      <c r="A826" s="2">
        <v>205</v>
      </c>
      <c r="B826" s="2" t="s">
        <v>1216</v>
      </c>
      <c r="C826" s="2">
        <v>1</v>
      </c>
      <c r="D826" s="2">
        <v>205024</v>
      </c>
      <c r="E826" t="s">
        <v>328</v>
      </c>
      <c r="F826" t="s">
        <v>319</v>
      </c>
      <c r="G826" s="1">
        <v>10</v>
      </c>
      <c r="H826">
        <v>0</v>
      </c>
      <c r="I826">
        <v>1</v>
      </c>
      <c r="J826">
        <v>0</v>
      </c>
      <c r="K826">
        <v>0</v>
      </c>
      <c r="L826">
        <v>0</v>
      </c>
      <c r="M826">
        <v>0</v>
      </c>
      <c r="N826">
        <v>0</v>
      </c>
      <c r="O826">
        <v>30</v>
      </c>
      <c r="P826">
        <v>0</v>
      </c>
      <c r="Q826">
        <v>3</v>
      </c>
      <c r="R826">
        <v>8</v>
      </c>
      <c r="V826">
        <v>3</v>
      </c>
      <c r="W826" t="s">
        <v>83</v>
      </c>
      <c r="X826" t="s">
        <v>83</v>
      </c>
      <c r="Y826" t="s">
        <v>120</v>
      </c>
      <c r="Z826" t="s">
        <v>83</v>
      </c>
      <c r="AA826" t="s">
        <v>83</v>
      </c>
      <c r="AB826">
        <v>1.5</v>
      </c>
      <c r="AC826">
        <v>1</v>
      </c>
      <c r="AD826">
        <v>0</v>
      </c>
      <c r="AE826">
        <v>2</v>
      </c>
      <c r="AF826">
        <v>2</v>
      </c>
      <c r="AG826">
        <v>10</v>
      </c>
      <c r="AH826" t="s">
        <v>84</v>
      </c>
      <c r="AJ826">
        <v>20</v>
      </c>
      <c r="AK826" t="s">
        <v>85</v>
      </c>
      <c r="AM826">
        <v>40</v>
      </c>
      <c r="AN826" t="s">
        <v>108</v>
      </c>
      <c r="AP826">
        <v>30</v>
      </c>
      <c r="AW826">
        <v>750</v>
      </c>
      <c r="AX826">
        <v>3</v>
      </c>
      <c r="AY826">
        <v>0</v>
      </c>
      <c r="AZ826" t="s">
        <v>143</v>
      </c>
      <c r="BA826" t="s">
        <v>139</v>
      </c>
      <c r="BB826" t="s">
        <v>140</v>
      </c>
      <c r="BC826" t="s">
        <v>90</v>
      </c>
      <c r="BD826" t="s">
        <v>89</v>
      </c>
      <c r="BE826" t="s">
        <v>92</v>
      </c>
      <c r="BF826">
        <v>5</v>
      </c>
      <c r="BG826" t="s">
        <v>629</v>
      </c>
      <c r="BH826" t="s">
        <v>414</v>
      </c>
      <c r="BI826" t="s">
        <v>109</v>
      </c>
      <c r="BJ826" t="s">
        <v>933</v>
      </c>
      <c r="BK826" t="s">
        <v>934</v>
      </c>
      <c r="BL826" t="s">
        <v>242</v>
      </c>
      <c r="BM826" t="s">
        <v>1125</v>
      </c>
      <c r="BN826" t="s">
        <v>417</v>
      </c>
      <c r="BO826">
        <v>1</v>
      </c>
      <c r="BP826">
        <v>1</v>
      </c>
      <c r="BQ826" t="s">
        <v>101</v>
      </c>
      <c r="BR826" t="s">
        <v>102</v>
      </c>
      <c r="BS826" t="s">
        <v>101</v>
      </c>
      <c r="BT826" t="s">
        <v>102</v>
      </c>
      <c r="BU826" t="s">
        <v>101</v>
      </c>
      <c r="BV826" t="s">
        <v>101</v>
      </c>
      <c r="BW826" t="s">
        <v>101</v>
      </c>
      <c r="BX826" t="s">
        <v>101</v>
      </c>
      <c r="BY826">
        <v>1</v>
      </c>
      <c r="BZ826" t="s">
        <v>103</v>
      </c>
      <c r="CA826" t="s">
        <v>1242</v>
      </c>
      <c r="CB826" t="s">
        <v>1241</v>
      </c>
    </row>
    <row r="827" spans="1:80" x14ac:dyDescent="0.3">
      <c r="A827" s="2">
        <v>205</v>
      </c>
      <c r="B827" s="2" t="s">
        <v>1216</v>
      </c>
      <c r="C827" s="2">
        <v>1</v>
      </c>
      <c r="D827" s="2">
        <v>205025</v>
      </c>
      <c r="E827" t="s">
        <v>328</v>
      </c>
      <c r="F827" t="s">
        <v>310</v>
      </c>
      <c r="G827" s="1">
        <v>3</v>
      </c>
      <c r="H827">
        <v>0</v>
      </c>
      <c r="I827">
        <v>0</v>
      </c>
      <c r="J827">
        <v>0</v>
      </c>
      <c r="K827">
        <v>0</v>
      </c>
      <c r="L827">
        <v>0</v>
      </c>
      <c r="M827">
        <v>0</v>
      </c>
      <c r="N827">
        <v>0</v>
      </c>
      <c r="O827">
        <v>9</v>
      </c>
      <c r="P827">
        <v>0</v>
      </c>
      <c r="Q827">
        <v>0</v>
      </c>
      <c r="R827">
        <v>8</v>
      </c>
      <c r="V827">
        <v>3</v>
      </c>
      <c r="W827" t="s">
        <v>83</v>
      </c>
      <c r="X827" t="s">
        <v>83</v>
      </c>
      <c r="Y827" t="s">
        <v>120</v>
      </c>
      <c r="Z827" t="s">
        <v>83</v>
      </c>
      <c r="AA827" t="s">
        <v>83</v>
      </c>
      <c r="AB827">
        <v>1.5</v>
      </c>
      <c r="AC827">
        <v>1</v>
      </c>
      <c r="AD827">
        <v>0</v>
      </c>
      <c r="AE827">
        <v>2</v>
      </c>
      <c r="AF827">
        <v>2</v>
      </c>
      <c r="AG827">
        <v>10</v>
      </c>
      <c r="AH827" t="s">
        <v>84</v>
      </c>
      <c r="AJ827">
        <v>20</v>
      </c>
      <c r="AK827" t="s">
        <v>85</v>
      </c>
      <c r="AM827">
        <v>40</v>
      </c>
      <c r="AN827" t="s">
        <v>108</v>
      </c>
      <c r="AP827">
        <v>30</v>
      </c>
      <c r="AW827">
        <v>750</v>
      </c>
      <c r="AX827">
        <v>3</v>
      </c>
      <c r="AY827">
        <v>0</v>
      </c>
      <c r="AZ827" t="s">
        <v>143</v>
      </c>
      <c r="BA827" t="s">
        <v>139</v>
      </c>
      <c r="BB827" t="s">
        <v>140</v>
      </c>
      <c r="BC827" t="s">
        <v>90</v>
      </c>
      <c r="BD827" t="s">
        <v>89</v>
      </c>
      <c r="BE827" t="s">
        <v>92</v>
      </c>
      <c r="BF827">
        <v>5</v>
      </c>
      <c r="BG827" t="s">
        <v>629</v>
      </c>
      <c r="BH827" t="s">
        <v>414</v>
      </c>
      <c r="BI827" t="s">
        <v>109</v>
      </c>
      <c r="BJ827" t="s">
        <v>933</v>
      </c>
      <c r="BK827" t="s">
        <v>934</v>
      </c>
      <c r="BL827" t="s">
        <v>242</v>
      </c>
      <c r="BM827" t="s">
        <v>1125</v>
      </c>
      <c r="BN827" t="s">
        <v>417</v>
      </c>
      <c r="BO827">
        <v>1</v>
      </c>
      <c r="BP827">
        <v>1</v>
      </c>
      <c r="BQ827" t="s">
        <v>101</v>
      </c>
      <c r="BR827" t="s">
        <v>102</v>
      </c>
      <c r="BS827" t="s">
        <v>101</v>
      </c>
      <c r="BT827" t="s">
        <v>102</v>
      </c>
      <c r="BU827" t="s">
        <v>101</v>
      </c>
      <c r="BV827" t="s">
        <v>101</v>
      </c>
      <c r="BW827" t="s">
        <v>101</v>
      </c>
      <c r="BX827" t="s">
        <v>101</v>
      </c>
      <c r="BY827">
        <v>1</v>
      </c>
      <c r="BZ827" t="s">
        <v>103</v>
      </c>
      <c r="CA827" t="s">
        <v>1242</v>
      </c>
      <c r="CB827" t="s">
        <v>1241</v>
      </c>
    </row>
    <row r="828" spans="1:80" x14ac:dyDescent="0.3">
      <c r="A828" s="2">
        <v>205</v>
      </c>
      <c r="B828" s="2" t="s">
        <v>1216</v>
      </c>
      <c r="C828" s="2">
        <v>1</v>
      </c>
      <c r="D828" s="2">
        <v>205026</v>
      </c>
      <c r="E828" t="s">
        <v>1243</v>
      </c>
      <c r="F828" t="s">
        <v>106</v>
      </c>
      <c r="G828" s="1">
        <v>5</v>
      </c>
      <c r="H828">
        <v>0</v>
      </c>
      <c r="I828">
        <v>0</v>
      </c>
      <c r="J828">
        <v>0</v>
      </c>
      <c r="K828">
        <v>0</v>
      </c>
      <c r="L828">
        <v>0</v>
      </c>
      <c r="M828">
        <v>0</v>
      </c>
      <c r="N828">
        <v>0</v>
      </c>
      <c r="O828">
        <v>15</v>
      </c>
      <c r="P828">
        <v>0</v>
      </c>
      <c r="Q828">
        <v>0</v>
      </c>
      <c r="R828">
        <v>8</v>
      </c>
      <c r="U828">
        <v>3</v>
      </c>
      <c r="W828" t="s">
        <v>83</v>
      </c>
      <c r="X828" t="s">
        <v>83</v>
      </c>
      <c r="Y828" t="s">
        <v>120</v>
      </c>
      <c r="Z828" t="s">
        <v>83</v>
      </c>
      <c r="AA828" t="s">
        <v>83</v>
      </c>
      <c r="AB828">
        <v>1.5</v>
      </c>
      <c r="AC828">
        <v>1</v>
      </c>
      <c r="AD828">
        <v>0</v>
      </c>
      <c r="AE828">
        <v>2</v>
      </c>
      <c r="AF828">
        <v>2</v>
      </c>
      <c r="AG828">
        <v>10</v>
      </c>
      <c r="AH828" t="s">
        <v>84</v>
      </c>
      <c r="AJ828">
        <v>30</v>
      </c>
      <c r="AK828" t="s">
        <v>85</v>
      </c>
      <c r="AM828">
        <v>60</v>
      </c>
      <c r="AW828">
        <v>500</v>
      </c>
      <c r="AX828">
        <v>2</v>
      </c>
      <c r="AY828">
        <v>0</v>
      </c>
      <c r="AZ828" t="s">
        <v>89</v>
      </c>
      <c r="BA828" t="s">
        <v>90</v>
      </c>
      <c r="BB828" t="s">
        <v>91</v>
      </c>
      <c r="BC828" t="s">
        <v>88</v>
      </c>
      <c r="BD828" t="s">
        <v>140</v>
      </c>
      <c r="BE828" t="s">
        <v>92</v>
      </c>
      <c r="BF828">
        <v>5</v>
      </c>
      <c r="BG828" t="s">
        <v>629</v>
      </c>
      <c r="BJ828" t="s">
        <v>933</v>
      </c>
      <c r="BK828" t="s">
        <v>934</v>
      </c>
      <c r="BL828" t="s">
        <v>242</v>
      </c>
      <c r="BM828" t="s">
        <v>1125</v>
      </c>
      <c r="BN828" t="s">
        <v>417</v>
      </c>
      <c r="BO828">
        <v>1</v>
      </c>
      <c r="BP828">
        <v>1</v>
      </c>
      <c r="BQ828" t="s">
        <v>102</v>
      </c>
      <c r="BR828" t="s">
        <v>101</v>
      </c>
      <c r="BS828" t="s">
        <v>101</v>
      </c>
      <c r="BT828" t="s">
        <v>101</v>
      </c>
      <c r="BU828" t="s">
        <v>102</v>
      </c>
      <c r="BV828" t="s">
        <v>101</v>
      </c>
      <c r="BW828" t="s">
        <v>102</v>
      </c>
      <c r="BX828" t="s">
        <v>101</v>
      </c>
      <c r="BY828">
        <v>1</v>
      </c>
      <c r="BZ828" t="s">
        <v>103</v>
      </c>
    </row>
    <row r="829" spans="1:80" x14ac:dyDescent="0.3">
      <c r="A829" s="2">
        <v>205</v>
      </c>
      <c r="B829" s="2" t="s">
        <v>1216</v>
      </c>
      <c r="C829" s="2">
        <v>1</v>
      </c>
      <c r="D829" s="2">
        <v>205027</v>
      </c>
      <c r="E829" t="s">
        <v>1243</v>
      </c>
      <c r="F829" t="s">
        <v>110</v>
      </c>
      <c r="G829" s="1">
        <v>8</v>
      </c>
      <c r="H829">
        <v>0</v>
      </c>
      <c r="I829">
        <v>1</v>
      </c>
      <c r="J829">
        <v>0</v>
      </c>
      <c r="K829">
        <v>0</v>
      </c>
      <c r="L829">
        <v>0</v>
      </c>
      <c r="M829">
        <v>1</v>
      </c>
      <c r="N829">
        <v>0</v>
      </c>
      <c r="O829">
        <v>24</v>
      </c>
      <c r="P829">
        <v>0</v>
      </c>
      <c r="Q829">
        <v>3</v>
      </c>
      <c r="R829">
        <v>8</v>
      </c>
      <c r="U829">
        <v>3</v>
      </c>
      <c r="W829" t="s">
        <v>83</v>
      </c>
      <c r="X829" t="s">
        <v>83</v>
      </c>
      <c r="Y829" t="s">
        <v>120</v>
      </c>
      <c r="Z829" t="s">
        <v>83</v>
      </c>
      <c r="AA829" t="s">
        <v>83</v>
      </c>
      <c r="AB829">
        <v>1.5</v>
      </c>
      <c r="AC829">
        <v>1</v>
      </c>
      <c r="AD829">
        <v>0</v>
      </c>
      <c r="AE829">
        <v>2</v>
      </c>
      <c r="AF829">
        <v>2</v>
      </c>
      <c r="AG829">
        <v>10</v>
      </c>
      <c r="AH829" t="s">
        <v>84</v>
      </c>
      <c r="AJ829">
        <v>30</v>
      </c>
      <c r="AK829" t="s">
        <v>85</v>
      </c>
      <c r="AM829">
        <v>60</v>
      </c>
      <c r="AW829">
        <v>500</v>
      </c>
      <c r="AX829">
        <v>2</v>
      </c>
      <c r="AY829">
        <v>0</v>
      </c>
      <c r="AZ829" t="s">
        <v>89</v>
      </c>
      <c r="BA829" t="s">
        <v>90</v>
      </c>
      <c r="BB829" t="s">
        <v>91</v>
      </c>
      <c r="BC829" t="s">
        <v>88</v>
      </c>
      <c r="BD829" t="s">
        <v>140</v>
      </c>
      <c r="BE829" t="s">
        <v>92</v>
      </c>
      <c r="BF829">
        <v>5</v>
      </c>
      <c r="BG829" t="s">
        <v>629</v>
      </c>
      <c r="BJ829" t="s">
        <v>933</v>
      </c>
      <c r="BK829" t="s">
        <v>934</v>
      </c>
      <c r="BL829" t="s">
        <v>242</v>
      </c>
      <c r="BM829" t="s">
        <v>1125</v>
      </c>
      <c r="BN829" t="s">
        <v>417</v>
      </c>
      <c r="BO829">
        <v>1</v>
      </c>
      <c r="BP829">
        <v>1</v>
      </c>
      <c r="BQ829" t="s">
        <v>102</v>
      </c>
      <c r="BR829" t="s">
        <v>102</v>
      </c>
      <c r="BS829" t="s">
        <v>101</v>
      </c>
      <c r="BT829" t="s">
        <v>101</v>
      </c>
      <c r="BU829" t="s">
        <v>102</v>
      </c>
      <c r="BV829" t="s">
        <v>101</v>
      </c>
      <c r="BW829" t="s">
        <v>102</v>
      </c>
      <c r="BX829" t="s">
        <v>101</v>
      </c>
      <c r="BY829">
        <v>1</v>
      </c>
      <c r="BZ829" t="s">
        <v>103</v>
      </c>
    </row>
    <row r="830" spans="1:80" x14ac:dyDescent="0.3">
      <c r="A830" s="2">
        <v>205</v>
      </c>
      <c r="B830" s="2" t="s">
        <v>1216</v>
      </c>
      <c r="C830" s="2">
        <v>1</v>
      </c>
      <c r="D830" s="2">
        <v>205028</v>
      </c>
      <c r="E830" t="s">
        <v>1243</v>
      </c>
      <c r="F830" t="s">
        <v>119</v>
      </c>
      <c r="G830" s="1">
        <v>8</v>
      </c>
      <c r="H830">
        <v>0</v>
      </c>
      <c r="I830">
        <v>0</v>
      </c>
      <c r="J830">
        <v>0</v>
      </c>
      <c r="K830">
        <v>0</v>
      </c>
      <c r="L830">
        <v>0</v>
      </c>
      <c r="M830">
        <v>0</v>
      </c>
      <c r="N830">
        <v>0</v>
      </c>
      <c r="O830">
        <v>24</v>
      </c>
      <c r="P830">
        <v>0</v>
      </c>
      <c r="Q830">
        <v>0</v>
      </c>
      <c r="R830">
        <v>8</v>
      </c>
      <c r="U830">
        <v>3</v>
      </c>
      <c r="W830" t="s">
        <v>83</v>
      </c>
      <c r="X830" t="s">
        <v>83</v>
      </c>
      <c r="Y830" t="s">
        <v>120</v>
      </c>
      <c r="Z830" t="s">
        <v>83</v>
      </c>
      <c r="AA830" t="s">
        <v>83</v>
      </c>
      <c r="AB830">
        <v>1.5</v>
      </c>
      <c r="AC830">
        <v>1</v>
      </c>
      <c r="AD830">
        <v>0</v>
      </c>
      <c r="AE830">
        <v>2</v>
      </c>
      <c r="AF830">
        <v>2</v>
      </c>
      <c r="AG830">
        <v>10</v>
      </c>
      <c r="AH830" t="s">
        <v>84</v>
      </c>
      <c r="AJ830">
        <v>30</v>
      </c>
      <c r="AK830" t="s">
        <v>85</v>
      </c>
      <c r="AM830">
        <v>60</v>
      </c>
      <c r="AW830">
        <v>500</v>
      </c>
      <c r="AX830">
        <v>2</v>
      </c>
      <c r="AY830">
        <v>0</v>
      </c>
      <c r="AZ830" t="s">
        <v>89</v>
      </c>
      <c r="BA830" t="s">
        <v>90</v>
      </c>
      <c r="BB830" t="s">
        <v>91</v>
      </c>
      <c r="BC830" t="s">
        <v>88</v>
      </c>
      <c r="BD830" t="s">
        <v>140</v>
      </c>
      <c r="BE830" t="s">
        <v>92</v>
      </c>
      <c r="BF830">
        <v>5</v>
      </c>
      <c r="BG830" t="s">
        <v>629</v>
      </c>
      <c r="BJ830" t="s">
        <v>933</v>
      </c>
      <c r="BK830" t="s">
        <v>934</v>
      </c>
      <c r="BL830" t="s">
        <v>242</v>
      </c>
      <c r="BM830" t="s">
        <v>1125</v>
      </c>
      <c r="BN830" t="s">
        <v>417</v>
      </c>
      <c r="BO830">
        <v>1</v>
      </c>
      <c r="BP830">
        <v>1</v>
      </c>
      <c r="BQ830" t="s">
        <v>102</v>
      </c>
      <c r="BR830" t="s">
        <v>101</v>
      </c>
      <c r="BS830" t="s">
        <v>101</v>
      </c>
      <c r="BT830" t="s">
        <v>101</v>
      </c>
      <c r="BU830" t="s">
        <v>102</v>
      </c>
      <c r="BV830" t="s">
        <v>101</v>
      </c>
      <c r="BW830" t="s">
        <v>102</v>
      </c>
      <c r="BX830" t="s">
        <v>101</v>
      </c>
      <c r="BY830">
        <v>1</v>
      </c>
      <c r="BZ830" t="s">
        <v>103</v>
      </c>
    </row>
    <row r="831" spans="1:80" x14ac:dyDescent="0.3">
      <c r="A831" s="2">
        <v>205</v>
      </c>
      <c r="B831" s="2" t="s">
        <v>1216</v>
      </c>
      <c r="C831" s="2">
        <v>1</v>
      </c>
      <c r="D831" s="2">
        <v>205029</v>
      </c>
      <c r="E831" t="s">
        <v>125</v>
      </c>
      <c r="F831" t="s">
        <v>110</v>
      </c>
      <c r="G831" s="1">
        <v>6</v>
      </c>
      <c r="H831">
        <v>0</v>
      </c>
      <c r="I831">
        <v>1</v>
      </c>
      <c r="J831">
        <v>0</v>
      </c>
      <c r="K831">
        <v>0</v>
      </c>
      <c r="L831">
        <v>0</v>
      </c>
      <c r="M831">
        <v>0</v>
      </c>
      <c r="N831">
        <v>0</v>
      </c>
      <c r="O831">
        <v>18</v>
      </c>
      <c r="P831">
        <v>0</v>
      </c>
      <c r="Q831">
        <v>3</v>
      </c>
      <c r="R831">
        <v>8</v>
      </c>
      <c r="U831">
        <v>3</v>
      </c>
      <c r="W831" t="s">
        <v>83</v>
      </c>
      <c r="X831" t="s">
        <v>83</v>
      </c>
      <c r="Y831" t="s">
        <v>120</v>
      </c>
      <c r="Z831" t="s">
        <v>83</v>
      </c>
      <c r="AA831" t="s">
        <v>83</v>
      </c>
      <c r="AB831">
        <v>1</v>
      </c>
      <c r="AC831">
        <v>1</v>
      </c>
      <c r="AD831">
        <v>0</v>
      </c>
      <c r="AE831">
        <v>2</v>
      </c>
      <c r="AF831">
        <v>1</v>
      </c>
      <c r="AG831">
        <v>10</v>
      </c>
      <c r="AH831" t="s">
        <v>84</v>
      </c>
      <c r="AJ831">
        <v>30</v>
      </c>
      <c r="AK831" t="s">
        <v>85</v>
      </c>
      <c r="AM831">
        <v>60</v>
      </c>
      <c r="AW831">
        <v>500</v>
      </c>
      <c r="AX831">
        <v>2</v>
      </c>
      <c r="AY831">
        <v>0</v>
      </c>
      <c r="AZ831" t="s">
        <v>89</v>
      </c>
      <c r="BA831" t="s">
        <v>90</v>
      </c>
      <c r="BB831" t="s">
        <v>91</v>
      </c>
      <c r="BC831" t="s">
        <v>88</v>
      </c>
      <c r="BD831" t="s">
        <v>140</v>
      </c>
      <c r="BE831" t="s">
        <v>92</v>
      </c>
      <c r="BF831">
        <v>5</v>
      </c>
      <c r="BG831" t="s">
        <v>629</v>
      </c>
      <c r="BJ831" t="s">
        <v>933</v>
      </c>
      <c r="BK831" t="s">
        <v>934</v>
      </c>
      <c r="BL831" t="s">
        <v>242</v>
      </c>
      <c r="BM831" t="s">
        <v>1125</v>
      </c>
      <c r="BN831" t="s">
        <v>417</v>
      </c>
      <c r="BO831">
        <v>2</v>
      </c>
      <c r="BP831">
        <v>1</v>
      </c>
      <c r="BQ831" t="s">
        <v>102</v>
      </c>
      <c r="BR831" t="s">
        <v>102</v>
      </c>
      <c r="BS831" t="s">
        <v>102</v>
      </c>
      <c r="BT831" t="s">
        <v>101</v>
      </c>
      <c r="BU831" t="s">
        <v>101</v>
      </c>
      <c r="BV831" t="s">
        <v>101</v>
      </c>
      <c r="BW831" t="s">
        <v>102</v>
      </c>
      <c r="BX831" t="s">
        <v>101</v>
      </c>
      <c r="BY831">
        <v>3</v>
      </c>
      <c r="BZ831" t="s">
        <v>103</v>
      </c>
    </row>
    <row r="832" spans="1:80" x14ac:dyDescent="0.3">
      <c r="A832" s="2">
        <v>205</v>
      </c>
      <c r="B832" s="2" t="s">
        <v>1216</v>
      </c>
      <c r="C832" s="2">
        <v>1</v>
      </c>
      <c r="D832" s="2">
        <v>205030</v>
      </c>
      <c r="E832" t="s">
        <v>125</v>
      </c>
      <c r="F832" t="s">
        <v>119</v>
      </c>
      <c r="G832" s="1">
        <v>6</v>
      </c>
      <c r="H832">
        <v>0</v>
      </c>
      <c r="I832">
        <v>0</v>
      </c>
      <c r="J832">
        <v>0</v>
      </c>
      <c r="K832">
        <v>0</v>
      </c>
      <c r="L832">
        <v>0</v>
      </c>
      <c r="M832">
        <v>0</v>
      </c>
      <c r="N832">
        <v>0</v>
      </c>
      <c r="O832">
        <v>18</v>
      </c>
      <c r="P832">
        <v>0</v>
      </c>
      <c r="Q832">
        <v>0</v>
      </c>
      <c r="R832">
        <v>8</v>
      </c>
      <c r="V832">
        <v>3</v>
      </c>
      <c r="W832" t="s">
        <v>83</v>
      </c>
      <c r="X832" t="s">
        <v>83</v>
      </c>
      <c r="Y832" t="s">
        <v>120</v>
      </c>
      <c r="Z832" t="s">
        <v>83</v>
      </c>
      <c r="AA832" t="s">
        <v>83</v>
      </c>
      <c r="AB832">
        <v>1</v>
      </c>
      <c r="AC832">
        <v>1</v>
      </c>
      <c r="AD832">
        <v>0</v>
      </c>
      <c r="AE832">
        <v>1</v>
      </c>
      <c r="AF832">
        <v>2</v>
      </c>
      <c r="AG832">
        <v>10</v>
      </c>
      <c r="AH832" t="s">
        <v>84</v>
      </c>
      <c r="AJ832">
        <v>30</v>
      </c>
      <c r="AK832" t="s">
        <v>85</v>
      </c>
      <c r="AM832">
        <v>60</v>
      </c>
      <c r="AW832">
        <v>500</v>
      </c>
      <c r="AX832">
        <v>2</v>
      </c>
      <c r="AY832">
        <v>0</v>
      </c>
      <c r="AZ832" t="s">
        <v>90</v>
      </c>
      <c r="BA832" t="s">
        <v>89</v>
      </c>
      <c r="BB832" t="s">
        <v>91</v>
      </c>
      <c r="BC832" t="s">
        <v>88</v>
      </c>
      <c r="BD832" t="s">
        <v>140</v>
      </c>
      <c r="BE832" t="s">
        <v>92</v>
      </c>
      <c r="BF832">
        <v>5</v>
      </c>
      <c r="BG832" t="s">
        <v>629</v>
      </c>
      <c r="BJ832" t="s">
        <v>933</v>
      </c>
      <c r="BK832" t="s">
        <v>934</v>
      </c>
      <c r="BL832" t="s">
        <v>242</v>
      </c>
      <c r="BM832" t="s">
        <v>1125</v>
      </c>
      <c r="BN832" t="s">
        <v>417</v>
      </c>
      <c r="BO832">
        <v>2</v>
      </c>
      <c r="BP832">
        <v>1</v>
      </c>
      <c r="BQ832" t="s">
        <v>102</v>
      </c>
      <c r="BR832" t="s">
        <v>102</v>
      </c>
      <c r="BS832" t="s">
        <v>102</v>
      </c>
      <c r="BT832" t="s">
        <v>101</v>
      </c>
      <c r="BU832" t="s">
        <v>101</v>
      </c>
      <c r="BV832" t="s">
        <v>101</v>
      </c>
      <c r="BW832" t="s">
        <v>102</v>
      </c>
      <c r="BX832" t="s">
        <v>101</v>
      </c>
      <c r="BY832">
        <v>3</v>
      </c>
      <c r="BZ832" t="s">
        <v>103</v>
      </c>
    </row>
    <row r="833" spans="1:80" x14ac:dyDescent="0.3">
      <c r="A833" s="2">
        <v>205</v>
      </c>
      <c r="B833" s="2" t="s">
        <v>1216</v>
      </c>
      <c r="C833" s="2">
        <v>1</v>
      </c>
      <c r="D833" s="2">
        <v>205031</v>
      </c>
      <c r="E833" t="s">
        <v>125</v>
      </c>
      <c r="F833" t="s">
        <v>128</v>
      </c>
      <c r="G833" s="1">
        <v>4</v>
      </c>
      <c r="H833">
        <v>0</v>
      </c>
      <c r="I833">
        <v>0</v>
      </c>
      <c r="J833">
        <v>0</v>
      </c>
      <c r="K833">
        <v>0</v>
      </c>
      <c r="L833">
        <v>0</v>
      </c>
      <c r="M833">
        <v>0</v>
      </c>
      <c r="N833">
        <v>0</v>
      </c>
      <c r="O833">
        <v>12</v>
      </c>
      <c r="P833">
        <v>0</v>
      </c>
      <c r="Q833">
        <v>0</v>
      </c>
      <c r="R833">
        <v>8</v>
      </c>
      <c r="U833">
        <v>3</v>
      </c>
      <c r="W833" t="s">
        <v>83</v>
      </c>
      <c r="X833" t="s">
        <v>83</v>
      </c>
      <c r="Y833" t="s">
        <v>120</v>
      </c>
      <c r="Z833" t="s">
        <v>83</v>
      </c>
      <c r="AA833" t="s">
        <v>83</v>
      </c>
      <c r="AB833">
        <v>1</v>
      </c>
      <c r="AC833">
        <v>1</v>
      </c>
      <c r="AD833">
        <v>0</v>
      </c>
      <c r="AE833">
        <v>2</v>
      </c>
      <c r="AF833">
        <v>1</v>
      </c>
      <c r="AG833">
        <v>10</v>
      </c>
      <c r="AH833" t="s">
        <v>84</v>
      </c>
      <c r="AJ833">
        <v>30</v>
      </c>
      <c r="AK833" t="s">
        <v>85</v>
      </c>
      <c r="AM833">
        <v>60</v>
      </c>
      <c r="AW833">
        <v>500</v>
      </c>
      <c r="AX833">
        <v>2</v>
      </c>
      <c r="AY833">
        <v>0</v>
      </c>
      <c r="AZ833" t="s">
        <v>89</v>
      </c>
      <c r="BA833" t="s">
        <v>90</v>
      </c>
      <c r="BB833" t="s">
        <v>91</v>
      </c>
      <c r="BC833" t="s">
        <v>88</v>
      </c>
      <c r="BD833" t="s">
        <v>140</v>
      </c>
      <c r="BE833" t="s">
        <v>92</v>
      </c>
      <c r="BF833">
        <v>5</v>
      </c>
      <c r="BG833" t="s">
        <v>629</v>
      </c>
      <c r="BJ833" t="s">
        <v>933</v>
      </c>
      <c r="BK833" t="s">
        <v>934</v>
      </c>
      <c r="BL833" t="s">
        <v>242</v>
      </c>
      <c r="BM833" t="s">
        <v>1125</v>
      </c>
      <c r="BN833" t="s">
        <v>417</v>
      </c>
      <c r="BO833">
        <v>2</v>
      </c>
      <c r="BP833">
        <v>1</v>
      </c>
      <c r="BQ833" t="s">
        <v>102</v>
      </c>
      <c r="BR833" t="s">
        <v>102</v>
      </c>
      <c r="BS833" t="s">
        <v>102</v>
      </c>
      <c r="BT833" t="s">
        <v>101</v>
      </c>
      <c r="BU833" t="s">
        <v>101</v>
      </c>
      <c r="BV833" t="s">
        <v>101</v>
      </c>
      <c r="BW833" t="s">
        <v>102</v>
      </c>
      <c r="BX833" t="s">
        <v>101</v>
      </c>
      <c r="BY833">
        <v>3</v>
      </c>
      <c r="BZ833" t="s">
        <v>103</v>
      </c>
    </row>
    <row r="834" spans="1:80" x14ac:dyDescent="0.3">
      <c r="A834" s="2">
        <v>205</v>
      </c>
      <c r="B834" s="2" t="s">
        <v>1216</v>
      </c>
      <c r="C834" s="2">
        <v>1</v>
      </c>
      <c r="D834" s="2">
        <v>205032</v>
      </c>
      <c r="E834" t="s">
        <v>129</v>
      </c>
      <c r="F834" t="s">
        <v>119</v>
      </c>
      <c r="G834" s="1">
        <v>3</v>
      </c>
      <c r="H834">
        <v>0</v>
      </c>
      <c r="I834">
        <v>0</v>
      </c>
      <c r="J834">
        <v>0</v>
      </c>
      <c r="K834">
        <v>0</v>
      </c>
      <c r="L834">
        <v>0</v>
      </c>
      <c r="M834">
        <v>0</v>
      </c>
      <c r="N834">
        <v>0</v>
      </c>
      <c r="O834">
        <v>9</v>
      </c>
      <c r="P834">
        <v>0</v>
      </c>
      <c r="Q834">
        <v>0</v>
      </c>
      <c r="R834">
        <v>8</v>
      </c>
      <c r="V834">
        <v>3</v>
      </c>
      <c r="W834" t="s">
        <v>83</v>
      </c>
      <c r="X834" t="s">
        <v>83</v>
      </c>
      <c r="Y834" t="s">
        <v>120</v>
      </c>
      <c r="Z834" t="s">
        <v>83</v>
      </c>
      <c r="AA834" t="s">
        <v>83</v>
      </c>
      <c r="AB834">
        <v>1.5</v>
      </c>
      <c r="AC834">
        <v>1</v>
      </c>
      <c r="AD834">
        <v>0</v>
      </c>
      <c r="AE834">
        <v>2</v>
      </c>
      <c r="AF834">
        <v>2</v>
      </c>
      <c r="AG834">
        <v>10</v>
      </c>
      <c r="AH834" t="s">
        <v>84</v>
      </c>
      <c r="AJ834">
        <v>40</v>
      </c>
      <c r="AK834" t="s">
        <v>85</v>
      </c>
      <c r="AM834">
        <v>50</v>
      </c>
      <c r="AW834">
        <v>500</v>
      </c>
      <c r="AX834">
        <v>2</v>
      </c>
      <c r="AY834">
        <v>0</v>
      </c>
      <c r="AZ834" t="s">
        <v>88</v>
      </c>
      <c r="BA834" t="s">
        <v>91</v>
      </c>
      <c r="BB834" t="s">
        <v>89</v>
      </c>
      <c r="BC834" t="s">
        <v>90</v>
      </c>
      <c r="BD834" t="s">
        <v>140</v>
      </c>
      <c r="BE834" t="s">
        <v>92</v>
      </c>
      <c r="BF834">
        <v>5</v>
      </c>
      <c r="BG834" t="s">
        <v>629</v>
      </c>
      <c r="BJ834" t="s">
        <v>933</v>
      </c>
      <c r="BK834" t="s">
        <v>934</v>
      </c>
      <c r="BL834" t="s">
        <v>242</v>
      </c>
      <c r="BM834" t="s">
        <v>1125</v>
      </c>
      <c r="BN834" t="s">
        <v>417</v>
      </c>
      <c r="BO834">
        <v>1</v>
      </c>
      <c r="BP834">
        <v>1</v>
      </c>
      <c r="BQ834" t="s">
        <v>101</v>
      </c>
      <c r="BR834" t="s">
        <v>102</v>
      </c>
      <c r="BS834" t="s">
        <v>101</v>
      </c>
      <c r="BT834" t="s">
        <v>101</v>
      </c>
      <c r="BU834" t="s">
        <v>102</v>
      </c>
      <c r="BV834" t="s">
        <v>101</v>
      </c>
      <c r="BW834" t="s">
        <v>102</v>
      </c>
      <c r="BX834" t="s">
        <v>102</v>
      </c>
      <c r="BY834">
        <v>1</v>
      </c>
      <c r="BZ834" t="s">
        <v>103</v>
      </c>
    </row>
    <row r="835" spans="1:80" x14ac:dyDescent="0.3">
      <c r="A835" s="2">
        <v>205</v>
      </c>
      <c r="B835" s="2" t="s">
        <v>1216</v>
      </c>
      <c r="C835" s="2">
        <v>1</v>
      </c>
      <c r="D835" s="2">
        <v>205033</v>
      </c>
      <c r="E835" t="s">
        <v>129</v>
      </c>
      <c r="F835" t="s">
        <v>128</v>
      </c>
      <c r="G835" s="1">
        <v>5</v>
      </c>
      <c r="H835">
        <v>0</v>
      </c>
      <c r="I835">
        <v>1</v>
      </c>
      <c r="J835">
        <v>0</v>
      </c>
      <c r="K835">
        <v>0</v>
      </c>
      <c r="L835">
        <v>0</v>
      </c>
      <c r="M835">
        <v>0</v>
      </c>
      <c r="N835">
        <v>0</v>
      </c>
      <c r="O835">
        <v>15</v>
      </c>
      <c r="P835">
        <v>0</v>
      </c>
      <c r="Q835">
        <v>3</v>
      </c>
      <c r="R835">
        <v>8</v>
      </c>
      <c r="V835">
        <v>3</v>
      </c>
      <c r="W835" t="s">
        <v>83</v>
      </c>
      <c r="X835" t="s">
        <v>83</v>
      </c>
      <c r="Y835" t="s">
        <v>120</v>
      </c>
      <c r="Z835" t="s">
        <v>83</v>
      </c>
      <c r="AA835" t="s">
        <v>83</v>
      </c>
      <c r="AB835">
        <v>1.5</v>
      </c>
      <c r="AC835">
        <v>1</v>
      </c>
      <c r="AD835">
        <v>0</v>
      </c>
      <c r="AE835">
        <v>2</v>
      </c>
      <c r="AF835">
        <v>2</v>
      </c>
      <c r="AG835">
        <v>10</v>
      </c>
      <c r="AH835" t="s">
        <v>84</v>
      </c>
      <c r="AJ835">
        <v>40</v>
      </c>
      <c r="AK835" t="s">
        <v>85</v>
      </c>
      <c r="AM835">
        <v>50</v>
      </c>
      <c r="AW835">
        <v>500</v>
      </c>
      <c r="AX835">
        <v>2</v>
      </c>
      <c r="AY835">
        <v>0</v>
      </c>
      <c r="AZ835" t="s">
        <v>88</v>
      </c>
      <c r="BA835" t="s">
        <v>91</v>
      </c>
      <c r="BB835" t="s">
        <v>89</v>
      </c>
      <c r="BC835" t="s">
        <v>90</v>
      </c>
      <c r="BD835" t="s">
        <v>140</v>
      </c>
      <c r="BE835" t="s">
        <v>92</v>
      </c>
      <c r="BF835">
        <v>5</v>
      </c>
      <c r="BG835" t="s">
        <v>629</v>
      </c>
      <c r="BJ835" t="s">
        <v>933</v>
      </c>
      <c r="BK835" t="s">
        <v>934</v>
      </c>
      <c r="BL835" t="s">
        <v>242</v>
      </c>
      <c r="BM835" t="s">
        <v>1125</v>
      </c>
      <c r="BN835" t="s">
        <v>417</v>
      </c>
      <c r="BO835">
        <v>1</v>
      </c>
      <c r="BP835">
        <v>1</v>
      </c>
      <c r="BQ835" t="s">
        <v>101</v>
      </c>
      <c r="BR835" t="s">
        <v>102</v>
      </c>
      <c r="BS835" t="s">
        <v>101</v>
      </c>
      <c r="BT835" t="s">
        <v>101</v>
      </c>
      <c r="BU835" t="s">
        <v>102</v>
      </c>
      <c r="BV835" t="s">
        <v>101</v>
      </c>
      <c r="BW835" t="s">
        <v>102</v>
      </c>
      <c r="BX835" t="s">
        <v>102</v>
      </c>
      <c r="BY835">
        <v>1</v>
      </c>
      <c r="BZ835" t="s">
        <v>103</v>
      </c>
    </row>
    <row r="836" spans="1:80" x14ac:dyDescent="0.3">
      <c r="A836" s="2">
        <v>205</v>
      </c>
      <c r="B836" s="2" t="s">
        <v>1216</v>
      </c>
      <c r="C836" s="2">
        <v>1</v>
      </c>
      <c r="D836" s="2">
        <v>205034</v>
      </c>
      <c r="E836" t="s">
        <v>129</v>
      </c>
      <c r="F836" t="s">
        <v>130</v>
      </c>
      <c r="G836" s="1">
        <v>4</v>
      </c>
      <c r="H836">
        <v>0</v>
      </c>
      <c r="I836">
        <v>0</v>
      </c>
      <c r="J836">
        <v>0</v>
      </c>
      <c r="K836">
        <v>0</v>
      </c>
      <c r="L836">
        <v>0</v>
      </c>
      <c r="M836">
        <v>0</v>
      </c>
      <c r="N836">
        <v>0</v>
      </c>
      <c r="O836">
        <v>12</v>
      </c>
      <c r="P836">
        <v>0</v>
      </c>
      <c r="Q836">
        <v>0</v>
      </c>
      <c r="R836">
        <v>8</v>
      </c>
      <c r="V836">
        <v>3</v>
      </c>
      <c r="W836" t="s">
        <v>83</v>
      </c>
      <c r="X836" t="s">
        <v>83</v>
      </c>
      <c r="Y836" t="s">
        <v>120</v>
      </c>
      <c r="Z836" t="s">
        <v>83</v>
      </c>
      <c r="AA836" t="s">
        <v>83</v>
      </c>
      <c r="AB836">
        <v>1.5</v>
      </c>
      <c r="AC836">
        <v>1</v>
      </c>
      <c r="AD836">
        <v>0</v>
      </c>
      <c r="AE836">
        <v>2</v>
      </c>
      <c r="AF836">
        <v>2</v>
      </c>
      <c r="AG836">
        <v>10</v>
      </c>
      <c r="AH836" t="s">
        <v>84</v>
      </c>
      <c r="AJ836">
        <v>40</v>
      </c>
      <c r="AK836" t="s">
        <v>85</v>
      </c>
      <c r="AM836">
        <v>50</v>
      </c>
      <c r="AW836">
        <v>500</v>
      </c>
      <c r="AX836">
        <v>2</v>
      </c>
      <c r="AY836">
        <v>0</v>
      </c>
      <c r="AZ836" t="s">
        <v>88</v>
      </c>
      <c r="BA836" t="s">
        <v>91</v>
      </c>
      <c r="BB836" t="s">
        <v>89</v>
      </c>
      <c r="BC836" t="s">
        <v>90</v>
      </c>
      <c r="BD836" t="s">
        <v>140</v>
      </c>
      <c r="BE836" t="s">
        <v>92</v>
      </c>
      <c r="BF836">
        <v>5</v>
      </c>
      <c r="BG836" t="s">
        <v>629</v>
      </c>
      <c r="BJ836" t="s">
        <v>933</v>
      </c>
      <c r="BK836" t="s">
        <v>934</v>
      </c>
      <c r="BL836" t="s">
        <v>242</v>
      </c>
      <c r="BM836" t="s">
        <v>1125</v>
      </c>
      <c r="BN836" t="s">
        <v>417</v>
      </c>
      <c r="BO836">
        <v>1</v>
      </c>
      <c r="BP836">
        <v>1</v>
      </c>
      <c r="BQ836" t="s">
        <v>101</v>
      </c>
      <c r="BR836" t="s">
        <v>102</v>
      </c>
      <c r="BS836" t="s">
        <v>101</v>
      </c>
      <c r="BT836" t="s">
        <v>101</v>
      </c>
      <c r="BU836" t="s">
        <v>102</v>
      </c>
      <c r="BV836" t="s">
        <v>101</v>
      </c>
      <c r="BW836" t="s">
        <v>102</v>
      </c>
      <c r="BX836" t="s">
        <v>102</v>
      </c>
      <c r="BY836">
        <v>1</v>
      </c>
      <c r="BZ836" t="s">
        <v>103</v>
      </c>
    </row>
    <row r="837" spans="1:80" x14ac:dyDescent="0.3">
      <c r="A837" s="2">
        <v>205</v>
      </c>
      <c r="B837" s="2" t="s">
        <v>1216</v>
      </c>
      <c r="C837" s="2">
        <v>1</v>
      </c>
      <c r="D837" s="2">
        <v>205035</v>
      </c>
      <c r="E837" t="s">
        <v>1244</v>
      </c>
      <c r="F837" t="s">
        <v>119</v>
      </c>
      <c r="G837" s="1">
        <v>8</v>
      </c>
      <c r="H837">
        <v>0</v>
      </c>
      <c r="I837">
        <v>0</v>
      </c>
      <c r="J837">
        <v>0</v>
      </c>
      <c r="K837">
        <v>0</v>
      </c>
      <c r="L837">
        <v>0</v>
      </c>
      <c r="M837">
        <v>0</v>
      </c>
      <c r="N837">
        <v>0</v>
      </c>
      <c r="O837">
        <v>24</v>
      </c>
      <c r="P837">
        <v>0</v>
      </c>
      <c r="Q837">
        <v>0</v>
      </c>
      <c r="U837">
        <v>3</v>
      </c>
      <c r="V837">
        <v>3</v>
      </c>
      <c r="W837" t="s">
        <v>83</v>
      </c>
      <c r="X837" t="s">
        <v>83</v>
      </c>
      <c r="Y837" t="s">
        <v>120</v>
      </c>
      <c r="Z837" t="s">
        <v>83</v>
      </c>
      <c r="AA837" t="s">
        <v>83</v>
      </c>
      <c r="AB837">
        <v>1</v>
      </c>
      <c r="AC837">
        <v>1</v>
      </c>
      <c r="AD837">
        <v>0</v>
      </c>
      <c r="AE837">
        <v>2</v>
      </c>
      <c r="AF837">
        <v>2</v>
      </c>
      <c r="AG837">
        <v>10</v>
      </c>
      <c r="AH837" t="s">
        <v>84</v>
      </c>
      <c r="AJ837">
        <v>30</v>
      </c>
      <c r="AK837" t="s">
        <v>85</v>
      </c>
      <c r="AM837">
        <v>60</v>
      </c>
      <c r="AW837">
        <v>500</v>
      </c>
      <c r="AX837">
        <v>2</v>
      </c>
      <c r="AY837">
        <v>0</v>
      </c>
      <c r="AZ837" t="s">
        <v>143</v>
      </c>
      <c r="BA837" t="s">
        <v>140</v>
      </c>
      <c r="BB837" t="s">
        <v>90</v>
      </c>
      <c r="BC837" t="s">
        <v>89</v>
      </c>
      <c r="BD837" t="s">
        <v>91</v>
      </c>
      <c r="BE837" t="s">
        <v>92</v>
      </c>
      <c r="BF837">
        <v>5</v>
      </c>
      <c r="BG837" t="s">
        <v>629</v>
      </c>
      <c r="BJ837" t="s">
        <v>933</v>
      </c>
      <c r="BK837" t="s">
        <v>934</v>
      </c>
      <c r="BL837" t="s">
        <v>242</v>
      </c>
      <c r="BM837" t="s">
        <v>1125</v>
      </c>
      <c r="BN837" t="s">
        <v>417</v>
      </c>
      <c r="BO837">
        <v>1</v>
      </c>
      <c r="BP837">
        <v>1</v>
      </c>
      <c r="BQ837" t="s">
        <v>102</v>
      </c>
      <c r="BR837" t="s">
        <v>102</v>
      </c>
      <c r="BS837" t="s">
        <v>101</v>
      </c>
      <c r="BT837" t="s">
        <v>102</v>
      </c>
      <c r="BU837" t="s">
        <v>102</v>
      </c>
      <c r="BV837" t="s">
        <v>101</v>
      </c>
      <c r="BW837" t="s">
        <v>101</v>
      </c>
      <c r="BX837" t="s">
        <v>101</v>
      </c>
      <c r="BY837">
        <v>1</v>
      </c>
      <c r="BZ837" t="s">
        <v>103</v>
      </c>
      <c r="CB837" t="s">
        <v>1245</v>
      </c>
    </row>
    <row r="838" spans="1:80" x14ac:dyDescent="0.3">
      <c r="A838" s="2">
        <v>205</v>
      </c>
      <c r="B838" s="2" t="s">
        <v>1216</v>
      </c>
      <c r="C838" s="2">
        <v>1</v>
      </c>
      <c r="D838" s="2">
        <v>205036</v>
      </c>
      <c r="E838" t="s">
        <v>1244</v>
      </c>
      <c r="F838" t="s">
        <v>134</v>
      </c>
      <c r="G838" s="1">
        <v>21</v>
      </c>
      <c r="H838">
        <v>0</v>
      </c>
      <c r="I838">
        <v>1</v>
      </c>
      <c r="J838">
        <v>0</v>
      </c>
      <c r="K838">
        <v>0</v>
      </c>
      <c r="L838">
        <v>0</v>
      </c>
      <c r="M838">
        <v>0</v>
      </c>
      <c r="N838">
        <v>0</v>
      </c>
      <c r="O838">
        <v>63</v>
      </c>
      <c r="P838">
        <v>0</v>
      </c>
      <c r="Q838">
        <v>3</v>
      </c>
      <c r="U838">
        <v>3</v>
      </c>
      <c r="V838">
        <v>3</v>
      </c>
      <c r="W838" t="s">
        <v>83</v>
      </c>
      <c r="X838" t="s">
        <v>83</v>
      </c>
      <c r="Y838" t="s">
        <v>120</v>
      </c>
      <c r="Z838" t="s">
        <v>83</v>
      </c>
      <c r="AA838" t="s">
        <v>83</v>
      </c>
      <c r="AB838">
        <v>1</v>
      </c>
      <c r="AC838">
        <v>1</v>
      </c>
      <c r="AD838">
        <v>0</v>
      </c>
      <c r="AE838">
        <v>2</v>
      </c>
      <c r="AF838">
        <v>2</v>
      </c>
      <c r="AG838">
        <v>10</v>
      </c>
      <c r="AH838" t="s">
        <v>84</v>
      </c>
      <c r="AJ838">
        <v>30</v>
      </c>
      <c r="AK838" t="s">
        <v>85</v>
      </c>
      <c r="AM838">
        <v>60</v>
      </c>
      <c r="AW838">
        <v>500</v>
      </c>
      <c r="AX838">
        <v>2</v>
      </c>
      <c r="AY838">
        <v>0</v>
      </c>
      <c r="AZ838" t="s">
        <v>143</v>
      </c>
      <c r="BA838" t="s">
        <v>140</v>
      </c>
      <c r="BB838" t="s">
        <v>90</v>
      </c>
      <c r="BC838" t="s">
        <v>89</v>
      </c>
      <c r="BD838" t="s">
        <v>91</v>
      </c>
      <c r="BE838" t="s">
        <v>92</v>
      </c>
      <c r="BF838">
        <v>5</v>
      </c>
      <c r="BG838" t="s">
        <v>629</v>
      </c>
      <c r="BJ838" t="s">
        <v>933</v>
      </c>
      <c r="BK838" t="s">
        <v>934</v>
      </c>
      <c r="BL838" t="s">
        <v>242</v>
      </c>
      <c r="BM838" t="s">
        <v>1125</v>
      </c>
      <c r="BN838" t="s">
        <v>417</v>
      </c>
      <c r="BO838">
        <v>1</v>
      </c>
      <c r="BP838">
        <v>1</v>
      </c>
      <c r="BQ838" t="s">
        <v>102</v>
      </c>
      <c r="BR838" t="s">
        <v>102</v>
      </c>
      <c r="BS838" t="s">
        <v>101</v>
      </c>
      <c r="BT838" t="s">
        <v>102</v>
      </c>
      <c r="BU838" t="s">
        <v>102</v>
      </c>
      <c r="BV838" t="s">
        <v>101</v>
      </c>
      <c r="BW838" t="s">
        <v>101</v>
      </c>
      <c r="BX838" t="s">
        <v>101</v>
      </c>
      <c r="BY838">
        <v>1</v>
      </c>
      <c r="BZ838" t="s">
        <v>103</v>
      </c>
      <c r="CB838" t="s">
        <v>1245</v>
      </c>
    </row>
    <row r="839" spans="1:80" x14ac:dyDescent="0.3">
      <c r="A839" s="2">
        <v>205</v>
      </c>
      <c r="B839" s="2" t="s">
        <v>1216</v>
      </c>
      <c r="C839" s="2">
        <v>1</v>
      </c>
      <c r="D839" s="2">
        <v>205037</v>
      </c>
      <c r="E839" t="s">
        <v>1244</v>
      </c>
      <c r="F839" t="s">
        <v>128</v>
      </c>
      <c r="G839" s="1">
        <v>13</v>
      </c>
      <c r="H839">
        <v>0</v>
      </c>
      <c r="I839">
        <v>1</v>
      </c>
      <c r="J839">
        <v>0</v>
      </c>
      <c r="K839">
        <v>0</v>
      </c>
      <c r="L839">
        <v>0</v>
      </c>
      <c r="M839">
        <v>0</v>
      </c>
      <c r="N839">
        <v>0</v>
      </c>
      <c r="O839">
        <v>39</v>
      </c>
      <c r="P839">
        <v>0</v>
      </c>
      <c r="Q839">
        <v>3</v>
      </c>
      <c r="U839">
        <v>3</v>
      </c>
      <c r="V839">
        <v>3</v>
      </c>
      <c r="W839" t="s">
        <v>83</v>
      </c>
      <c r="X839" t="s">
        <v>83</v>
      </c>
      <c r="Y839" t="s">
        <v>120</v>
      </c>
      <c r="Z839" t="s">
        <v>83</v>
      </c>
      <c r="AA839" t="s">
        <v>83</v>
      </c>
      <c r="AB839">
        <v>1</v>
      </c>
      <c r="AC839">
        <v>1</v>
      </c>
      <c r="AD839">
        <v>0</v>
      </c>
      <c r="AE839">
        <v>2</v>
      </c>
      <c r="AF839">
        <v>2</v>
      </c>
      <c r="AG839">
        <v>10</v>
      </c>
      <c r="AH839" t="s">
        <v>84</v>
      </c>
      <c r="AJ839">
        <v>30</v>
      </c>
      <c r="AK839" t="s">
        <v>85</v>
      </c>
      <c r="AM839">
        <v>60</v>
      </c>
      <c r="AW839">
        <v>500</v>
      </c>
      <c r="AX839">
        <v>2</v>
      </c>
      <c r="AY839">
        <v>0</v>
      </c>
      <c r="AZ839" t="s">
        <v>143</v>
      </c>
      <c r="BA839" t="s">
        <v>140</v>
      </c>
      <c r="BB839" t="s">
        <v>90</v>
      </c>
      <c r="BC839" t="s">
        <v>89</v>
      </c>
      <c r="BD839" t="s">
        <v>91</v>
      </c>
      <c r="BE839" t="s">
        <v>92</v>
      </c>
      <c r="BF839">
        <v>5</v>
      </c>
      <c r="BG839" t="s">
        <v>629</v>
      </c>
      <c r="BJ839" t="s">
        <v>933</v>
      </c>
      <c r="BK839" t="s">
        <v>934</v>
      </c>
      <c r="BL839" t="s">
        <v>242</v>
      </c>
      <c r="BM839" t="s">
        <v>1125</v>
      </c>
      <c r="BN839" t="s">
        <v>417</v>
      </c>
      <c r="BO839">
        <v>1</v>
      </c>
      <c r="BP839">
        <v>1</v>
      </c>
      <c r="BQ839" t="s">
        <v>102</v>
      </c>
      <c r="BR839" t="s">
        <v>102</v>
      </c>
      <c r="BS839" t="s">
        <v>101</v>
      </c>
      <c r="BT839" t="s">
        <v>102</v>
      </c>
      <c r="BU839" t="s">
        <v>102</v>
      </c>
      <c r="BV839" t="s">
        <v>101</v>
      </c>
      <c r="BW839" t="s">
        <v>101</v>
      </c>
      <c r="BX839" t="s">
        <v>101</v>
      </c>
      <c r="BY839">
        <v>1</v>
      </c>
      <c r="BZ839" t="s">
        <v>103</v>
      </c>
      <c r="CB839" t="s">
        <v>1245</v>
      </c>
    </row>
    <row r="840" spans="1:80" x14ac:dyDescent="0.3">
      <c r="A840" s="2">
        <v>205</v>
      </c>
      <c r="B840" s="2" t="s">
        <v>1216</v>
      </c>
      <c r="C840" s="2">
        <v>1</v>
      </c>
      <c r="D840" s="2">
        <v>205038</v>
      </c>
      <c r="E840" t="s">
        <v>1246</v>
      </c>
      <c r="F840" t="s">
        <v>119</v>
      </c>
      <c r="G840" s="1">
        <v>3</v>
      </c>
      <c r="H840">
        <v>0</v>
      </c>
      <c r="I840">
        <v>0</v>
      </c>
      <c r="J840">
        <v>0</v>
      </c>
      <c r="K840">
        <v>0</v>
      </c>
      <c r="L840">
        <v>0</v>
      </c>
      <c r="M840">
        <v>0</v>
      </c>
      <c r="N840">
        <v>0</v>
      </c>
      <c r="O840">
        <v>9</v>
      </c>
      <c r="P840">
        <v>0</v>
      </c>
      <c r="Q840">
        <v>0</v>
      </c>
      <c r="R840">
        <v>6</v>
      </c>
      <c r="U840">
        <v>3</v>
      </c>
      <c r="V840">
        <v>3</v>
      </c>
      <c r="W840" t="s">
        <v>83</v>
      </c>
      <c r="X840" t="s">
        <v>83</v>
      </c>
      <c r="Y840" t="s">
        <v>120</v>
      </c>
      <c r="Z840" t="s">
        <v>83</v>
      </c>
      <c r="AA840" t="s">
        <v>83</v>
      </c>
      <c r="AB840">
        <v>1</v>
      </c>
      <c r="AC840">
        <v>1</v>
      </c>
      <c r="AD840">
        <v>0</v>
      </c>
      <c r="AE840">
        <v>2</v>
      </c>
      <c r="AF840">
        <v>2</v>
      </c>
      <c r="AG840">
        <v>10</v>
      </c>
      <c r="AH840" t="s">
        <v>84</v>
      </c>
      <c r="AJ840">
        <v>45</v>
      </c>
      <c r="AK840" t="s">
        <v>85</v>
      </c>
      <c r="AM840">
        <v>45</v>
      </c>
      <c r="AW840">
        <v>500</v>
      </c>
      <c r="AX840">
        <v>2</v>
      </c>
      <c r="AY840">
        <v>0</v>
      </c>
      <c r="AZ840" t="s">
        <v>143</v>
      </c>
      <c r="BA840" t="s">
        <v>140</v>
      </c>
      <c r="BB840" t="s">
        <v>91</v>
      </c>
      <c r="BC840" t="s">
        <v>89</v>
      </c>
      <c r="BD840" t="s">
        <v>90</v>
      </c>
      <c r="BE840" t="s">
        <v>92</v>
      </c>
      <c r="BF840">
        <v>5</v>
      </c>
      <c r="BG840" t="s">
        <v>629</v>
      </c>
      <c r="BJ840" t="s">
        <v>933</v>
      </c>
      <c r="BK840" t="s">
        <v>934</v>
      </c>
      <c r="BL840" t="s">
        <v>242</v>
      </c>
      <c r="BM840" t="s">
        <v>1125</v>
      </c>
      <c r="BN840" t="s">
        <v>417</v>
      </c>
      <c r="BO840">
        <v>1</v>
      </c>
      <c r="BP840">
        <v>1</v>
      </c>
      <c r="BQ840" t="s">
        <v>101</v>
      </c>
      <c r="BR840" t="s">
        <v>102</v>
      </c>
      <c r="BS840" t="s">
        <v>101</v>
      </c>
      <c r="BT840" t="s">
        <v>101</v>
      </c>
      <c r="BU840" t="s">
        <v>102</v>
      </c>
      <c r="BV840" t="s">
        <v>101</v>
      </c>
      <c r="BW840" t="s">
        <v>102</v>
      </c>
      <c r="BX840" t="s">
        <v>102</v>
      </c>
      <c r="BY840">
        <v>1</v>
      </c>
      <c r="BZ840" t="s">
        <v>103</v>
      </c>
    </row>
    <row r="841" spans="1:80" x14ac:dyDescent="0.3">
      <c r="A841" s="2">
        <v>205</v>
      </c>
      <c r="B841" s="2" t="s">
        <v>1216</v>
      </c>
      <c r="C841" s="2">
        <v>1</v>
      </c>
      <c r="D841" s="2">
        <v>205039</v>
      </c>
      <c r="E841" t="s">
        <v>1246</v>
      </c>
      <c r="F841" t="s">
        <v>134</v>
      </c>
      <c r="G841" s="1">
        <v>6</v>
      </c>
      <c r="H841">
        <v>0</v>
      </c>
      <c r="I841">
        <v>0</v>
      </c>
      <c r="J841">
        <v>0</v>
      </c>
      <c r="K841">
        <v>0</v>
      </c>
      <c r="L841">
        <v>0</v>
      </c>
      <c r="M841">
        <v>0</v>
      </c>
      <c r="N841">
        <v>0</v>
      </c>
      <c r="O841">
        <v>18</v>
      </c>
      <c r="P841">
        <v>0</v>
      </c>
      <c r="Q841">
        <v>0</v>
      </c>
      <c r="R841">
        <v>6</v>
      </c>
      <c r="U841">
        <v>3</v>
      </c>
      <c r="V841">
        <v>3</v>
      </c>
      <c r="W841" t="s">
        <v>83</v>
      </c>
      <c r="X841" t="s">
        <v>83</v>
      </c>
      <c r="Y841" t="s">
        <v>120</v>
      </c>
      <c r="Z841" t="s">
        <v>83</v>
      </c>
      <c r="AA841" t="s">
        <v>83</v>
      </c>
      <c r="AB841">
        <v>1</v>
      </c>
      <c r="AC841">
        <v>1</v>
      </c>
      <c r="AD841">
        <v>0</v>
      </c>
      <c r="AE841">
        <v>2</v>
      </c>
      <c r="AF841">
        <v>2</v>
      </c>
      <c r="AG841">
        <v>10</v>
      </c>
      <c r="AH841" t="s">
        <v>84</v>
      </c>
      <c r="AJ841">
        <v>45</v>
      </c>
      <c r="AK841" t="s">
        <v>85</v>
      </c>
      <c r="AM841">
        <v>45</v>
      </c>
      <c r="AW841">
        <v>500</v>
      </c>
      <c r="AX841">
        <v>2</v>
      </c>
      <c r="AY841">
        <v>0</v>
      </c>
      <c r="AZ841" t="s">
        <v>143</v>
      </c>
      <c r="BA841" t="s">
        <v>140</v>
      </c>
      <c r="BB841" t="s">
        <v>91</v>
      </c>
      <c r="BC841" t="s">
        <v>89</v>
      </c>
      <c r="BD841" t="s">
        <v>90</v>
      </c>
      <c r="BE841" t="s">
        <v>92</v>
      </c>
      <c r="BF841">
        <v>5</v>
      </c>
      <c r="BG841" t="s">
        <v>629</v>
      </c>
      <c r="BJ841" t="s">
        <v>933</v>
      </c>
      <c r="BK841" t="s">
        <v>934</v>
      </c>
      <c r="BL841" t="s">
        <v>242</v>
      </c>
      <c r="BM841" t="s">
        <v>1125</v>
      </c>
      <c r="BN841" t="s">
        <v>417</v>
      </c>
      <c r="BO841">
        <v>1</v>
      </c>
      <c r="BP841">
        <v>1</v>
      </c>
      <c r="BQ841" t="s">
        <v>101</v>
      </c>
      <c r="BR841" t="s">
        <v>102</v>
      </c>
      <c r="BS841" t="s">
        <v>102</v>
      </c>
      <c r="BT841" t="s">
        <v>101</v>
      </c>
      <c r="BU841" t="s">
        <v>102</v>
      </c>
      <c r="BV841" t="s">
        <v>101</v>
      </c>
      <c r="BW841" t="s">
        <v>102</v>
      </c>
      <c r="BX841" t="s">
        <v>101</v>
      </c>
      <c r="BY841">
        <v>1</v>
      </c>
      <c r="BZ841" t="s">
        <v>103</v>
      </c>
    </row>
    <row r="842" spans="1:80" x14ac:dyDescent="0.3">
      <c r="A842" s="2">
        <v>205</v>
      </c>
      <c r="B842" s="2" t="s">
        <v>1216</v>
      </c>
      <c r="C842" s="2">
        <v>1</v>
      </c>
      <c r="D842" s="2">
        <v>205040</v>
      </c>
      <c r="E842" t="s">
        <v>1246</v>
      </c>
      <c r="F842" t="s">
        <v>128</v>
      </c>
      <c r="G842" s="1">
        <v>18</v>
      </c>
      <c r="H842">
        <v>0</v>
      </c>
      <c r="I842">
        <v>1</v>
      </c>
      <c r="J842">
        <v>0</v>
      </c>
      <c r="K842">
        <v>0</v>
      </c>
      <c r="L842">
        <v>0</v>
      </c>
      <c r="M842">
        <v>0</v>
      </c>
      <c r="N842">
        <v>0</v>
      </c>
      <c r="O842">
        <v>54</v>
      </c>
      <c r="P842">
        <v>0</v>
      </c>
      <c r="Q842">
        <v>3</v>
      </c>
      <c r="R842">
        <v>6</v>
      </c>
      <c r="U842">
        <v>3</v>
      </c>
      <c r="V842">
        <v>3</v>
      </c>
      <c r="W842" t="s">
        <v>83</v>
      </c>
      <c r="X842" t="s">
        <v>83</v>
      </c>
      <c r="Y842" t="s">
        <v>120</v>
      </c>
      <c r="Z842" t="s">
        <v>83</v>
      </c>
      <c r="AA842" t="s">
        <v>83</v>
      </c>
      <c r="AB842">
        <v>1</v>
      </c>
      <c r="AC842">
        <v>1</v>
      </c>
      <c r="AD842">
        <v>0</v>
      </c>
      <c r="AE842">
        <v>2</v>
      </c>
      <c r="AF842">
        <v>2</v>
      </c>
      <c r="AG842">
        <v>10</v>
      </c>
      <c r="AH842" t="s">
        <v>84</v>
      </c>
      <c r="AJ842">
        <v>45</v>
      </c>
      <c r="AK842" t="s">
        <v>85</v>
      </c>
      <c r="AM842">
        <v>45</v>
      </c>
      <c r="AW842">
        <v>500</v>
      </c>
      <c r="AX842">
        <v>2</v>
      </c>
      <c r="AY842">
        <v>0</v>
      </c>
      <c r="AZ842" t="s">
        <v>143</v>
      </c>
      <c r="BA842" t="s">
        <v>140</v>
      </c>
      <c r="BB842" t="s">
        <v>91</v>
      </c>
      <c r="BC842" t="s">
        <v>89</v>
      </c>
      <c r="BD842" t="s">
        <v>90</v>
      </c>
      <c r="BE842" t="s">
        <v>92</v>
      </c>
      <c r="BF842">
        <v>5</v>
      </c>
      <c r="BG842" t="s">
        <v>629</v>
      </c>
      <c r="BJ842" t="s">
        <v>933</v>
      </c>
      <c r="BK842" t="s">
        <v>934</v>
      </c>
      <c r="BL842" t="s">
        <v>242</v>
      </c>
      <c r="BM842" t="s">
        <v>1125</v>
      </c>
      <c r="BN842" t="s">
        <v>417</v>
      </c>
      <c r="BO842">
        <v>1</v>
      </c>
      <c r="BP842">
        <v>1</v>
      </c>
      <c r="BQ842" t="s">
        <v>101</v>
      </c>
      <c r="BR842" t="s">
        <v>102</v>
      </c>
      <c r="BS842" t="s">
        <v>101</v>
      </c>
      <c r="BT842" t="s">
        <v>101</v>
      </c>
      <c r="BU842" t="s">
        <v>102</v>
      </c>
      <c r="BV842" t="s">
        <v>101</v>
      </c>
      <c r="BW842" t="s">
        <v>102</v>
      </c>
      <c r="BX842" t="s">
        <v>102</v>
      </c>
      <c r="BY842">
        <v>1</v>
      </c>
      <c r="BZ842" t="s">
        <v>103</v>
      </c>
    </row>
    <row r="843" spans="1:80" x14ac:dyDescent="0.3">
      <c r="A843" s="2">
        <v>205</v>
      </c>
      <c r="B843" s="2" t="s">
        <v>1216</v>
      </c>
      <c r="C843" s="2">
        <v>1</v>
      </c>
      <c r="D843" s="2">
        <v>205041</v>
      </c>
      <c r="E843" t="s">
        <v>1247</v>
      </c>
      <c r="F843" t="s">
        <v>82</v>
      </c>
      <c r="G843" s="1">
        <v>3</v>
      </c>
      <c r="H843">
        <v>0</v>
      </c>
      <c r="I843">
        <v>0</v>
      </c>
      <c r="J843">
        <v>0</v>
      </c>
      <c r="K843">
        <v>0</v>
      </c>
      <c r="L843">
        <v>0</v>
      </c>
      <c r="M843">
        <v>0</v>
      </c>
      <c r="N843">
        <v>0</v>
      </c>
      <c r="O843">
        <v>9</v>
      </c>
      <c r="P843">
        <v>0</v>
      </c>
      <c r="Q843">
        <v>0</v>
      </c>
      <c r="U843">
        <v>3</v>
      </c>
      <c r="V843">
        <v>3</v>
      </c>
      <c r="W843" t="s">
        <v>83</v>
      </c>
      <c r="X843" t="s">
        <v>83</v>
      </c>
      <c r="Y843" t="s">
        <v>120</v>
      </c>
      <c r="Z843" t="s">
        <v>83</v>
      </c>
      <c r="AA843" t="s">
        <v>83</v>
      </c>
      <c r="AB843">
        <v>1</v>
      </c>
      <c r="AC843">
        <v>1</v>
      </c>
      <c r="AD843">
        <v>0</v>
      </c>
      <c r="AE843">
        <v>2</v>
      </c>
      <c r="AF843">
        <v>2</v>
      </c>
      <c r="AG843">
        <v>5</v>
      </c>
      <c r="AH843" t="s">
        <v>84</v>
      </c>
      <c r="AJ843">
        <v>25</v>
      </c>
      <c r="AK843" t="s">
        <v>85</v>
      </c>
      <c r="AM843">
        <v>70</v>
      </c>
      <c r="AW843">
        <v>500</v>
      </c>
      <c r="AX843">
        <v>2</v>
      </c>
      <c r="AY843">
        <v>0</v>
      </c>
      <c r="AZ843" t="s">
        <v>143</v>
      </c>
      <c r="BA843" t="s">
        <v>140</v>
      </c>
      <c r="BB843" t="s">
        <v>89</v>
      </c>
      <c r="BC843" t="s">
        <v>90</v>
      </c>
      <c r="BD843" t="s">
        <v>91</v>
      </c>
      <c r="BE843" t="s">
        <v>92</v>
      </c>
      <c r="BF843">
        <v>5</v>
      </c>
      <c r="BG843" t="s">
        <v>629</v>
      </c>
      <c r="BJ843" t="s">
        <v>933</v>
      </c>
      <c r="BK843" t="s">
        <v>934</v>
      </c>
      <c r="BL843" t="s">
        <v>242</v>
      </c>
      <c r="BM843" t="s">
        <v>1125</v>
      </c>
      <c r="BN843" t="s">
        <v>417</v>
      </c>
      <c r="BO843">
        <v>1</v>
      </c>
      <c r="BP843">
        <v>1</v>
      </c>
      <c r="BQ843" t="s">
        <v>102</v>
      </c>
      <c r="BR843" t="s">
        <v>102</v>
      </c>
      <c r="BS843" t="s">
        <v>101</v>
      </c>
      <c r="BT843" t="s">
        <v>101</v>
      </c>
      <c r="BU843" t="s">
        <v>101</v>
      </c>
      <c r="BV843" t="s">
        <v>101</v>
      </c>
      <c r="BW843" t="s">
        <v>101</v>
      </c>
      <c r="BX843" t="s">
        <v>101</v>
      </c>
      <c r="BY843">
        <v>1</v>
      </c>
      <c r="BZ843" t="s">
        <v>103</v>
      </c>
    </row>
    <row r="844" spans="1:80" x14ac:dyDescent="0.3">
      <c r="A844" s="2">
        <v>205</v>
      </c>
      <c r="B844" s="2" t="s">
        <v>1216</v>
      </c>
      <c r="C844" s="2">
        <v>1</v>
      </c>
      <c r="D844" s="2">
        <v>205042</v>
      </c>
      <c r="E844" t="s">
        <v>1247</v>
      </c>
      <c r="F844" t="s">
        <v>134</v>
      </c>
      <c r="G844" s="1">
        <v>22</v>
      </c>
      <c r="H844">
        <v>0</v>
      </c>
      <c r="I844">
        <v>1</v>
      </c>
      <c r="J844">
        <v>0</v>
      </c>
      <c r="K844">
        <v>0</v>
      </c>
      <c r="L844">
        <v>0</v>
      </c>
      <c r="M844">
        <v>0</v>
      </c>
      <c r="N844">
        <v>0</v>
      </c>
      <c r="O844">
        <v>66</v>
      </c>
      <c r="P844">
        <v>0</v>
      </c>
      <c r="Q844">
        <v>3</v>
      </c>
      <c r="U844">
        <v>3</v>
      </c>
      <c r="V844">
        <v>3</v>
      </c>
      <c r="W844" t="s">
        <v>83</v>
      </c>
      <c r="X844" t="s">
        <v>83</v>
      </c>
      <c r="Y844" t="s">
        <v>120</v>
      </c>
      <c r="Z844" t="s">
        <v>83</v>
      </c>
      <c r="AA844" t="s">
        <v>83</v>
      </c>
      <c r="AB844">
        <v>1</v>
      </c>
      <c r="AC844">
        <v>1</v>
      </c>
      <c r="AD844">
        <v>0</v>
      </c>
      <c r="AE844">
        <v>2</v>
      </c>
      <c r="AF844">
        <v>2</v>
      </c>
      <c r="AG844">
        <v>5</v>
      </c>
      <c r="AH844" t="s">
        <v>84</v>
      </c>
      <c r="AJ844">
        <v>25</v>
      </c>
      <c r="AK844" t="s">
        <v>85</v>
      </c>
      <c r="AM844">
        <v>70</v>
      </c>
      <c r="AW844">
        <v>500</v>
      </c>
      <c r="AX844">
        <v>2</v>
      </c>
      <c r="AY844">
        <v>0</v>
      </c>
      <c r="AZ844" t="s">
        <v>143</v>
      </c>
      <c r="BA844" t="s">
        <v>140</v>
      </c>
      <c r="BB844" t="s">
        <v>89</v>
      </c>
      <c r="BC844" t="s">
        <v>90</v>
      </c>
      <c r="BD844" t="s">
        <v>91</v>
      </c>
      <c r="BE844" t="s">
        <v>92</v>
      </c>
      <c r="BF844">
        <v>5</v>
      </c>
      <c r="BG844" t="s">
        <v>629</v>
      </c>
      <c r="BJ844" t="s">
        <v>933</v>
      </c>
      <c r="BK844" t="s">
        <v>934</v>
      </c>
      <c r="BL844" t="s">
        <v>242</v>
      </c>
      <c r="BM844" t="s">
        <v>1125</v>
      </c>
      <c r="BN844" t="s">
        <v>417</v>
      </c>
      <c r="BO844">
        <v>1</v>
      </c>
      <c r="BP844">
        <v>1</v>
      </c>
      <c r="BQ844" t="s">
        <v>102</v>
      </c>
      <c r="BR844" t="s">
        <v>102</v>
      </c>
      <c r="BS844" t="s">
        <v>101</v>
      </c>
      <c r="BT844" t="s">
        <v>101</v>
      </c>
      <c r="BU844" t="s">
        <v>101</v>
      </c>
      <c r="BV844" t="s">
        <v>101</v>
      </c>
      <c r="BW844" t="s">
        <v>101</v>
      </c>
      <c r="BX844" t="s">
        <v>101</v>
      </c>
      <c r="BY844">
        <v>1</v>
      </c>
      <c r="BZ844" t="s">
        <v>103</v>
      </c>
    </row>
    <row r="845" spans="1:80" x14ac:dyDescent="0.3">
      <c r="A845" s="2">
        <v>205</v>
      </c>
      <c r="B845" s="2" t="s">
        <v>1216</v>
      </c>
      <c r="C845" s="2">
        <v>1</v>
      </c>
      <c r="D845" s="2">
        <v>205043</v>
      </c>
      <c r="E845" t="s">
        <v>1247</v>
      </c>
      <c r="F845" t="s">
        <v>219</v>
      </c>
      <c r="G845" s="1">
        <v>3</v>
      </c>
      <c r="H845">
        <v>0</v>
      </c>
      <c r="I845">
        <v>0</v>
      </c>
      <c r="J845">
        <v>0</v>
      </c>
      <c r="K845">
        <v>0</v>
      </c>
      <c r="L845">
        <v>0</v>
      </c>
      <c r="M845">
        <v>0</v>
      </c>
      <c r="N845">
        <v>0</v>
      </c>
      <c r="O845">
        <v>9</v>
      </c>
      <c r="P845">
        <v>0</v>
      </c>
      <c r="Q845">
        <v>0</v>
      </c>
      <c r="U845">
        <v>3</v>
      </c>
      <c r="V845">
        <v>3</v>
      </c>
      <c r="W845" t="s">
        <v>83</v>
      </c>
      <c r="X845" t="s">
        <v>83</v>
      </c>
      <c r="Y845" t="s">
        <v>120</v>
      </c>
      <c r="Z845" t="s">
        <v>83</v>
      </c>
      <c r="AA845" t="s">
        <v>83</v>
      </c>
      <c r="AB845">
        <v>1</v>
      </c>
      <c r="AC845">
        <v>1</v>
      </c>
      <c r="AD845">
        <v>0</v>
      </c>
      <c r="AE845">
        <v>2</v>
      </c>
      <c r="AF845">
        <v>2</v>
      </c>
      <c r="AG845">
        <v>5</v>
      </c>
      <c r="AH845" t="s">
        <v>84</v>
      </c>
      <c r="AJ845">
        <v>25</v>
      </c>
      <c r="AK845" t="s">
        <v>85</v>
      </c>
      <c r="AM845">
        <v>70</v>
      </c>
      <c r="AW845">
        <v>500</v>
      </c>
      <c r="AX845">
        <v>2</v>
      </c>
      <c r="AY845">
        <v>0</v>
      </c>
      <c r="AZ845" t="s">
        <v>143</v>
      </c>
      <c r="BA845" t="s">
        <v>140</v>
      </c>
      <c r="BB845" t="s">
        <v>89</v>
      </c>
      <c r="BC845" t="s">
        <v>90</v>
      </c>
      <c r="BD845" t="s">
        <v>91</v>
      </c>
      <c r="BE845" t="s">
        <v>92</v>
      </c>
      <c r="BF845">
        <v>5</v>
      </c>
      <c r="BG845" t="s">
        <v>629</v>
      </c>
      <c r="BJ845" t="s">
        <v>933</v>
      </c>
      <c r="BK845" t="s">
        <v>934</v>
      </c>
      <c r="BL845" t="s">
        <v>242</v>
      </c>
      <c r="BM845" t="s">
        <v>1125</v>
      </c>
      <c r="BN845" t="s">
        <v>417</v>
      </c>
      <c r="BO845">
        <v>1</v>
      </c>
      <c r="BP845">
        <v>1</v>
      </c>
      <c r="BQ845" t="s">
        <v>102</v>
      </c>
      <c r="BR845" t="s">
        <v>102</v>
      </c>
      <c r="BS845" t="s">
        <v>101</v>
      </c>
      <c r="BT845" t="s">
        <v>101</v>
      </c>
      <c r="BU845" t="s">
        <v>101</v>
      </c>
      <c r="BV845" t="s">
        <v>101</v>
      </c>
      <c r="BW845" t="s">
        <v>101</v>
      </c>
      <c r="BX845" t="s">
        <v>101</v>
      </c>
      <c r="BY845">
        <v>1</v>
      </c>
      <c r="BZ845" t="s">
        <v>103</v>
      </c>
    </row>
    <row r="846" spans="1:80" x14ac:dyDescent="0.3">
      <c r="A846" s="2">
        <v>205</v>
      </c>
      <c r="B846" s="2" t="s">
        <v>1216</v>
      </c>
      <c r="C846" s="2">
        <v>1</v>
      </c>
      <c r="D846" s="2">
        <v>205044</v>
      </c>
      <c r="E846" t="s">
        <v>1248</v>
      </c>
      <c r="F846" t="s">
        <v>134</v>
      </c>
      <c r="G846" s="1">
        <v>5</v>
      </c>
      <c r="H846">
        <v>0</v>
      </c>
      <c r="I846">
        <v>0</v>
      </c>
      <c r="J846">
        <v>0</v>
      </c>
      <c r="K846">
        <v>0</v>
      </c>
      <c r="L846">
        <v>0</v>
      </c>
      <c r="M846">
        <v>0</v>
      </c>
      <c r="N846">
        <v>0</v>
      </c>
      <c r="O846">
        <v>15</v>
      </c>
      <c r="P846">
        <v>0</v>
      </c>
      <c r="Q846">
        <v>0</v>
      </c>
      <c r="U846">
        <v>3</v>
      </c>
      <c r="V846">
        <v>3</v>
      </c>
      <c r="W846" t="s">
        <v>83</v>
      </c>
      <c r="X846" t="s">
        <v>83</v>
      </c>
      <c r="Y846" t="s">
        <v>120</v>
      </c>
      <c r="Z846" t="s">
        <v>83</v>
      </c>
      <c r="AA846" t="s">
        <v>83</v>
      </c>
      <c r="AB846">
        <v>1</v>
      </c>
      <c r="AC846">
        <v>1</v>
      </c>
      <c r="AD846">
        <v>0</v>
      </c>
      <c r="AE846">
        <v>2</v>
      </c>
      <c r="AF846">
        <v>2</v>
      </c>
      <c r="AG846">
        <v>10</v>
      </c>
      <c r="AH846" t="s">
        <v>84</v>
      </c>
      <c r="AJ846">
        <v>40</v>
      </c>
      <c r="AK846" t="s">
        <v>85</v>
      </c>
      <c r="AM846">
        <v>50</v>
      </c>
      <c r="AW846">
        <v>500</v>
      </c>
      <c r="AX846">
        <v>2</v>
      </c>
      <c r="AY846">
        <v>0</v>
      </c>
      <c r="AZ846" t="s">
        <v>143</v>
      </c>
      <c r="BA846" t="s">
        <v>140</v>
      </c>
      <c r="BB846" t="s">
        <v>89</v>
      </c>
      <c r="BC846" t="s">
        <v>90</v>
      </c>
      <c r="BD846" t="s">
        <v>91</v>
      </c>
      <c r="BE846" t="s">
        <v>92</v>
      </c>
      <c r="BF846">
        <v>5</v>
      </c>
      <c r="BG846" t="s">
        <v>629</v>
      </c>
      <c r="BJ846" t="s">
        <v>933</v>
      </c>
      <c r="BK846" t="s">
        <v>934</v>
      </c>
      <c r="BL846" t="s">
        <v>242</v>
      </c>
      <c r="BM846" t="s">
        <v>1125</v>
      </c>
      <c r="BN846" t="s">
        <v>417</v>
      </c>
      <c r="BO846">
        <v>1</v>
      </c>
      <c r="BP846">
        <v>0</v>
      </c>
      <c r="BQ846" t="s">
        <v>102</v>
      </c>
      <c r="BR846" t="s">
        <v>102</v>
      </c>
      <c r="BS846" t="s">
        <v>101</v>
      </c>
      <c r="BT846" t="s">
        <v>102</v>
      </c>
      <c r="BU846" t="s">
        <v>101</v>
      </c>
      <c r="BV846" t="s">
        <v>101</v>
      </c>
      <c r="BW846" t="s">
        <v>101</v>
      </c>
      <c r="BX846" t="s">
        <v>101</v>
      </c>
      <c r="BY846">
        <v>1</v>
      </c>
      <c r="BZ846" t="s">
        <v>103</v>
      </c>
      <c r="CB846" t="s">
        <v>1249</v>
      </c>
    </row>
    <row r="847" spans="1:80" x14ac:dyDescent="0.3">
      <c r="A847" s="2">
        <v>205</v>
      </c>
      <c r="B847" s="2" t="s">
        <v>1216</v>
      </c>
      <c r="C847" s="2">
        <v>1</v>
      </c>
      <c r="D847" s="2">
        <v>205045</v>
      </c>
      <c r="E847" t="s">
        <v>1248</v>
      </c>
      <c r="F847" t="s">
        <v>128</v>
      </c>
      <c r="G847" s="1">
        <v>1</v>
      </c>
      <c r="H847">
        <v>0</v>
      </c>
      <c r="I847">
        <v>0</v>
      </c>
      <c r="J847">
        <v>0</v>
      </c>
      <c r="K847">
        <v>0</v>
      </c>
      <c r="L847">
        <v>0</v>
      </c>
      <c r="M847">
        <v>0</v>
      </c>
      <c r="N847">
        <v>0</v>
      </c>
      <c r="O847">
        <v>3</v>
      </c>
      <c r="P847">
        <v>0</v>
      </c>
      <c r="Q847">
        <v>0</v>
      </c>
      <c r="U847">
        <v>3</v>
      </c>
      <c r="V847">
        <v>3</v>
      </c>
      <c r="W847" t="s">
        <v>83</v>
      </c>
      <c r="X847" t="s">
        <v>83</v>
      </c>
      <c r="Y847" t="s">
        <v>120</v>
      </c>
      <c r="Z847" t="s">
        <v>83</v>
      </c>
      <c r="AA847" t="s">
        <v>83</v>
      </c>
      <c r="AB847">
        <v>1</v>
      </c>
      <c r="AC847">
        <v>1</v>
      </c>
      <c r="AD847">
        <v>0</v>
      </c>
      <c r="AE847">
        <v>2</v>
      </c>
      <c r="AF847">
        <v>2</v>
      </c>
      <c r="AG847">
        <v>10</v>
      </c>
      <c r="AH847" t="s">
        <v>84</v>
      </c>
      <c r="AJ847">
        <v>40</v>
      </c>
      <c r="AK847" t="s">
        <v>85</v>
      </c>
      <c r="AM847">
        <v>50</v>
      </c>
      <c r="AW847">
        <v>500</v>
      </c>
      <c r="AX847">
        <v>2</v>
      </c>
      <c r="AY847">
        <v>0</v>
      </c>
      <c r="AZ847" t="s">
        <v>143</v>
      </c>
      <c r="BA847" t="s">
        <v>140</v>
      </c>
      <c r="BB847" t="s">
        <v>89</v>
      </c>
      <c r="BC847" t="s">
        <v>90</v>
      </c>
      <c r="BD847" t="s">
        <v>91</v>
      </c>
      <c r="BE847" t="s">
        <v>92</v>
      </c>
      <c r="BF847">
        <v>5</v>
      </c>
      <c r="BG847" t="s">
        <v>629</v>
      </c>
      <c r="BJ847" t="s">
        <v>933</v>
      </c>
      <c r="BK847" t="s">
        <v>934</v>
      </c>
      <c r="BL847" t="s">
        <v>242</v>
      </c>
      <c r="BM847" t="s">
        <v>1125</v>
      </c>
      <c r="BN847" t="s">
        <v>417</v>
      </c>
      <c r="BO847">
        <v>1</v>
      </c>
      <c r="BP847">
        <v>0</v>
      </c>
      <c r="BQ847" t="s">
        <v>102</v>
      </c>
      <c r="BR847" t="s">
        <v>102</v>
      </c>
      <c r="BS847" t="s">
        <v>101</v>
      </c>
      <c r="BT847" t="s">
        <v>102</v>
      </c>
      <c r="BU847" t="s">
        <v>101</v>
      </c>
      <c r="BV847" t="s">
        <v>101</v>
      </c>
      <c r="BW847" t="s">
        <v>101</v>
      </c>
      <c r="BX847" t="s">
        <v>101</v>
      </c>
      <c r="BY847">
        <v>1</v>
      </c>
      <c r="BZ847" t="s">
        <v>103</v>
      </c>
      <c r="CB847" t="s">
        <v>1249</v>
      </c>
    </row>
    <row r="848" spans="1:80" x14ac:dyDescent="0.3">
      <c r="A848" s="2">
        <v>205</v>
      </c>
      <c r="B848" s="2" t="s">
        <v>1216</v>
      </c>
      <c r="C848" s="2">
        <v>1</v>
      </c>
      <c r="D848" s="2">
        <v>205046</v>
      </c>
      <c r="E848" t="s">
        <v>1248</v>
      </c>
      <c r="F848" t="s">
        <v>219</v>
      </c>
      <c r="G848" s="1">
        <v>18</v>
      </c>
      <c r="H848">
        <v>0</v>
      </c>
      <c r="I848">
        <v>1</v>
      </c>
      <c r="J848">
        <v>0</v>
      </c>
      <c r="K848">
        <v>0</v>
      </c>
      <c r="L848">
        <v>0</v>
      </c>
      <c r="M848">
        <v>0</v>
      </c>
      <c r="N848">
        <v>0</v>
      </c>
      <c r="O848">
        <v>54</v>
      </c>
      <c r="P848">
        <v>0</v>
      </c>
      <c r="Q848">
        <v>3</v>
      </c>
      <c r="U848">
        <v>3</v>
      </c>
      <c r="V848">
        <v>3</v>
      </c>
      <c r="W848" t="s">
        <v>83</v>
      </c>
      <c r="X848" t="s">
        <v>83</v>
      </c>
      <c r="Y848" t="s">
        <v>120</v>
      </c>
      <c r="Z848" t="s">
        <v>83</v>
      </c>
      <c r="AA848" t="s">
        <v>83</v>
      </c>
      <c r="AB848">
        <v>1</v>
      </c>
      <c r="AC848">
        <v>1</v>
      </c>
      <c r="AD848">
        <v>0</v>
      </c>
      <c r="AE848">
        <v>2</v>
      </c>
      <c r="AF848">
        <v>2</v>
      </c>
      <c r="AG848">
        <v>10</v>
      </c>
      <c r="AH848" t="s">
        <v>84</v>
      </c>
      <c r="AJ848">
        <v>40</v>
      </c>
      <c r="AK848" t="s">
        <v>85</v>
      </c>
      <c r="AM848">
        <v>50</v>
      </c>
      <c r="AW848">
        <v>500</v>
      </c>
      <c r="AX848">
        <v>2</v>
      </c>
      <c r="AY848">
        <v>0</v>
      </c>
      <c r="AZ848" t="s">
        <v>143</v>
      </c>
      <c r="BA848" t="s">
        <v>140</v>
      </c>
      <c r="BB848" t="s">
        <v>89</v>
      </c>
      <c r="BC848" t="s">
        <v>90</v>
      </c>
      <c r="BD848" t="s">
        <v>91</v>
      </c>
      <c r="BE848" t="s">
        <v>92</v>
      </c>
      <c r="BF848">
        <v>5</v>
      </c>
      <c r="BG848" t="s">
        <v>629</v>
      </c>
      <c r="BJ848" t="s">
        <v>933</v>
      </c>
      <c r="BK848" t="s">
        <v>934</v>
      </c>
      <c r="BL848" t="s">
        <v>242</v>
      </c>
      <c r="BM848" t="s">
        <v>1125</v>
      </c>
      <c r="BN848" t="s">
        <v>417</v>
      </c>
      <c r="BO848">
        <v>1</v>
      </c>
      <c r="BP848">
        <v>0</v>
      </c>
      <c r="BQ848" t="s">
        <v>102</v>
      </c>
      <c r="BR848" t="s">
        <v>102</v>
      </c>
      <c r="BS848" t="s">
        <v>101</v>
      </c>
      <c r="BT848" t="s">
        <v>102</v>
      </c>
      <c r="BU848" t="s">
        <v>101</v>
      </c>
      <c r="BV848" t="s">
        <v>101</v>
      </c>
      <c r="BW848" t="s">
        <v>101</v>
      </c>
      <c r="BX848" t="s">
        <v>101</v>
      </c>
      <c r="BY848">
        <v>1</v>
      </c>
      <c r="BZ848" t="s">
        <v>103</v>
      </c>
      <c r="CB848" t="s">
        <v>1249</v>
      </c>
    </row>
    <row r="849" spans="1:80" x14ac:dyDescent="0.3">
      <c r="A849" s="2">
        <v>205</v>
      </c>
      <c r="B849" s="2" t="s">
        <v>1216</v>
      </c>
      <c r="C849" s="2">
        <v>1</v>
      </c>
      <c r="D849" s="2">
        <v>205047</v>
      </c>
      <c r="E849" t="s">
        <v>1250</v>
      </c>
      <c r="F849" t="s">
        <v>128</v>
      </c>
      <c r="G849" s="1">
        <v>3</v>
      </c>
      <c r="H849">
        <v>0</v>
      </c>
      <c r="I849">
        <v>0</v>
      </c>
      <c r="J849">
        <v>0</v>
      </c>
      <c r="K849">
        <v>0</v>
      </c>
      <c r="L849">
        <v>0</v>
      </c>
      <c r="M849">
        <v>0</v>
      </c>
      <c r="N849">
        <v>0</v>
      </c>
      <c r="O849">
        <v>9</v>
      </c>
      <c r="P849">
        <v>0</v>
      </c>
      <c r="Q849">
        <v>0</v>
      </c>
      <c r="U849">
        <v>3</v>
      </c>
      <c r="V849">
        <v>3</v>
      </c>
      <c r="W849" t="s">
        <v>83</v>
      </c>
      <c r="X849" t="s">
        <v>83</v>
      </c>
      <c r="Y849" t="s">
        <v>120</v>
      </c>
      <c r="Z849" t="s">
        <v>83</v>
      </c>
      <c r="AA849" t="s">
        <v>83</v>
      </c>
      <c r="AB849">
        <v>1</v>
      </c>
      <c r="AC849">
        <v>1</v>
      </c>
      <c r="AD849">
        <v>0</v>
      </c>
      <c r="AE849">
        <v>2</v>
      </c>
      <c r="AF849">
        <v>2</v>
      </c>
      <c r="AG849">
        <v>10</v>
      </c>
      <c r="AH849" t="s">
        <v>84</v>
      </c>
      <c r="AJ849">
        <v>20</v>
      </c>
      <c r="AK849" t="s">
        <v>85</v>
      </c>
      <c r="AM849">
        <v>70</v>
      </c>
      <c r="AW849">
        <v>500</v>
      </c>
      <c r="AX849">
        <v>2</v>
      </c>
      <c r="AY849">
        <v>0</v>
      </c>
      <c r="AZ849" t="s">
        <v>143</v>
      </c>
      <c r="BA849" t="s">
        <v>140</v>
      </c>
      <c r="BB849" t="s">
        <v>89</v>
      </c>
      <c r="BC849" t="s">
        <v>90</v>
      </c>
      <c r="BD849" t="s">
        <v>91</v>
      </c>
      <c r="BE849" t="s">
        <v>92</v>
      </c>
      <c r="BF849">
        <v>5</v>
      </c>
      <c r="BG849" t="s">
        <v>629</v>
      </c>
      <c r="BJ849" t="s">
        <v>933</v>
      </c>
      <c r="BK849" t="s">
        <v>934</v>
      </c>
      <c r="BL849" t="s">
        <v>242</v>
      </c>
      <c r="BM849" t="s">
        <v>1125</v>
      </c>
      <c r="BN849" t="s">
        <v>417</v>
      </c>
      <c r="BO849">
        <v>1</v>
      </c>
      <c r="BP849">
        <v>0</v>
      </c>
      <c r="BQ849" t="s">
        <v>102</v>
      </c>
      <c r="BR849" t="s">
        <v>102</v>
      </c>
      <c r="BS849" t="s">
        <v>101</v>
      </c>
      <c r="BT849" t="s">
        <v>102</v>
      </c>
      <c r="BU849" t="s">
        <v>101</v>
      </c>
      <c r="BV849" t="s">
        <v>101</v>
      </c>
      <c r="BW849" t="s">
        <v>101</v>
      </c>
      <c r="BX849" t="s">
        <v>101</v>
      </c>
      <c r="BY849">
        <v>1</v>
      </c>
      <c r="BZ849" t="s">
        <v>103</v>
      </c>
    </row>
    <row r="850" spans="1:80" x14ac:dyDescent="0.3">
      <c r="A850" s="2">
        <v>205</v>
      </c>
      <c r="B850" s="2" t="s">
        <v>1216</v>
      </c>
      <c r="C850" s="2">
        <v>1</v>
      </c>
      <c r="D850" s="2">
        <v>205048</v>
      </c>
      <c r="E850" t="s">
        <v>1250</v>
      </c>
      <c r="F850" t="s">
        <v>219</v>
      </c>
      <c r="G850" s="1">
        <v>40</v>
      </c>
      <c r="H850">
        <v>0</v>
      </c>
      <c r="I850">
        <v>2</v>
      </c>
      <c r="J850">
        <v>0</v>
      </c>
      <c r="K850">
        <v>0</v>
      </c>
      <c r="L850">
        <v>0</v>
      </c>
      <c r="M850">
        <v>0</v>
      </c>
      <c r="N850">
        <v>0</v>
      </c>
      <c r="O850">
        <v>120</v>
      </c>
      <c r="P850">
        <v>0</v>
      </c>
      <c r="Q850">
        <v>6</v>
      </c>
      <c r="U850">
        <v>3</v>
      </c>
      <c r="V850">
        <v>3</v>
      </c>
      <c r="W850" t="s">
        <v>83</v>
      </c>
      <c r="X850" t="s">
        <v>83</v>
      </c>
      <c r="Y850" t="s">
        <v>120</v>
      </c>
      <c r="Z850" t="s">
        <v>83</v>
      </c>
      <c r="AA850" t="s">
        <v>83</v>
      </c>
      <c r="AB850">
        <v>1</v>
      </c>
      <c r="AC850">
        <v>1</v>
      </c>
      <c r="AD850">
        <v>0</v>
      </c>
      <c r="AE850">
        <v>2</v>
      </c>
      <c r="AF850">
        <v>2</v>
      </c>
      <c r="AG850">
        <v>10</v>
      </c>
      <c r="AH850" t="s">
        <v>84</v>
      </c>
      <c r="AJ850">
        <v>20</v>
      </c>
      <c r="AK850" t="s">
        <v>85</v>
      </c>
      <c r="AM850">
        <v>70</v>
      </c>
      <c r="AW850">
        <v>500</v>
      </c>
      <c r="AX850">
        <v>2</v>
      </c>
      <c r="AY850">
        <v>1</v>
      </c>
      <c r="AZ850" t="s">
        <v>143</v>
      </c>
      <c r="BA850" t="s">
        <v>140</v>
      </c>
      <c r="BB850" t="s">
        <v>89</v>
      </c>
      <c r="BC850" t="s">
        <v>90</v>
      </c>
      <c r="BD850" t="s">
        <v>91</v>
      </c>
      <c r="BE850" t="s">
        <v>92</v>
      </c>
      <c r="BF850">
        <v>5</v>
      </c>
      <c r="BG850" t="s">
        <v>629</v>
      </c>
      <c r="BJ850" t="s">
        <v>933</v>
      </c>
      <c r="BK850" t="s">
        <v>934</v>
      </c>
      <c r="BL850" t="s">
        <v>242</v>
      </c>
      <c r="BM850" t="s">
        <v>1125</v>
      </c>
      <c r="BN850" t="s">
        <v>417</v>
      </c>
      <c r="BO850">
        <v>1</v>
      </c>
      <c r="BP850">
        <v>0</v>
      </c>
      <c r="BQ850" t="s">
        <v>102</v>
      </c>
      <c r="BR850" t="s">
        <v>102</v>
      </c>
      <c r="BS850" t="s">
        <v>101</v>
      </c>
      <c r="BT850" t="s">
        <v>102</v>
      </c>
      <c r="BU850" t="s">
        <v>101</v>
      </c>
      <c r="BV850" t="s">
        <v>101</v>
      </c>
      <c r="BW850" t="s">
        <v>101</v>
      </c>
      <c r="BX850" t="s">
        <v>101</v>
      </c>
      <c r="BY850">
        <v>1</v>
      </c>
      <c r="BZ850" t="s">
        <v>103</v>
      </c>
    </row>
    <row r="851" spans="1:80" x14ac:dyDescent="0.3">
      <c r="A851" s="2">
        <v>205</v>
      </c>
      <c r="B851" s="2" t="s">
        <v>1216</v>
      </c>
      <c r="C851" s="2">
        <v>1</v>
      </c>
      <c r="D851" s="2">
        <v>205049</v>
      </c>
      <c r="E851" t="s">
        <v>201</v>
      </c>
      <c r="F851" t="s">
        <v>134</v>
      </c>
      <c r="G851" s="1">
        <v>18</v>
      </c>
      <c r="H851">
        <v>0</v>
      </c>
      <c r="I851">
        <v>1</v>
      </c>
      <c r="J851">
        <v>0</v>
      </c>
      <c r="K851">
        <v>0</v>
      </c>
      <c r="L851">
        <v>0</v>
      </c>
      <c r="M851">
        <v>0</v>
      </c>
      <c r="N851">
        <v>0</v>
      </c>
      <c r="O851">
        <v>54</v>
      </c>
      <c r="P851">
        <v>0</v>
      </c>
      <c r="Q851">
        <v>3</v>
      </c>
      <c r="U851">
        <v>3</v>
      </c>
      <c r="V851">
        <v>3</v>
      </c>
      <c r="W851" t="s">
        <v>83</v>
      </c>
      <c r="X851" t="s">
        <v>83</v>
      </c>
      <c r="Y851" t="s">
        <v>120</v>
      </c>
      <c r="Z851" t="s">
        <v>83</v>
      </c>
      <c r="AA851" t="s">
        <v>83</v>
      </c>
      <c r="AB851">
        <v>1</v>
      </c>
      <c r="AC851">
        <v>1</v>
      </c>
      <c r="AD851">
        <v>0</v>
      </c>
      <c r="AE851">
        <v>2</v>
      </c>
      <c r="AF851">
        <v>2</v>
      </c>
      <c r="AG851">
        <v>5</v>
      </c>
      <c r="AH851" t="s">
        <v>84</v>
      </c>
      <c r="AJ851">
        <v>25</v>
      </c>
      <c r="AK851" t="s">
        <v>85</v>
      </c>
      <c r="AM851">
        <v>70</v>
      </c>
      <c r="AW851">
        <v>500</v>
      </c>
      <c r="AX851">
        <v>2</v>
      </c>
      <c r="AY851">
        <v>0</v>
      </c>
      <c r="AZ851" t="s">
        <v>143</v>
      </c>
      <c r="BA851" t="s">
        <v>140</v>
      </c>
      <c r="BB851" t="s">
        <v>89</v>
      </c>
      <c r="BC851" t="s">
        <v>90</v>
      </c>
      <c r="BD851" t="s">
        <v>91</v>
      </c>
      <c r="BE851" t="s">
        <v>92</v>
      </c>
      <c r="BF851">
        <v>5</v>
      </c>
      <c r="BG851" t="s">
        <v>629</v>
      </c>
      <c r="BJ851" t="s">
        <v>933</v>
      </c>
      <c r="BK851" t="s">
        <v>934</v>
      </c>
      <c r="BL851" t="s">
        <v>242</v>
      </c>
      <c r="BM851" t="s">
        <v>1125</v>
      </c>
      <c r="BN851" t="s">
        <v>417</v>
      </c>
      <c r="BO851">
        <v>1</v>
      </c>
      <c r="BP851">
        <v>1</v>
      </c>
      <c r="BQ851" t="s">
        <v>102</v>
      </c>
      <c r="BR851" t="s">
        <v>102</v>
      </c>
      <c r="BS851" t="s">
        <v>101</v>
      </c>
      <c r="BT851" t="s">
        <v>101</v>
      </c>
      <c r="BU851" t="s">
        <v>102</v>
      </c>
      <c r="BV851" t="s">
        <v>101</v>
      </c>
      <c r="BW851" t="s">
        <v>101</v>
      </c>
      <c r="BX851" t="s">
        <v>102</v>
      </c>
      <c r="BY851">
        <v>1</v>
      </c>
      <c r="BZ851" t="s">
        <v>103</v>
      </c>
      <c r="CB851" t="s">
        <v>1251</v>
      </c>
    </row>
    <row r="852" spans="1:80" x14ac:dyDescent="0.3">
      <c r="A852" s="2">
        <v>205</v>
      </c>
      <c r="B852" s="2" t="s">
        <v>1216</v>
      </c>
      <c r="C852" s="2">
        <v>1</v>
      </c>
      <c r="D852" s="2">
        <v>205050</v>
      </c>
      <c r="E852" t="s">
        <v>201</v>
      </c>
      <c r="F852" t="s">
        <v>128</v>
      </c>
      <c r="G852" s="1">
        <v>3</v>
      </c>
      <c r="H852">
        <v>0</v>
      </c>
      <c r="I852">
        <v>0</v>
      </c>
      <c r="J852">
        <v>0</v>
      </c>
      <c r="K852">
        <v>0</v>
      </c>
      <c r="L852">
        <v>0</v>
      </c>
      <c r="M852">
        <v>0</v>
      </c>
      <c r="N852">
        <v>0</v>
      </c>
      <c r="O852">
        <v>9</v>
      </c>
      <c r="P852">
        <v>0</v>
      </c>
      <c r="Q852">
        <v>0</v>
      </c>
      <c r="U852">
        <v>3</v>
      </c>
      <c r="V852">
        <v>3</v>
      </c>
      <c r="W852" t="s">
        <v>83</v>
      </c>
      <c r="X852" t="s">
        <v>83</v>
      </c>
      <c r="Y852" t="s">
        <v>120</v>
      </c>
      <c r="Z852" t="s">
        <v>83</v>
      </c>
      <c r="AA852" t="s">
        <v>83</v>
      </c>
      <c r="AB852">
        <v>1</v>
      </c>
      <c r="AC852">
        <v>1</v>
      </c>
      <c r="AD852">
        <v>0</v>
      </c>
      <c r="AE852">
        <v>2</v>
      </c>
      <c r="AF852">
        <v>2</v>
      </c>
      <c r="AG852">
        <v>5</v>
      </c>
      <c r="AH852" t="s">
        <v>84</v>
      </c>
      <c r="AJ852">
        <v>25</v>
      </c>
      <c r="AK852" t="s">
        <v>85</v>
      </c>
      <c r="AM852">
        <v>70</v>
      </c>
      <c r="AW852">
        <v>500</v>
      </c>
      <c r="AX852">
        <v>2</v>
      </c>
      <c r="AY852">
        <v>0</v>
      </c>
      <c r="AZ852" t="s">
        <v>143</v>
      </c>
      <c r="BA852" t="s">
        <v>140</v>
      </c>
      <c r="BB852" t="s">
        <v>89</v>
      </c>
      <c r="BC852" t="s">
        <v>90</v>
      </c>
      <c r="BD852" t="s">
        <v>91</v>
      </c>
      <c r="BE852" t="s">
        <v>92</v>
      </c>
      <c r="BF852">
        <v>5</v>
      </c>
      <c r="BG852" t="s">
        <v>629</v>
      </c>
      <c r="BJ852" t="s">
        <v>933</v>
      </c>
      <c r="BK852" t="s">
        <v>934</v>
      </c>
      <c r="BL852" t="s">
        <v>242</v>
      </c>
      <c r="BM852" t="s">
        <v>1125</v>
      </c>
      <c r="BN852" t="s">
        <v>417</v>
      </c>
      <c r="BO852">
        <v>1</v>
      </c>
      <c r="BP852">
        <v>1</v>
      </c>
      <c r="BQ852" t="s">
        <v>102</v>
      </c>
      <c r="BR852" t="s">
        <v>102</v>
      </c>
      <c r="BS852" t="s">
        <v>101</v>
      </c>
      <c r="BT852" t="s">
        <v>101</v>
      </c>
      <c r="BU852" t="s">
        <v>102</v>
      </c>
      <c r="BV852" t="s">
        <v>101</v>
      </c>
      <c r="BW852" t="s">
        <v>101</v>
      </c>
      <c r="BX852" t="s">
        <v>102</v>
      </c>
      <c r="BY852">
        <v>1</v>
      </c>
      <c r="BZ852" t="s">
        <v>103</v>
      </c>
      <c r="CB852" t="s">
        <v>1252</v>
      </c>
    </row>
    <row r="853" spans="1:80" x14ac:dyDescent="0.3">
      <c r="A853" s="2">
        <v>205</v>
      </c>
      <c r="B853" s="2" t="s">
        <v>1216</v>
      </c>
      <c r="C853" s="2">
        <v>1</v>
      </c>
      <c r="D853" s="2">
        <v>205051</v>
      </c>
      <c r="E853" t="s">
        <v>201</v>
      </c>
      <c r="F853" t="s">
        <v>219</v>
      </c>
      <c r="G853" s="1">
        <v>1</v>
      </c>
      <c r="H853">
        <v>0</v>
      </c>
      <c r="I853">
        <v>0</v>
      </c>
      <c r="J853">
        <v>0</v>
      </c>
      <c r="K853">
        <v>0</v>
      </c>
      <c r="L853">
        <v>0</v>
      </c>
      <c r="M853">
        <v>0</v>
      </c>
      <c r="N853">
        <v>0</v>
      </c>
      <c r="O853">
        <v>3</v>
      </c>
      <c r="P853">
        <v>0</v>
      </c>
      <c r="Q853">
        <v>0</v>
      </c>
      <c r="U853">
        <v>3</v>
      </c>
      <c r="V853">
        <v>3</v>
      </c>
      <c r="W853" t="s">
        <v>83</v>
      </c>
      <c r="X853" t="s">
        <v>83</v>
      </c>
      <c r="Y853" t="s">
        <v>120</v>
      </c>
      <c r="Z853" t="s">
        <v>83</v>
      </c>
      <c r="AA853" t="s">
        <v>83</v>
      </c>
      <c r="AB853">
        <v>1</v>
      </c>
      <c r="AC853">
        <v>1</v>
      </c>
      <c r="AD853">
        <v>0</v>
      </c>
      <c r="AE853">
        <v>2</v>
      </c>
      <c r="AF853">
        <v>2</v>
      </c>
      <c r="AG853">
        <v>5</v>
      </c>
      <c r="AH853" t="s">
        <v>84</v>
      </c>
      <c r="AJ853">
        <v>25</v>
      </c>
      <c r="AK853" t="s">
        <v>85</v>
      </c>
      <c r="AM853">
        <v>70</v>
      </c>
      <c r="AW853">
        <v>500</v>
      </c>
      <c r="AX853">
        <v>2</v>
      </c>
      <c r="AY853">
        <v>0</v>
      </c>
      <c r="AZ853" t="s">
        <v>143</v>
      </c>
      <c r="BA853" t="s">
        <v>140</v>
      </c>
      <c r="BB853" t="s">
        <v>89</v>
      </c>
      <c r="BC853" t="s">
        <v>90</v>
      </c>
      <c r="BD853" t="s">
        <v>91</v>
      </c>
      <c r="BE853" t="s">
        <v>92</v>
      </c>
      <c r="BF853">
        <v>5</v>
      </c>
      <c r="BG853" t="s">
        <v>629</v>
      </c>
      <c r="BJ853" t="s">
        <v>933</v>
      </c>
      <c r="BK853" t="s">
        <v>934</v>
      </c>
      <c r="BL853" t="s">
        <v>242</v>
      </c>
      <c r="BM853" t="s">
        <v>1125</v>
      </c>
      <c r="BN853" t="s">
        <v>417</v>
      </c>
      <c r="BO853">
        <v>1</v>
      </c>
      <c r="BP853">
        <v>1</v>
      </c>
      <c r="BQ853" t="s">
        <v>102</v>
      </c>
      <c r="BR853" t="s">
        <v>102</v>
      </c>
      <c r="BS853" t="s">
        <v>101</v>
      </c>
      <c r="BT853" t="s">
        <v>101</v>
      </c>
      <c r="BU853" t="s">
        <v>102</v>
      </c>
      <c r="BV853" t="s">
        <v>101</v>
      </c>
      <c r="BW853" t="s">
        <v>101</v>
      </c>
      <c r="BX853" t="s">
        <v>102</v>
      </c>
      <c r="BY853">
        <v>1</v>
      </c>
      <c r="BZ853" t="s">
        <v>103</v>
      </c>
      <c r="CB853" t="s">
        <v>1252</v>
      </c>
    </row>
    <row r="854" spans="1:80" x14ac:dyDescent="0.3">
      <c r="A854" s="2">
        <v>205</v>
      </c>
      <c r="B854" s="2" t="s">
        <v>1216</v>
      </c>
      <c r="C854" s="2">
        <v>1</v>
      </c>
      <c r="D854" s="2">
        <v>205052</v>
      </c>
      <c r="E854" t="s">
        <v>824</v>
      </c>
      <c r="F854" t="s">
        <v>113</v>
      </c>
      <c r="G854" s="1">
        <v>5</v>
      </c>
      <c r="H854">
        <v>0</v>
      </c>
      <c r="I854">
        <v>0</v>
      </c>
      <c r="J854">
        <v>0</v>
      </c>
      <c r="K854">
        <v>0</v>
      </c>
      <c r="L854">
        <v>1</v>
      </c>
      <c r="M854">
        <v>0</v>
      </c>
      <c r="N854">
        <v>0</v>
      </c>
      <c r="O854">
        <v>15</v>
      </c>
      <c r="P854">
        <v>0</v>
      </c>
      <c r="Q854">
        <v>0</v>
      </c>
      <c r="U854">
        <v>3</v>
      </c>
      <c r="V854">
        <v>3</v>
      </c>
      <c r="W854" t="s">
        <v>83</v>
      </c>
      <c r="X854" t="s">
        <v>83</v>
      </c>
      <c r="Y854" t="s">
        <v>120</v>
      </c>
      <c r="Z854" t="s">
        <v>83</v>
      </c>
      <c r="AA854" t="s">
        <v>83</v>
      </c>
      <c r="AB854">
        <v>1</v>
      </c>
      <c r="AC854">
        <v>1</v>
      </c>
      <c r="AD854">
        <v>0</v>
      </c>
      <c r="AE854">
        <v>2</v>
      </c>
      <c r="AF854">
        <v>2</v>
      </c>
      <c r="AG854">
        <v>5</v>
      </c>
      <c r="AH854" t="s">
        <v>84</v>
      </c>
      <c r="AJ854">
        <v>25</v>
      </c>
      <c r="AK854" t="s">
        <v>85</v>
      </c>
      <c r="AM854">
        <v>70</v>
      </c>
      <c r="AW854">
        <v>500</v>
      </c>
      <c r="AX854">
        <v>2</v>
      </c>
      <c r="AY854">
        <v>0</v>
      </c>
      <c r="AZ854" t="s">
        <v>143</v>
      </c>
      <c r="BA854" t="s">
        <v>140</v>
      </c>
      <c r="BB854" t="s">
        <v>89</v>
      </c>
      <c r="BC854" t="s">
        <v>90</v>
      </c>
      <c r="BD854" t="s">
        <v>91</v>
      </c>
      <c r="BE854" t="s">
        <v>92</v>
      </c>
      <c r="BF854">
        <v>5</v>
      </c>
      <c r="BG854" t="s">
        <v>629</v>
      </c>
      <c r="BJ854" t="s">
        <v>933</v>
      </c>
      <c r="BK854" t="s">
        <v>934</v>
      </c>
      <c r="BL854" t="s">
        <v>242</v>
      </c>
      <c r="BM854" t="s">
        <v>1125</v>
      </c>
      <c r="BN854" t="s">
        <v>417</v>
      </c>
      <c r="BO854">
        <v>1</v>
      </c>
      <c r="BP854">
        <v>1</v>
      </c>
      <c r="BQ854" t="s">
        <v>102</v>
      </c>
      <c r="BR854" t="s">
        <v>101</v>
      </c>
      <c r="BS854" t="s">
        <v>101</v>
      </c>
      <c r="BT854" t="s">
        <v>101</v>
      </c>
      <c r="BU854" t="s">
        <v>102</v>
      </c>
      <c r="BV854" t="s">
        <v>101</v>
      </c>
      <c r="BW854" t="s">
        <v>102</v>
      </c>
      <c r="BX854" t="s">
        <v>101</v>
      </c>
      <c r="BY854">
        <v>1</v>
      </c>
      <c r="BZ854" t="s">
        <v>103</v>
      </c>
    </row>
    <row r="855" spans="1:80" x14ac:dyDescent="0.3">
      <c r="A855" s="2">
        <v>205</v>
      </c>
      <c r="B855" s="2" t="s">
        <v>1216</v>
      </c>
      <c r="C855" s="2">
        <v>1</v>
      </c>
      <c r="D855" s="2">
        <v>205053</v>
      </c>
      <c r="E855" t="s">
        <v>824</v>
      </c>
      <c r="F855" t="s">
        <v>134</v>
      </c>
      <c r="G855" s="1">
        <v>16</v>
      </c>
      <c r="H855">
        <v>0</v>
      </c>
      <c r="I855">
        <v>1</v>
      </c>
      <c r="J855">
        <v>0</v>
      </c>
      <c r="K855">
        <v>0</v>
      </c>
      <c r="L855">
        <v>0</v>
      </c>
      <c r="M855">
        <v>0</v>
      </c>
      <c r="N855">
        <v>0</v>
      </c>
      <c r="O855">
        <v>48</v>
      </c>
      <c r="P855">
        <v>0</v>
      </c>
      <c r="Q855">
        <v>3</v>
      </c>
      <c r="U855">
        <v>3</v>
      </c>
      <c r="V855">
        <v>3</v>
      </c>
      <c r="W855" t="s">
        <v>83</v>
      </c>
      <c r="X855" t="s">
        <v>83</v>
      </c>
      <c r="Y855" t="s">
        <v>120</v>
      </c>
      <c r="Z855" t="s">
        <v>83</v>
      </c>
      <c r="AA855" t="s">
        <v>83</v>
      </c>
      <c r="AB855">
        <v>1</v>
      </c>
      <c r="AC855">
        <v>1</v>
      </c>
      <c r="AD855">
        <v>0</v>
      </c>
      <c r="AE855">
        <v>2</v>
      </c>
      <c r="AF855">
        <v>2</v>
      </c>
      <c r="AG855">
        <v>5</v>
      </c>
      <c r="AH855" t="s">
        <v>84</v>
      </c>
      <c r="AJ855">
        <v>25</v>
      </c>
      <c r="AK855" t="s">
        <v>85</v>
      </c>
      <c r="AM855">
        <v>70</v>
      </c>
      <c r="AW855">
        <v>500</v>
      </c>
      <c r="AX855">
        <v>2</v>
      </c>
      <c r="AY855">
        <v>0</v>
      </c>
      <c r="AZ855" t="s">
        <v>143</v>
      </c>
      <c r="BA855" t="s">
        <v>140</v>
      </c>
      <c r="BB855" t="s">
        <v>89</v>
      </c>
      <c r="BC855" t="s">
        <v>90</v>
      </c>
      <c r="BD855" t="s">
        <v>91</v>
      </c>
      <c r="BE855" t="s">
        <v>92</v>
      </c>
      <c r="BF855">
        <v>5</v>
      </c>
      <c r="BG855" t="s">
        <v>629</v>
      </c>
      <c r="BJ855" t="s">
        <v>933</v>
      </c>
      <c r="BK855" t="s">
        <v>934</v>
      </c>
      <c r="BL855" t="s">
        <v>242</v>
      </c>
      <c r="BM855" t="s">
        <v>1125</v>
      </c>
      <c r="BN855" t="s">
        <v>417</v>
      </c>
      <c r="BO855">
        <v>1</v>
      </c>
      <c r="BP855">
        <v>1</v>
      </c>
      <c r="BQ855" t="s">
        <v>102</v>
      </c>
      <c r="BR855" t="s">
        <v>101</v>
      </c>
      <c r="BS855" t="s">
        <v>101</v>
      </c>
      <c r="BT855" t="s">
        <v>101</v>
      </c>
      <c r="BU855" t="s">
        <v>102</v>
      </c>
      <c r="BV855" t="s">
        <v>101</v>
      </c>
      <c r="BW855" t="s">
        <v>102</v>
      </c>
      <c r="BX855" t="s">
        <v>101</v>
      </c>
      <c r="BY855">
        <v>1</v>
      </c>
      <c r="BZ855" t="s">
        <v>103</v>
      </c>
    </row>
    <row r="856" spans="1:80" x14ac:dyDescent="0.3">
      <c r="A856" s="2">
        <v>205</v>
      </c>
      <c r="B856" s="2" t="s">
        <v>1216</v>
      </c>
      <c r="C856" s="2">
        <v>1</v>
      </c>
      <c r="D856" s="2">
        <v>205054</v>
      </c>
      <c r="E856" t="s">
        <v>824</v>
      </c>
      <c r="F856" t="s">
        <v>219</v>
      </c>
      <c r="G856" s="1">
        <v>1</v>
      </c>
      <c r="H856">
        <v>0</v>
      </c>
      <c r="I856">
        <v>0</v>
      </c>
      <c r="J856">
        <v>0</v>
      </c>
      <c r="K856">
        <v>0</v>
      </c>
      <c r="L856">
        <v>0</v>
      </c>
      <c r="M856">
        <v>0</v>
      </c>
      <c r="N856">
        <v>0</v>
      </c>
      <c r="O856">
        <v>3</v>
      </c>
      <c r="P856">
        <v>0</v>
      </c>
      <c r="Q856">
        <v>0</v>
      </c>
      <c r="U856">
        <v>3</v>
      </c>
      <c r="V856">
        <v>3</v>
      </c>
      <c r="W856" t="s">
        <v>83</v>
      </c>
      <c r="X856" t="s">
        <v>83</v>
      </c>
      <c r="Y856" t="s">
        <v>120</v>
      </c>
      <c r="Z856" t="s">
        <v>83</v>
      </c>
      <c r="AA856" t="s">
        <v>83</v>
      </c>
      <c r="AB856">
        <v>1</v>
      </c>
      <c r="AC856">
        <v>1</v>
      </c>
      <c r="AD856">
        <v>0</v>
      </c>
      <c r="AE856">
        <v>2</v>
      </c>
      <c r="AF856">
        <v>2</v>
      </c>
      <c r="AG856">
        <v>5</v>
      </c>
      <c r="AH856" t="s">
        <v>84</v>
      </c>
      <c r="AJ856">
        <v>25</v>
      </c>
      <c r="AK856" t="s">
        <v>85</v>
      </c>
      <c r="AM856">
        <v>70</v>
      </c>
      <c r="AW856">
        <v>500</v>
      </c>
      <c r="AX856">
        <v>2</v>
      </c>
      <c r="AY856">
        <v>0</v>
      </c>
      <c r="AZ856" t="s">
        <v>143</v>
      </c>
      <c r="BA856" t="s">
        <v>140</v>
      </c>
      <c r="BB856" t="s">
        <v>89</v>
      </c>
      <c r="BC856" t="s">
        <v>90</v>
      </c>
      <c r="BD856" t="s">
        <v>91</v>
      </c>
      <c r="BE856" t="s">
        <v>92</v>
      </c>
      <c r="BF856">
        <v>5</v>
      </c>
      <c r="BG856" t="s">
        <v>629</v>
      </c>
      <c r="BJ856" t="s">
        <v>933</v>
      </c>
      <c r="BK856" t="s">
        <v>934</v>
      </c>
      <c r="BL856" t="s">
        <v>242</v>
      </c>
      <c r="BM856" t="s">
        <v>1125</v>
      </c>
      <c r="BN856" t="s">
        <v>417</v>
      </c>
      <c r="BO856">
        <v>1</v>
      </c>
      <c r="BP856">
        <v>1</v>
      </c>
      <c r="BQ856" t="s">
        <v>102</v>
      </c>
      <c r="BR856" t="s">
        <v>101</v>
      </c>
      <c r="BS856" t="s">
        <v>101</v>
      </c>
      <c r="BT856" t="s">
        <v>101</v>
      </c>
      <c r="BU856" t="s">
        <v>102</v>
      </c>
      <c r="BV856" t="s">
        <v>101</v>
      </c>
      <c r="BW856" t="s">
        <v>102</v>
      </c>
      <c r="BX856" t="s">
        <v>101</v>
      </c>
      <c r="BY856">
        <v>1</v>
      </c>
      <c r="BZ856" t="s">
        <v>103</v>
      </c>
    </row>
    <row r="857" spans="1:80" x14ac:dyDescent="0.3">
      <c r="A857" s="2">
        <v>205</v>
      </c>
      <c r="B857" s="2" t="s">
        <v>1216</v>
      </c>
      <c r="C857" s="2">
        <v>1</v>
      </c>
      <c r="D857" s="2">
        <v>205055</v>
      </c>
      <c r="E857" t="s">
        <v>1253</v>
      </c>
      <c r="F857" t="s">
        <v>134</v>
      </c>
      <c r="G857" s="1">
        <v>2</v>
      </c>
      <c r="H857">
        <v>0</v>
      </c>
      <c r="I857">
        <v>0</v>
      </c>
      <c r="J857">
        <v>0</v>
      </c>
      <c r="K857">
        <v>0</v>
      </c>
      <c r="L857">
        <v>0</v>
      </c>
      <c r="M857">
        <v>0</v>
      </c>
      <c r="N857">
        <v>0</v>
      </c>
      <c r="O857">
        <v>6</v>
      </c>
      <c r="P857">
        <v>0</v>
      </c>
      <c r="Q857">
        <v>0</v>
      </c>
      <c r="R857">
        <v>8</v>
      </c>
      <c r="V857">
        <v>3</v>
      </c>
      <c r="W857" t="s">
        <v>83</v>
      </c>
      <c r="X857" t="s">
        <v>83</v>
      </c>
      <c r="Y857" t="s">
        <v>120</v>
      </c>
      <c r="Z857" t="s">
        <v>83</v>
      </c>
      <c r="AA857" t="s">
        <v>83</v>
      </c>
      <c r="AB857">
        <v>1.5</v>
      </c>
      <c r="AC857">
        <v>1</v>
      </c>
      <c r="AD857">
        <v>0</v>
      </c>
      <c r="AE857">
        <v>2</v>
      </c>
      <c r="AF857">
        <v>2</v>
      </c>
      <c r="AG857">
        <v>5</v>
      </c>
      <c r="AH857" t="s">
        <v>84</v>
      </c>
      <c r="AJ857">
        <v>35</v>
      </c>
      <c r="AK857" t="s">
        <v>85</v>
      </c>
      <c r="AM857">
        <v>60</v>
      </c>
      <c r="AW857">
        <v>500</v>
      </c>
      <c r="AX857">
        <v>2</v>
      </c>
      <c r="AY857">
        <v>0</v>
      </c>
      <c r="AZ857" t="s">
        <v>91</v>
      </c>
      <c r="BA857" t="s">
        <v>88</v>
      </c>
      <c r="BB857" t="s">
        <v>89</v>
      </c>
      <c r="BC857" t="s">
        <v>90</v>
      </c>
      <c r="BD857" t="s">
        <v>140</v>
      </c>
      <c r="BE857" t="s">
        <v>92</v>
      </c>
      <c r="BF857">
        <v>5</v>
      </c>
      <c r="BG857" t="s">
        <v>629</v>
      </c>
      <c r="BJ857" t="s">
        <v>933</v>
      </c>
      <c r="BK857" t="s">
        <v>934</v>
      </c>
      <c r="BL857" t="s">
        <v>242</v>
      </c>
      <c r="BM857" t="s">
        <v>1125</v>
      </c>
      <c r="BN857" t="s">
        <v>417</v>
      </c>
      <c r="BO857">
        <v>1</v>
      </c>
      <c r="BP857">
        <v>1</v>
      </c>
      <c r="BQ857" t="s">
        <v>102</v>
      </c>
      <c r="BR857" t="s">
        <v>102</v>
      </c>
      <c r="BS857" t="s">
        <v>101</v>
      </c>
      <c r="BT857" t="s">
        <v>102</v>
      </c>
      <c r="BU857" t="s">
        <v>101</v>
      </c>
      <c r="BV857" t="s">
        <v>101</v>
      </c>
      <c r="BW857" t="s">
        <v>101</v>
      </c>
      <c r="BX857" t="s">
        <v>101</v>
      </c>
      <c r="BY857">
        <v>1</v>
      </c>
      <c r="BZ857" t="s">
        <v>103</v>
      </c>
      <c r="CA857" t="s">
        <v>1254</v>
      </c>
    </row>
    <row r="858" spans="1:80" x14ac:dyDescent="0.3">
      <c r="A858" s="2">
        <v>205</v>
      </c>
      <c r="B858" s="2" t="s">
        <v>1216</v>
      </c>
      <c r="C858" s="2">
        <v>1</v>
      </c>
      <c r="D858" s="2">
        <v>205056</v>
      </c>
      <c r="E858" t="s">
        <v>1253</v>
      </c>
      <c r="F858" t="s">
        <v>219</v>
      </c>
      <c r="G858" s="1">
        <v>1</v>
      </c>
      <c r="H858">
        <v>0</v>
      </c>
      <c r="I858">
        <v>0</v>
      </c>
      <c r="J858">
        <v>0</v>
      </c>
      <c r="K858">
        <v>0</v>
      </c>
      <c r="L858">
        <v>0</v>
      </c>
      <c r="M858">
        <v>0</v>
      </c>
      <c r="N858">
        <v>0</v>
      </c>
      <c r="O858">
        <v>3</v>
      </c>
      <c r="P858">
        <v>0</v>
      </c>
      <c r="Q858">
        <v>0</v>
      </c>
      <c r="R858">
        <v>8</v>
      </c>
      <c r="V858">
        <v>3</v>
      </c>
      <c r="W858" t="s">
        <v>83</v>
      </c>
      <c r="X858" t="s">
        <v>83</v>
      </c>
      <c r="Y858" t="s">
        <v>120</v>
      </c>
      <c r="Z858" t="s">
        <v>83</v>
      </c>
      <c r="AA858" t="s">
        <v>83</v>
      </c>
      <c r="AB858">
        <v>1.5</v>
      </c>
      <c r="AC858">
        <v>1</v>
      </c>
      <c r="AD858">
        <v>0</v>
      </c>
      <c r="AE858">
        <v>2</v>
      </c>
      <c r="AF858">
        <v>2</v>
      </c>
      <c r="AG858">
        <v>5</v>
      </c>
      <c r="AH858" t="s">
        <v>84</v>
      </c>
      <c r="AJ858">
        <v>35</v>
      </c>
      <c r="AK858" t="s">
        <v>85</v>
      </c>
      <c r="AM858">
        <v>60</v>
      </c>
      <c r="AW858">
        <v>500</v>
      </c>
      <c r="AX858">
        <v>2</v>
      </c>
      <c r="AY858">
        <v>0</v>
      </c>
      <c r="AZ858" t="s">
        <v>91</v>
      </c>
      <c r="BA858" t="s">
        <v>88</v>
      </c>
      <c r="BB858" t="s">
        <v>89</v>
      </c>
      <c r="BC858" t="s">
        <v>90</v>
      </c>
      <c r="BD858" t="s">
        <v>140</v>
      </c>
      <c r="BE858" t="s">
        <v>92</v>
      </c>
      <c r="BF858">
        <v>5</v>
      </c>
      <c r="BG858" t="s">
        <v>629</v>
      </c>
      <c r="BJ858" t="s">
        <v>933</v>
      </c>
      <c r="BK858" t="s">
        <v>934</v>
      </c>
      <c r="BL858" t="s">
        <v>242</v>
      </c>
      <c r="BM858" t="s">
        <v>1125</v>
      </c>
      <c r="BN858" t="s">
        <v>417</v>
      </c>
      <c r="BO858">
        <v>1</v>
      </c>
      <c r="BP858">
        <v>1</v>
      </c>
      <c r="BQ858" t="s">
        <v>102</v>
      </c>
      <c r="BR858" t="s">
        <v>102</v>
      </c>
      <c r="BS858" t="s">
        <v>101</v>
      </c>
      <c r="BT858" t="s">
        <v>102</v>
      </c>
      <c r="BU858" t="s">
        <v>101</v>
      </c>
      <c r="BV858" t="s">
        <v>101</v>
      </c>
      <c r="BW858" t="s">
        <v>101</v>
      </c>
      <c r="BX858" t="s">
        <v>101</v>
      </c>
      <c r="BY858">
        <v>1</v>
      </c>
      <c r="BZ858" t="s">
        <v>103</v>
      </c>
    </row>
    <row r="859" spans="1:80" x14ac:dyDescent="0.3">
      <c r="A859" s="2">
        <v>205</v>
      </c>
      <c r="B859" s="2" t="s">
        <v>1216</v>
      </c>
      <c r="C859" s="2">
        <v>1</v>
      </c>
      <c r="D859" s="2">
        <v>205057</v>
      </c>
      <c r="E859" t="s">
        <v>1253</v>
      </c>
      <c r="F859" t="s">
        <v>213</v>
      </c>
      <c r="G859" s="1">
        <v>15</v>
      </c>
      <c r="H859">
        <v>0</v>
      </c>
      <c r="I859">
        <v>1</v>
      </c>
      <c r="J859">
        <v>0</v>
      </c>
      <c r="K859">
        <v>0</v>
      </c>
      <c r="L859">
        <v>0</v>
      </c>
      <c r="M859">
        <v>0</v>
      </c>
      <c r="N859">
        <v>0</v>
      </c>
      <c r="O859">
        <v>45</v>
      </c>
      <c r="P859">
        <v>0</v>
      </c>
      <c r="Q859">
        <v>3</v>
      </c>
      <c r="R859">
        <v>8</v>
      </c>
      <c r="V859">
        <v>3</v>
      </c>
      <c r="W859" t="s">
        <v>83</v>
      </c>
      <c r="X859" t="s">
        <v>83</v>
      </c>
      <c r="Y859" t="s">
        <v>120</v>
      </c>
      <c r="Z859" t="s">
        <v>83</v>
      </c>
      <c r="AA859" t="s">
        <v>83</v>
      </c>
      <c r="AB859">
        <v>1.5</v>
      </c>
      <c r="AC859">
        <v>1</v>
      </c>
      <c r="AD859">
        <v>0</v>
      </c>
      <c r="AE859">
        <v>2</v>
      </c>
      <c r="AF859">
        <v>2</v>
      </c>
      <c r="AG859">
        <v>5</v>
      </c>
      <c r="AH859" t="s">
        <v>84</v>
      </c>
      <c r="AJ859">
        <v>35</v>
      </c>
      <c r="AK859" t="s">
        <v>85</v>
      </c>
      <c r="AM859">
        <v>60</v>
      </c>
      <c r="AW859">
        <v>500</v>
      </c>
      <c r="AX859">
        <v>2</v>
      </c>
      <c r="AY859">
        <v>0</v>
      </c>
      <c r="AZ859" t="s">
        <v>91</v>
      </c>
      <c r="BA859" t="s">
        <v>88</v>
      </c>
      <c r="BB859" t="s">
        <v>89</v>
      </c>
      <c r="BC859" t="s">
        <v>90</v>
      </c>
      <c r="BD859" t="s">
        <v>140</v>
      </c>
      <c r="BE859" t="s">
        <v>92</v>
      </c>
      <c r="BF859">
        <v>5</v>
      </c>
      <c r="BG859" t="s">
        <v>629</v>
      </c>
      <c r="BJ859" t="s">
        <v>933</v>
      </c>
      <c r="BK859" t="s">
        <v>934</v>
      </c>
      <c r="BL859" t="s">
        <v>242</v>
      </c>
      <c r="BM859" t="s">
        <v>1125</v>
      </c>
      <c r="BN859" t="s">
        <v>417</v>
      </c>
      <c r="BO859">
        <v>1</v>
      </c>
      <c r="BP859">
        <v>1</v>
      </c>
      <c r="BQ859" t="s">
        <v>102</v>
      </c>
      <c r="BR859" t="s">
        <v>102</v>
      </c>
      <c r="BS859" t="s">
        <v>101</v>
      </c>
      <c r="BT859" t="s">
        <v>102</v>
      </c>
      <c r="BU859" t="s">
        <v>101</v>
      </c>
      <c r="BV859" t="s">
        <v>101</v>
      </c>
      <c r="BW859" t="s">
        <v>101</v>
      </c>
      <c r="BX859" t="s">
        <v>101</v>
      </c>
      <c r="BY859">
        <v>1</v>
      </c>
      <c r="BZ859" t="s">
        <v>103</v>
      </c>
    </row>
    <row r="860" spans="1:80" x14ac:dyDescent="0.3">
      <c r="A860" s="2">
        <v>206</v>
      </c>
      <c r="B860" s="2" t="s">
        <v>1255</v>
      </c>
      <c r="C860" s="2">
        <v>1</v>
      </c>
      <c r="D860" s="2">
        <v>206001</v>
      </c>
      <c r="E860" t="s">
        <v>81</v>
      </c>
      <c r="F860" t="s">
        <v>82</v>
      </c>
      <c r="G860" s="1">
        <v>79</v>
      </c>
      <c r="H860">
        <v>0</v>
      </c>
      <c r="I860">
        <v>2</v>
      </c>
      <c r="J860">
        <v>0</v>
      </c>
      <c r="K860">
        <v>0</v>
      </c>
      <c r="L860">
        <v>0</v>
      </c>
      <c r="M860">
        <v>0</v>
      </c>
      <c r="N860">
        <v>0</v>
      </c>
      <c r="O860">
        <v>237</v>
      </c>
      <c r="P860">
        <v>0</v>
      </c>
      <c r="Q860">
        <v>6</v>
      </c>
      <c r="U860">
        <v>3</v>
      </c>
      <c r="V860">
        <v>3</v>
      </c>
      <c r="W860" t="s">
        <v>83</v>
      </c>
      <c r="X860" t="s">
        <v>120</v>
      </c>
      <c r="Y860" t="s">
        <v>83</v>
      </c>
      <c r="Z860" t="s">
        <v>83</v>
      </c>
      <c r="AA860" t="s">
        <v>83</v>
      </c>
      <c r="AB860">
        <v>0</v>
      </c>
      <c r="AC860">
        <v>0</v>
      </c>
      <c r="AD860">
        <v>0</v>
      </c>
      <c r="AE860">
        <v>1</v>
      </c>
      <c r="AF860">
        <v>1</v>
      </c>
      <c r="AG860">
        <v>20</v>
      </c>
      <c r="AH860" t="s">
        <v>84</v>
      </c>
      <c r="AJ860">
        <v>40</v>
      </c>
      <c r="AK860" t="s">
        <v>85</v>
      </c>
      <c r="AM860">
        <v>40</v>
      </c>
      <c r="AW860">
        <v>500</v>
      </c>
      <c r="AX860">
        <v>2</v>
      </c>
      <c r="AY860">
        <v>0</v>
      </c>
      <c r="AZ860" t="s">
        <v>143</v>
      </c>
      <c r="BA860" t="s">
        <v>140</v>
      </c>
      <c r="BB860" t="s">
        <v>89</v>
      </c>
      <c r="BC860" t="s">
        <v>91</v>
      </c>
      <c r="BD860" t="s">
        <v>87</v>
      </c>
      <c r="BE860" t="s">
        <v>90</v>
      </c>
      <c r="BF860">
        <v>6</v>
      </c>
      <c r="BG860" t="s">
        <v>596</v>
      </c>
      <c r="BJ860" t="s">
        <v>145</v>
      </c>
      <c r="BK860" t="s">
        <v>146</v>
      </c>
      <c r="BL860" t="s">
        <v>98</v>
      </c>
      <c r="BM860" t="s">
        <v>99</v>
      </c>
      <c r="BN860" t="s">
        <v>417</v>
      </c>
      <c r="BO860">
        <v>2</v>
      </c>
      <c r="BP860">
        <v>0</v>
      </c>
      <c r="BQ860" t="s">
        <v>102</v>
      </c>
      <c r="BR860" t="s">
        <v>102</v>
      </c>
      <c r="BS860" t="s">
        <v>101</v>
      </c>
      <c r="BT860" t="s">
        <v>101</v>
      </c>
      <c r="BU860" t="s">
        <v>102</v>
      </c>
      <c r="BV860" t="s">
        <v>101</v>
      </c>
      <c r="BW860" t="s">
        <v>102</v>
      </c>
      <c r="BX860" t="s">
        <v>101</v>
      </c>
      <c r="BY860">
        <v>2</v>
      </c>
      <c r="BZ860" t="s">
        <v>103</v>
      </c>
      <c r="CA860" t="s">
        <v>1256</v>
      </c>
      <c r="CB860" t="s">
        <v>1257</v>
      </c>
    </row>
    <row r="861" spans="1:80" x14ac:dyDescent="0.3">
      <c r="A861" s="2">
        <v>206</v>
      </c>
      <c r="B861" s="2" t="s">
        <v>1255</v>
      </c>
      <c r="C861" s="2">
        <v>1</v>
      </c>
      <c r="D861" s="2">
        <v>206002</v>
      </c>
      <c r="E861" t="s">
        <v>81</v>
      </c>
      <c r="F861" t="s">
        <v>106</v>
      </c>
      <c r="G861" s="1">
        <v>12</v>
      </c>
      <c r="H861">
        <v>0</v>
      </c>
      <c r="I861">
        <v>1</v>
      </c>
      <c r="J861">
        <v>0</v>
      </c>
      <c r="K861">
        <v>0</v>
      </c>
      <c r="L861">
        <v>0</v>
      </c>
      <c r="M861">
        <v>0</v>
      </c>
      <c r="N861">
        <v>0</v>
      </c>
      <c r="O861">
        <v>36</v>
      </c>
      <c r="P861">
        <v>0</v>
      </c>
      <c r="Q861">
        <v>3</v>
      </c>
      <c r="U861">
        <v>3</v>
      </c>
      <c r="V861">
        <v>3</v>
      </c>
      <c r="W861" t="s">
        <v>83</v>
      </c>
      <c r="X861" t="s">
        <v>120</v>
      </c>
      <c r="Y861" t="s">
        <v>83</v>
      </c>
      <c r="Z861" t="s">
        <v>83</v>
      </c>
      <c r="AA861" t="s">
        <v>83</v>
      </c>
      <c r="AB861">
        <v>0</v>
      </c>
      <c r="AC861">
        <v>0</v>
      </c>
      <c r="AD861">
        <v>0</v>
      </c>
      <c r="AE861">
        <v>1</v>
      </c>
      <c r="AF861">
        <v>1</v>
      </c>
      <c r="AG861">
        <v>20</v>
      </c>
      <c r="AH861" t="s">
        <v>84</v>
      </c>
      <c r="AJ861">
        <v>40</v>
      </c>
      <c r="AK861" t="s">
        <v>85</v>
      </c>
      <c r="AM861">
        <v>40</v>
      </c>
      <c r="AW861">
        <v>500</v>
      </c>
      <c r="AX861">
        <v>2</v>
      </c>
      <c r="AY861">
        <v>0</v>
      </c>
      <c r="AZ861" t="s">
        <v>143</v>
      </c>
      <c r="BA861" t="s">
        <v>140</v>
      </c>
      <c r="BB861" t="s">
        <v>89</v>
      </c>
      <c r="BC861" t="s">
        <v>91</v>
      </c>
      <c r="BD861" t="s">
        <v>87</v>
      </c>
      <c r="BE861" t="s">
        <v>90</v>
      </c>
      <c r="BF861">
        <v>6</v>
      </c>
      <c r="BG861" t="s">
        <v>596</v>
      </c>
      <c r="BJ861" t="s">
        <v>145</v>
      </c>
      <c r="BK861" t="s">
        <v>146</v>
      </c>
      <c r="BL861" t="s">
        <v>98</v>
      </c>
      <c r="BM861" t="s">
        <v>99</v>
      </c>
      <c r="BN861" t="s">
        <v>417</v>
      </c>
      <c r="BO861">
        <v>2</v>
      </c>
      <c r="BP861">
        <v>0</v>
      </c>
      <c r="BQ861" t="s">
        <v>102</v>
      </c>
      <c r="BR861" t="s">
        <v>102</v>
      </c>
      <c r="BS861" t="s">
        <v>101</v>
      </c>
      <c r="BT861" t="s">
        <v>101</v>
      </c>
      <c r="BU861" t="s">
        <v>102</v>
      </c>
      <c r="BV861" t="s">
        <v>101</v>
      </c>
      <c r="BW861" t="s">
        <v>102</v>
      </c>
      <c r="BX861" t="s">
        <v>101</v>
      </c>
      <c r="BY861">
        <v>2</v>
      </c>
      <c r="BZ861" t="s">
        <v>103</v>
      </c>
      <c r="CA861" t="s">
        <v>1258</v>
      </c>
      <c r="CB861" t="s">
        <v>1257</v>
      </c>
    </row>
    <row r="862" spans="1:80" x14ac:dyDescent="0.3">
      <c r="A862" s="2">
        <v>206</v>
      </c>
      <c r="B862" s="2" t="s">
        <v>1255</v>
      </c>
      <c r="C862" s="2">
        <v>1</v>
      </c>
      <c r="D862" s="2">
        <v>206003</v>
      </c>
      <c r="E862" t="s">
        <v>457</v>
      </c>
      <c r="F862" t="s">
        <v>82</v>
      </c>
      <c r="G862" s="1">
        <v>25</v>
      </c>
      <c r="H862">
        <v>0</v>
      </c>
      <c r="I862">
        <v>1</v>
      </c>
      <c r="J862">
        <v>0</v>
      </c>
      <c r="K862">
        <v>0</v>
      </c>
      <c r="L862">
        <v>0</v>
      </c>
      <c r="M862">
        <v>0</v>
      </c>
      <c r="N862">
        <v>0</v>
      </c>
      <c r="O862">
        <v>75</v>
      </c>
      <c r="P862">
        <v>0</v>
      </c>
      <c r="Q862">
        <v>3</v>
      </c>
      <c r="U862">
        <v>3</v>
      </c>
      <c r="V862">
        <v>3</v>
      </c>
      <c r="W862" t="s">
        <v>83</v>
      </c>
      <c r="X862" t="s">
        <v>120</v>
      </c>
      <c r="Y862" t="s">
        <v>83</v>
      </c>
      <c r="Z862" t="s">
        <v>83</v>
      </c>
      <c r="AA862" t="s">
        <v>83</v>
      </c>
      <c r="AB862">
        <v>0</v>
      </c>
      <c r="AC862">
        <v>0</v>
      </c>
      <c r="AD862">
        <v>0</v>
      </c>
      <c r="AE862">
        <v>1</v>
      </c>
      <c r="AF862">
        <v>1</v>
      </c>
      <c r="AG862">
        <v>20</v>
      </c>
      <c r="AH862" t="s">
        <v>84</v>
      </c>
      <c r="AJ862">
        <v>40</v>
      </c>
      <c r="AK862" t="s">
        <v>85</v>
      </c>
      <c r="AM862">
        <v>40</v>
      </c>
      <c r="AW862">
        <v>500</v>
      </c>
      <c r="AX862">
        <v>2</v>
      </c>
      <c r="AY862">
        <v>0</v>
      </c>
      <c r="AZ862" t="s">
        <v>143</v>
      </c>
      <c r="BA862" t="s">
        <v>140</v>
      </c>
      <c r="BB862" t="s">
        <v>89</v>
      </c>
      <c r="BC862" t="s">
        <v>91</v>
      </c>
      <c r="BD862" t="s">
        <v>87</v>
      </c>
      <c r="BE862" t="s">
        <v>92</v>
      </c>
      <c r="BF862">
        <v>5</v>
      </c>
      <c r="BG862" t="s">
        <v>596</v>
      </c>
      <c r="BJ862" t="s">
        <v>145</v>
      </c>
      <c r="BK862" t="s">
        <v>146</v>
      </c>
      <c r="BL862" t="s">
        <v>98</v>
      </c>
      <c r="BM862" t="s">
        <v>99</v>
      </c>
      <c r="BN862" t="s">
        <v>417</v>
      </c>
      <c r="BO862">
        <v>2</v>
      </c>
      <c r="BP862">
        <v>0</v>
      </c>
      <c r="BQ862" t="s">
        <v>101</v>
      </c>
      <c r="BR862" t="s">
        <v>101</v>
      </c>
      <c r="BS862" t="s">
        <v>101</v>
      </c>
      <c r="BT862" t="s">
        <v>101</v>
      </c>
      <c r="BU862" t="s">
        <v>102</v>
      </c>
      <c r="BV862" t="s">
        <v>102</v>
      </c>
      <c r="BW862" t="s">
        <v>102</v>
      </c>
      <c r="BX862" t="s">
        <v>102</v>
      </c>
      <c r="BY862">
        <v>2</v>
      </c>
      <c r="BZ862" t="s">
        <v>103</v>
      </c>
      <c r="CA862" t="s">
        <v>1259</v>
      </c>
      <c r="CB862" t="s">
        <v>1257</v>
      </c>
    </row>
    <row r="863" spans="1:80" x14ac:dyDescent="0.3">
      <c r="A863" s="2">
        <v>206</v>
      </c>
      <c r="B863" s="2" t="s">
        <v>1255</v>
      </c>
      <c r="C863" s="2">
        <v>1</v>
      </c>
      <c r="D863" s="2">
        <v>206004</v>
      </c>
      <c r="E863" t="s">
        <v>457</v>
      </c>
      <c r="F863" t="s">
        <v>110</v>
      </c>
      <c r="G863" s="1">
        <v>5</v>
      </c>
      <c r="H863">
        <v>0</v>
      </c>
      <c r="I863">
        <v>0</v>
      </c>
      <c r="J863">
        <v>0</v>
      </c>
      <c r="K863">
        <v>0</v>
      </c>
      <c r="L863">
        <v>0</v>
      </c>
      <c r="M863">
        <v>0</v>
      </c>
      <c r="N863">
        <v>0</v>
      </c>
      <c r="O863">
        <v>15</v>
      </c>
      <c r="P863">
        <v>0</v>
      </c>
      <c r="Q863">
        <v>0</v>
      </c>
      <c r="U863">
        <v>3</v>
      </c>
      <c r="V863">
        <v>3</v>
      </c>
      <c r="W863" t="s">
        <v>83</v>
      </c>
      <c r="X863" t="s">
        <v>120</v>
      </c>
      <c r="Y863" t="s">
        <v>83</v>
      </c>
      <c r="Z863" t="s">
        <v>83</v>
      </c>
      <c r="AA863" t="s">
        <v>83</v>
      </c>
      <c r="AB863">
        <v>0</v>
      </c>
      <c r="AC863">
        <v>0</v>
      </c>
      <c r="AD863">
        <v>0</v>
      </c>
      <c r="AE863">
        <v>1</v>
      </c>
      <c r="AF863">
        <v>1</v>
      </c>
      <c r="AG863">
        <v>20</v>
      </c>
      <c r="AH863" t="s">
        <v>84</v>
      </c>
      <c r="AJ863">
        <v>40</v>
      </c>
      <c r="AK863" t="s">
        <v>85</v>
      </c>
      <c r="AM863">
        <v>40</v>
      </c>
      <c r="AW863">
        <v>500</v>
      </c>
      <c r="AX863">
        <v>2</v>
      </c>
      <c r="AY863">
        <v>0</v>
      </c>
      <c r="AZ863" t="s">
        <v>143</v>
      </c>
      <c r="BA863" t="s">
        <v>140</v>
      </c>
      <c r="BB863" t="s">
        <v>89</v>
      </c>
      <c r="BC863" t="s">
        <v>91</v>
      </c>
      <c r="BD863" t="s">
        <v>87</v>
      </c>
      <c r="BE863" t="s">
        <v>92</v>
      </c>
      <c r="BF863">
        <v>5</v>
      </c>
      <c r="BG863" t="s">
        <v>596</v>
      </c>
      <c r="BJ863" t="s">
        <v>145</v>
      </c>
      <c r="BK863" t="s">
        <v>146</v>
      </c>
      <c r="BL863" t="s">
        <v>98</v>
      </c>
      <c r="BM863" t="s">
        <v>99</v>
      </c>
      <c r="BN863" t="s">
        <v>417</v>
      </c>
      <c r="BO863">
        <v>2</v>
      </c>
      <c r="BP863">
        <v>0</v>
      </c>
      <c r="BQ863" t="s">
        <v>101</v>
      </c>
      <c r="BR863" t="s">
        <v>101</v>
      </c>
      <c r="BS863" t="s">
        <v>101</v>
      </c>
      <c r="BT863" t="s">
        <v>101</v>
      </c>
      <c r="BU863" t="s">
        <v>102</v>
      </c>
      <c r="BV863" t="s">
        <v>102</v>
      </c>
      <c r="BW863" t="s">
        <v>102</v>
      </c>
      <c r="BX863" t="s">
        <v>102</v>
      </c>
      <c r="BY863">
        <v>2</v>
      </c>
      <c r="BZ863" t="s">
        <v>103</v>
      </c>
      <c r="CA863" t="s">
        <v>1259</v>
      </c>
      <c r="CB863" t="s">
        <v>1257</v>
      </c>
    </row>
    <row r="864" spans="1:80" x14ac:dyDescent="0.3">
      <c r="A864" s="2">
        <v>206</v>
      </c>
      <c r="B864" s="2" t="s">
        <v>1255</v>
      </c>
      <c r="C864" s="2">
        <v>1</v>
      </c>
      <c r="D864" s="2">
        <v>206005</v>
      </c>
      <c r="E864" t="s">
        <v>457</v>
      </c>
      <c r="F864" t="s">
        <v>119</v>
      </c>
      <c r="G864" s="1">
        <v>19</v>
      </c>
      <c r="H864">
        <v>0</v>
      </c>
      <c r="I864">
        <v>1</v>
      </c>
      <c r="J864">
        <v>0</v>
      </c>
      <c r="K864">
        <v>0</v>
      </c>
      <c r="L864">
        <v>0</v>
      </c>
      <c r="M864">
        <v>0</v>
      </c>
      <c r="N864">
        <v>0</v>
      </c>
      <c r="O864">
        <v>57</v>
      </c>
      <c r="P864">
        <v>0</v>
      </c>
      <c r="Q864">
        <v>3</v>
      </c>
      <c r="U864">
        <v>3</v>
      </c>
      <c r="V864">
        <v>3</v>
      </c>
      <c r="W864" t="s">
        <v>83</v>
      </c>
      <c r="X864" t="s">
        <v>120</v>
      </c>
      <c r="Y864" t="s">
        <v>83</v>
      </c>
      <c r="Z864" t="s">
        <v>83</v>
      </c>
      <c r="AA864" t="s">
        <v>83</v>
      </c>
      <c r="AB864">
        <v>0</v>
      </c>
      <c r="AC864">
        <v>0</v>
      </c>
      <c r="AD864">
        <v>0</v>
      </c>
      <c r="AE864">
        <v>1</v>
      </c>
      <c r="AF864">
        <v>1</v>
      </c>
      <c r="AG864">
        <v>20</v>
      </c>
      <c r="AH864" t="s">
        <v>84</v>
      </c>
      <c r="AJ864">
        <v>40</v>
      </c>
      <c r="AK864" t="s">
        <v>85</v>
      </c>
      <c r="AM864">
        <v>40</v>
      </c>
      <c r="AW864">
        <v>500</v>
      </c>
      <c r="AX864">
        <v>2</v>
      </c>
      <c r="AY864">
        <v>0</v>
      </c>
      <c r="AZ864" t="s">
        <v>143</v>
      </c>
      <c r="BA864" t="s">
        <v>140</v>
      </c>
      <c r="BB864" t="s">
        <v>89</v>
      </c>
      <c r="BC864" t="s">
        <v>91</v>
      </c>
      <c r="BD864" t="s">
        <v>87</v>
      </c>
      <c r="BE864" t="s">
        <v>92</v>
      </c>
      <c r="BF864">
        <v>5</v>
      </c>
      <c r="BG864" t="s">
        <v>596</v>
      </c>
      <c r="BJ864" t="s">
        <v>145</v>
      </c>
      <c r="BK864" t="s">
        <v>146</v>
      </c>
      <c r="BL864" t="s">
        <v>98</v>
      </c>
      <c r="BM864" t="s">
        <v>99</v>
      </c>
      <c r="BN864" t="s">
        <v>417</v>
      </c>
      <c r="BO864">
        <v>2</v>
      </c>
      <c r="BP864">
        <v>0</v>
      </c>
      <c r="BQ864" t="s">
        <v>101</v>
      </c>
      <c r="BR864" t="s">
        <v>101</v>
      </c>
      <c r="BS864" t="s">
        <v>101</v>
      </c>
      <c r="BT864" t="s">
        <v>101</v>
      </c>
      <c r="BU864" t="s">
        <v>102</v>
      </c>
      <c r="BV864" t="s">
        <v>102</v>
      </c>
      <c r="BW864" t="s">
        <v>102</v>
      </c>
      <c r="BX864" t="s">
        <v>102</v>
      </c>
      <c r="BY864">
        <v>2</v>
      </c>
      <c r="BZ864" t="s">
        <v>103</v>
      </c>
      <c r="CA864" t="s">
        <v>1260</v>
      </c>
      <c r="CB864" t="s">
        <v>1257</v>
      </c>
    </row>
    <row r="865" spans="1:80" x14ac:dyDescent="0.3">
      <c r="A865" s="2">
        <v>206</v>
      </c>
      <c r="B865" s="2" t="s">
        <v>1255</v>
      </c>
      <c r="C865" s="2">
        <v>1</v>
      </c>
      <c r="D865" s="2">
        <v>206006</v>
      </c>
      <c r="E865" t="s">
        <v>123</v>
      </c>
      <c r="F865" t="s">
        <v>110</v>
      </c>
      <c r="G865" s="1">
        <v>70</v>
      </c>
      <c r="H865">
        <v>0</v>
      </c>
      <c r="I865">
        <v>3</v>
      </c>
      <c r="J865">
        <v>0</v>
      </c>
      <c r="K865">
        <v>0</v>
      </c>
      <c r="L865">
        <v>0</v>
      </c>
      <c r="M865">
        <v>0</v>
      </c>
      <c r="N865">
        <v>0</v>
      </c>
      <c r="O865">
        <v>210</v>
      </c>
      <c r="P865">
        <v>0</v>
      </c>
      <c r="Q865">
        <v>9</v>
      </c>
      <c r="U865">
        <v>3</v>
      </c>
      <c r="V865">
        <v>3</v>
      </c>
      <c r="W865" t="s">
        <v>83</v>
      </c>
      <c r="X865" t="s">
        <v>120</v>
      </c>
      <c r="Y865" t="s">
        <v>83</v>
      </c>
      <c r="Z865" t="s">
        <v>83</v>
      </c>
      <c r="AA865" t="s">
        <v>83</v>
      </c>
      <c r="AB865">
        <v>0</v>
      </c>
      <c r="AC865">
        <v>0</v>
      </c>
      <c r="AD865">
        <v>0</v>
      </c>
      <c r="AE865">
        <v>1</v>
      </c>
      <c r="AF865">
        <v>1</v>
      </c>
      <c r="AG865">
        <v>20</v>
      </c>
      <c r="AH865" t="s">
        <v>84</v>
      </c>
      <c r="AJ865">
        <v>40</v>
      </c>
      <c r="AK865" t="s">
        <v>85</v>
      </c>
      <c r="AM865">
        <v>40</v>
      </c>
      <c r="AW865">
        <v>500</v>
      </c>
      <c r="AX865">
        <v>2</v>
      </c>
      <c r="AY865">
        <v>0</v>
      </c>
      <c r="AZ865" t="s">
        <v>143</v>
      </c>
      <c r="BA865" t="s">
        <v>140</v>
      </c>
      <c r="BB865" t="s">
        <v>89</v>
      </c>
      <c r="BC865" t="s">
        <v>91</v>
      </c>
      <c r="BD865" t="s">
        <v>87</v>
      </c>
      <c r="BE865" t="s">
        <v>92</v>
      </c>
      <c r="BF865">
        <v>5</v>
      </c>
      <c r="BG865" t="s">
        <v>596</v>
      </c>
      <c r="BJ865" t="s">
        <v>145</v>
      </c>
      <c r="BK865" t="s">
        <v>146</v>
      </c>
      <c r="BL865" t="s">
        <v>98</v>
      </c>
      <c r="BM865" t="s">
        <v>99</v>
      </c>
      <c r="BN865" t="s">
        <v>417</v>
      </c>
      <c r="BO865">
        <v>2</v>
      </c>
      <c r="BP865">
        <v>0</v>
      </c>
      <c r="BQ865" t="s">
        <v>102</v>
      </c>
      <c r="BR865" t="s">
        <v>101</v>
      </c>
      <c r="BS865" t="s">
        <v>102</v>
      </c>
      <c r="BT865" t="s">
        <v>101</v>
      </c>
      <c r="BU865" t="s">
        <v>102</v>
      </c>
      <c r="BV865" t="s">
        <v>101</v>
      </c>
      <c r="BW865" t="s">
        <v>101</v>
      </c>
      <c r="BX865" t="s">
        <v>102</v>
      </c>
      <c r="BY865">
        <v>2</v>
      </c>
      <c r="BZ865" t="s">
        <v>103</v>
      </c>
      <c r="CA865" t="s">
        <v>1260</v>
      </c>
      <c r="CB865" t="s">
        <v>1257</v>
      </c>
    </row>
    <row r="866" spans="1:80" x14ac:dyDescent="0.3">
      <c r="A866" s="2">
        <v>206</v>
      </c>
      <c r="B866" s="2" t="s">
        <v>1255</v>
      </c>
      <c r="C866" s="2">
        <v>1</v>
      </c>
      <c r="D866" s="2">
        <v>206007</v>
      </c>
      <c r="E866" t="s">
        <v>123</v>
      </c>
      <c r="F866" t="s">
        <v>119</v>
      </c>
      <c r="G866" s="1">
        <v>6</v>
      </c>
      <c r="H866">
        <v>0</v>
      </c>
      <c r="I866">
        <v>0</v>
      </c>
      <c r="J866">
        <v>0</v>
      </c>
      <c r="K866">
        <v>0</v>
      </c>
      <c r="L866">
        <v>0</v>
      </c>
      <c r="M866">
        <v>0</v>
      </c>
      <c r="N866">
        <v>0</v>
      </c>
      <c r="O866">
        <v>18</v>
      </c>
      <c r="P866">
        <v>0</v>
      </c>
      <c r="Q866">
        <v>0</v>
      </c>
      <c r="U866">
        <v>3</v>
      </c>
      <c r="V866">
        <v>3</v>
      </c>
      <c r="W866" t="s">
        <v>83</v>
      </c>
      <c r="X866" t="s">
        <v>120</v>
      </c>
      <c r="Y866" t="s">
        <v>83</v>
      </c>
      <c r="Z866" t="s">
        <v>83</v>
      </c>
      <c r="AA866" t="s">
        <v>83</v>
      </c>
      <c r="AB866">
        <v>0</v>
      </c>
      <c r="AC866">
        <v>0</v>
      </c>
      <c r="AD866">
        <v>0</v>
      </c>
      <c r="AE866">
        <v>1</v>
      </c>
      <c r="AF866">
        <v>1</v>
      </c>
      <c r="AG866">
        <v>20</v>
      </c>
      <c r="AH866" t="s">
        <v>84</v>
      </c>
      <c r="AJ866">
        <v>40</v>
      </c>
      <c r="AK866" t="s">
        <v>85</v>
      </c>
      <c r="AM866">
        <v>40</v>
      </c>
      <c r="AW866">
        <v>500</v>
      </c>
      <c r="AX866">
        <v>2</v>
      </c>
      <c r="AY866">
        <v>0</v>
      </c>
      <c r="AZ866" t="s">
        <v>143</v>
      </c>
      <c r="BA866" t="s">
        <v>140</v>
      </c>
      <c r="BB866" t="s">
        <v>89</v>
      </c>
      <c r="BC866" t="s">
        <v>91</v>
      </c>
      <c r="BD866" t="s">
        <v>87</v>
      </c>
      <c r="BE866" t="s">
        <v>92</v>
      </c>
      <c r="BF866">
        <v>5</v>
      </c>
      <c r="BG866" t="s">
        <v>596</v>
      </c>
      <c r="BJ866" t="s">
        <v>145</v>
      </c>
      <c r="BK866" t="s">
        <v>146</v>
      </c>
      <c r="BL866" t="s">
        <v>98</v>
      </c>
      <c r="BM866" t="s">
        <v>99</v>
      </c>
      <c r="BN866" t="s">
        <v>417</v>
      </c>
      <c r="BO866">
        <v>2</v>
      </c>
      <c r="BP866">
        <v>1</v>
      </c>
      <c r="BQ866" t="s">
        <v>101</v>
      </c>
      <c r="BR866" t="s">
        <v>101</v>
      </c>
      <c r="BS866" t="s">
        <v>101</v>
      </c>
      <c r="BT866" t="s">
        <v>101</v>
      </c>
      <c r="BU866" t="s">
        <v>102</v>
      </c>
      <c r="BV866" t="s">
        <v>102</v>
      </c>
      <c r="BW866" t="s">
        <v>102</v>
      </c>
      <c r="BX866" t="s">
        <v>102</v>
      </c>
      <c r="BY866">
        <v>2</v>
      </c>
      <c r="BZ866" t="s">
        <v>103</v>
      </c>
      <c r="CA866" t="s">
        <v>1260</v>
      </c>
      <c r="CB866" t="s">
        <v>1257</v>
      </c>
    </row>
    <row r="867" spans="1:80" x14ac:dyDescent="0.3">
      <c r="A867" s="2">
        <v>206</v>
      </c>
      <c r="B867" s="2" t="s">
        <v>1255</v>
      </c>
      <c r="C867" s="2">
        <v>1</v>
      </c>
      <c r="D867" s="2">
        <v>206008</v>
      </c>
      <c r="E867" t="s">
        <v>118</v>
      </c>
      <c r="F867" t="s">
        <v>110</v>
      </c>
      <c r="G867" s="1">
        <v>9</v>
      </c>
      <c r="H867">
        <v>0</v>
      </c>
      <c r="I867">
        <v>1</v>
      </c>
      <c r="J867">
        <v>0</v>
      </c>
      <c r="K867">
        <v>0</v>
      </c>
      <c r="L867">
        <v>0</v>
      </c>
      <c r="M867">
        <v>0</v>
      </c>
      <c r="N867">
        <v>0</v>
      </c>
      <c r="O867">
        <v>27</v>
      </c>
      <c r="P867">
        <v>0</v>
      </c>
      <c r="Q867">
        <v>3</v>
      </c>
      <c r="U867">
        <v>3</v>
      </c>
      <c r="V867">
        <v>3</v>
      </c>
      <c r="W867" t="s">
        <v>83</v>
      </c>
      <c r="X867" t="s">
        <v>120</v>
      </c>
      <c r="Y867" t="s">
        <v>83</v>
      </c>
      <c r="Z867" t="s">
        <v>83</v>
      </c>
      <c r="AA867" t="s">
        <v>83</v>
      </c>
      <c r="AB867">
        <v>0</v>
      </c>
      <c r="AC867">
        <v>0</v>
      </c>
      <c r="AD867">
        <v>0</v>
      </c>
      <c r="AE867">
        <v>1</v>
      </c>
      <c r="AF867">
        <v>1</v>
      </c>
      <c r="AG867">
        <v>20</v>
      </c>
      <c r="AH867" t="s">
        <v>84</v>
      </c>
      <c r="AJ867">
        <v>40</v>
      </c>
      <c r="AK867" t="s">
        <v>85</v>
      </c>
      <c r="AM867">
        <v>40</v>
      </c>
      <c r="AW867">
        <v>500</v>
      </c>
      <c r="AX867">
        <v>2</v>
      </c>
      <c r="AY867">
        <v>0</v>
      </c>
      <c r="AZ867" t="s">
        <v>143</v>
      </c>
      <c r="BA867" t="s">
        <v>140</v>
      </c>
      <c r="BB867" t="s">
        <v>89</v>
      </c>
      <c r="BC867" t="s">
        <v>91</v>
      </c>
      <c r="BD867" t="s">
        <v>87</v>
      </c>
      <c r="BE867" t="s">
        <v>92</v>
      </c>
      <c r="BF867">
        <v>5</v>
      </c>
      <c r="BG867" t="s">
        <v>596</v>
      </c>
      <c r="BJ867" t="s">
        <v>145</v>
      </c>
      <c r="BK867" t="s">
        <v>146</v>
      </c>
      <c r="BL867" t="s">
        <v>98</v>
      </c>
      <c r="BM867" t="s">
        <v>99</v>
      </c>
      <c r="BN867" t="s">
        <v>417</v>
      </c>
      <c r="BO867">
        <v>2</v>
      </c>
      <c r="BP867">
        <v>0</v>
      </c>
      <c r="BQ867" t="s">
        <v>101</v>
      </c>
      <c r="BR867" t="s">
        <v>101</v>
      </c>
      <c r="BS867" t="s">
        <v>102</v>
      </c>
      <c r="BT867" t="s">
        <v>102</v>
      </c>
      <c r="BU867" t="s">
        <v>101</v>
      </c>
      <c r="BV867" t="s">
        <v>101</v>
      </c>
      <c r="BW867" t="s">
        <v>102</v>
      </c>
      <c r="BX867" t="s">
        <v>102</v>
      </c>
      <c r="BY867">
        <v>2</v>
      </c>
      <c r="BZ867" t="s">
        <v>103</v>
      </c>
      <c r="CA867" t="s">
        <v>1259</v>
      </c>
      <c r="CB867" t="s">
        <v>1257</v>
      </c>
    </row>
    <row r="868" spans="1:80" x14ac:dyDescent="0.3">
      <c r="A868" s="2">
        <v>206</v>
      </c>
      <c r="B868" s="2" t="s">
        <v>1255</v>
      </c>
      <c r="C868" s="2">
        <v>1</v>
      </c>
      <c r="D868" s="2">
        <v>206009</v>
      </c>
      <c r="E868" t="s">
        <v>118</v>
      </c>
      <c r="F868" t="s">
        <v>119</v>
      </c>
      <c r="G868" s="1">
        <v>62</v>
      </c>
      <c r="H868">
        <v>0</v>
      </c>
      <c r="I868">
        <v>2</v>
      </c>
      <c r="J868">
        <v>0</v>
      </c>
      <c r="K868">
        <v>0</v>
      </c>
      <c r="L868">
        <v>0</v>
      </c>
      <c r="M868">
        <v>0</v>
      </c>
      <c r="N868">
        <v>0</v>
      </c>
      <c r="O868">
        <v>186</v>
      </c>
      <c r="P868">
        <v>0</v>
      </c>
      <c r="Q868">
        <v>6</v>
      </c>
      <c r="U868">
        <v>3</v>
      </c>
      <c r="V868">
        <v>3</v>
      </c>
      <c r="W868" t="s">
        <v>83</v>
      </c>
      <c r="X868" t="s">
        <v>120</v>
      </c>
      <c r="Y868" t="s">
        <v>83</v>
      </c>
      <c r="Z868" t="s">
        <v>83</v>
      </c>
      <c r="AA868" t="s">
        <v>83</v>
      </c>
      <c r="AB868">
        <v>0</v>
      </c>
      <c r="AC868">
        <v>0</v>
      </c>
      <c r="AD868">
        <v>0</v>
      </c>
      <c r="AE868">
        <v>1</v>
      </c>
      <c r="AF868">
        <v>1</v>
      </c>
      <c r="AG868">
        <v>20</v>
      </c>
      <c r="AH868" t="s">
        <v>84</v>
      </c>
      <c r="AJ868">
        <v>40</v>
      </c>
      <c r="AK868" t="s">
        <v>85</v>
      </c>
      <c r="AM868">
        <v>40</v>
      </c>
      <c r="AW868">
        <v>500</v>
      </c>
      <c r="AX868">
        <v>2</v>
      </c>
      <c r="AY868">
        <v>0</v>
      </c>
      <c r="AZ868" t="s">
        <v>143</v>
      </c>
      <c r="BA868" t="s">
        <v>140</v>
      </c>
      <c r="BB868" t="s">
        <v>89</v>
      </c>
      <c r="BC868" t="s">
        <v>91</v>
      </c>
      <c r="BD868" t="s">
        <v>87</v>
      </c>
      <c r="BE868" t="s">
        <v>92</v>
      </c>
      <c r="BF868">
        <v>5</v>
      </c>
      <c r="BG868" t="s">
        <v>596</v>
      </c>
      <c r="BJ868" t="s">
        <v>145</v>
      </c>
      <c r="BK868" t="s">
        <v>146</v>
      </c>
      <c r="BL868" t="s">
        <v>98</v>
      </c>
      <c r="BM868" t="s">
        <v>99</v>
      </c>
      <c r="BN868" t="s">
        <v>417</v>
      </c>
      <c r="BO868">
        <v>2</v>
      </c>
      <c r="BP868">
        <v>0</v>
      </c>
      <c r="BQ868" t="s">
        <v>101</v>
      </c>
      <c r="BR868" t="s">
        <v>101</v>
      </c>
      <c r="BS868" t="s">
        <v>102</v>
      </c>
      <c r="BT868" t="s">
        <v>102</v>
      </c>
      <c r="BU868" t="s">
        <v>101</v>
      </c>
      <c r="BV868" t="s">
        <v>101</v>
      </c>
      <c r="BW868" t="s">
        <v>102</v>
      </c>
      <c r="BX868" t="s">
        <v>102</v>
      </c>
      <c r="BY868">
        <v>2</v>
      </c>
      <c r="BZ868" t="s">
        <v>103</v>
      </c>
      <c r="CA868" t="s">
        <v>1260</v>
      </c>
      <c r="CB868" t="s">
        <v>1257</v>
      </c>
    </row>
    <row r="869" spans="1:80" x14ac:dyDescent="0.3">
      <c r="A869" s="2">
        <v>206</v>
      </c>
      <c r="B869" s="2" t="s">
        <v>1255</v>
      </c>
      <c r="C869" s="2">
        <v>1</v>
      </c>
      <c r="D869" s="2">
        <v>206010</v>
      </c>
      <c r="E869" t="s">
        <v>125</v>
      </c>
      <c r="F869" t="s">
        <v>82</v>
      </c>
      <c r="G869" s="1">
        <v>5</v>
      </c>
      <c r="H869">
        <v>0</v>
      </c>
      <c r="I869">
        <v>0</v>
      </c>
      <c r="J869">
        <v>0</v>
      </c>
      <c r="K869">
        <v>0</v>
      </c>
      <c r="L869">
        <v>0</v>
      </c>
      <c r="M869">
        <v>0</v>
      </c>
      <c r="N869">
        <v>0</v>
      </c>
      <c r="O869">
        <v>15</v>
      </c>
      <c r="P869">
        <v>0</v>
      </c>
      <c r="Q869">
        <v>0</v>
      </c>
      <c r="U869">
        <v>3</v>
      </c>
      <c r="W869" t="s">
        <v>83</v>
      </c>
      <c r="X869" t="s">
        <v>120</v>
      </c>
      <c r="Y869" t="s">
        <v>83</v>
      </c>
      <c r="Z869" t="s">
        <v>83</v>
      </c>
      <c r="AA869" t="s">
        <v>83</v>
      </c>
      <c r="AB869">
        <v>0</v>
      </c>
      <c r="AC869">
        <v>0</v>
      </c>
      <c r="AD869">
        <v>0</v>
      </c>
      <c r="AE869">
        <v>1</v>
      </c>
      <c r="AF869">
        <v>0</v>
      </c>
      <c r="AG869">
        <v>20</v>
      </c>
      <c r="AH869" t="s">
        <v>84</v>
      </c>
      <c r="AJ869">
        <v>40</v>
      </c>
      <c r="AK869" t="s">
        <v>85</v>
      </c>
      <c r="AM869">
        <v>40</v>
      </c>
      <c r="AW869">
        <v>500</v>
      </c>
      <c r="AX869">
        <v>2</v>
      </c>
      <c r="AY869">
        <v>0</v>
      </c>
      <c r="AZ869" t="s">
        <v>143</v>
      </c>
      <c r="BA869" t="s">
        <v>140</v>
      </c>
      <c r="BB869" t="s">
        <v>89</v>
      </c>
      <c r="BC869" t="s">
        <v>91</v>
      </c>
      <c r="BD869" t="s">
        <v>87</v>
      </c>
      <c r="BE869" t="s">
        <v>92</v>
      </c>
      <c r="BF869">
        <v>5</v>
      </c>
      <c r="BG869" t="s">
        <v>596</v>
      </c>
      <c r="BJ869" t="s">
        <v>145</v>
      </c>
      <c r="BK869" t="s">
        <v>146</v>
      </c>
      <c r="BL869" t="s">
        <v>98</v>
      </c>
      <c r="BM869" t="s">
        <v>99</v>
      </c>
      <c r="BN869" t="s">
        <v>417</v>
      </c>
      <c r="BO869">
        <v>2</v>
      </c>
      <c r="BP869">
        <v>1</v>
      </c>
      <c r="BQ869" t="s">
        <v>102</v>
      </c>
      <c r="BR869" t="s">
        <v>102</v>
      </c>
      <c r="BS869" t="s">
        <v>102</v>
      </c>
      <c r="BT869" t="s">
        <v>101</v>
      </c>
      <c r="BU869" t="s">
        <v>101</v>
      </c>
      <c r="BV869" t="s">
        <v>101</v>
      </c>
      <c r="BW869" t="s">
        <v>101</v>
      </c>
      <c r="BX869" t="s">
        <v>102</v>
      </c>
      <c r="BY869">
        <v>2</v>
      </c>
      <c r="BZ869" t="s">
        <v>103</v>
      </c>
      <c r="CA869" t="s">
        <v>1261</v>
      </c>
      <c r="CB869" t="s">
        <v>1257</v>
      </c>
    </row>
    <row r="870" spans="1:80" x14ac:dyDescent="0.3">
      <c r="A870" s="2">
        <v>206</v>
      </c>
      <c r="B870" s="2" t="s">
        <v>1255</v>
      </c>
      <c r="C870" s="2">
        <v>1</v>
      </c>
      <c r="D870" s="2">
        <v>206011</v>
      </c>
      <c r="E870" t="s">
        <v>125</v>
      </c>
      <c r="F870" t="s">
        <v>110</v>
      </c>
      <c r="G870" s="1">
        <v>5</v>
      </c>
      <c r="H870">
        <v>0</v>
      </c>
      <c r="I870">
        <v>0</v>
      </c>
      <c r="J870">
        <v>0</v>
      </c>
      <c r="K870">
        <v>0</v>
      </c>
      <c r="L870">
        <v>0</v>
      </c>
      <c r="M870">
        <v>0</v>
      </c>
      <c r="N870">
        <v>0</v>
      </c>
      <c r="O870">
        <v>15</v>
      </c>
      <c r="P870">
        <v>0</v>
      </c>
      <c r="Q870">
        <v>0</v>
      </c>
      <c r="U870">
        <v>3</v>
      </c>
      <c r="W870" t="s">
        <v>83</v>
      </c>
      <c r="X870" t="s">
        <v>120</v>
      </c>
      <c r="Y870" t="s">
        <v>83</v>
      </c>
      <c r="Z870" t="s">
        <v>83</v>
      </c>
      <c r="AA870" t="s">
        <v>83</v>
      </c>
      <c r="AB870">
        <v>0</v>
      </c>
      <c r="AC870">
        <v>0</v>
      </c>
      <c r="AD870">
        <v>0</v>
      </c>
      <c r="AE870">
        <v>1</v>
      </c>
      <c r="AF870">
        <v>0</v>
      </c>
      <c r="AG870">
        <v>20</v>
      </c>
      <c r="AH870" t="s">
        <v>84</v>
      </c>
      <c r="AJ870">
        <v>40</v>
      </c>
      <c r="AK870" t="s">
        <v>85</v>
      </c>
      <c r="AM870">
        <v>40</v>
      </c>
      <c r="AW870">
        <v>500</v>
      </c>
      <c r="AX870">
        <v>2</v>
      </c>
      <c r="AY870">
        <v>0</v>
      </c>
      <c r="AZ870" t="s">
        <v>143</v>
      </c>
      <c r="BA870" t="s">
        <v>140</v>
      </c>
      <c r="BB870" t="s">
        <v>89</v>
      </c>
      <c r="BC870" t="s">
        <v>91</v>
      </c>
      <c r="BD870" t="s">
        <v>87</v>
      </c>
      <c r="BE870" t="s">
        <v>92</v>
      </c>
      <c r="BF870">
        <v>5</v>
      </c>
      <c r="BG870" t="s">
        <v>596</v>
      </c>
      <c r="BJ870" t="s">
        <v>145</v>
      </c>
      <c r="BK870" t="s">
        <v>146</v>
      </c>
      <c r="BL870" t="s">
        <v>98</v>
      </c>
      <c r="BM870" t="s">
        <v>99</v>
      </c>
      <c r="BN870" t="s">
        <v>417</v>
      </c>
      <c r="BO870">
        <v>2</v>
      </c>
      <c r="BP870">
        <v>1</v>
      </c>
      <c r="BQ870" t="s">
        <v>102</v>
      </c>
      <c r="BR870" t="s">
        <v>102</v>
      </c>
      <c r="BS870" t="s">
        <v>102</v>
      </c>
      <c r="BT870" t="s">
        <v>101</v>
      </c>
      <c r="BU870" t="s">
        <v>101</v>
      </c>
      <c r="BV870" t="s">
        <v>101</v>
      </c>
      <c r="BW870" t="s">
        <v>101</v>
      </c>
      <c r="BX870" t="s">
        <v>102</v>
      </c>
      <c r="BY870">
        <v>2</v>
      </c>
      <c r="BZ870" t="s">
        <v>103</v>
      </c>
      <c r="CA870" t="s">
        <v>1260</v>
      </c>
      <c r="CB870" t="s">
        <v>1257</v>
      </c>
    </row>
    <row r="871" spans="1:80" x14ac:dyDescent="0.3">
      <c r="A871" s="2">
        <v>206</v>
      </c>
      <c r="B871" s="2" t="s">
        <v>1255</v>
      </c>
      <c r="C871" s="2">
        <v>1</v>
      </c>
      <c r="D871" s="2">
        <v>206012</v>
      </c>
      <c r="E871" t="s">
        <v>125</v>
      </c>
      <c r="F871" t="s">
        <v>119</v>
      </c>
      <c r="G871" s="1">
        <v>35</v>
      </c>
      <c r="H871">
        <v>0</v>
      </c>
      <c r="I871">
        <v>2</v>
      </c>
      <c r="J871">
        <v>0</v>
      </c>
      <c r="K871">
        <v>0</v>
      </c>
      <c r="L871">
        <v>0</v>
      </c>
      <c r="M871">
        <v>0</v>
      </c>
      <c r="N871">
        <v>0</v>
      </c>
      <c r="O871">
        <v>105</v>
      </c>
      <c r="P871">
        <v>0</v>
      </c>
      <c r="Q871">
        <v>6</v>
      </c>
      <c r="U871">
        <v>3</v>
      </c>
      <c r="W871" t="s">
        <v>83</v>
      </c>
      <c r="X871" t="s">
        <v>120</v>
      </c>
      <c r="Y871" t="s">
        <v>83</v>
      </c>
      <c r="Z871" t="s">
        <v>83</v>
      </c>
      <c r="AA871" t="s">
        <v>83</v>
      </c>
      <c r="AB871">
        <v>0</v>
      </c>
      <c r="AC871">
        <v>0</v>
      </c>
      <c r="AD871">
        <v>0</v>
      </c>
      <c r="AE871">
        <v>1</v>
      </c>
      <c r="AF871">
        <v>0</v>
      </c>
      <c r="AG871">
        <v>20</v>
      </c>
      <c r="AH871" t="s">
        <v>84</v>
      </c>
      <c r="AJ871">
        <v>40</v>
      </c>
      <c r="AK871" t="s">
        <v>85</v>
      </c>
      <c r="AM871">
        <v>40</v>
      </c>
      <c r="AW871">
        <v>500</v>
      </c>
      <c r="AX871">
        <v>2</v>
      </c>
      <c r="AY871">
        <v>0</v>
      </c>
      <c r="AZ871" t="s">
        <v>143</v>
      </c>
      <c r="BA871" t="s">
        <v>140</v>
      </c>
      <c r="BB871" t="s">
        <v>89</v>
      </c>
      <c r="BC871" t="s">
        <v>91</v>
      </c>
      <c r="BD871" t="s">
        <v>87</v>
      </c>
      <c r="BE871" t="s">
        <v>92</v>
      </c>
      <c r="BF871">
        <v>5</v>
      </c>
      <c r="BG871" t="s">
        <v>596</v>
      </c>
      <c r="BJ871" t="s">
        <v>145</v>
      </c>
      <c r="BK871" t="s">
        <v>146</v>
      </c>
      <c r="BL871" t="s">
        <v>98</v>
      </c>
      <c r="BM871" t="s">
        <v>99</v>
      </c>
      <c r="BN871" t="s">
        <v>417</v>
      </c>
      <c r="BO871">
        <v>2</v>
      </c>
      <c r="BP871">
        <v>1</v>
      </c>
      <c r="BQ871" t="s">
        <v>102</v>
      </c>
      <c r="BR871" t="s">
        <v>102</v>
      </c>
      <c r="BS871" t="s">
        <v>102</v>
      </c>
      <c r="BT871" t="s">
        <v>101</v>
      </c>
      <c r="BU871" t="s">
        <v>101</v>
      </c>
      <c r="BV871" t="s">
        <v>101</v>
      </c>
      <c r="BW871" t="s">
        <v>101</v>
      </c>
      <c r="BX871" t="s">
        <v>102</v>
      </c>
      <c r="BY871">
        <v>2</v>
      </c>
      <c r="BZ871" t="s">
        <v>103</v>
      </c>
      <c r="CA871" t="s">
        <v>1262</v>
      </c>
      <c r="CB871" t="s">
        <v>1257</v>
      </c>
    </row>
    <row r="872" spans="1:80" x14ac:dyDescent="0.3">
      <c r="A872" s="2">
        <v>206</v>
      </c>
      <c r="B872" s="2" t="s">
        <v>1255</v>
      </c>
      <c r="C872" s="2">
        <v>1</v>
      </c>
      <c r="D872" s="2">
        <v>206013</v>
      </c>
      <c r="E872" t="s">
        <v>1263</v>
      </c>
      <c r="F872" t="s">
        <v>128</v>
      </c>
      <c r="G872" s="1">
        <v>19</v>
      </c>
      <c r="H872">
        <v>0</v>
      </c>
      <c r="I872">
        <v>1</v>
      </c>
      <c r="J872">
        <v>0</v>
      </c>
      <c r="K872">
        <v>0</v>
      </c>
      <c r="L872">
        <v>0</v>
      </c>
      <c r="M872">
        <v>0</v>
      </c>
      <c r="N872">
        <v>0</v>
      </c>
      <c r="O872">
        <v>57</v>
      </c>
      <c r="P872">
        <v>0</v>
      </c>
      <c r="Q872">
        <v>3</v>
      </c>
      <c r="U872">
        <v>3</v>
      </c>
      <c r="W872" t="s">
        <v>83</v>
      </c>
      <c r="X872" t="s">
        <v>83</v>
      </c>
      <c r="Y872" t="s">
        <v>83</v>
      </c>
      <c r="Z872" t="s">
        <v>83</v>
      </c>
      <c r="AA872" t="s">
        <v>120</v>
      </c>
      <c r="AB872">
        <v>0</v>
      </c>
      <c r="AC872">
        <v>0</v>
      </c>
      <c r="AD872">
        <v>0</v>
      </c>
      <c r="AE872">
        <v>1</v>
      </c>
      <c r="AF872">
        <v>0</v>
      </c>
      <c r="AG872">
        <v>20</v>
      </c>
      <c r="AH872" t="s">
        <v>84</v>
      </c>
      <c r="AJ872">
        <v>40</v>
      </c>
      <c r="AK872" t="s">
        <v>85</v>
      </c>
      <c r="AM872">
        <v>40</v>
      </c>
      <c r="AW872">
        <v>500</v>
      </c>
      <c r="AX872">
        <v>2</v>
      </c>
      <c r="AY872">
        <v>0</v>
      </c>
      <c r="AZ872" t="s">
        <v>143</v>
      </c>
      <c r="BA872" t="s">
        <v>140</v>
      </c>
      <c r="BB872" t="s">
        <v>89</v>
      </c>
      <c r="BC872" t="s">
        <v>91</v>
      </c>
      <c r="BD872" t="s">
        <v>87</v>
      </c>
      <c r="BE872" t="s">
        <v>92</v>
      </c>
      <c r="BF872">
        <v>5</v>
      </c>
      <c r="BG872" t="s">
        <v>596</v>
      </c>
      <c r="BJ872" t="s">
        <v>145</v>
      </c>
      <c r="BK872" t="s">
        <v>146</v>
      </c>
      <c r="BL872" t="s">
        <v>98</v>
      </c>
      <c r="BM872" t="s">
        <v>99</v>
      </c>
      <c r="BN872" t="s">
        <v>417</v>
      </c>
      <c r="BO872">
        <v>2</v>
      </c>
      <c r="BP872">
        <v>0</v>
      </c>
      <c r="BQ872" t="s">
        <v>102</v>
      </c>
      <c r="BR872" t="s">
        <v>102</v>
      </c>
      <c r="BS872" t="s">
        <v>101</v>
      </c>
      <c r="BT872" t="s">
        <v>101</v>
      </c>
      <c r="BU872" t="s">
        <v>102</v>
      </c>
      <c r="BV872" t="s">
        <v>101</v>
      </c>
      <c r="BW872" t="s">
        <v>102</v>
      </c>
      <c r="BX872" t="s">
        <v>101</v>
      </c>
      <c r="BY872">
        <v>2</v>
      </c>
      <c r="BZ872" t="s">
        <v>103</v>
      </c>
      <c r="CA872" t="s">
        <v>1259</v>
      </c>
      <c r="CB872" t="s">
        <v>1257</v>
      </c>
    </row>
    <row r="873" spans="1:80" x14ac:dyDescent="0.3">
      <c r="A873" s="2">
        <v>206</v>
      </c>
      <c r="B873" s="2" t="s">
        <v>1255</v>
      </c>
      <c r="C873" s="2">
        <v>1</v>
      </c>
      <c r="D873" s="2">
        <v>206014</v>
      </c>
      <c r="E873" t="s">
        <v>1263</v>
      </c>
      <c r="F873" t="s">
        <v>138</v>
      </c>
      <c r="G873" s="1">
        <v>3</v>
      </c>
      <c r="H873">
        <v>0</v>
      </c>
      <c r="I873">
        <v>0</v>
      </c>
      <c r="J873">
        <v>0</v>
      </c>
      <c r="K873">
        <v>0</v>
      </c>
      <c r="L873">
        <v>0</v>
      </c>
      <c r="M873">
        <v>0</v>
      </c>
      <c r="N873">
        <v>0</v>
      </c>
      <c r="O873">
        <v>9</v>
      </c>
      <c r="P873">
        <v>0</v>
      </c>
      <c r="Q873">
        <v>0</v>
      </c>
      <c r="U873">
        <v>3</v>
      </c>
      <c r="W873" t="s">
        <v>83</v>
      </c>
      <c r="X873" t="s">
        <v>83</v>
      </c>
      <c r="Y873" t="s">
        <v>83</v>
      </c>
      <c r="Z873" t="s">
        <v>83</v>
      </c>
      <c r="AA873" t="s">
        <v>120</v>
      </c>
      <c r="AB873">
        <v>0</v>
      </c>
      <c r="AC873">
        <v>0</v>
      </c>
      <c r="AD873">
        <v>0</v>
      </c>
      <c r="AE873">
        <v>1</v>
      </c>
      <c r="AF873">
        <v>0</v>
      </c>
      <c r="AG873">
        <v>20</v>
      </c>
      <c r="AH873" t="s">
        <v>84</v>
      </c>
      <c r="AJ873">
        <v>40</v>
      </c>
      <c r="AK873" t="s">
        <v>85</v>
      </c>
      <c r="AM873">
        <v>40</v>
      </c>
      <c r="AW873">
        <v>500</v>
      </c>
      <c r="AX873">
        <v>2</v>
      </c>
      <c r="AY873">
        <v>0</v>
      </c>
      <c r="AZ873" t="s">
        <v>143</v>
      </c>
      <c r="BA873" t="s">
        <v>140</v>
      </c>
      <c r="BB873" t="s">
        <v>89</v>
      </c>
      <c r="BC873" t="s">
        <v>91</v>
      </c>
      <c r="BD873" t="s">
        <v>87</v>
      </c>
      <c r="BE873" t="s">
        <v>92</v>
      </c>
      <c r="BF873">
        <v>5</v>
      </c>
      <c r="BG873" t="s">
        <v>596</v>
      </c>
      <c r="BJ873" t="s">
        <v>145</v>
      </c>
      <c r="BK873" t="s">
        <v>146</v>
      </c>
      <c r="BL873" t="s">
        <v>98</v>
      </c>
      <c r="BM873" t="s">
        <v>99</v>
      </c>
      <c r="BN873" t="s">
        <v>417</v>
      </c>
      <c r="BO873">
        <v>2</v>
      </c>
      <c r="BP873">
        <v>0</v>
      </c>
      <c r="BQ873" t="s">
        <v>102</v>
      </c>
      <c r="BR873" t="s">
        <v>101</v>
      </c>
      <c r="BS873" t="s">
        <v>101</v>
      </c>
      <c r="BT873" t="s">
        <v>101</v>
      </c>
      <c r="BU873" t="s">
        <v>102</v>
      </c>
      <c r="BV873" t="s">
        <v>102</v>
      </c>
      <c r="BW873" t="s">
        <v>102</v>
      </c>
      <c r="BX873" t="s">
        <v>101</v>
      </c>
      <c r="BY873">
        <v>2</v>
      </c>
      <c r="BZ873" t="s">
        <v>103</v>
      </c>
      <c r="CA873" t="s">
        <v>1262</v>
      </c>
      <c r="CB873" t="s">
        <v>1257</v>
      </c>
    </row>
    <row r="874" spans="1:80" x14ac:dyDescent="0.3">
      <c r="A874" s="2">
        <v>206</v>
      </c>
      <c r="B874" s="2" t="s">
        <v>1255</v>
      </c>
      <c r="C874" s="2">
        <v>1</v>
      </c>
      <c r="D874" s="2">
        <v>206015</v>
      </c>
      <c r="E874" t="s">
        <v>1263</v>
      </c>
      <c r="F874" t="s">
        <v>310</v>
      </c>
      <c r="G874" s="1">
        <v>1</v>
      </c>
      <c r="H874">
        <v>0</v>
      </c>
      <c r="I874">
        <v>0</v>
      </c>
      <c r="J874">
        <v>0</v>
      </c>
      <c r="K874">
        <v>0</v>
      </c>
      <c r="L874">
        <v>0</v>
      </c>
      <c r="M874">
        <v>0</v>
      </c>
      <c r="N874">
        <v>0</v>
      </c>
      <c r="O874">
        <v>3</v>
      </c>
      <c r="P874">
        <v>0</v>
      </c>
      <c r="Q874">
        <v>0</v>
      </c>
      <c r="U874">
        <v>3</v>
      </c>
      <c r="W874" t="s">
        <v>83</v>
      </c>
      <c r="X874" t="s">
        <v>83</v>
      </c>
      <c r="Y874" t="s">
        <v>83</v>
      </c>
      <c r="Z874" t="s">
        <v>83</v>
      </c>
      <c r="AA874" t="s">
        <v>120</v>
      </c>
      <c r="AB874">
        <v>0</v>
      </c>
      <c r="AC874">
        <v>0</v>
      </c>
      <c r="AD874">
        <v>0</v>
      </c>
      <c r="AE874">
        <v>1</v>
      </c>
      <c r="AF874">
        <v>0</v>
      </c>
      <c r="AG874">
        <v>20</v>
      </c>
      <c r="AH874" t="s">
        <v>84</v>
      </c>
      <c r="AJ874">
        <v>40</v>
      </c>
      <c r="AK874" t="s">
        <v>85</v>
      </c>
      <c r="AM874">
        <v>40</v>
      </c>
      <c r="AW874">
        <v>500</v>
      </c>
      <c r="AX874">
        <v>2</v>
      </c>
      <c r="AY874">
        <v>0</v>
      </c>
      <c r="AZ874" t="s">
        <v>143</v>
      </c>
      <c r="BA874" t="s">
        <v>140</v>
      </c>
      <c r="BB874" t="s">
        <v>89</v>
      </c>
      <c r="BC874" t="s">
        <v>91</v>
      </c>
      <c r="BD874" t="s">
        <v>87</v>
      </c>
      <c r="BE874" t="s">
        <v>92</v>
      </c>
      <c r="BF874">
        <v>5</v>
      </c>
      <c r="BG874" t="s">
        <v>596</v>
      </c>
      <c r="BJ874" t="s">
        <v>145</v>
      </c>
      <c r="BK874" t="s">
        <v>146</v>
      </c>
      <c r="BL874" t="s">
        <v>98</v>
      </c>
      <c r="BM874" t="s">
        <v>99</v>
      </c>
      <c r="BN874" t="s">
        <v>417</v>
      </c>
      <c r="BO874">
        <v>2</v>
      </c>
      <c r="BP874">
        <v>0</v>
      </c>
      <c r="BQ874" t="s">
        <v>101</v>
      </c>
      <c r="BR874" t="s">
        <v>102</v>
      </c>
      <c r="BS874" t="s">
        <v>101</v>
      </c>
      <c r="BT874" t="s">
        <v>101</v>
      </c>
      <c r="BU874" t="s">
        <v>102</v>
      </c>
      <c r="BV874" t="s">
        <v>102</v>
      </c>
      <c r="BW874" t="s">
        <v>102</v>
      </c>
      <c r="BX874" t="s">
        <v>101</v>
      </c>
      <c r="BY874">
        <v>2</v>
      </c>
      <c r="BZ874" t="s">
        <v>103</v>
      </c>
      <c r="CA874" t="s">
        <v>1261</v>
      </c>
      <c r="CB874" t="s">
        <v>1264</v>
      </c>
    </row>
    <row r="875" spans="1:80" x14ac:dyDescent="0.3">
      <c r="A875" s="2">
        <v>206</v>
      </c>
      <c r="B875" s="2" t="s">
        <v>1255</v>
      </c>
      <c r="C875" s="2">
        <v>1</v>
      </c>
      <c r="D875" s="2">
        <v>206016</v>
      </c>
      <c r="E875" t="s">
        <v>185</v>
      </c>
      <c r="F875" t="s">
        <v>128</v>
      </c>
      <c r="G875" s="1">
        <v>18</v>
      </c>
      <c r="H875">
        <v>0</v>
      </c>
      <c r="I875">
        <v>1</v>
      </c>
      <c r="J875">
        <v>0</v>
      </c>
      <c r="K875">
        <v>0</v>
      </c>
      <c r="L875">
        <v>0</v>
      </c>
      <c r="M875">
        <v>0</v>
      </c>
      <c r="N875">
        <v>0</v>
      </c>
      <c r="O875">
        <v>54</v>
      </c>
      <c r="P875">
        <v>0</v>
      </c>
      <c r="Q875">
        <v>3</v>
      </c>
      <c r="U875">
        <v>3</v>
      </c>
      <c r="W875" t="s">
        <v>83</v>
      </c>
      <c r="X875" t="s">
        <v>83</v>
      </c>
      <c r="Y875" t="s">
        <v>83</v>
      </c>
      <c r="Z875" t="s">
        <v>83</v>
      </c>
      <c r="AA875" t="s">
        <v>120</v>
      </c>
      <c r="AB875">
        <v>0</v>
      </c>
      <c r="AC875">
        <v>0</v>
      </c>
      <c r="AD875">
        <v>0</v>
      </c>
      <c r="AE875">
        <v>1</v>
      </c>
      <c r="AF875">
        <v>0</v>
      </c>
      <c r="AG875">
        <v>20</v>
      </c>
      <c r="AH875" t="s">
        <v>84</v>
      </c>
      <c r="AJ875">
        <v>40</v>
      </c>
      <c r="AK875" t="s">
        <v>85</v>
      </c>
      <c r="AM875">
        <v>40</v>
      </c>
      <c r="AW875">
        <v>500</v>
      </c>
      <c r="AX875">
        <v>2</v>
      </c>
      <c r="AY875">
        <v>0</v>
      </c>
      <c r="AZ875" t="s">
        <v>143</v>
      </c>
      <c r="BA875" t="s">
        <v>140</v>
      </c>
      <c r="BB875" t="s">
        <v>89</v>
      </c>
      <c r="BC875" t="s">
        <v>91</v>
      </c>
      <c r="BD875" t="s">
        <v>87</v>
      </c>
      <c r="BE875" t="s">
        <v>92</v>
      </c>
      <c r="BF875">
        <v>5</v>
      </c>
      <c r="BG875" t="s">
        <v>596</v>
      </c>
      <c r="BJ875" t="s">
        <v>145</v>
      </c>
      <c r="BK875" t="s">
        <v>146</v>
      </c>
      <c r="BL875" t="s">
        <v>98</v>
      </c>
      <c r="BM875" t="s">
        <v>99</v>
      </c>
      <c r="BN875" t="s">
        <v>417</v>
      </c>
      <c r="BO875">
        <v>2</v>
      </c>
      <c r="BP875">
        <v>0</v>
      </c>
      <c r="BQ875" t="s">
        <v>101</v>
      </c>
      <c r="BR875" t="s">
        <v>102</v>
      </c>
      <c r="BS875" t="s">
        <v>102</v>
      </c>
      <c r="BT875" t="s">
        <v>101</v>
      </c>
      <c r="BU875" t="s">
        <v>101</v>
      </c>
      <c r="BV875" t="s">
        <v>102</v>
      </c>
      <c r="BW875" t="s">
        <v>102</v>
      </c>
      <c r="BX875" t="s">
        <v>101</v>
      </c>
      <c r="BY875">
        <v>2</v>
      </c>
      <c r="BZ875" t="s">
        <v>103</v>
      </c>
      <c r="CA875" t="s">
        <v>1259</v>
      </c>
      <c r="CB875" t="s">
        <v>1257</v>
      </c>
    </row>
    <row r="876" spans="1:80" x14ac:dyDescent="0.3">
      <c r="A876" s="2">
        <v>206</v>
      </c>
      <c r="B876" s="2" t="s">
        <v>1255</v>
      </c>
      <c r="C876" s="2">
        <v>1</v>
      </c>
      <c r="D876" s="2">
        <v>206017</v>
      </c>
      <c r="E876" t="s">
        <v>185</v>
      </c>
      <c r="F876" t="s">
        <v>138</v>
      </c>
      <c r="G876" s="1">
        <v>2</v>
      </c>
      <c r="H876">
        <v>0</v>
      </c>
      <c r="I876">
        <v>0</v>
      </c>
      <c r="J876">
        <v>0</v>
      </c>
      <c r="K876">
        <v>0</v>
      </c>
      <c r="L876">
        <v>0</v>
      </c>
      <c r="M876">
        <v>0</v>
      </c>
      <c r="N876">
        <v>0</v>
      </c>
      <c r="O876">
        <v>6</v>
      </c>
      <c r="P876">
        <v>0</v>
      </c>
      <c r="Q876">
        <v>0</v>
      </c>
      <c r="U876">
        <v>3</v>
      </c>
      <c r="W876" t="s">
        <v>83</v>
      </c>
      <c r="X876" t="s">
        <v>83</v>
      </c>
      <c r="Y876" t="s">
        <v>83</v>
      </c>
      <c r="Z876" t="s">
        <v>83</v>
      </c>
      <c r="AA876" t="s">
        <v>120</v>
      </c>
      <c r="AB876">
        <v>0</v>
      </c>
      <c r="AC876">
        <v>0</v>
      </c>
      <c r="AD876">
        <v>0</v>
      </c>
      <c r="AE876">
        <v>1</v>
      </c>
      <c r="AF876">
        <v>0</v>
      </c>
      <c r="AG876">
        <v>20</v>
      </c>
      <c r="AH876" t="s">
        <v>84</v>
      </c>
      <c r="AJ876">
        <v>40</v>
      </c>
      <c r="AK876" t="s">
        <v>85</v>
      </c>
      <c r="AM876">
        <v>40</v>
      </c>
      <c r="AW876">
        <v>500</v>
      </c>
      <c r="AX876">
        <v>2</v>
      </c>
      <c r="AY876">
        <v>0</v>
      </c>
      <c r="AZ876" t="s">
        <v>143</v>
      </c>
      <c r="BA876" t="s">
        <v>140</v>
      </c>
      <c r="BB876" t="s">
        <v>89</v>
      </c>
      <c r="BC876" t="s">
        <v>91</v>
      </c>
      <c r="BD876" t="s">
        <v>87</v>
      </c>
      <c r="BE876" t="s">
        <v>92</v>
      </c>
      <c r="BF876">
        <v>5</v>
      </c>
      <c r="BG876" t="s">
        <v>596</v>
      </c>
      <c r="BJ876" t="s">
        <v>145</v>
      </c>
      <c r="BK876" t="s">
        <v>146</v>
      </c>
      <c r="BL876" t="s">
        <v>98</v>
      </c>
      <c r="BM876" t="s">
        <v>99</v>
      </c>
      <c r="BN876" t="s">
        <v>417</v>
      </c>
      <c r="BO876">
        <v>2</v>
      </c>
      <c r="BP876">
        <v>0</v>
      </c>
      <c r="BQ876" t="s">
        <v>101</v>
      </c>
      <c r="BR876" t="s">
        <v>102</v>
      </c>
      <c r="BS876" t="s">
        <v>102</v>
      </c>
      <c r="BT876" t="s">
        <v>101</v>
      </c>
      <c r="BU876" t="s">
        <v>101</v>
      </c>
      <c r="BV876" t="s">
        <v>102</v>
      </c>
      <c r="BW876" t="s">
        <v>102</v>
      </c>
      <c r="BX876" t="s">
        <v>101</v>
      </c>
      <c r="BY876">
        <v>2</v>
      </c>
      <c r="BZ876" t="s">
        <v>103</v>
      </c>
      <c r="CA876" t="s">
        <v>1260</v>
      </c>
      <c r="CB876" t="s">
        <v>1257</v>
      </c>
    </row>
    <row r="877" spans="1:80" x14ac:dyDescent="0.3">
      <c r="A877" s="2">
        <v>206</v>
      </c>
      <c r="B877" s="2" t="s">
        <v>1255</v>
      </c>
      <c r="C877" s="2">
        <v>1</v>
      </c>
      <c r="D877" s="2">
        <v>206018</v>
      </c>
      <c r="E877" t="s">
        <v>185</v>
      </c>
      <c r="F877" t="s">
        <v>119</v>
      </c>
      <c r="G877" s="1">
        <v>3</v>
      </c>
      <c r="H877">
        <v>0</v>
      </c>
      <c r="I877">
        <v>0</v>
      </c>
      <c r="J877">
        <v>0</v>
      </c>
      <c r="K877">
        <v>0</v>
      </c>
      <c r="L877">
        <v>0</v>
      </c>
      <c r="M877">
        <v>0</v>
      </c>
      <c r="N877">
        <v>0</v>
      </c>
      <c r="O877">
        <v>9</v>
      </c>
      <c r="P877">
        <v>0</v>
      </c>
      <c r="Q877">
        <v>0</v>
      </c>
      <c r="U877">
        <v>3</v>
      </c>
      <c r="W877" t="s">
        <v>83</v>
      </c>
      <c r="X877" t="s">
        <v>83</v>
      </c>
      <c r="Y877" t="s">
        <v>83</v>
      </c>
      <c r="Z877" t="s">
        <v>83</v>
      </c>
      <c r="AA877" t="s">
        <v>120</v>
      </c>
      <c r="AB877">
        <v>0</v>
      </c>
      <c r="AC877">
        <v>0</v>
      </c>
      <c r="AD877">
        <v>0</v>
      </c>
      <c r="AE877">
        <v>1</v>
      </c>
      <c r="AF877">
        <v>0</v>
      </c>
      <c r="AG877">
        <v>20</v>
      </c>
      <c r="AH877" t="s">
        <v>84</v>
      </c>
      <c r="AJ877">
        <v>40</v>
      </c>
      <c r="AK877" t="s">
        <v>85</v>
      </c>
      <c r="AM877">
        <v>40</v>
      </c>
      <c r="AW877">
        <v>500</v>
      </c>
      <c r="AX877">
        <v>2</v>
      </c>
      <c r="AY877">
        <v>0</v>
      </c>
      <c r="AZ877" t="s">
        <v>143</v>
      </c>
      <c r="BA877" t="s">
        <v>140</v>
      </c>
      <c r="BB877" t="s">
        <v>89</v>
      </c>
      <c r="BC877" t="s">
        <v>91</v>
      </c>
      <c r="BD877" t="s">
        <v>87</v>
      </c>
      <c r="BE877" t="s">
        <v>92</v>
      </c>
      <c r="BF877">
        <v>5</v>
      </c>
      <c r="BG877" t="s">
        <v>596</v>
      </c>
      <c r="BJ877" t="s">
        <v>145</v>
      </c>
      <c r="BK877" t="s">
        <v>146</v>
      </c>
      <c r="BL877" t="s">
        <v>98</v>
      </c>
      <c r="BM877" t="s">
        <v>99</v>
      </c>
      <c r="BN877" t="s">
        <v>417</v>
      </c>
      <c r="BO877">
        <v>2</v>
      </c>
      <c r="BP877">
        <v>0</v>
      </c>
      <c r="BQ877" t="s">
        <v>101</v>
      </c>
      <c r="BR877" t="s">
        <v>102</v>
      </c>
      <c r="BS877" t="s">
        <v>102</v>
      </c>
      <c r="BT877" t="s">
        <v>101</v>
      </c>
      <c r="BU877" t="s">
        <v>101</v>
      </c>
      <c r="BV877" t="s">
        <v>102</v>
      </c>
      <c r="BW877" t="s">
        <v>102</v>
      </c>
      <c r="BX877" t="s">
        <v>101</v>
      </c>
      <c r="BY877">
        <v>2</v>
      </c>
      <c r="BZ877" t="s">
        <v>103</v>
      </c>
      <c r="CA877" t="s">
        <v>1259</v>
      </c>
      <c r="CB877" t="s">
        <v>1264</v>
      </c>
    </row>
    <row r="878" spans="1:80" x14ac:dyDescent="0.3">
      <c r="A878" s="2">
        <v>206</v>
      </c>
      <c r="B878" s="2" t="s">
        <v>1255</v>
      </c>
      <c r="C878" s="2">
        <v>1</v>
      </c>
      <c r="D878" s="2">
        <v>206019</v>
      </c>
      <c r="E878" t="s">
        <v>127</v>
      </c>
      <c r="F878" t="s">
        <v>128</v>
      </c>
      <c r="G878" s="1">
        <v>27</v>
      </c>
      <c r="H878">
        <v>0</v>
      </c>
      <c r="I878">
        <v>2</v>
      </c>
      <c r="J878">
        <v>0</v>
      </c>
      <c r="K878">
        <v>0</v>
      </c>
      <c r="L878">
        <v>0</v>
      </c>
      <c r="M878">
        <v>0</v>
      </c>
      <c r="N878">
        <v>0</v>
      </c>
      <c r="O878">
        <v>81</v>
      </c>
      <c r="P878">
        <v>0</v>
      </c>
      <c r="Q878">
        <v>6</v>
      </c>
      <c r="U878">
        <v>3</v>
      </c>
      <c r="W878" t="s">
        <v>83</v>
      </c>
      <c r="X878" t="s">
        <v>83</v>
      </c>
      <c r="Y878" t="s">
        <v>83</v>
      </c>
      <c r="Z878" t="s">
        <v>83</v>
      </c>
      <c r="AA878" t="s">
        <v>120</v>
      </c>
      <c r="AB878">
        <v>0</v>
      </c>
      <c r="AC878">
        <v>0</v>
      </c>
      <c r="AD878">
        <v>0</v>
      </c>
      <c r="AE878">
        <v>1</v>
      </c>
      <c r="AF878">
        <v>0</v>
      </c>
      <c r="AG878">
        <v>20</v>
      </c>
      <c r="AH878" t="s">
        <v>84</v>
      </c>
      <c r="AJ878">
        <v>40</v>
      </c>
      <c r="AK878" t="s">
        <v>85</v>
      </c>
      <c r="AM878">
        <v>40</v>
      </c>
      <c r="AW878">
        <v>500</v>
      </c>
      <c r="AX878">
        <v>2</v>
      </c>
      <c r="AY878">
        <v>0</v>
      </c>
      <c r="AZ878" t="s">
        <v>143</v>
      </c>
      <c r="BA878" t="s">
        <v>140</v>
      </c>
      <c r="BB878" t="s">
        <v>89</v>
      </c>
      <c r="BC878" t="s">
        <v>91</v>
      </c>
      <c r="BD878" t="s">
        <v>87</v>
      </c>
      <c r="BE878" t="s">
        <v>88</v>
      </c>
      <c r="BF878">
        <v>6</v>
      </c>
      <c r="BG878" t="s">
        <v>596</v>
      </c>
      <c r="BJ878" t="s">
        <v>145</v>
      </c>
      <c r="BK878" t="s">
        <v>146</v>
      </c>
      <c r="BL878" t="s">
        <v>98</v>
      </c>
      <c r="BM878" t="s">
        <v>99</v>
      </c>
      <c r="BN878" t="s">
        <v>417</v>
      </c>
      <c r="BO878">
        <v>2</v>
      </c>
      <c r="BP878">
        <v>0</v>
      </c>
      <c r="BQ878" t="s">
        <v>102</v>
      </c>
      <c r="BR878" t="s">
        <v>102</v>
      </c>
      <c r="BS878" t="s">
        <v>101</v>
      </c>
      <c r="BT878" t="s">
        <v>101</v>
      </c>
      <c r="BU878" t="s">
        <v>102</v>
      </c>
      <c r="BV878" t="s">
        <v>101</v>
      </c>
      <c r="BW878" t="s">
        <v>102</v>
      </c>
      <c r="BX878" t="s">
        <v>101</v>
      </c>
      <c r="BY878">
        <v>2</v>
      </c>
      <c r="BZ878" t="s">
        <v>103</v>
      </c>
      <c r="CA878" t="s">
        <v>1259</v>
      </c>
      <c r="CB878" t="s">
        <v>1257</v>
      </c>
    </row>
    <row r="879" spans="1:80" x14ac:dyDescent="0.3">
      <c r="A879" s="2">
        <v>206</v>
      </c>
      <c r="B879" s="2" t="s">
        <v>1255</v>
      </c>
      <c r="C879" s="2">
        <v>1</v>
      </c>
      <c r="D879" s="2">
        <v>206020</v>
      </c>
      <c r="E879" t="s">
        <v>127</v>
      </c>
      <c r="F879" t="s">
        <v>310</v>
      </c>
      <c r="G879" s="1">
        <v>3</v>
      </c>
      <c r="H879">
        <v>0</v>
      </c>
      <c r="I879">
        <v>0</v>
      </c>
      <c r="J879">
        <v>0</v>
      </c>
      <c r="K879">
        <v>0</v>
      </c>
      <c r="L879">
        <v>0</v>
      </c>
      <c r="M879">
        <v>0</v>
      </c>
      <c r="N879">
        <v>0</v>
      </c>
      <c r="O879">
        <v>9</v>
      </c>
      <c r="P879">
        <v>0</v>
      </c>
      <c r="Q879">
        <v>0</v>
      </c>
      <c r="U879">
        <v>3</v>
      </c>
      <c r="W879" t="s">
        <v>83</v>
      </c>
      <c r="X879" t="s">
        <v>83</v>
      </c>
      <c r="Y879" t="s">
        <v>83</v>
      </c>
      <c r="Z879" t="s">
        <v>83</v>
      </c>
      <c r="AA879" t="s">
        <v>120</v>
      </c>
      <c r="AB879">
        <v>0</v>
      </c>
      <c r="AC879">
        <v>0</v>
      </c>
      <c r="AD879">
        <v>0</v>
      </c>
      <c r="AE879">
        <v>1</v>
      </c>
      <c r="AF879">
        <v>0</v>
      </c>
      <c r="AG879">
        <v>20</v>
      </c>
      <c r="AH879" t="s">
        <v>84</v>
      </c>
      <c r="AJ879">
        <v>40</v>
      </c>
      <c r="AK879" t="s">
        <v>85</v>
      </c>
      <c r="AM879">
        <v>40</v>
      </c>
      <c r="AW879">
        <v>500</v>
      </c>
      <c r="AX879">
        <v>2</v>
      </c>
      <c r="AY879">
        <v>0</v>
      </c>
      <c r="AZ879" t="s">
        <v>143</v>
      </c>
      <c r="BA879" t="s">
        <v>140</v>
      </c>
      <c r="BB879" t="s">
        <v>89</v>
      </c>
      <c r="BC879" t="s">
        <v>91</v>
      </c>
      <c r="BD879" t="s">
        <v>87</v>
      </c>
      <c r="BE879" t="s">
        <v>88</v>
      </c>
      <c r="BF879">
        <v>6</v>
      </c>
      <c r="BG879" t="s">
        <v>596</v>
      </c>
      <c r="BJ879" t="s">
        <v>145</v>
      </c>
      <c r="BK879" t="s">
        <v>146</v>
      </c>
      <c r="BL879" t="s">
        <v>98</v>
      </c>
      <c r="BM879" t="s">
        <v>99</v>
      </c>
      <c r="BN879" t="s">
        <v>417</v>
      </c>
      <c r="BO879">
        <v>2</v>
      </c>
      <c r="BP879">
        <v>0</v>
      </c>
      <c r="BQ879" t="s">
        <v>102</v>
      </c>
      <c r="BR879" t="s">
        <v>102</v>
      </c>
      <c r="BS879" t="s">
        <v>101</v>
      </c>
      <c r="BT879" t="s">
        <v>101</v>
      </c>
      <c r="BU879" t="s">
        <v>102</v>
      </c>
      <c r="BV879" t="s">
        <v>101</v>
      </c>
      <c r="BW879" t="s">
        <v>102</v>
      </c>
      <c r="BX879" t="s">
        <v>101</v>
      </c>
      <c r="BY879">
        <v>2</v>
      </c>
      <c r="BZ879" t="s">
        <v>103</v>
      </c>
      <c r="CA879" t="s">
        <v>1260</v>
      </c>
      <c r="CB879" t="s">
        <v>1257</v>
      </c>
    </row>
    <row r="880" spans="1:80" x14ac:dyDescent="0.3">
      <c r="A880" s="2">
        <v>206</v>
      </c>
      <c r="B880" s="2" t="s">
        <v>1255</v>
      </c>
      <c r="C880" s="2">
        <v>1</v>
      </c>
      <c r="D880" s="2">
        <v>206021</v>
      </c>
      <c r="E880" t="s">
        <v>129</v>
      </c>
      <c r="F880" t="s">
        <v>119</v>
      </c>
      <c r="G880" s="1">
        <v>20</v>
      </c>
      <c r="H880">
        <v>0</v>
      </c>
      <c r="I880">
        <v>1</v>
      </c>
      <c r="J880">
        <v>0</v>
      </c>
      <c r="K880">
        <v>0</v>
      </c>
      <c r="L880">
        <v>0</v>
      </c>
      <c r="M880">
        <v>0</v>
      </c>
      <c r="N880">
        <v>0</v>
      </c>
      <c r="O880">
        <v>60</v>
      </c>
      <c r="P880">
        <v>0</v>
      </c>
      <c r="Q880">
        <v>3</v>
      </c>
      <c r="U880">
        <v>3</v>
      </c>
      <c r="V880">
        <v>3</v>
      </c>
      <c r="W880" t="s">
        <v>83</v>
      </c>
      <c r="X880" t="s">
        <v>83</v>
      </c>
      <c r="Y880" t="s">
        <v>120</v>
      </c>
      <c r="Z880" t="s">
        <v>83</v>
      </c>
      <c r="AA880" t="s">
        <v>83</v>
      </c>
      <c r="AB880">
        <v>0</v>
      </c>
      <c r="AC880">
        <v>0</v>
      </c>
      <c r="AD880">
        <v>0</v>
      </c>
      <c r="AE880">
        <v>1</v>
      </c>
      <c r="AF880">
        <v>1</v>
      </c>
      <c r="AG880">
        <v>20</v>
      </c>
      <c r="AH880" t="s">
        <v>84</v>
      </c>
      <c r="AJ880">
        <v>40</v>
      </c>
      <c r="AK880" t="s">
        <v>85</v>
      </c>
      <c r="AM880">
        <v>40</v>
      </c>
      <c r="AW880">
        <v>500</v>
      </c>
      <c r="AX880">
        <v>2</v>
      </c>
      <c r="AY880">
        <v>0</v>
      </c>
      <c r="AZ880" t="s">
        <v>143</v>
      </c>
      <c r="BA880" t="s">
        <v>140</v>
      </c>
      <c r="BB880" t="s">
        <v>90</v>
      </c>
      <c r="BC880" t="s">
        <v>91</v>
      </c>
      <c r="BD880" t="s">
        <v>88</v>
      </c>
      <c r="BE880" t="s">
        <v>92</v>
      </c>
      <c r="BF880">
        <v>5</v>
      </c>
      <c r="BG880" t="s">
        <v>596</v>
      </c>
      <c r="BJ880" t="s">
        <v>145</v>
      </c>
      <c r="BK880" t="s">
        <v>146</v>
      </c>
      <c r="BL880" t="s">
        <v>98</v>
      </c>
      <c r="BM880" t="s">
        <v>99</v>
      </c>
      <c r="BN880" t="s">
        <v>417</v>
      </c>
      <c r="BO880">
        <v>2</v>
      </c>
      <c r="BP880">
        <v>0</v>
      </c>
      <c r="BQ880" t="s">
        <v>102</v>
      </c>
      <c r="BR880" t="s">
        <v>102</v>
      </c>
      <c r="BS880" t="s">
        <v>102</v>
      </c>
      <c r="BT880" t="s">
        <v>101</v>
      </c>
      <c r="BU880" t="s">
        <v>102</v>
      </c>
      <c r="BV880" t="s">
        <v>101</v>
      </c>
      <c r="BW880" t="s">
        <v>101</v>
      </c>
      <c r="BX880" t="s">
        <v>101</v>
      </c>
      <c r="BY880">
        <v>2</v>
      </c>
      <c r="BZ880" t="s">
        <v>103</v>
      </c>
      <c r="CA880" t="s">
        <v>1258</v>
      </c>
      <c r="CB880" t="s">
        <v>1257</v>
      </c>
    </row>
    <row r="881" spans="1:80" x14ac:dyDescent="0.3">
      <c r="A881" s="2">
        <v>206</v>
      </c>
      <c r="B881" s="2" t="s">
        <v>1255</v>
      </c>
      <c r="C881" s="2">
        <v>1</v>
      </c>
      <c r="D881" s="2">
        <v>206022</v>
      </c>
      <c r="E881" t="s">
        <v>129</v>
      </c>
      <c r="F881" t="s">
        <v>130</v>
      </c>
      <c r="G881" s="1">
        <v>18</v>
      </c>
      <c r="H881">
        <v>0</v>
      </c>
      <c r="I881">
        <v>1</v>
      </c>
      <c r="J881">
        <v>0</v>
      </c>
      <c r="K881">
        <v>0</v>
      </c>
      <c r="L881">
        <v>0</v>
      </c>
      <c r="M881">
        <v>0</v>
      </c>
      <c r="N881">
        <v>0</v>
      </c>
      <c r="O881">
        <v>54</v>
      </c>
      <c r="P881">
        <v>0</v>
      </c>
      <c r="Q881">
        <v>3</v>
      </c>
      <c r="U881">
        <v>3</v>
      </c>
      <c r="W881" t="s">
        <v>83</v>
      </c>
      <c r="X881" t="s">
        <v>83</v>
      </c>
      <c r="Y881" t="s">
        <v>120</v>
      </c>
      <c r="Z881" t="s">
        <v>83</v>
      </c>
      <c r="AA881" t="s">
        <v>83</v>
      </c>
      <c r="AB881">
        <v>0</v>
      </c>
      <c r="AC881">
        <v>0</v>
      </c>
      <c r="AD881">
        <v>0</v>
      </c>
      <c r="AE881">
        <v>1</v>
      </c>
      <c r="AF881">
        <v>0</v>
      </c>
      <c r="AG881">
        <v>20</v>
      </c>
      <c r="AH881" t="s">
        <v>84</v>
      </c>
      <c r="AJ881">
        <v>40</v>
      </c>
      <c r="AK881" t="s">
        <v>85</v>
      </c>
      <c r="AM881">
        <v>40</v>
      </c>
      <c r="AW881">
        <v>500</v>
      </c>
      <c r="AX881">
        <v>2</v>
      </c>
      <c r="AY881">
        <v>0</v>
      </c>
      <c r="AZ881" t="s">
        <v>143</v>
      </c>
      <c r="BA881" t="s">
        <v>140</v>
      </c>
      <c r="BB881" t="s">
        <v>89</v>
      </c>
      <c r="BC881" t="s">
        <v>91</v>
      </c>
      <c r="BD881" t="s">
        <v>88</v>
      </c>
      <c r="BE881" t="s">
        <v>92</v>
      </c>
      <c r="BF881">
        <v>5</v>
      </c>
      <c r="BG881" t="s">
        <v>596</v>
      </c>
      <c r="BJ881" t="s">
        <v>145</v>
      </c>
      <c r="BK881" t="s">
        <v>146</v>
      </c>
      <c r="BL881" t="s">
        <v>98</v>
      </c>
      <c r="BM881" t="s">
        <v>99</v>
      </c>
      <c r="BN881" t="s">
        <v>417</v>
      </c>
      <c r="BO881">
        <v>2</v>
      </c>
      <c r="BP881">
        <v>0</v>
      </c>
      <c r="BQ881" t="s">
        <v>102</v>
      </c>
      <c r="BR881" t="s">
        <v>102</v>
      </c>
      <c r="BS881" t="s">
        <v>102</v>
      </c>
      <c r="BT881" t="s">
        <v>101</v>
      </c>
      <c r="BU881" t="s">
        <v>102</v>
      </c>
      <c r="BV881" t="s">
        <v>101</v>
      </c>
      <c r="BW881" t="s">
        <v>101</v>
      </c>
      <c r="BX881" t="s">
        <v>101</v>
      </c>
      <c r="BY881">
        <v>2</v>
      </c>
      <c r="BZ881" t="s">
        <v>103</v>
      </c>
      <c r="CA881" t="s">
        <v>1259</v>
      </c>
      <c r="CB881" t="s">
        <v>1257</v>
      </c>
    </row>
    <row r="882" spans="1:80" x14ac:dyDescent="0.3">
      <c r="A882" s="2">
        <v>206</v>
      </c>
      <c r="B882" s="2" t="s">
        <v>1255</v>
      </c>
      <c r="C882" s="2">
        <v>1</v>
      </c>
      <c r="D882" s="2">
        <v>206023</v>
      </c>
      <c r="E882" t="s">
        <v>303</v>
      </c>
      <c r="F882" t="s">
        <v>82</v>
      </c>
      <c r="G882" s="1">
        <v>7</v>
      </c>
      <c r="H882">
        <v>0</v>
      </c>
      <c r="I882">
        <v>1</v>
      </c>
      <c r="J882">
        <v>0</v>
      </c>
      <c r="K882">
        <v>0</v>
      </c>
      <c r="L882">
        <v>0</v>
      </c>
      <c r="M882">
        <v>0</v>
      </c>
      <c r="N882">
        <v>0</v>
      </c>
      <c r="O882">
        <v>21</v>
      </c>
      <c r="P882">
        <v>0</v>
      </c>
      <c r="Q882">
        <v>3</v>
      </c>
      <c r="V882">
        <v>3</v>
      </c>
      <c r="W882" t="s">
        <v>83</v>
      </c>
      <c r="X882" t="s">
        <v>83</v>
      </c>
      <c r="Y882" t="s">
        <v>83</v>
      </c>
      <c r="Z882" t="s">
        <v>120</v>
      </c>
      <c r="AA882" t="s">
        <v>83</v>
      </c>
      <c r="AB882">
        <v>0</v>
      </c>
      <c r="AC882">
        <v>0</v>
      </c>
      <c r="AD882">
        <v>0</v>
      </c>
      <c r="AE882">
        <v>0</v>
      </c>
      <c r="AF882">
        <v>1</v>
      </c>
      <c r="AG882">
        <v>20</v>
      </c>
      <c r="AH882" t="s">
        <v>84</v>
      </c>
      <c r="AJ882">
        <v>40</v>
      </c>
      <c r="AK882" t="s">
        <v>85</v>
      </c>
      <c r="AM882">
        <v>40</v>
      </c>
      <c r="AW882">
        <v>500</v>
      </c>
      <c r="AX882">
        <v>2</v>
      </c>
      <c r="AY882">
        <v>0</v>
      </c>
      <c r="AZ882" t="s">
        <v>143</v>
      </c>
      <c r="BA882" t="s">
        <v>140</v>
      </c>
      <c r="BB882" t="s">
        <v>90</v>
      </c>
      <c r="BC882" t="s">
        <v>91</v>
      </c>
      <c r="BD882" t="s">
        <v>87</v>
      </c>
      <c r="BE882" t="s">
        <v>92</v>
      </c>
      <c r="BF882">
        <v>5</v>
      </c>
      <c r="BG882" t="s">
        <v>596</v>
      </c>
      <c r="BJ882" t="s">
        <v>145</v>
      </c>
      <c r="BK882" t="s">
        <v>146</v>
      </c>
      <c r="BL882" t="s">
        <v>98</v>
      </c>
      <c r="BM882" t="s">
        <v>99</v>
      </c>
      <c r="BN882" t="s">
        <v>417</v>
      </c>
      <c r="BO882">
        <v>2</v>
      </c>
      <c r="BP882">
        <v>0</v>
      </c>
      <c r="BQ882" t="s">
        <v>101</v>
      </c>
      <c r="BR882" t="s">
        <v>102</v>
      </c>
      <c r="BS882" t="s">
        <v>102</v>
      </c>
      <c r="BT882" t="s">
        <v>102</v>
      </c>
      <c r="BU882" t="s">
        <v>102</v>
      </c>
      <c r="BV882" t="s">
        <v>101</v>
      </c>
      <c r="BW882" t="s">
        <v>101</v>
      </c>
      <c r="BX882" t="s">
        <v>101</v>
      </c>
      <c r="BY882">
        <v>2</v>
      </c>
      <c r="BZ882" t="s">
        <v>103</v>
      </c>
      <c r="CA882" t="s">
        <v>1261</v>
      </c>
      <c r="CB882" t="s">
        <v>1257</v>
      </c>
    </row>
    <row r="883" spans="1:80" x14ac:dyDescent="0.3">
      <c r="A883" s="2">
        <v>206</v>
      </c>
      <c r="B883" s="2" t="s">
        <v>1255</v>
      </c>
      <c r="C883" s="2">
        <v>1</v>
      </c>
      <c r="D883" s="2">
        <v>206024</v>
      </c>
      <c r="E883" t="s">
        <v>303</v>
      </c>
      <c r="F883" t="s">
        <v>106</v>
      </c>
      <c r="G883" s="1">
        <v>3</v>
      </c>
      <c r="H883">
        <v>0</v>
      </c>
      <c r="I883">
        <v>0</v>
      </c>
      <c r="J883">
        <v>0</v>
      </c>
      <c r="K883">
        <v>0</v>
      </c>
      <c r="L883">
        <v>0</v>
      </c>
      <c r="M883">
        <v>0</v>
      </c>
      <c r="N883">
        <v>0</v>
      </c>
      <c r="O883">
        <v>9</v>
      </c>
      <c r="P883">
        <v>0</v>
      </c>
      <c r="Q883">
        <v>0</v>
      </c>
      <c r="V883">
        <v>3</v>
      </c>
      <c r="W883" t="s">
        <v>83</v>
      </c>
      <c r="X883" t="s">
        <v>83</v>
      </c>
      <c r="Y883" t="s">
        <v>83</v>
      </c>
      <c r="Z883" t="s">
        <v>120</v>
      </c>
      <c r="AA883" t="s">
        <v>83</v>
      </c>
      <c r="AB883">
        <v>0</v>
      </c>
      <c r="AC883">
        <v>0</v>
      </c>
      <c r="AD883">
        <v>0</v>
      </c>
      <c r="AE883">
        <v>0</v>
      </c>
      <c r="AF883">
        <v>1</v>
      </c>
      <c r="AG883">
        <v>20</v>
      </c>
      <c r="AH883" t="s">
        <v>84</v>
      </c>
      <c r="AJ883">
        <v>20</v>
      </c>
      <c r="AK883" t="s">
        <v>85</v>
      </c>
      <c r="AM883">
        <v>20</v>
      </c>
      <c r="AN883" t="s">
        <v>277</v>
      </c>
      <c r="AP883">
        <v>40</v>
      </c>
      <c r="AW883">
        <v>750</v>
      </c>
      <c r="AX883">
        <v>3</v>
      </c>
      <c r="AY883">
        <v>0</v>
      </c>
      <c r="AZ883" t="s">
        <v>139</v>
      </c>
      <c r="BA883" t="s">
        <v>143</v>
      </c>
      <c r="BB883" t="s">
        <v>140</v>
      </c>
      <c r="BC883" t="s">
        <v>90</v>
      </c>
      <c r="BD883" t="s">
        <v>91</v>
      </c>
      <c r="BE883" t="s">
        <v>92</v>
      </c>
      <c r="BF883">
        <v>5</v>
      </c>
      <c r="BG883" t="s">
        <v>596</v>
      </c>
      <c r="BH883" t="s">
        <v>597</v>
      </c>
      <c r="BI883" t="s">
        <v>367</v>
      </c>
      <c r="BJ883" t="s">
        <v>145</v>
      </c>
      <c r="BK883" t="s">
        <v>146</v>
      </c>
      <c r="BL883" t="s">
        <v>98</v>
      </c>
      <c r="BM883" t="s">
        <v>99</v>
      </c>
      <c r="BN883" t="s">
        <v>417</v>
      </c>
      <c r="BO883">
        <v>2</v>
      </c>
      <c r="BP883">
        <v>1</v>
      </c>
      <c r="BQ883" t="s">
        <v>101</v>
      </c>
      <c r="BR883" t="s">
        <v>102</v>
      </c>
      <c r="BS883" t="s">
        <v>102</v>
      </c>
      <c r="BT883" t="s">
        <v>102</v>
      </c>
      <c r="BU883" t="s">
        <v>101</v>
      </c>
      <c r="BV883" t="s">
        <v>102</v>
      </c>
      <c r="BW883" t="s">
        <v>101</v>
      </c>
      <c r="BX883" t="s">
        <v>101</v>
      </c>
      <c r="BY883">
        <v>2</v>
      </c>
      <c r="BZ883" t="s">
        <v>103</v>
      </c>
      <c r="CA883" t="s">
        <v>1265</v>
      </c>
      <c r="CB883" t="s">
        <v>1257</v>
      </c>
    </row>
    <row r="884" spans="1:80" x14ac:dyDescent="0.3">
      <c r="A884" s="2">
        <v>206</v>
      </c>
      <c r="B884" s="2" t="s">
        <v>1255</v>
      </c>
      <c r="C884" s="2">
        <v>1</v>
      </c>
      <c r="D884" s="2">
        <v>206025</v>
      </c>
      <c r="E884" t="s">
        <v>303</v>
      </c>
      <c r="F884" t="s">
        <v>128</v>
      </c>
      <c r="G884" s="1">
        <v>2</v>
      </c>
      <c r="H884">
        <v>0</v>
      </c>
      <c r="I884">
        <v>0</v>
      </c>
      <c r="J884">
        <v>0</v>
      </c>
      <c r="K884">
        <v>0</v>
      </c>
      <c r="L884">
        <v>0</v>
      </c>
      <c r="M884">
        <v>0</v>
      </c>
      <c r="N884">
        <v>0</v>
      </c>
      <c r="O884">
        <v>6</v>
      </c>
      <c r="P884">
        <v>0</v>
      </c>
      <c r="Q884">
        <v>0</v>
      </c>
      <c r="V884">
        <v>3</v>
      </c>
      <c r="W884" t="s">
        <v>83</v>
      </c>
      <c r="X884" t="s">
        <v>83</v>
      </c>
      <c r="Y884" t="s">
        <v>83</v>
      </c>
      <c r="Z884" t="s">
        <v>120</v>
      </c>
      <c r="AA884" t="s">
        <v>83</v>
      </c>
      <c r="AB884">
        <v>0</v>
      </c>
      <c r="AC884">
        <v>0</v>
      </c>
      <c r="AD884">
        <v>0</v>
      </c>
      <c r="AE884">
        <v>0</v>
      </c>
      <c r="AF884">
        <v>1</v>
      </c>
      <c r="AG884">
        <v>20</v>
      </c>
      <c r="AH884" t="s">
        <v>84</v>
      </c>
      <c r="AJ884">
        <v>40</v>
      </c>
      <c r="AK884" t="s">
        <v>85</v>
      </c>
      <c r="AM884">
        <v>40</v>
      </c>
      <c r="AW884">
        <v>500</v>
      </c>
      <c r="AX884">
        <v>2</v>
      </c>
      <c r="AY884">
        <v>0</v>
      </c>
      <c r="AZ884" t="s">
        <v>143</v>
      </c>
      <c r="BA884" t="s">
        <v>140</v>
      </c>
      <c r="BB884" t="s">
        <v>90</v>
      </c>
      <c r="BC884" t="s">
        <v>91</v>
      </c>
      <c r="BD884" t="s">
        <v>87</v>
      </c>
      <c r="BE884" t="s">
        <v>92</v>
      </c>
      <c r="BF884">
        <v>5</v>
      </c>
      <c r="BG884" t="s">
        <v>596</v>
      </c>
      <c r="BJ884" t="s">
        <v>145</v>
      </c>
      <c r="BK884" t="s">
        <v>146</v>
      </c>
      <c r="BL884" t="s">
        <v>98</v>
      </c>
      <c r="BM884" t="s">
        <v>99</v>
      </c>
      <c r="BN884" t="s">
        <v>417</v>
      </c>
      <c r="BO884">
        <v>2</v>
      </c>
      <c r="BP884">
        <v>1</v>
      </c>
      <c r="BQ884" t="s">
        <v>101</v>
      </c>
      <c r="BR884" t="s">
        <v>102</v>
      </c>
      <c r="BS884" t="s">
        <v>102</v>
      </c>
      <c r="BT884" t="s">
        <v>102</v>
      </c>
      <c r="BU884" t="s">
        <v>101</v>
      </c>
      <c r="BV884" t="s">
        <v>102</v>
      </c>
      <c r="BW884" t="s">
        <v>101</v>
      </c>
      <c r="BX884" t="s">
        <v>101</v>
      </c>
      <c r="BY884">
        <v>2</v>
      </c>
      <c r="BZ884" t="s">
        <v>103</v>
      </c>
      <c r="CA884" t="s">
        <v>1261</v>
      </c>
      <c r="CB884" t="s">
        <v>1257</v>
      </c>
    </row>
    <row r="885" spans="1:80" x14ac:dyDescent="0.3">
      <c r="A885" s="2">
        <v>206</v>
      </c>
      <c r="B885" s="2" t="s">
        <v>1255</v>
      </c>
      <c r="C885" s="2">
        <v>1</v>
      </c>
      <c r="D885" s="2">
        <v>206026</v>
      </c>
      <c r="E885" t="s">
        <v>137</v>
      </c>
      <c r="F885" t="s">
        <v>128</v>
      </c>
      <c r="G885" s="1">
        <v>4</v>
      </c>
      <c r="H885">
        <v>0</v>
      </c>
      <c r="I885">
        <v>0</v>
      </c>
      <c r="J885">
        <v>0</v>
      </c>
      <c r="K885">
        <v>0</v>
      </c>
      <c r="L885">
        <v>0</v>
      </c>
      <c r="M885">
        <v>0</v>
      </c>
      <c r="N885">
        <v>0</v>
      </c>
      <c r="O885">
        <v>12</v>
      </c>
      <c r="P885">
        <v>0</v>
      </c>
      <c r="Q885">
        <v>0</v>
      </c>
      <c r="U885">
        <v>3</v>
      </c>
      <c r="W885" t="s">
        <v>83</v>
      </c>
      <c r="X885" t="s">
        <v>83</v>
      </c>
      <c r="Y885" t="s">
        <v>120</v>
      </c>
      <c r="Z885" t="s">
        <v>83</v>
      </c>
      <c r="AA885" t="s">
        <v>83</v>
      </c>
      <c r="AB885">
        <v>0</v>
      </c>
      <c r="AC885">
        <v>0</v>
      </c>
      <c r="AD885">
        <v>0</v>
      </c>
      <c r="AE885">
        <v>1</v>
      </c>
      <c r="AF885">
        <v>0</v>
      </c>
      <c r="AG885">
        <v>20</v>
      </c>
      <c r="AH885" t="s">
        <v>84</v>
      </c>
      <c r="AJ885">
        <v>40</v>
      </c>
      <c r="AK885" t="s">
        <v>85</v>
      </c>
      <c r="AM885">
        <v>40</v>
      </c>
      <c r="AW885">
        <v>500</v>
      </c>
      <c r="AX885">
        <v>2</v>
      </c>
      <c r="AY885">
        <v>0</v>
      </c>
      <c r="AZ885" t="s">
        <v>143</v>
      </c>
      <c r="BA885" t="s">
        <v>140</v>
      </c>
      <c r="BB885" t="s">
        <v>89</v>
      </c>
      <c r="BC885" t="s">
        <v>91</v>
      </c>
      <c r="BD885" t="s">
        <v>88</v>
      </c>
      <c r="BE885" t="s">
        <v>92</v>
      </c>
      <c r="BF885">
        <v>5</v>
      </c>
      <c r="BG885" t="s">
        <v>596</v>
      </c>
      <c r="BJ885" t="s">
        <v>145</v>
      </c>
      <c r="BK885" t="s">
        <v>146</v>
      </c>
      <c r="BL885" t="s">
        <v>98</v>
      </c>
      <c r="BM885" t="s">
        <v>99</v>
      </c>
      <c r="BN885" t="s">
        <v>417</v>
      </c>
      <c r="BO885">
        <v>2</v>
      </c>
      <c r="BP885">
        <v>0</v>
      </c>
      <c r="BQ885" t="s">
        <v>102</v>
      </c>
      <c r="BR885" t="s">
        <v>101</v>
      </c>
      <c r="BS885" t="s">
        <v>101</v>
      </c>
      <c r="BT885" t="s">
        <v>101</v>
      </c>
      <c r="BU885" t="s">
        <v>102</v>
      </c>
      <c r="BV885" t="s">
        <v>102</v>
      </c>
      <c r="BW885" t="s">
        <v>102</v>
      </c>
      <c r="BX885" t="s">
        <v>101</v>
      </c>
      <c r="BY885">
        <v>2</v>
      </c>
      <c r="BZ885" t="s">
        <v>103</v>
      </c>
      <c r="CA885" t="s">
        <v>1258</v>
      </c>
      <c r="CB885" t="s">
        <v>1264</v>
      </c>
    </row>
    <row r="886" spans="1:80" x14ac:dyDescent="0.3">
      <c r="A886" s="2">
        <v>206</v>
      </c>
      <c r="B886" s="2" t="s">
        <v>1255</v>
      </c>
      <c r="C886" s="2">
        <v>1</v>
      </c>
      <c r="D886" s="2">
        <v>206027</v>
      </c>
      <c r="E886" t="s">
        <v>137</v>
      </c>
      <c r="F886" t="s">
        <v>138</v>
      </c>
      <c r="G886" s="1">
        <v>5</v>
      </c>
      <c r="H886">
        <v>0</v>
      </c>
      <c r="I886">
        <v>1</v>
      </c>
      <c r="J886">
        <v>0</v>
      </c>
      <c r="K886">
        <v>0</v>
      </c>
      <c r="L886">
        <v>0</v>
      </c>
      <c r="M886">
        <v>1</v>
      </c>
      <c r="N886">
        <v>0</v>
      </c>
      <c r="O886">
        <v>15</v>
      </c>
      <c r="P886">
        <v>0</v>
      </c>
      <c r="Q886">
        <v>3</v>
      </c>
      <c r="U886">
        <v>3</v>
      </c>
      <c r="W886" t="s">
        <v>83</v>
      </c>
      <c r="X886" t="s">
        <v>83</v>
      </c>
      <c r="Y886" t="s">
        <v>120</v>
      </c>
      <c r="Z886" t="s">
        <v>83</v>
      </c>
      <c r="AA886" t="s">
        <v>83</v>
      </c>
      <c r="AB886">
        <v>0</v>
      </c>
      <c r="AC886">
        <v>0</v>
      </c>
      <c r="AD886">
        <v>0</v>
      </c>
      <c r="AE886">
        <v>1</v>
      </c>
      <c r="AF886">
        <v>0</v>
      </c>
      <c r="AG886">
        <v>20</v>
      </c>
      <c r="AH886" t="s">
        <v>84</v>
      </c>
      <c r="AJ886">
        <v>40</v>
      </c>
      <c r="AK886" t="s">
        <v>85</v>
      </c>
      <c r="AM886">
        <v>40</v>
      </c>
      <c r="AW886">
        <v>500</v>
      </c>
      <c r="AX886">
        <v>2</v>
      </c>
      <c r="AY886">
        <v>0</v>
      </c>
      <c r="AZ886" t="s">
        <v>143</v>
      </c>
      <c r="BA886" t="s">
        <v>140</v>
      </c>
      <c r="BB886" t="s">
        <v>89</v>
      </c>
      <c r="BC886" t="s">
        <v>91</v>
      </c>
      <c r="BD886" t="s">
        <v>88</v>
      </c>
      <c r="BE886" t="s">
        <v>92</v>
      </c>
      <c r="BF886">
        <v>5</v>
      </c>
      <c r="BG886" t="s">
        <v>596</v>
      </c>
      <c r="BJ886" t="s">
        <v>145</v>
      </c>
      <c r="BK886" t="s">
        <v>146</v>
      </c>
      <c r="BL886" t="s">
        <v>98</v>
      </c>
      <c r="BM886" t="s">
        <v>99</v>
      </c>
      <c r="BN886" t="s">
        <v>417</v>
      </c>
      <c r="BO886">
        <v>2</v>
      </c>
      <c r="BP886">
        <v>0</v>
      </c>
      <c r="BQ886" t="s">
        <v>102</v>
      </c>
      <c r="BR886" t="s">
        <v>101</v>
      </c>
      <c r="BS886" t="s">
        <v>101</v>
      </c>
      <c r="BT886" t="s">
        <v>101</v>
      </c>
      <c r="BU886" t="s">
        <v>102</v>
      </c>
      <c r="BV886" t="s">
        <v>102</v>
      </c>
      <c r="BW886" t="s">
        <v>102</v>
      </c>
      <c r="BX886" t="s">
        <v>101</v>
      </c>
      <c r="BY886">
        <v>2</v>
      </c>
      <c r="BZ886" t="s">
        <v>103</v>
      </c>
      <c r="CA886" t="s">
        <v>1261</v>
      </c>
      <c r="CB886" t="s">
        <v>1257</v>
      </c>
    </row>
    <row r="887" spans="1:80" x14ac:dyDescent="0.3">
      <c r="A887" s="2">
        <v>206</v>
      </c>
      <c r="B887" s="2" t="s">
        <v>1255</v>
      </c>
      <c r="C887" s="2">
        <v>1</v>
      </c>
      <c r="D887" s="2">
        <v>206028</v>
      </c>
      <c r="E887" t="s">
        <v>137</v>
      </c>
      <c r="F887" t="s">
        <v>130</v>
      </c>
      <c r="G887" s="1">
        <v>1</v>
      </c>
      <c r="H887">
        <v>0</v>
      </c>
      <c r="I887">
        <v>0</v>
      </c>
      <c r="J887">
        <v>0</v>
      </c>
      <c r="K887">
        <v>0</v>
      </c>
      <c r="L887">
        <v>0</v>
      </c>
      <c r="M887">
        <v>0</v>
      </c>
      <c r="N887">
        <v>0</v>
      </c>
      <c r="O887">
        <v>3</v>
      </c>
      <c r="P887">
        <v>0</v>
      </c>
      <c r="Q887">
        <v>0</v>
      </c>
      <c r="U887">
        <v>3</v>
      </c>
      <c r="W887" t="s">
        <v>83</v>
      </c>
      <c r="X887" t="s">
        <v>83</v>
      </c>
      <c r="Y887" t="s">
        <v>120</v>
      </c>
      <c r="Z887" t="s">
        <v>83</v>
      </c>
      <c r="AA887" t="s">
        <v>83</v>
      </c>
      <c r="AB887">
        <v>0</v>
      </c>
      <c r="AC887">
        <v>0</v>
      </c>
      <c r="AD887">
        <v>0</v>
      </c>
      <c r="AE887">
        <v>1</v>
      </c>
      <c r="AF887">
        <v>0</v>
      </c>
      <c r="AG887">
        <v>20</v>
      </c>
      <c r="AH887" t="s">
        <v>84</v>
      </c>
      <c r="AJ887">
        <v>40</v>
      </c>
      <c r="AK887" t="s">
        <v>85</v>
      </c>
      <c r="AM887">
        <v>40</v>
      </c>
      <c r="AW887">
        <v>500</v>
      </c>
      <c r="AX887">
        <v>2</v>
      </c>
      <c r="AY887">
        <v>0</v>
      </c>
      <c r="AZ887" t="s">
        <v>143</v>
      </c>
      <c r="BA887" t="s">
        <v>140</v>
      </c>
      <c r="BB887" t="s">
        <v>89</v>
      </c>
      <c r="BC887" t="s">
        <v>91</v>
      </c>
      <c r="BD887" t="s">
        <v>88</v>
      </c>
      <c r="BE887" t="s">
        <v>92</v>
      </c>
      <c r="BF887">
        <v>5</v>
      </c>
      <c r="BG887" t="s">
        <v>596</v>
      </c>
      <c r="BJ887" t="s">
        <v>145</v>
      </c>
      <c r="BK887" t="s">
        <v>146</v>
      </c>
      <c r="BL887" t="s">
        <v>98</v>
      </c>
      <c r="BM887" t="s">
        <v>99</v>
      </c>
      <c r="BN887" t="s">
        <v>417</v>
      </c>
      <c r="BO887">
        <v>2</v>
      </c>
      <c r="BP887">
        <v>1</v>
      </c>
      <c r="BQ887" t="s">
        <v>102</v>
      </c>
      <c r="BR887" t="s">
        <v>101</v>
      </c>
      <c r="BS887" t="s">
        <v>101</v>
      </c>
      <c r="BT887" t="s">
        <v>101</v>
      </c>
      <c r="BU887" t="s">
        <v>102</v>
      </c>
      <c r="BV887" t="s">
        <v>102</v>
      </c>
      <c r="BW887" t="s">
        <v>102</v>
      </c>
      <c r="BX887" t="s">
        <v>101</v>
      </c>
      <c r="BY887">
        <v>2</v>
      </c>
      <c r="BZ887" t="s">
        <v>103</v>
      </c>
      <c r="CA887" t="s">
        <v>1259</v>
      </c>
      <c r="CB887" t="s">
        <v>1257</v>
      </c>
    </row>
    <row r="888" spans="1:80" x14ac:dyDescent="0.3">
      <c r="A888" s="2">
        <v>206</v>
      </c>
      <c r="B888" s="2" t="s">
        <v>1255</v>
      </c>
      <c r="C888" s="2">
        <v>1</v>
      </c>
      <c r="D888" s="2">
        <v>206029</v>
      </c>
      <c r="E888" t="s">
        <v>1266</v>
      </c>
      <c r="F888" t="s">
        <v>119</v>
      </c>
      <c r="G888" s="1">
        <v>14</v>
      </c>
      <c r="H888">
        <v>0</v>
      </c>
      <c r="I888">
        <v>1</v>
      </c>
      <c r="J888">
        <v>0</v>
      </c>
      <c r="K888">
        <v>0</v>
      </c>
      <c r="L888">
        <v>0</v>
      </c>
      <c r="M888">
        <v>0</v>
      </c>
      <c r="N888">
        <v>0</v>
      </c>
      <c r="O888">
        <v>42</v>
      </c>
      <c r="P888">
        <v>0</v>
      </c>
      <c r="Q888">
        <v>3</v>
      </c>
      <c r="V888">
        <v>3</v>
      </c>
      <c r="W888" t="s">
        <v>83</v>
      </c>
      <c r="X888" t="s">
        <v>83</v>
      </c>
      <c r="Y888" t="s">
        <v>120</v>
      </c>
      <c r="Z888" t="s">
        <v>83</v>
      </c>
      <c r="AA888" t="s">
        <v>83</v>
      </c>
      <c r="AB888">
        <v>0</v>
      </c>
      <c r="AC888">
        <v>0</v>
      </c>
      <c r="AD888">
        <v>0</v>
      </c>
      <c r="AE888">
        <v>0</v>
      </c>
      <c r="AF888">
        <v>1</v>
      </c>
      <c r="AG888">
        <v>20</v>
      </c>
      <c r="AH888" t="s">
        <v>84</v>
      </c>
      <c r="AJ888">
        <v>40</v>
      </c>
      <c r="AK888" t="s">
        <v>85</v>
      </c>
      <c r="AM888">
        <v>40</v>
      </c>
      <c r="AW888">
        <v>500</v>
      </c>
      <c r="AX888">
        <v>2</v>
      </c>
      <c r="AY888">
        <v>0</v>
      </c>
      <c r="AZ888" t="s">
        <v>143</v>
      </c>
      <c r="BA888" t="s">
        <v>140</v>
      </c>
      <c r="BB888" t="s">
        <v>89</v>
      </c>
      <c r="BC888" t="s">
        <v>91</v>
      </c>
      <c r="BD888" t="s">
        <v>88</v>
      </c>
      <c r="BE888" t="s">
        <v>92</v>
      </c>
      <c r="BF888">
        <v>5</v>
      </c>
      <c r="BG888" t="s">
        <v>596</v>
      </c>
      <c r="BJ888" t="s">
        <v>145</v>
      </c>
      <c r="BK888" t="s">
        <v>146</v>
      </c>
      <c r="BL888" t="s">
        <v>98</v>
      </c>
      <c r="BM888" t="s">
        <v>99</v>
      </c>
      <c r="BN888" t="s">
        <v>417</v>
      </c>
      <c r="BO888">
        <v>2</v>
      </c>
      <c r="BP888">
        <v>1</v>
      </c>
      <c r="BQ888" t="s">
        <v>102</v>
      </c>
      <c r="BR888" t="s">
        <v>101</v>
      </c>
      <c r="BS888" t="s">
        <v>101</v>
      </c>
      <c r="BT888" t="s">
        <v>101</v>
      </c>
      <c r="BU888" t="s">
        <v>102</v>
      </c>
      <c r="BV888" t="s">
        <v>101</v>
      </c>
      <c r="BW888" t="s">
        <v>102</v>
      </c>
      <c r="BX888" t="s">
        <v>102</v>
      </c>
      <c r="BY888">
        <v>2</v>
      </c>
      <c r="BZ888" t="s">
        <v>103</v>
      </c>
      <c r="CA888" t="s">
        <v>1260</v>
      </c>
      <c r="CB888" t="s">
        <v>1257</v>
      </c>
    </row>
    <row r="889" spans="1:80" x14ac:dyDescent="0.3">
      <c r="A889" s="2">
        <v>206</v>
      </c>
      <c r="B889" s="2" t="s">
        <v>1255</v>
      </c>
      <c r="C889" s="2">
        <v>1</v>
      </c>
      <c r="D889" s="2">
        <v>206030</v>
      </c>
      <c r="E889" t="s">
        <v>1266</v>
      </c>
      <c r="F889" t="s">
        <v>134</v>
      </c>
      <c r="G889" s="1">
        <v>34</v>
      </c>
      <c r="H889">
        <v>0</v>
      </c>
      <c r="I889">
        <v>1</v>
      </c>
      <c r="J889">
        <v>0</v>
      </c>
      <c r="K889">
        <v>0</v>
      </c>
      <c r="L889">
        <v>0</v>
      </c>
      <c r="M889">
        <v>0</v>
      </c>
      <c r="N889">
        <v>0</v>
      </c>
      <c r="O889">
        <v>102</v>
      </c>
      <c r="P889">
        <v>0</v>
      </c>
      <c r="Q889">
        <v>3</v>
      </c>
      <c r="V889">
        <v>3</v>
      </c>
      <c r="W889" t="s">
        <v>83</v>
      </c>
      <c r="X889" t="s">
        <v>83</v>
      </c>
      <c r="Y889" t="s">
        <v>120</v>
      </c>
      <c r="Z889" t="s">
        <v>83</v>
      </c>
      <c r="AA889" t="s">
        <v>83</v>
      </c>
      <c r="AB889">
        <v>0</v>
      </c>
      <c r="AC889">
        <v>0</v>
      </c>
      <c r="AD889">
        <v>0</v>
      </c>
      <c r="AE889">
        <v>0</v>
      </c>
      <c r="AF889">
        <v>1</v>
      </c>
      <c r="AG889">
        <v>20</v>
      </c>
      <c r="AH889" t="s">
        <v>84</v>
      </c>
      <c r="AJ889">
        <v>40</v>
      </c>
      <c r="AK889" t="s">
        <v>85</v>
      </c>
      <c r="AM889">
        <v>40</v>
      </c>
      <c r="AW889">
        <v>500</v>
      </c>
      <c r="AX889">
        <v>2</v>
      </c>
      <c r="AY889">
        <v>0</v>
      </c>
      <c r="AZ889" t="s">
        <v>143</v>
      </c>
      <c r="BA889" t="s">
        <v>140</v>
      </c>
      <c r="BB889" t="s">
        <v>89</v>
      </c>
      <c r="BC889" t="s">
        <v>91</v>
      </c>
      <c r="BD889" t="s">
        <v>88</v>
      </c>
      <c r="BE889" t="s">
        <v>92</v>
      </c>
      <c r="BF889">
        <v>5</v>
      </c>
      <c r="BG889" t="s">
        <v>596</v>
      </c>
      <c r="BJ889" t="s">
        <v>145</v>
      </c>
      <c r="BK889" t="s">
        <v>146</v>
      </c>
      <c r="BL889" t="s">
        <v>98</v>
      </c>
      <c r="BM889" t="s">
        <v>99</v>
      </c>
      <c r="BN889" t="s">
        <v>417</v>
      </c>
      <c r="BO889">
        <v>2</v>
      </c>
      <c r="BP889">
        <v>1</v>
      </c>
      <c r="BQ889" t="s">
        <v>102</v>
      </c>
      <c r="BR889" t="s">
        <v>101</v>
      </c>
      <c r="BS889" t="s">
        <v>101</v>
      </c>
      <c r="BT889" t="s">
        <v>101</v>
      </c>
      <c r="BU889" t="s">
        <v>102</v>
      </c>
      <c r="BV889" t="s">
        <v>101</v>
      </c>
      <c r="BW889" t="s">
        <v>102</v>
      </c>
      <c r="BX889" t="s">
        <v>102</v>
      </c>
      <c r="BY889">
        <v>2</v>
      </c>
      <c r="BZ889" t="s">
        <v>103</v>
      </c>
      <c r="CA889" t="s">
        <v>1260</v>
      </c>
      <c r="CB889" t="s">
        <v>1264</v>
      </c>
    </row>
    <row r="890" spans="1:80" x14ac:dyDescent="0.3">
      <c r="A890" s="2">
        <v>206</v>
      </c>
      <c r="B890" s="2" t="s">
        <v>1255</v>
      </c>
      <c r="C890" s="2">
        <v>1</v>
      </c>
      <c r="D890" s="2">
        <v>206031</v>
      </c>
      <c r="E890" t="s">
        <v>618</v>
      </c>
      <c r="F890" t="s">
        <v>128</v>
      </c>
      <c r="G890" s="1">
        <v>5</v>
      </c>
      <c r="H890">
        <v>0</v>
      </c>
      <c r="I890">
        <v>0</v>
      </c>
      <c r="J890">
        <v>0</v>
      </c>
      <c r="K890">
        <v>0</v>
      </c>
      <c r="L890">
        <v>0</v>
      </c>
      <c r="M890">
        <v>0</v>
      </c>
      <c r="N890">
        <v>0</v>
      </c>
      <c r="O890">
        <v>15</v>
      </c>
      <c r="P890">
        <v>0</v>
      </c>
      <c r="Q890">
        <v>0</v>
      </c>
      <c r="U890">
        <v>3</v>
      </c>
      <c r="W890" t="s">
        <v>83</v>
      </c>
      <c r="X890" t="s">
        <v>83</v>
      </c>
      <c r="Y890" t="s">
        <v>120</v>
      </c>
      <c r="Z890" t="s">
        <v>83</v>
      </c>
      <c r="AA890" t="s">
        <v>83</v>
      </c>
      <c r="AB890">
        <v>0</v>
      </c>
      <c r="AC890">
        <v>0</v>
      </c>
      <c r="AD890">
        <v>0</v>
      </c>
      <c r="AE890">
        <v>1</v>
      </c>
      <c r="AF890">
        <v>0</v>
      </c>
      <c r="AG890">
        <v>20</v>
      </c>
      <c r="AH890" t="s">
        <v>84</v>
      </c>
      <c r="AJ890">
        <v>20</v>
      </c>
      <c r="AK890" t="s">
        <v>85</v>
      </c>
      <c r="AM890">
        <v>20</v>
      </c>
      <c r="AN890" t="s">
        <v>277</v>
      </c>
      <c r="AP890">
        <v>40</v>
      </c>
      <c r="AW890">
        <v>750</v>
      </c>
      <c r="AX890">
        <v>3</v>
      </c>
      <c r="AY890">
        <v>0</v>
      </c>
      <c r="AZ890" t="s">
        <v>139</v>
      </c>
      <c r="BA890" t="s">
        <v>143</v>
      </c>
      <c r="BB890" t="s">
        <v>140</v>
      </c>
      <c r="BC890" t="s">
        <v>89</v>
      </c>
      <c r="BD890" t="s">
        <v>91</v>
      </c>
      <c r="BE890" t="s">
        <v>88</v>
      </c>
      <c r="BF890">
        <v>6</v>
      </c>
      <c r="BG890" t="s">
        <v>596</v>
      </c>
      <c r="BH890" t="s">
        <v>597</v>
      </c>
      <c r="BI890" t="s">
        <v>367</v>
      </c>
      <c r="BJ890" t="s">
        <v>145</v>
      </c>
      <c r="BK890" t="s">
        <v>146</v>
      </c>
      <c r="BL890" t="s">
        <v>98</v>
      </c>
      <c r="BM890" t="s">
        <v>99</v>
      </c>
      <c r="BN890" t="s">
        <v>417</v>
      </c>
      <c r="BO890">
        <v>2</v>
      </c>
      <c r="BP890">
        <v>0</v>
      </c>
      <c r="BQ890" t="s">
        <v>101</v>
      </c>
      <c r="BR890" t="s">
        <v>102</v>
      </c>
      <c r="BS890" t="s">
        <v>101</v>
      </c>
      <c r="BT890" t="s">
        <v>101</v>
      </c>
      <c r="BU890" t="s">
        <v>102</v>
      </c>
      <c r="BV890" t="s">
        <v>101</v>
      </c>
      <c r="BW890" t="s">
        <v>102</v>
      </c>
      <c r="BX890" t="s">
        <v>102</v>
      </c>
      <c r="BY890">
        <v>2</v>
      </c>
      <c r="BZ890" t="s">
        <v>103</v>
      </c>
      <c r="CA890" t="s">
        <v>1267</v>
      </c>
      <c r="CB890" t="s">
        <v>1264</v>
      </c>
    </row>
    <row r="891" spans="1:80" x14ac:dyDescent="0.3">
      <c r="A891" s="2">
        <v>206</v>
      </c>
      <c r="B891" s="2" t="s">
        <v>1255</v>
      </c>
      <c r="C891" s="2">
        <v>1</v>
      </c>
      <c r="D891" s="2">
        <v>206032</v>
      </c>
      <c r="E891" t="s">
        <v>618</v>
      </c>
      <c r="F891" t="s">
        <v>138</v>
      </c>
      <c r="G891" s="1">
        <v>5</v>
      </c>
      <c r="H891">
        <v>0</v>
      </c>
      <c r="I891">
        <v>0</v>
      </c>
      <c r="J891">
        <v>0</v>
      </c>
      <c r="K891">
        <v>0</v>
      </c>
      <c r="L891">
        <v>0</v>
      </c>
      <c r="M891">
        <v>0</v>
      </c>
      <c r="N891">
        <v>0</v>
      </c>
      <c r="O891">
        <v>15</v>
      </c>
      <c r="P891">
        <v>0</v>
      </c>
      <c r="Q891">
        <v>0</v>
      </c>
      <c r="U891">
        <v>3</v>
      </c>
      <c r="W891" t="s">
        <v>83</v>
      </c>
      <c r="X891" t="s">
        <v>83</v>
      </c>
      <c r="Y891" t="s">
        <v>120</v>
      </c>
      <c r="Z891" t="s">
        <v>83</v>
      </c>
      <c r="AA891" t="s">
        <v>83</v>
      </c>
      <c r="AB891">
        <v>0</v>
      </c>
      <c r="AC891">
        <v>0</v>
      </c>
      <c r="AD891">
        <v>0</v>
      </c>
      <c r="AE891">
        <v>1</v>
      </c>
      <c r="AF891">
        <v>0</v>
      </c>
      <c r="AG891">
        <v>20</v>
      </c>
      <c r="AH891" t="s">
        <v>84</v>
      </c>
      <c r="AJ891">
        <v>20</v>
      </c>
      <c r="AK891" t="s">
        <v>85</v>
      </c>
      <c r="AM891">
        <v>20</v>
      </c>
      <c r="AN891" t="s">
        <v>277</v>
      </c>
      <c r="AP891">
        <v>40</v>
      </c>
      <c r="AW891">
        <v>750</v>
      </c>
      <c r="AX891">
        <v>3</v>
      </c>
      <c r="AY891">
        <v>0</v>
      </c>
      <c r="AZ891" t="s">
        <v>139</v>
      </c>
      <c r="BA891" t="s">
        <v>143</v>
      </c>
      <c r="BB891" t="s">
        <v>140</v>
      </c>
      <c r="BC891" t="s">
        <v>89</v>
      </c>
      <c r="BD891" t="s">
        <v>91</v>
      </c>
      <c r="BE891" t="s">
        <v>88</v>
      </c>
      <c r="BF891">
        <v>6</v>
      </c>
      <c r="BG891" t="s">
        <v>596</v>
      </c>
      <c r="BH891" t="s">
        <v>597</v>
      </c>
      <c r="BI891" t="s">
        <v>367</v>
      </c>
      <c r="BJ891" t="s">
        <v>145</v>
      </c>
      <c r="BK891" t="s">
        <v>146</v>
      </c>
      <c r="BL891" t="s">
        <v>98</v>
      </c>
      <c r="BM891" t="s">
        <v>99</v>
      </c>
      <c r="BN891" t="s">
        <v>417</v>
      </c>
      <c r="BO891">
        <v>2</v>
      </c>
      <c r="BP891">
        <v>0</v>
      </c>
      <c r="BQ891" t="s">
        <v>101</v>
      </c>
      <c r="BR891" t="s">
        <v>102</v>
      </c>
      <c r="BS891" t="s">
        <v>101</v>
      </c>
      <c r="BT891" t="s">
        <v>101</v>
      </c>
      <c r="BU891" t="s">
        <v>102</v>
      </c>
      <c r="BV891" t="s">
        <v>101</v>
      </c>
      <c r="BW891" t="s">
        <v>102</v>
      </c>
      <c r="BX891" t="s">
        <v>102</v>
      </c>
      <c r="BY891">
        <v>2</v>
      </c>
      <c r="BZ891" t="s">
        <v>103</v>
      </c>
      <c r="CA891" t="s">
        <v>1268</v>
      </c>
      <c r="CB891" t="s">
        <v>1264</v>
      </c>
    </row>
    <row r="892" spans="1:80" x14ac:dyDescent="0.3">
      <c r="A892" s="2">
        <v>206</v>
      </c>
      <c r="B892" s="2" t="s">
        <v>1255</v>
      </c>
      <c r="C892" s="2">
        <v>1</v>
      </c>
      <c r="D892" s="2">
        <v>206033</v>
      </c>
      <c r="E892" t="s">
        <v>618</v>
      </c>
      <c r="F892" t="s">
        <v>310</v>
      </c>
      <c r="G892" s="1">
        <v>32</v>
      </c>
      <c r="H892">
        <v>0</v>
      </c>
      <c r="I892">
        <v>2</v>
      </c>
      <c r="J892">
        <v>0</v>
      </c>
      <c r="K892">
        <v>0</v>
      </c>
      <c r="L892">
        <v>0</v>
      </c>
      <c r="M892">
        <v>0</v>
      </c>
      <c r="N892">
        <v>0</v>
      </c>
      <c r="O892">
        <v>96</v>
      </c>
      <c r="P892">
        <v>0</v>
      </c>
      <c r="Q892">
        <v>6</v>
      </c>
      <c r="U892">
        <v>3</v>
      </c>
      <c r="W892" t="s">
        <v>83</v>
      </c>
      <c r="X892" t="s">
        <v>83</v>
      </c>
      <c r="Y892" t="s">
        <v>120</v>
      </c>
      <c r="Z892" t="s">
        <v>83</v>
      </c>
      <c r="AA892" t="s">
        <v>83</v>
      </c>
      <c r="AB892">
        <v>0</v>
      </c>
      <c r="AC892">
        <v>0</v>
      </c>
      <c r="AD892">
        <v>0</v>
      </c>
      <c r="AE892">
        <v>1</v>
      </c>
      <c r="AF892">
        <v>0</v>
      </c>
      <c r="AG892">
        <v>20</v>
      </c>
      <c r="AH892" t="s">
        <v>84</v>
      </c>
      <c r="AJ892">
        <v>20</v>
      </c>
      <c r="AK892" t="s">
        <v>85</v>
      </c>
      <c r="AM892">
        <v>20</v>
      </c>
      <c r="AN892" t="s">
        <v>277</v>
      </c>
      <c r="AP892">
        <v>40</v>
      </c>
      <c r="AW892">
        <v>750</v>
      </c>
      <c r="AX892">
        <v>3</v>
      </c>
      <c r="AY892">
        <v>0</v>
      </c>
      <c r="AZ892" t="s">
        <v>139</v>
      </c>
      <c r="BA892" t="s">
        <v>143</v>
      </c>
      <c r="BB892" t="s">
        <v>140</v>
      </c>
      <c r="BC892" t="s">
        <v>89</v>
      </c>
      <c r="BD892" t="s">
        <v>91</v>
      </c>
      <c r="BE892" t="s">
        <v>88</v>
      </c>
      <c r="BF892">
        <v>6</v>
      </c>
      <c r="BG892" t="s">
        <v>596</v>
      </c>
      <c r="BH892" t="s">
        <v>597</v>
      </c>
      <c r="BI892" t="s">
        <v>367</v>
      </c>
      <c r="BJ892" t="s">
        <v>145</v>
      </c>
      <c r="BK892" t="s">
        <v>146</v>
      </c>
      <c r="BL892" t="s">
        <v>98</v>
      </c>
      <c r="BM892" t="s">
        <v>99</v>
      </c>
      <c r="BN892" t="s">
        <v>417</v>
      </c>
      <c r="BO892">
        <v>2</v>
      </c>
      <c r="BP892">
        <v>0</v>
      </c>
      <c r="BQ892" t="s">
        <v>101</v>
      </c>
      <c r="BR892" t="s">
        <v>102</v>
      </c>
      <c r="BS892" t="s">
        <v>101</v>
      </c>
      <c r="BT892" t="s">
        <v>101</v>
      </c>
      <c r="BU892" t="s">
        <v>102</v>
      </c>
      <c r="BV892" t="s">
        <v>101</v>
      </c>
      <c r="BW892" t="s">
        <v>102</v>
      </c>
      <c r="BX892" t="s">
        <v>102</v>
      </c>
      <c r="BY892">
        <v>2</v>
      </c>
      <c r="BZ892" t="s">
        <v>103</v>
      </c>
      <c r="CA892" t="s">
        <v>1269</v>
      </c>
      <c r="CB892" t="s">
        <v>1270</v>
      </c>
    </row>
    <row r="893" spans="1:80" x14ac:dyDescent="0.3">
      <c r="A893" s="2">
        <v>206</v>
      </c>
      <c r="B893" s="2" t="s">
        <v>1255</v>
      </c>
      <c r="C893" s="2">
        <v>1</v>
      </c>
      <c r="D893" s="2">
        <v>206034</v>
      </c>
      <c r="E893" t="s">
        <v>1271</v>
      </c>
      <c r="F893" t="s">
        <v>134</v>
      </c>
      <c r="G893" s="1">
        <v>60</v>
      </c>
      <c r="H893">
        <v>0</v>
      </c>
      <c r="I893">
        <v>2</v>
      </c>
      <c r="J893">
        <v>0</v>
      </c>
      <c r="K893">
        <v>0</v>
      </c>
      <c r="L893">
        <v>0</v>
      </c>
      <c r="M893">
        <v>0</v>
      </c>
      <c r="N893">
        <v>0</v>
      </c>
      <c r="O893">
        <v>180</v>
      </c>
      <c r="P893">
        <v>0</v>
      </c>
      <c r="Q893">
        <v>6</v>
      </c>
      <c r="U893">
        <v>5</v>
      </c>
      <c r="V893">
        <v>3</v>
      </c>
      <c r="W893" t="s">
        <v>83</v>
      </c>
      <c r="X893" t="s">
        <v>83</v>
      </c>
      <c r="Y893" t="s">
        <v>120</v>
      </c>
      <c r="Z893" t="s">
        <v>83</v>
      </c>
      <c r="AA893" t="s">
        <v>83</v>
      </c>
      <c r="AB893">
        <v>0</v>
      </c>
      <c r="AC893">
        <v>0</v>
      </c>
      <c r="AD893">
        <v>0</v>
      </c>
      <c r="AE893">
        <v>1</v>
      </c>
      <c r="AF893">
        <v>1</v>
      </c>
      <c r="AG893">
        <v>20</v>
      </c>
      <c r="AH893" t="s">
        <v>84</v>
      </c>
      <c r="AJ893">
        <v>20</v>
      </c>
      <c r="AK893" t="s">
        <v>85</v>
      </c>
      <c r="AM893">
        <v>20</v>
      </c>
      <c r="AN893" t="s">
        <v>277</v>
      </c>
      <c r="AP893">
        <v>40</v>
      </c>
      <c r="AW893">
        <v>750</v>
      </c>
      <c r="AX893">
        <v>3</v>
      </c>
      <c r="AY893">
        <v>0</v>
      </c>
      <c r="AZ893" t="s">
        <v>139</v>
      </c>
      <c r="BA893" t="s">
        <v>143</v>
      </c>
      <c r="BB893" t="s">
        <v>140</v>
      </c>
      <c r="BC893" t="s">
        <v>89</v>
      </c>
      <c r="BD893" t="s">
        <v>91</v>
      </c>
      <c r="BE893" t="s">
        <v>90</v>
      </c>
      <c r="BF893">
        <v>6</v>
      </c>
      <c r="BG893" t="s">
        <v>596</v>
      </c>
      <c r="BH893" t="s">
        <v>597</v>
      </c>
      <c r="BI893" t="s">
        <v>367</v>
      </c>
      <c r="BJ893" t="s">
        <v>145</v>
      </c>
      <c r="BK893" t="s">
        <v>146</v>
      </c>
      <c r="BL893" t="s">
        <v>98</v>
      </c>
      <c r="BM893" t="s">
        <v>99</v>
      </c>
      <c r="BN893" t="s">
        <v>417</v>
      </c>
      <c r="BO893">
        <v>2</v>
      </c>
      <c r="BP893">
        <v>1</v>
      </c>
      <c r="BQ893" t="s">
        <v>102</v>
      </c>
      <c r="BR893" t="s">
        <v>101</v>
      </c>
      <c r="BS893" t="s">
        <v>101</v>
      </c>
      <c r="BT893" t="s">
        <v>101</v>
      </c>
      <c r="BU893" t="s">
        <v>102</v>
      </c>
      <c r="BV893" t="s">
        <v>101</v>
      </c>
      <c r="BW893" t="s">
        <v>102</v>
      </c>
      <c r="BX893" t="s">
        <v>102</v>
      </c>
      <c r="BY893">
        <v>2</v>
      </c>
      <c r="BZ893" t="s">
        <v>103</v>
      </c>
      <c r="CA893" t="s">
        <v>1269</v>
      </c>
      <c r="CB893" t="s">
        <v>1257</v>
      </c>
    </row>
    <row r="894" spans="1:80" x14ac:dyDescent="0.3">
      <c r="A894" s="2">
        <v>206</v>
      </c>
      <c r="B894" s="2" t="s">
        <v>1255</v>
      </c>
      <c r="C894" s="2">
        <v>1</v>
      </c>
      <c r="D894" s="2">
        <v>206035</v>
      </c>
      <c r="E894" t="s">
        <v>1271</v>
      </c>
      <c r="F894" t="s">
        <v>128</v>
      </c>
      <c r="G894" s="1">
        <v>2</v>
      </c>
      <c r="H894">
        <v>0</v>
      </c>
      <c r="I894">
        <v>0</v>
      </c>
      <c r="J894">
        <v>0</v>
      </c>
      <c r="K894">
        <v>0</v>
      </c>
      <c r="L894">
        <v>0</v>
      </c>
      <c r="M894">
        <v>0</v>
      </c>
      <c r="N894">
        <v>0</v>
      </c>
      <c r="O894">
        <v>6</v>
      </c>
      <c r="P894">
        <v>0</v>
      </c>
      <c r="Q894">
        <v>0</v>
      </c>
      <c r="U894">
        <v>3</v>
      </c>
      <c r="W894" t="s">
        <v>83</v>
      </c>
      <c r="X894" t="s">
        <v>83</v>
      </c>
      <c r="Y894" t="s">
        <v>120</v>
      </c>
      <c r="Z894" t="s">
        <v>83</v>
      </c>
      <c r="AA894" t="s">
        <v>83</v>
      </c>
      <c r="AB894">
        <v>0</v>
      </c>
      <c r="AC894">
        <v>0</v>
      </c>
      <c r="AD894">
        <v>0</v>
      </c>
      <c r="AE894">
        <v>1</v>
      </c>
      <c r="AF894">
        <v>0</v>
      </c>
      <c r="AG894">
        <v>20</v>
      </c>
      <c r="AH894" t="s">
        <v>84</v>
      </c>
      <c r="AJ894">
        <v>20</v>
      </c>
      <c r="AK894" t="s">
        <v>85</v>
      </c>
      <c r="AM894">
        <v>20</v>
      </c>
      <c r="AN894" t="s">
        <v>277</v>
      </c>
      <c r="AP894">
        <v>40</v>
      </c>
      <c r="AW894">
        <v>750</v>
      </c>
      <c r="AX894">
        <v>3</v>
      </c>
      <c r="AY894">
        <v>0</v>
      </c>
      <c r="AZ894" t="s">
        <v>139</v>
      </c>
      <c r="BA894" t="s">
        <v>143</v>
      </c>
      <c r="BB894" t="s">
        <v>140</v>
      </c>
      <c r="BC894" t="s">
        <v>89</v>
      </c>
      <c r="BD894" t="s">
        <v>91</v>
      </c>
      <c r="BE894" t="s">
        <v>88</v>
      </c>
      <c r="BF894">
        <v>6</v>
      </c>
      <c r="BG894" t="s">
        <v>596</v>
      </c>
      <c r="BH894" t="s">
        <v>597</v>
      </c>
      <c r="BI894" t="s">
        <v>367</v>
      </c>
      <c r="BJ894" t="s">
        <v>145</v>
      </c>
      <c r="BK894" t="s">
        <v>146</v>
      </c>
      <c r="BL894" t="s">
        <v>98</v>
      </c>
      <c r="BM894" t="s">
        <v>99</v>
      </c>
      <c r="BN894" t="s">
        <v>417</v>
      </c>
      <c r="BO894">
        <v>2</v>
      </c>
      <c r="BP894">
        <v>1</v>
      </c>
      <c r="BQ894" t="s">
        <v>102</v>
      </c>
      <c r="BR894" t="s">
        <v>101</v>
      </c>
      <c r="BS894" t="s">
        <v>101</v>
      </c>
      <c r="BT894" t="s">
        <v>101</v>
      </c>
      <c r="BU894" t="s">
        <v>102</v>
      </c>
      <c r="BV894" t="s">
        <v>102</v>
      </c>
      <c r="BW894" t="s">
        <v>101</v>
      </c>
      <c r="BX894" t="s">
        <v>102</v>
      </c>
      <c r="BY894">
        <v>2</v>
      </c>
      <c r="BZ894" t="s">
        <v>103</v>
      </c>
      <c r="CA894" t="s">
        <v>1272</v>
      </c>
      <c r="CB894" t="s">
        <v>1257</v>
      </c>
    </row>
    <row r="895" spans="1:80" x14ac:dyDescent="0.3">
      <c r="A895" s="2">
        <v>206</v>
      </c>
      <c r="B895" s="2" t="s">
        <v>1255</v>
      </c>
      <c r="C895" s="2">
        <v>1</v>
      </c>
      <c r="D895" s="2">
        <v>206036</v>
      </c>
      <c r="E895" t="s">
        <v>1271</v>
      </c>
      <c r="F895" t="s">
        <v>213</v>
      </c>
      <c r="G895" s="1">
        <v>5</v>
      </c>
      <c r="H895">
        <v>0</v>
      </c>
      <c r="I895">
        <v>0</v>
      </c>
      <c r="J895">
        <v>0</v>
      </c>
      <c r="K895">
        <v>0</v>
      </c>
      <c r="L895">
        <v>0</v>
      </c>
      <c r="M895">
        <v>0</v>
      </c>
      <c r="N895">
        <v>0</v>
      </c>
      <c r="O895">
        <v>15</v>
      </c>
      <c r="P895">
        <v>0</v>
      </c>
      <c r="Q895">
        <v>0</v>
      </c>
      <c r="V895">
        <v>3</v>
      </c>
      <c r="W895" t="s">
        <v>83</v>
      </c>
      <c r="X895" t="s">
        <v>83</v>
      </c>
      <c r="Y895" t="s">
        <v>120</v>
      </c>
      <c r="Z895" t="s">
        <v>83</v>
      </c>
      <c r="AA895" t="s">
        <v>83</v>
      </c>
      <c r="AB895">
        <v>0</v>
      </c>
      <c r="AC895">
        <v>0</v>
      </c>
      <c r="AD895">
        <v>0</v>
      </c>
      <c r="AE895">
        <v>0</v>
      </c>
      <c r="AF895">
        <v>1</v>
      </c>
      <c r="AG895">
        <v>20</v>
      </c>
      <c r="AH895" t="s">
        <v>84</v>
      </c>
      <c r="AJ895">
        <v>20</v>
      </c>
      <c r="AK895" t="s">
        <v>85</v>
      </c>
      <c r="AM895">
        <v>20</v>
      </c>
      <c r="AN895" t="s">
        <v>277</v>
      </c>
      <c r="AP895">
        <v>40</v>
      </c>
      <c r="AW895">
        <v>750</v>
      </c>
      <c r="AX895">
        <v>3</v>
      </c>
      <c r="AY895">
        <v>0</v>
      </c>
      <c r="AZ895" t="s">
        <v>139</v>
      </c>
      <c r="BA895" t="s">
        <v>143</v>
      </c>
      <c r="BB895" t="s">
        <v>140</v>
      </c>
      <c r="BC895" t="s">
        <v>89</v>
      </c>
      <c r="BD895" t="s">
        <v>91</v>
      </c>
      <c r="BE895" t="s">
        <v>90</v>
      </c>
      <c r="BF895">
        <v>6</v>
      </c>
      <c r="BG895" t="s">
        <v>596</v>
      </c>
      <c r="BH895" t="s">
        <v>597</v>
      </c>
      <c r="BI895" t="s">
        <v>367</v>
      </c>
      <c r="BJ895" t="s">
        <v>145</v>
      </c>
      <c r="BK895" t="s">
        <v>146</v>
      </c>
      <c r="BL895" t="s">
        <v>98</v>
      </c>
      <c r="BM895" t="s">
        <v>99</v>
      </c>
      <c r="BN895" t="s">
        <v>417</v>
      </c>
      <c r="BO895">
        <v>2</v>
      </c>
      <c r="BP895">
        <v>1</v>
      </c>
      <c r="BQ895" t="s">
        <v>102</v>
      </c>
      <c r="BR895" t="s">
        <v>101</v>
      </c>
      <c r="BS895" t="s">
        <v>101</v>
      </c>
      <c r="BT895" t="s">
        <v>101</v>
      </c>
      <c r="BU895" t="s">
        <v>101</v>
      </c>
      <c r="BV895" t="s">
        <v>101</v>
      </c>
      <c r="BW895" t="s">
        <v>101</v>
      </c>
      <c r="BX895" t="s">
        <v>102</v>
      </c>
      <c r="BY895">
        <v>2</v>
      </c>
      <c r="BZ895" t="s">
        <v>103</v>
      </c>
      <c r="CA895" t="s">
        <v>1272</v>
      </c>
      <c r="CB895" t="s">
        <v>1257</v>
      </c>
    </row>
    <row r="896" spans="1:80" x14ac:dyDescent="0.3">
      <c r="A896" s="2">
        <v>206</v>
      </c>
      <c r="B896" s="2" t="s">
        <v>1255</v>
      </c>
      <c r="C896" s="2">
        <v>1</v>
      </c>
      <c r="D896" s="2">
        <v>206037</v>
      </c>
      <c r="E896" t="s">
        <v>171</v>
      </c>
      <c r="F896" t="s">
        <v>119</v>
      </c>
      <c r="G896" s="1">
        <v>6</v>
      </c>
      <c r="H896">
        <v>0</v>
      </c>
      <c r="I896">
        <v>0</v>
      </c>
      <c r="J896">
        <v>0</v>
      </c>
      <c r="K896">
        <v>0</v>
      </c>
      <c r="L896">
        <v>0</v>
      </c>
      <c r="M896">
        <v>0</v>
      </c>
      <c r="N896">
        <v>0</v>
      </c>
      <c r="O896">
        <v>18</v>
      </c>
      <c r="P896">
        <v>0</v>
      </c>
      <c r="Q896">
        <v>0</v>
      </c>
      <c r="U896">
        <v>3</v>
      </c>
      <c r="W896" t="s">
        <v>83</v>
      </c>
      <c r="X896" t="s">
        <v>120</v>
      </c>
      <c r="Y896" t="s">
        <v>83</v>
      </c>
      <c r="Z896" t="s">
        <v>83</v>
      </c>
      <c r="AA896" t="s">
        <v>83</v>
      </c>
      <c r="AB896">
        <v>0</v>
      </c>
      <c r="AC896">
        <v>0</v>
      </c>
      <c r="AD896">
        <v>0</v>
      </c>
      <c r="AE896">
        <v>1</v>
      </c>
      <c r="AF896">
        <v>0</v>
      </c>
      <c r="AG896">
        <v>20</v>
      </c>
      <c r="AH896" t="s">
        <v>84</v>
      </c>
      <c r="AJ896">
        <v>40</v>
      </c>
      <c r="AK896" t="s">
        <v>85</v>
      </c>
      <c r="AM896">
        <v>40</v>
      </c>
      <c r="AW896">
        <v>500</v>
      </c>
      <c r="AX896">
        <v>2</v>
      </c>
      <c r="AY896">
        <v>0</v>
      </c>
      <c r="AZ896" t="s">
        <v>143</v>
      </c>
      <c r="BA896" t="s">
        <v>140</v>
      </c>
      <c r="BB896" t="s">
        <v>89</v>
      </c>
      <c r="BC896" t="s">
        <v>91</v>
      </c>
      <c r="BD896" t="s">
        <v>87</v>
      </c>
      <c r="BE896" t="s">
        <v>92</v>
      </c>
      <c r="BF896">
        <v>5</v>
      </c>
      <c r="BG896" t="s">
        <v>596</v>
      </c>
      <c r="BJ896" t="s">
        <v>145</v>
      </c>
      <c r="BK896" t="s">
        <v>146</v>
      </c>
      <c r="BL896" t="s">
        <v>98</v>
      </c>
      <c r="BM896" t="s">
        <v>99</v>
      </c>
      <c r="BN896" t="s">
        <v>417</v>
      </c>
      <c r="BO896">
        <v>2</v>
      </c>
      <c r="BP896">
        <v>0</v>
      </c>
      <c r="BQ896" t="s">
        <v>102</v>
      </c>
      <c r="BR896" t="s">
        <v>102</v>
      </c>
      <c r="BS896" t="s">
        <v>102</v>
      </c>
      <c r="BT896" t="s">
        <v>101</v>
      </c>
      <c r="BU896" t="s">
        <v>101</v>
      </c>
      <c r="BV896" t="s">
        <v>101</v>
      </c>
      <c r="BW896" t="s">
        <v>101</v>
      </c>
      <c r="BX896" t="s">
        <v>102</v>
      </c>
      <c r="BY896">
        <v>2</v>
      </c>
      <c r="BZ896" t="s">
        <v>103</v>
      </c>
      <c r="CA896" t="s">
        <v>1273</v>
      </c>
      <c r="CB896" t="s">
        <v>1257</v>
      </c>
    </row>
    <row r="897" spans="1:80" x14ac:dyDescent="0.3">
      <c r="A897" s="2">
        <v>206</v>
      </c>
      <c r="B897" s="2" t="s">
        <v>1255</v>
      </c>
      <c r="C897" s="2">
        <v>1</v>
      </c>
      <c r="D897" s="2">
        <v>206038</v>
      </c>
      <c r="E897" t="s">
        <v>131</v>
      </c>
      <c r="F897" t="s">
        <v>130</v>
      </c>
      <c r="G897" s="1">
        <v>7</v>
      </c>
      <c r="H897">
        <v>0</v>
      </c>
      <c r="I897">
        <v>0</v>
      </c>
      <c r="J897">
        <v>0</v>
      </c>
      <c r="K897">
        <v>0</v>
      </c>
      <c r="L897">
        <v>0</v>
      </c>
      <c r="M897">
        <v>0</v>
      </c>
      <c r="N897">
        <v>0</v>
      </c>
      <c r="O897">
        <v>21</v>
      </c>
      <c r="P897">
        <v>0</v>
      </c>
      <c r="Q897">
        <v>0</v>
      </c>
      <c r="U897">
        <v>3</v>
      </c>
      <c r="W897" t="s">
        <v>83</v>
      </c>
      <c r="X897" t="s">
        <v>83</v>
      </c>
      <c r="Y897" t="s">
        <v>83</v>
      </c>
      <c r="Z897" t="s">
        <v>83</v>
      </c>
      <c r="AA897" t="s">
        <v>120</v>
      </c>
      <c r="AB897">
        <v>0</v>
      </c>
      <c r="AC897">
        <v>0</v>
      </c>
      <c r="AD897">
        <v>0</v>
      </c>
      <c r="AE897">
        <v>1</v>
      </c>
      <c r="AF897">
        <v>0</v>
      </c>
      <c r="AG897">
        <v>20</v>
      </c>
      <c r="AH897" t="s">
        <v>84</v>
      </c>
      <c r="AJ897">
        <v>40</v>
      </c>
      <c r="AK897" t="s">
        <v>85</v>
      </c>
      <c r="AM897">
        <v>40</v>
      </c>
      <c r="AW897">
        <v>500</v>
      </c>
      <c r="AX897">
        <v>2</v>
      </c>
      <c r="AY897">
        <v>0</v>
      </c>
      <c r="AZ897" t="s">
        <v>143</v>
      </c>
      <c r="BA897" t="s">
        <v>140</v>
      </c>
      <c r="BB897" t="s">
        <v>89</v>
      </c>
      <c r="BC897" t="s">
        <v>91</v>
      </c>
      <c r="BD897" t="s">
        <v>87</v>
      </c>
      <c r="BE897" t="s">
        <v>92</v>
      </c>
      <c r="BF897">
        <v>5</v>
      </c>
      <c r="BG897" t="s">
        <v>596</v>
      </c>
      <c r="BJ897" t="s">
        <v>145</v>
      </c>
      <c r="BK897" t="s">
        <v>146</v>
      </c>
      <c r="BL897" t="s">
        <v>98</v>
      </c>
      <c r="BM897" t="s">
        <v>99</v>
      </c>
      <c r="BN897" t="s">
        <v>417</v>
      </c>
      <c r="BO897">
        <v>2</v>
      </c>
      <c r="BP897">
        <v>0</v>
      </c>
      <c r="BQ897" t="s">
        <v>102</v>
      </c>
      <c r="BR897" t="s">
        <v>102</v>
      </c>
      <c r="BS897" t="s">
        <v>101</v>
      </c>
      <c r="BT897" t="s">
        <v>101</v>
      </c>
      <c r="BU897" t="s">
        <v>102</v>
      </c>
      <c r="BV897" t="s">
        <v>101</v>
      </c>
      <c r="BW897" t="s">
        <v>102</v>
      </c>
      <c r="BX897" t="s">
        <v>101</v>
      </c>
      <c r="BY897">
        <v>2</v>
      </c>
      <c r="BZ897" t="s">
        <v>103</v>
      </c>
      <c r="CA897" t="s">
        <v>1274</v>
      </c>
      <c r="CB897" t="s">
        <v>1257</v>
      </c>
    </row>
    <row r="898" spans="1:80" x14ac:dyDescent="0.3">
      <c r="A898" s="2">
        <v>207</v>
      </c>
      <c r="B898" s="2" t="s">
        <v>1275</v>
      </c>
      <c r="C898" s="2">
        <v>1</v>
      </c>
      <c r="D898" s="2">
        <v>207001</v>
      </c>
      <c r="E898" t="s">
        <v>724</v>
      </c>
      <c r="F898" t="s">
        <v>253</v>
      </c>
      <c r="G898" s="1">
        <v>21</v>
      </c>
      <c r="H898">
        <v>0</v>
      </c>
      <c r="I898">
        <v>1</v>
      </c>
      <c r="J898">
        <v>0</v>
      </c>
      <c r="K898">
        <v>0</v>
      </c>
      <c r="L898">
        <v>0</v>
      </c>
      <c r="M898">
        <v>0</v>
      </c>
      <c r="N898">
        <v>0</v>
      </c>
      <c r="O898">
        <v>63</v>
      </c>
      <c r="P898">
        <v>0</v>
      </c>
      <c r="Q898">
        <v>3</v>
      </c>
      <c r="R898">
        <v>10</v>
      </c>
      <c r="U898">
        <v>3</v>
      </c>
      <c r="W898" t="s">
        <v>83</v>
      </c>
      <c r="X898" t="s">
        <v>83</v>
      </c>
      <c r="Y898" t="s">
        <v>120</v>
      </c>
      <c r="Z898" t="s">
        <v>83</v>
      </c>
      <c r="AA898" t="s">
        <v>83</v>
      </c>
      <c r="AB898">
        <v>2</v>
      </c>
      <c r="AC898">
        <v>0</v>
      </c>
      <c r="AD898">
        <v>0</v>
      </c>
      <c r="AE898">
        <v>3</v>
      </c>
      <c r="AF898">
        <v>0</v>
      </c>
      <c r="AG898">
        <v>10</v>
      </c>
      <c r="AH898" t="s">
        <v>84</v>
      </c>
      <c r="AJ898">
        <v>10</v>
      </c>
      <c r="AK898" t="s">
        <v>85</v>
      </c>
      <c r="AM898">
        <v>50</v>
      </c>
      <c r="AN898" t="s">
        <v>108</v>
      </c>
      <c r="AP898">
        <v>30</v>
      </c>
      <c r="AW898">
        <v>750</v>
      </c>
      <c r="AX898">
        <v>3</v>
      </c>
      <c r="AY898">
        <v>1</v>
      </c>
      <c r="AZ898" t="s">
        <v>139</v>
      </c>
      <c r="BA898" t="s">
        <v>143</v>
      </c>
      <c r="BB898" t="s">
        <v>90</v>
      </c>
      <c r="BC898" t="s">
        <v>88</v>
      </c>
      <c r="BD898" t="s">
        <v>91</v>
      </c>
      <c r="BE898" t="s">
        <v>92</v>
      </c>
      <c r="BF898">
        <v>5</v>
      </c>
      <c r="BG898" t="s">
        <v>629</v>
      </c>
      <c r="BH898" t="s">
        <v>414</v>
      </c>
      <c r="BI898" t="s">
        <v>109</v>
      </c>
      <c r="BJ898" t="s">
        <v>933</v>
      </c>
      <c r="BK898" t="s">
        <v>934</v>
      </c>
      <c r="BL898" t="s">
        <v>145</v>
      </c>
      <c r="BM898" t="s">
        <v>146</v>
      </c>
      <c r="BN898" t="s">
        <v>631</v>
      </c>
      <c r="BO898">
        <v>1</v>
      </c>
      <c r="BP898">
        <v>1</v>
      </c>
      <c r="BQ898" t="s">
        <v>102</v>
      </c>
      <c r="BR898" t="s">
        <v>102</v>
      </c>
      <c r="BS898" t="s">
        <v>102</v>
      </c>
      <c r="BT898" t="s">
        <v>102</v>
      </c>
      <c r="BU898" t="s">
        <v>101</v>
      </c>
      <c r="BV898" t="s">
        <v>101</v>
      </c>
      <c r="BW898" t="s">
        <v>101</v>
      </c>
      <c r="BX898" t="s">
        <v>101</v>
      </c>
      <c r="BY898">
        <v>1</v>
      </c>
      <c r="BZ898" t="s">
        <v>103</v>
      </c>
      <c r="CA898" t="s">
        <v>1276</v>
      </c>
      <c r="CB898" t="s">
        <v>1277</v>
      </c>
    </row>
    <row r="899" spans="1:80" x14ac:dyDescent="0.3">
      <c r="A899" s="2">
        <v>207</v>
      </c>
      <c r="B899" s="2" t="s">
        <v>1275</v>
      </c>
      <c r="C899" s="2">
        <v>1</v>
      </c>
      <c r="D899" s="2">
        <v>207002</v>
      </c>
      <c r="E899" t="s">
        <v>724</v>
      </c>
      <c r="F899" t="s">
        <v>319</v>
      </c>
      <c r="G899" s="1">
        <v>3</v>
      </c>
      <c r="H899">
        <v>0</v>
      </c>
      <c r="I899">
        <v>0</v>
      </c>
      <c r="J899">
        <v>0</v>
      </c>
      <c r="K899">
        <v>0</v>
      </c>
      <c r="L899">
        <v>0</v>
      </c>
      <c r="M899">
        <v>0</v>
      </c>
      <c r="N899">
        <v>0</v>
      </c>
      <c r="O899">
        <v>9</v>
      </c>
      <c r="P899">
        <v>0</v>
      </c>
      <c r="Q899">
        <v>0</v>
      </c>
      <c r="R899">
        <v>10</v>
      </c>
      <c r="U899">
        <v>3</v>
      </c>
      <c r="W899" t="s">
        <v>83</v>
      </c>
      <c r="X899" t="s">
        <v>83</v>
      </c>
      <c r="Y899" t="s">
        <v>120</v>
      </c>
      <c r="Z899" t="s">
        <v>83</v>
      </c>
      <c r="AA899" t="s">
        <v>83</v>
      </c>
      <c r="AB899">
        <v>2</v>
      </c>
      <c r="AC899">
        <v>0</v>
      </c>
      <c r="AD899">
        <v>0</v>
      </c>
      <c r="AE899">
        <v>3</v>
      </c>
      <c r="AF899">
        <v>0</v>
      </c>
      <c r="AG899">
        <v>10</v>
      </c>
      <c r="AH899" t="s">
        <v>84</v>
      </c>
      <c r="AJ899">
        <v>10</v>
      </c>
      <c r="AK899" t="s">
        <v>85</v>
      </c>
      <c r="AM899">
        <v>50</v>
      </c>
      <c r="AN899" t="s">
        <v>108</v>
      </c>
      <c r="AP899">
        <v>30</v>
      </c>
      <c r="AW899">
        <v>750</v>
      </c>
      <c r="AX899">
        <v>3</v>
      </c>
      <c r="AY899">
        <v>1</v>
      </c>
      <c r="AZ899" t="s">
        <v>139</v>
      </c>
      <c r="BA899" t="s">
        <v>143</v>
      </c>
      <c r="BB899" t="s">
        <v>90</v>
      </c>
      <c r="BC899" t="s">
        <v>88</v>
      </c>
      <c r="BD899" t="s">
        <v>91</v>
      </c>
      <c r="BE899" t="s">
        <v>92</v>
      </c>
      <c r="BF899">
        <v>5</v>
      </c>
      <c r="BG899" t="s">
        <v>629</v>
      </c>
      <c r="BH899" t="s">
        <v>414</v>
      </c>
      <c r="BI899" t="s">
        <v>109</v>
      </c>
      <c r="BJ899" t="s">
        <v>933</v>
      </c>
      <c r="BK899" t="s">
        <v>934</v>
      </c>
      <c r="BL899" t="s">
        <v>145</v>
      </c>
      <c r="BM899" t="s">
        <v>146</v>
      </c>
      <c r="BN899" t="s">
        <v>631</v>
      </c>
      <c r="BO899">
        <v>1</v>
      </c>
      <c r="BP899">
        <v>1</v>
      </c>
      <c r="BQ899" t="s">
        <v>102</v>
      </c>
      <c r="BR899" t="s">
        <v>102</v>
      </c>
      <c r="BS899" t="s">
        <v>102</v>
      </c>
      <c r="BT899" t="s">
        <v>102</v>
      </c>
      <c r="BU899" t="s">
        <v>101</v>
      </c>
      <c r="BV899" t="s">
        <v>101</v>
      </c>
      <c r="BW899" t="s">
        <v>101</v>
      </c>
      <c r="BX899" t="s">
        <v>101</v>
      </c>
      <c r="BY899">
        <v>1</v>
      </c>
      <c r="BZ899" t="s">
        <v>103</v>
      </c>
      <c r="CA899" t="s">
        <v>1278</v>
      </c>
      <c r="CB899" t="s">
        <v>1279</v>
      </c>
    </row>
    <row r="900" spans="1:80" x14ac:dyDescent="0.3">
      <c r="A900" s="2">
        <v>207</v>
      </c>
      <c r="B900" s="2" t="s">
        <v>1275</v>
      </c>
      <c r="C900" s="2">
        <v>1</v>
      </c>
      <c r="D900" s="2">
        <v>207003</v>
      </c>
      <c r="E900" t="s">
        <v>724</v>
      </c>
      <c r="F900" t="s">
        <v>138</v>
      </c>
      <c r="G900" s="1">
        <v>3</v>
      </c>
      <c r="H900">
        <v>0</v>
      </c>
      <c r="I900">
        <v>0</v>
      </c>
      <c r="J900">
        <v>0</v>
      </c>
      <c r="K900">
        <v>0</v>
      </c>
      <c r="L900">
        <v>0</v>
      </c>
      <c r="M900">
        <v>0</v>
      </c>
      <c r="N900">
        <v>0</v>
      </c>
      <c r="O900">
        <v>9</v>
      </c>
      <c r="P900">
        <v>0</v>
      </c>
      <c r="Q900">
        <v>0</v>
      </c>
      <c r="R900">
        <v>10</v>
      </c>
      <c r="U900">
        <v>3</v>
      </c>
      <c r="W900" t="s">
        <v>83</v>
      </c>
      <c r="X900" t="s">
        <v>83</v>
      </c>
      <c r="Y900" t="s">
        <v>120</v>
      </c>
      <c r="Z900" t="s">
        <v>83</v>
      </c>
      <c r="AA900" t="s">
        <v>83</v>
      </c>
      <c r="AB900">
        <v>2</v>
      </c>
      <c r="AC900">
        <v>0</v>
      </c>
      <c r="AD900">
        <v>0</v>
      </c>
      <c r="AE900">
        <v>3</v>
      </c>
      <c r="AF900">
        <v>0</v>
      </c>
      <c r="AG900">
        <v>10</v>
      </c>
      <c r="AH900" t="s">
        <v>84</v>
      </c>
      <c r="AJ900">
        <v>10</v>
      </c>
      <c r="AK900" t="s">
        <v>85</v>
      </c>
      <c r="AM900">
        <v>50</v>
      </c>
      <c r="AN900" t="s">
        <v>108</v>
      </c>
      <c r="AP900">
        <v>30</v>
      </c>
      <c r="AW900">
        <v>750</v>
      </c>
      <c r="AX900">
        <v>3</v>
      </c>
      <c r="AY900">
        <v>1</v>
      </c>
      <c r="AZ900" t="s">
        <v>139</v>
      </c>
      <c r="BA900" t="s">
        <v>143</v>
      </c>
      <c r="BB900" t="s">
        <v>90</v>
      </c>
      <c r="BC900" t="s">
        <v>88</v>
      </c>
      <c r="BD900" t="s">
        <v>91</v>
      </c>
      <c r="BE900" t="s">
        <v>92</v>
      </c>
      <c r="BF900">
        <v>5</v>
      </c>
      <c r="BG900" t="s">
        <v>629</v>
      </c>
      <c r="BH900" t="s">
        <v>414</v>
      </c>
      <c r="BI900" t="s">
        <v>109</v>
      </c>
      <c r="BJ900" t="s">
        <v>933</v>
      </c>
      <c r="BK900" t="s">
        <v>934</v>
      </c>
      <c r="BL900" t="s">
        <v>145</v>
      </c>
      <c r="BM900" t="s">
        <v>146</v>
      </c>
      <c r="BN900" t="s">
        <v>631</v>
      </c>
      <c r="BO900">
        <v>1</v>
      </c>
      <c r="BP900">
        <v>1</v>
      </c>
      <c r="BQ900" t="s">
        <v>102</v>
      </c>
      <c r="BR900" t="s">
        <v>102</v>
      </c>
      <c r="BS900" t="s">
        <v>102</v>
      </c>
      <c r="BT900" t="s">
        <v>102</v>
      </c>
      <c r="BU900" t="s">
        <v>101</v>
      </c>
      <c r="BV900" t="s">
        <v>101</v>
      </c>
      <c r="BW900" t="s">
        <v>101</v>
      </c>
      <c r="BX900" t="s">
        <v>101</v>
      </c>
      <c r="BY900">
        <v>1</v>
      </c>
      <c r="BZ900" t="s">
        <v>103</v>
      </c>
      <c r="CA900" t="s">
        <v>1278</v>
      </c>
      <c r="CB900" t="s">
        <v>1279</v>
      </c>
    </row>
    <row r="901" spans="1:80" x14ac:dyDescent="0.3">
      <c r="A901" s="2">
        <v>207</v>
      </c>
      <c r="B901" s="2" t="s">
        <v>1275</v>
      </c>
      <c r="C901" s="2">
        <v>1</v>
      </c>
      <c r="D901" s="2">
        <v>207004</v>
      </c>
      <c r="E901" t="s">
        <v>734</v>
      </c>
      <c r="F901" t="s">
        <v>128</v>
      </c>
      <c r="G901" s="1">
        <v>3</v>
      </c>
      <c r="H901">
        <v>0</v>
      </c>
      <c r="I901">
        <v>1</v>
      </c>
      <c r="J901">
        <v>0</v>
      </c>
      <c r="K901">
        <v>0</v>
      </c>
      <c r="L901">
        <v>0</v>
      </c>
      <c r="M901">
        <v>0</v>
      </c>
      <c r="N901">
        <v>0</v>
      </c>
      <c r="O901">
        <v>9</v>
      </c>
      <c r="P901">
        <v>0</v>
      </c>
      <c r="Q901">
        <v>3</v>
      </c>
      <c r="R901">
        <v>10</v>
      </c>
      <c r="U901">
        <v>3</v>
      </c>
      <c r="W901" t="s">
        <v>83</v>
      </c>
      <c r="X901" t="s">
        <v>83</v>
      </c>
      <c r="Y901" t="s">
        <v>120</v>
      </c>
      <c r="Z901" t="s">
        <v>83</v>
      </c>
      <c r="AA901" t="s">
        <v>83</v>
      </c>
      <c r="AB901">
        <v>5</v>
      </c>
      <c r="AC901">
        <v>0</v>
      </c>
      <c r="AD901">
        <v>0</v>
      </c>
      <c r="AE901">
        <v>5</v>
      </c>
      <c r="AF901">
        <v>3</v>
      </c>
      <c r="AG901">
        <v>30</v>
      </c>
      <c r="AH901" t="s">
        <v>84</v>
      </c>
      <c r="AJ901">
        <v>30</v>
      </c>
      <c r="AK901" t="s">
        <v>85</v>
      </c>
      <c r="AM901">
        <v>40</v>
      </c>
      <c r="AW901">
        <v>500</v>
      </c>
      <c r="AX901">
        <v>2</v>
      </c>
      <c r="AY901">
        <v>1</v>
      </c>
      <c r="AZ901" t="s">
        <v>143</v>
      </c>
      <c r="BA901" t="s">
        <v>89</v>
      </c>
      <c r="BB901" t="s">
        <v>90</v>
      </c>
      <c r="BC901" t="s">
        <v>91</v>
      </c>
      <c r="BD901" t="s">
        <v>140</v>
      </c>
      <c r="BE901" t="s">
        <v>92</v>
      </c>
      <c r="BF901">
        <v>5</v>
      </c>
      <c r="BG901" t="s">
        <v>629</v>
      </c>
      <c r="BJ901" t="s">
        <v>933</v>
      </c>
      <c r="BK901" t="s">
        <v>934</v>
      </c>
      <c r="BL901" t="s">
        <v>145</v>
      </c>
      <c r="BM901" t="s">
        <v>146</v>
      </c>
      <c r="BN901" t="s">
        <v>631</v>
      </c>
      <c r="BO901">
        <v>1</v>
      </c>
      <c r="BP901">
        <v>1</v>
      </c>
      <c r="BQ901" t="s">
        <v>102</v>
      </c>
      <c r="BR901" t="s">
        <v>102</v>
      </c>
      <c r="BS901" t="s">
        <v>101</v>
      </c>
      <c r="BT901" t="s">
        <v>102</v>
      </c>
      <c r="BU901" t="s">
        <v>101</v>
      </c>
      <c r="BV901" t="s">
        <v>101</v>
      </c>
      <c r="BW901" t="s">
        <v>101</v>
      </c>
      <c r="BX901" t="s">
        <v>101</v>
      </c>
      <c r="BY901">
        <v>1</v>
      </c>
      <c r="BZ901" t="s">
        <v>103</v>
      </c>
      <c r="CA901" t="s">
        <v>1280</v>
      </c>
      <c r="CB901" t="s">
        <v>1281</v>
      </c>
    </row>
    <row r="902" spans="1:80" x14ac:dyDescent="0.3">
      <c r="A902" s="2">
        <v>207</v>
      </c>
      <c r="B902" s="2" t="s">
        <v>1275</v>
      </c>
      <c r="C902" s="2">
        <v>1</v>
      </c>
      <c r="D902" s="2">
        <v>207005</v>
      </c>
      <c r="E902" t="s">
        <v>734</v>
      </c>
      <c r="F902" t="s">
        <v>138</v>
      </c>
      <c r="G902" s="1">
        <v>1</v>
      </c>
      <c r="H902">
        <v>0</v>
      </c>
      <c r="I902">
        <v>0</v>
      </c>
      <c r="J902">
        <v>0</v>
      </c>
      <c r="K902">
        <v>0</v>
      </c>
      <c r="L902">
        <v>0</v>
      </c>
      <c r="M902">
        <v>0</v>
      </c>
      <c r="N902">
        <v>0</v>
      </c>
      <c r="O902">
        <v>3</v>
      </c>
      <c r="P902">
        <v>0</v>
      </c>
      <c r="Q902">
        <v>0</v>
      </c>
      <c r="R902">
        <v>10</v>
      </c>
      <c r="U902">
        <v>3</v>
      </c>
      <c r="W902" t="s">
        <v>83</v>
      </c>
      <c r="X902" t="s">
        <v>83</v>
      </c>
      <c r="Y902" t="s">
        <v>120</v>
      </c>
      <c r="Z902" t="s">
        <v>83</v>
      </c>
      <c r="AA902" t="s">
        <v>83</v>
      </c>
      <c r="AB902">
        <v>5</v>
      </c>
      <c r="AC902">
        <v>0</v>
      </c>
      <c r="AD902">
        <v>0</v>
      </c>
      <c r="AE902">
        <v>5</v>
      </c>
      <c r="AF902">
        <v>3</v>
      </c>
      <c r="AG902">
        <v>30</v>
      </c>
      <c r="AH902" t="s">
        <v>84</v>
      </c>
      <c r="AJ902">
        <v>30</v>
      </c>
      <c r="AK902" t="s">
        <v>85</v>
      </c>
      <c r="AM902">
        <v>40</v>
      </c>
      <c r="AW902">
        <v>500</v>
      </c>
      <c r="AX902">
        <v>2</v>
      </c>
      <c r="AY902">
        <v>1</v>
      </c>
      <c r="AZ902" t="s">
        <v>143</v>
      </c>
      <c r="BA902" t="s">
        <v>89</v>
      </c>
      <c r="BB902" t="s">
        <v>90</v>
      </c>
      <c r="BC902" t="s">
        <v>91</v>
      </c>
      <c r="BD902" t="s">
        <v>140</v>
      </c>
      <c r="BE902" t="s">
        <v>92</v>
      </c>
      <c r="BF902">
        <v>5</v>
      </c>
      <c r="BG902" t="s">
        <v>629</v>
      </c>
      <c r="BJ902" t="s">
        <v>933</v>
      </c>
      <c r="BK902" t="s">
        <v>934</v>
      </c>
      <c r="BL902" t="s">
        <v>145</v>
      </c>
      <c r="BM902" t="s">
        <v>146</v>
      </c>
      <c r="BN902" t="s">
        <v>631</v>
      </c>
      <c r="BO902">
        <v>1</v>
      </c>
      <c r="BP902">
        <v>1</v>
      </c>
      <c r="BQ902" t="s">
        <v>102</v>
      </c>
      <c r="BR902" t="s">
        <v>102</v>
      </c>
      <c r="BS902" t="s">
        <v>101</v>
      </c>
      <c r="BT902" t="s">
        <v>102</v>
      </c>
      <c r="BU902" t="s">
        <v>101</v>
      </c>
      <c r="BV902" t="s">
        <v>101</v>
      </c>
      <c r="BW902" t="s">
        <v>101</v>
      </c>
      <c r="BX902" t="s">
        <v>101</v>
      </c>
      <c r="BY902">
        <v>1</v>
      </c>
      <c r="BZ902" t="s">
        <v>103</v>
      </c>
      <c r="CA902" t="s">
        <v>1282</v>
      </c>
      <c r="CB902" t="s">
        <v>1281</v>
      </c>
    </row>
    <row r="903" spans="1:80" x14ac:dyDescent="0.3">
      <c r="A903" s="2">
        <v>207</v>
      </c>
      <c r="B903" s="2" t="s">
        <v>1275</v>
      </c>
      <c r="C903" s="2">
        <v>1</v>
      </c>
      <c r="D903" s="2">
        <v>207006</v>
      </c>
      <c r="E903" t="s">
        <v>1283</v>
      </c>
      <c r="F903" t="s">
        <v>253</v>
      </c>
      <c r="G903" s="1">
        <v>2</v>
      </c>
      <c r="H903">
        <v>0</v>
      </c>
      <c r="I903">
        <v>1</v>
      </c>
      <c r="J903">
        <v>0</v>
      </c>
      <c r="K903">
        <v>0</v>
      </c>
      <c r="L903">
        <v>0</v>
      </c>
      <c r="M903">
        <v>0</v>
      </c>
      <c r="N903">
        <v>0</v>
      </c>
      <c r="O903">
        <v>6</v>
      </c>
      <c r="P903">
        <v>0</v>
      </c>
      <c r="Q903">
        <v>3</v>
      </c>
      <c r="R903">
        <v>10</v>
      </c>
      <c r="U903">
        <v>3</v>
      </c>
      <c r="W903" t="s">
        <v>83</v>
      </c>
      <c r="X903" t="s">
        <v>83</v>
      </c>
      <c r="Y903" t="s">
        <v>120</v>
      </c>
      <c r="Z903" t="s">
        <v>83</v>
      </c>
      <c r="AA903" t="s">
        <v>83</v>
      </c>
      <c r="AB903">
        <v>2</v>
      </c>
      <c r="AC903">
        <v>0</v>
      </c>
      <c r="AD903">
        <v>0</v>
      </c>
      <c r="AE903">
        <v>3</v>
      </c>
      <c r="AF903">
        <v>0</v>
      </c>
      <c r="AG903">
        <v>5</v>
      </c>
      <c r="AH903" t="s">
        <v>84</v>
      </c>
      <c r="AJ903">
        <v>10</v>
      </c>
      <c r="AK903" t="s">
        <v>85</v>
      </c>
      <c r="AM903">
        <v>30</v>
      </c>
      <c r="AN903" t="s">
        <v>108</v>
      </c>
      <c r="AP903">
        <v>55</v>
      </c>
      <c r="AW903">
        <v>750</v>
      </c>
      <c r="AX903">
        <v>3</v>
      </c>
      <c r="AY903">
        <v>1</v>
      </c>
      <c r="AZ903" t="s">
        <v>139</v>
      </c>
      <c r="BA903" t="s">
        <v>143</v>
      </c>
      <c r="BB903" t="s">
        <v>89</v>
      </c>
      <c r="BC903" t="s">
        <v>90</v>
      </c>
      <c r="BD903" t="s">
        <v>91</v>
      </c>
      <c r="BE903" t="s">
        <v>88</v>
      </c>
      <c r="BF903">
        <v>6</v>
      </c>
      <c r="BG903" t="s">
        <v>629</v>
      </c>
      <c r="BH903" t="s">
        <v>414</v>
      </c>
      <c r="BI903" t="s">
        <v>109</v>
      </c>
      <c r="BJ903" t="s">
        <v>933</v>
      </c>
      <c r="BK903" t="s">
        <v>934</v>
      </c>
      <c r="BL903" t="s">
        <v>145</v>
      </c>
      <c r="BM903" t="s">
        <v>146</v>
      </c>
      <c r="BN903" t="s">
        <v>631</v>
      </c>
      <c r="BO903">
        <v>1</v>
      </c>
      <c r="BP903">
        <v>1</v>
      </c>
      <c r="BQ903" t="s">
        <v>102</v>
      </c>
      <c r="BR903" t="s">
        <v>102</v>
      </c>
      <c r="BS903" t="s">
        <v>101</v>
      </c>
      <c r="BT903" t="s">
        <v>102</v>
      </c>
      <c r="BU903" t="s">
        <v>101</v>
      </c>
      <c r="BV903" t="s">
        <v>101</v>
      </c>
      <c r="BW903" t="s">
        <v>101</v>
      </c>
      <c r="BX903" t="s">
        <v>102</v>
      </c>
      <c r="BY903">
        <v>1</v>
      </c>
      <c r="BZ903" t="s">
        <v>103</v>
      </c>
      <c r="CA903" t="s">
        <v>1276</v>
      </c>
      <c r="CB903" t="s">
        <v>1284</v>
      </c>
    </row>
    <row r="904" spans="1:80" x14ac:dyDescent="0.3">
      <c r="A904" s="2">
        <v>207</v>
      </c>
      <c r="B904" s="2" t="s">
        <v>1275</v>
      </c>
      <c r="C904" s="2">
        <v>1</v>
      </c>
      <c r="D904" s="2">
        <v>207007</v>
      </c>
      <c r="E904" t="s">
        <v>1283</v>
      </c>
      <c r="F904" t="s">
        <v>319</v>
      </c>
      <c r="G904" s="1">
        <v>3</v>
      </c>
      <c r="H904">
        <v>0</v>
      </c>
      <c r="I904">
        <v>0</v>
      </c>
      <c r="J904">
        <v>0</v>
      </c>
      <c r="K904">
        <v>0</v>
      </c>
      <c r="L904">
        <v>0</v>
      </c>
      <c r="M904">
        <v>0</v>
      </c>
      <c r="N904">
        <v>0</v>
      </c>
      <c r="O904">
        <v>9</v>
      </c>
      <c r="P904">
        <v>0</v>
      </c>
      <c r="Q904">
        <v>0</v>
      </c>
      <c r="R904">
        <v>10</v>
      </c>
      <c r="U904">
        <v>3</v>
      </c>
      <c r="W904" t="s">
        <v>83</v>
      </c>
      <c r="X904" t="s">
        <v>83</v>
      </c>
      <c r="Y904" t="s">
        <v>120</v>
      </c>
      <c r="Z904" t="s">
        <v>83</v>
      </c>
      <c r="AA904" t="s">
        <v>83</v>
      </c>
      <c r="AB904">
        <v>2</v>
      </c>
      <c r="AC904">
        <v>0</v>
      </c>
      <c r="AD904">
        <v>0</v>
      </c>
      <c r="AE904">
        <v>3</v>
      </c>
      <c r="AF904">
        <v>0</v>
      </c>
      <c r="AG904">
        <v>5</v>
      </c>
      <c r="AH904" t="s">
        <v>84</v>
      </c>
      <c r="AJ904">
        <v>10</v>
      </c>
      <c r="AK904" t="s">
        <v>85</v>
      </c>
      <c r="AM904">
        <v>30</v>
      </c>
      <c r="AN904" t="s">
        <v>108</v>
      </c>
      <c r="AP904">
        <v>55</v>
      </c>
      <c r="AW904">
        <v>750</v>
      </c>
      <c r="AX904">
        <v>3</v>
      </c>
      <c r="AY904">
        <v>1</v>
      </c>
      <c r="AZ904" t="s">
        <v>139</v>
      </c>
      <c r="BA904" t="s">
        <v>143</v>
      </c>
      <c r="BB904" t="s">
        <v>89</v>
      </c>
      <c r="BC904" t="s">
        <v>90</v>
      </c>
      <c r="BD904" t="s">
        <v>91</v>
      </c>
      <c r="BE904" t="s">
        <v>88</v>
      </c>
      <c r="BF904">
        <v>6</v>
      </c>
      <c r="BG904" t="s">
        <v>629</v>
      </c>
      <c r="BH904" t="s">
        <v>414</v>
      </c>
      <c r="BI904" t="s">
        <v>109</v>
      </c>
      <c r="BJ904" t="s">
        <v>933</v>
      </c>
      <c r="BK904" t="s">
        <v>934</v>
      </c>
      <c r="BL904" t="s">
        <v>145</v>
      </c>
      <c r="BM904" t="s">
        <v>146</v>
      </c>
      <c r="BN904" t="s">
        <v>631</v>
      </c>
      <c r="BO904">
        <v>1</v>
      </c>
      <c r="BP904">
        <v>1</v>
      </c>
      <c r="BQ904" t="s">
        <v>102</v>
      </c>
      <c r="BR904" t="s">
        <v>102</v>
      </c>
      <c r="BS904" t="s">
        <v>101</v>
      </c>
      <c r="BT904" t="s">
        <v>102</v>
      </c>
      <c r="BU904" t="s">
        <v>101</v>
      </c>
      <c r="BV904" t="s">
        <v>101</v>
      </c>
      <c r="BW904" t="s">
        <v>101</v>
      </c>
      <c r="BX904" t="s">
        <v>102</v>
      </c>
      <c r="BY904">
        <v>1</v>
      </c>
      <c r="BZ904" t="s">
        <v>103</v>
      </c>
      <c r="CA904" t="s">
        <v>1278</v>
      </c>
      <c r="CB904" t="s">
        <v>1284</v>
      </c>
    </row>
    <row r="905" spans="1:80" x14ac:dyDescent="0.3">
      <c r="A905" s="2">
        <v>207</v>
      </c>
      <c r="B905" s="2" t="s">
        <v>1275</v>
      </c>
      <c r="C905" s="2">
        <v>1</v>
      </c>
      <c r="D905" s="2">
        <v>207008</v>
      </c>
      <c r="E905" t="s">
        <v>1283</v>
      </c>
      <c r="F905" t="s">
        <v>219</v>
      </c>
      <c r="G905" s="1">
        <v>4</v>
      </c>
      <c r="H905">
        <v>0</v>
      </c>
      <c r="I905">
        <v>0</v>
      </c>
      <c r="J905">
        <v>0</v>
      </c>
      <c r="K905">
        <v>0</v>
      </c>
      <c r="L905">
        <v>0</v>
      </c>
      <c r="M905">
        <v>0</v>
      </c>
      <c r="N905">
        <v>0</v>
      </c>
      <c r="O905">
        <v>12</v>
      </c>
      <c r="P905">
        <v>0</v>
      </c>
      <c r="Q905">
        <v>0</v>
      </c>
      <c r="R905">
        <v>10</v>
      </c>
      <c r="U905">
        <v>3</v>
      </c>
      <c r="W905" t="s">
        <v>83</v>
      </c>
      <c r="X905" t="s">
        <v>83</v>
      </c>
      <c r="Y905" t="s">
        <v>120</v>
      </c>
      <c r="Z905" t="s">
        <v>83</v>
      </c>
      <c r="AA905" t="s">
        <v>83</v>
      </c>
      <c r="AB905">
        <v>2</v>
      </c>
      <c r="AC905">
        <v>0</v>
      </c>
      <c r="AD905">
        <v>0</v>
      </c>
      <c r="AE905">
        <v>3</v>
      </c>
      <c r="AF905">
        <v>0</v>
      </c>
      <c r="AG905">
        <v>5</v>
      </c>
      <c r="AH905" t="s">
        <v>84</v>
      </c>
      <c r="AJ905">
        <v>10</v>
      </c>
      <c r="AK905" t="s">
        <v>85</v>
      </c>
      <c r="AM905">
        <v>30</v>
      </c>
      <c r="AN905" t="s">
        <v>108</v>
      </c>
      <c r="AP905">
        <v>55</v>
      </c>
      <c r="AW905">
        <v>750</v>
      </c>
      <c r="AX905">
        <v>3</v>
      </c>
      <c r="AY905">
        <v>1</v>
      </c>
      <c r="AZ905" t="s">
        <v>139</v>
      </c>
      <c r="BA905" t="s">
        <v>143</v>
      </c>
      <c r="BB905" t="s">
        <v>89</v>
      </c>
      <c r="BC905" t="s">
        <v>90</v>
      </c>
      <c r="BD905" t="s">
        <v>91</v>
      </c>
      <c r="BE905" t="s">
        <v>88</v>
      </c>
      <c r="BF905">
        <v>6</v>
      </c>
      <c r="BG905" t="s">
        <v>629</v>
      </c>
      <c r="BH905" t="s">
        <v>414</v>
      </c>
      <c r="BI905" t="s">
        <v>109</v>
      </c>
      <c r="BJ905" t="s">
        <v>933</v>
      </c>
      <c r="BK905" t="s">
        <v>934</v>
      </c>
      <c r="BL905" t="s">
        <v>145</v>
      </c>
      <c r="BM905" t="s">
        <v>146</v>
      </c>
      <c r="BN905" t="s">
        <v>631</v>
      </c>
      <c r="BO905">
        <v>1</v>
      </c>
      <c r="BP905">
        <v>1</v>
      </c>
      <c r="BQ905" t="s">
        <v>102</v>
      </c>
      <c r="BR905" t="s">
        <v>102</v>
      </c>
      <c r="BS905" t="s">
        <v>101</v>
      </c>
      <c r="BT905" t="s">
        <v>102</v>
      </c>
      <c r="BU905" t="s">
        <v>101</v>
      </c>
      <c r="BV905" t="s">
        <v>101</v>
      </c>
      <c r="BW905" t="s">
        <v>101</v>
      </c>
      <c r="BX905" t="s">
        <v>102</v>
      </c>
      <c r="BY905">
        <v>1</v>
      </c>
      <c r="BZ905" t="s">
        <v>103</v>
      </c>
      <c r="CA905" t="s">
        <v>1278</v>
      </c>
      <c r="CB905" t="s">
        <v>1284</v>
      </c>
    </row>
    <row r="906" spans="1:80" x14ac:dyDescent="0.3">
      <c r="A906" s="2">
        <v>207</v>
      </c>
      <c r="B906" s="2" t="s">
        <v>1275</v>
      </c>
      <c r="C906" s="2">
        <v>1</v>
      </c>
      <c r="D906" s="2">
        <v>207009</v>
      </c>
      <c r="E906" t="s">
        <v>1285</v>
      </c>
      <c r="F906" t="s">
        <v>128</v>
      </c>
      <c r="G906" s="1">
        <v>1</v>
      </c>
      <c r="H906">
        <v>0</v>
      </c>
      <c r="I906">
        <v>0</v>
      </c>
      <c r="J906">
        <v>0</v>
      </c>
      <c r="K906">
        <v>0</v>
      </c>
      <c r="L906">
        <v>0</v>
      </c>
      <c r="M906">
        <v>0</v>
      </c>
      <c r="N906">
        <v>0</v>
      </c>
      <c r="O906">
        <v>3</v>
      </c>
      <c r="P906">
        <v>0</v>
      </c>
      <c r="Q906">
        <v>0</v>
      </c>
      <c r="R906">
        <v>10</v>
      </c>
      <c r="V906">
        <v>3</v>
      </c>
      <c r="W906" t="s">
        <v>83</v>
      </c>
      <c r="X906" t="s">
        <v>83</v>
      </c>
      <c r="Y906" t="s">
        <v>120</v>
      </c>
      <c r="Z906" t="s">
        <v>83</v>
      </c>
      <c r="AA906" t="s">
        <v>83</v>
      </c>
      <c r="AB906">
        <v>2</v>
      </c>
      <c r="AC906">
        <v>0</v>
      </c>
      <c r="AD906">
        <v>0</v>
      </c>
      <c r="AE906">
        <v>0</v>
      </c>
      <c r="AF906">
        <v>3</v>
      </c>
      <c r="AG906">
        <v>10</v>
      </c>
      <c r="AH906" t="s">
        <v>84</v>
      </c>
      <c r="AJ906">
        <v>10</v>
      </c>
      <c r="AK906" t="s">
        <v>85</v>
      </c>
      <c r="AM906">
        <v>30</v>
      </c>
      <c r="AN906" t="s">
        <v>108</v>
      </c>
      <c r="AP906">
        <v>50</v>
      </c>
      <c r="AW906">
        <v>750</v>
      </c>
      <c r="AX906">
        <v>3</v>
      </c>
      <c r="AY906">
        <v>1</v>
      </c>
      <c r="AZ906" t="s">
        <v>139</v>
      </c>
      <c r="BA906" t="s">
        <v>143</v>
      </c>
      <c r="BB906" t="s">
        <v>91</v>
      </c>
      <c r="BC906" t="s">
        <v>90</v>
      </c>
      <c r="BD906" t="s">
        <v>88</v>
      </c>
      <c r="BE906" t="s">
        <v>92</v>
      </c>
      <c r="BF906">
        <v>5</v>
      </c>
      <c r="BG906" t="s">
        <v>629</v>
      </c>
      <c r="BH906" t="s">
        <v>414</v>
      </c>
      <c r="BI906" t="s">
        <v>109</v>
      </c>
      <c r="BJ906" t="s">
        <v>933</v>
      </c>
      <c r="BK906" t="s">
        <v>934</v>
      </c>
      <c r="BL906" t="s">
        <v>145</v>
      </c>
      <c r="BM906" t="s">
        <v>146</v>
      </c>
      <c r="BN906" t="s">
        <v>631</v>
      </c>
      <c r="BO906">
        <v>1</v>
      </c>
      <c r="BP906">
        <v>1</v>
      </c>
      <c r="BQ906" t="s">
        <v>102</v>
      </c>
      <c r="BR906" t="s">
        <v>102</v>
      </c>
      <c r="BS906" t="s">
        <v>102</v>
      </c>
      <c r="BT906" t="s">
        <v>102</v>
      </c>
      <c r="BU906" t="s">
        <v>101</v>
      </c>
      <c r="BV906" t="s">
        <v>101</v>
      </c>
      <c r="BW906" t="s">
        <v>101</v>
      </c>
      <c r="BX906" t="s">
        <v>101</v>
      </c>
      <c r="BY906">
        <v>1</v>
      </c>
      <c r="BZ906" t="s">
        <v>103</v>
      </c>
      <c r="CA906" t="s">
        <v>1276</v>
      </c>
      <c r="CB906" t="s">
        <v>1286</v>
      </c>
    </row>
    <row r="907" spans="1:80" x14ac:dyDescent="0.3">
      <c r="A907" s="2">
        <v>207</v>
      </c>
      <c r="B907" s="2" t="s">
        <v>1275</v>
      </c>
      <c r="C907" s="2">
        <v>1</v>
      </c>
      <c r="D907" s="2">
        <v>207010</v>
      </c>
      <c r="E907" t="s">
        <v>1285</v>
      </c>
      <c r="F907" t="s">
        <v>253</v>
      </c>
      <c r="G907" s="1">
        <v>9</v>
      </c>
      <c r="H907">
        <v>0</v>
      </c>
      <c r="I907">
        <v>1</v>
      </c>
      <c r="J907">
        <v>0</v>
      </c>
      <c r="K907">
        <v>0</v>
      </c>
      <c r="L907">
        <v>0</v>
      </c>
      <c r="M907">
        <v>0</v>
      </c>
      <c r="N907">
        <v>0</v>
      </c>
      <c r="O907">
        <v>27</v>
      </c>
      <c r="P907">
        <v>0</v>
      </c>
      <c r="Q907">
        <v>3</v>
      </c>
      <c r="R907">
        <v>10</v>
      </c>
      <c r="V907">
        <v>3</v>
      </c>
      <c r="W907" t="s">
        <v>83</v>
      </c>
      <c r="X907" t="s">
        <v>83</v>
      </c>
      <c r="Y907" t="s">
        <v>120</v>
      </c>
      <c r="Z907" t="s">
        <v>83</v>
      </c>
      <c r="AA907" t="s">
        <v>83</v>
      </c>
      <c r="AB907">
        <v>2</v>
      </c>
      <c r="AC907">
        <v>0</v>
      </c>
      <c r="AD907">
        <v>0</v>
      </c>
      <c r="AE907">
        <v>0</v>
      </c>
      <c r="AF907">
        <v>3</v>
      </c>
      <c r="AG907">
        <v>10</v>
      </c>
      <c r="AH907" t="s">
        <v>84</v>
      </c>
      <c r="AJ907">
        <v>10</v>
      </c>
      <c r="AK907" t="s">
        <v>85</v>
      </c>
      <c r="AM907">
        <v>30</v>
      </c>
      <c r="AN907" t="s">
        <v>108</v>
      </c>
      <c r="AP907">
        <v>50</v>
      </c>
      <c r="AW907">
        <v>750</v>
      </c>
      <c r="AX907">
        <v>3</v>
      </c>
      <c r="AY907">
        <v>1</v>
      </c>
      <c r="AZ907" t="s">
        <v>139</v>
      </c>
      <c r="BA907" t="s">
        <v>143</v>
      </c>
      <c r="BB907" t="s">
        <v>91</v>
      </c>
      <c r="BC907" t="s">
        <v>90</v>
      </c>
      <c r="BD907" t="s">
        <v>88</v>
      </c>
      <c r="BE907" t="s">
        <v>92</v>
      </c>
      <c r="BF907">
        <v>5</v>
      </c>
      <c r="BG907" t="s">
        <v>629</v>
      </c>
      <c r="BH907" t="s">
        <v>414</v>
      </c>
      <c r="BI907" t="s">
        <v>109</v>
      </c>
      <c r="BJ907" t="s">
        <v>933</v>
      </c>
      <c r="BK907" t="s">
        <v>934</v>
      </c>
      <c r="BL907" t="s">
        <v>145</v>
      </c>
      <c r="BM907" t="s">
        <v>146</v>
      </c>
      <c r="BN907" t="s">
        <v>631</v>
      </c>
      <c r="BO907">
        <v>1</v>
      </c>
      <c r="BP907">
        <v>1</v>
      </c>
      <c r="BQ907" t="s">
        <v>102</v>
      </c>
      <c r="BR907" t="s">
        <v>102</v>
      </c>
      <c r="BS907" t="s">
        <v>102</v>
      </c>
      <c r="BT907" t="s">
        <v>102</v>
      </c>
      <c r="BU907" t="s">
        <v>101</v>
      </c>
      <c r="BV907" t="s">
        <v>101</v>
      </c>
      <c r="BW907" t="s">
        <v>101</v>
      </c>
      <c r="BX907" t="s">
        <v>101</v>
      </c>
      <c r="BY907">
        <v>1</v>
      </c>
      <c r="BZ907" t="s">
        <v>103</v>
      </c>
      <c r="CA907" t="s">
        <v>1278</v>
      </c>
      <c r="CB907" t="s">
        <v>1286</v>
      </c>
    </row>
    <row r="908" spans="1:80" x14ac:dyDescent="0.3">
      <c r="A908" s="2">
        <v>207</v>
      </c>
      <c r="B908" s="2" t="s">
        <v>1275</v>
      </c>
      <c r="C908" s="2">
        <v>1</v>
      </c>
      <c r="D908" s="2">
        <v>207011</v>
      </c>
      <c r="E908" t="s">
        <v>1285</v>
      </c>
      <c r="F908" t="s">
        <v>138</v>
      </c>
      <c r="G908" s="1">
        <v>5</v>
      </c>
      <c r="H908">
        <v>0</v>
      </c>
      <c r="I908">
        <v>0</v>
      </c>
      <c r="J908">
        <v>0</v>
      </c>
      <c r="K908">
        <v>0</v>
      </c>
      <c r="L908">
        <v>0</v>
      </c>
      <c r="M908">
        <v>0</v>
      </c>
      <c r="N908">
        <v>0</v>
      </c>
      <c r="O908">
        <v>15</v>
      </c>
      <c r="P908">
        <v>0</v>
      </c>
      <c r="Q908">
        <v>0</v>
      </c>
      <c r="R908">
        <v>10</v>
      </c>
      <c r="V908">
        <v>3</v>
      </c>
      <c r="W908" t="s">
        <v>83</v>
      </c>
      <c r="X908" t="s">
        <v>83</v>
      </c>
      <c r="Y908" t="s">
        <v>120</v>
      </c>
      <c r="Z908" t="s">
        <v>83</v>
      </c>
      <c r="AA908" t="s">
        <v>83</v>
      </c>
      <c r="AB908">
        <v>2</v>
      </c>
      <c r="AC908">
        <v>0</v>
      </c>
      <c r="AD908">
        <v>0</v>
      </c>
      <c r="AE908">
        <v>0</v>
      </c>
      <c r="AF908">
        <v>3</v>
      </c>
      <c r="AG908">
        <v>10</v>
      </c>
      <c r="AH908" t="s">
        <v>84</v>
      </c>
      <c r="AJ908">
        <v>10</v>
      </c>
      <c r="AK908" t="s">
        <v>85</v>
      </c>
      <c r="AM908">
        <v>30</v>
      </c>
      <c r="AN908" t="s">
        <v>108</v>
      </c>
      <c r="AP908">
        <v>50</v>
      </c>
      <c r="AW908">
        <v>750</v>
      </c>
      <c r="AX908">
        <v>3</v>
      </c>
      <c r="AY908">
        <v>1</v>
      </c>
      <c r="AZ908" t="s">
        <v>139</v>
      </c>
      <c r="BA908" t="s">
        <v>143</v>
      </c>
      <c r="BB908" t="s">
        <v>91</v>
      </c>
      <c r="BC908" t="s">
        <v>90</v>
      </c>
      <c r="BD908" t="s">
        <v>88</v>
      </c>
      <c r="BE908" t="s">
        <v>92</v>
      </c>
      <c r="BF908">
        <v>5</v>
      </c>
      <c r="BG908" t="s">
        <v>629</v>
      </c>
      <c r="BH908" t="s">
        <v>414</v>
      </c>
      <c r="BI908" t="s">
        <v>109</v>
      </c>
      <c r="BJ908" t="s">
        <v>933</v>
      </c>
      <c r="BK908" t="s">
        <v>934</v>
      </c>
      <c r="BL908" t="s">
        <v>145</v>
      </c>
      <c r="BM908" t="s">
        <v>146</v>
      </c>
      <c r="BN908" t="s">
        <v>631</v>
      </c>
      <c r="BO908">
        <v>1</v>
      </c>
      <c r="BP908">
        <v>1</v>
      </c>
      <c r="BQ908" t="s">
        <v>102</v>
      </c>
      <c r="BR908" t="s">
        <v>102</v>
      </c>
      <c r="BS908" t="s">
        <v>102</v>
      </c>
      <c r="BT908" t="s">
        <v>102</v>
      </c>
      <c r="BU908" t="s">
        <v>101</v>
      </c>
      <c r="BV908" t="s">
        <v>101</v>
      </c>
      <c r="BW908" t="s">
        <v>101</v>
      </c>
      <c r="BX908" t="s">
        <v>101</v>
      </c>
      <c r="BY908">
        <v>1</v>
      </c>
      <c r="BZ908" t="s">
        <v>103</v>
      </c>
      <c r="CA908" t="s">
        <v>1278</v>
      </c>
      <c r="CB908" t="s">
        <v>1286</v>
      </c>
    </row>
    <row r="909" spans="1:80" x14ac:dyDescent="0.3">
      <c r="A909" s="2">
        <v>207</v>
      </c>
      <c r="B909" s="2" t="s">
        <v>1275</v>
      </c>
      <c r="C909" s="2">
        <v>1</v>
      </c>
      <c r="D909" s="2">
        <v>207012</v>
      </c>
      <c r="E909" t="s">
        <v>1174</v>
      </c>
      <c r="F909" t="s">
        <v>253</v>
      </c>
      <c r="G909" s="1">
        <v>8</v>
      </c>
      <c r="H909">
        <v>0</v>
      </c>
      <c r="I909">
        <v>0</v>
      </c>
      <c r="J909">
        <v>0</v>
      </c>
      <c r="K909">
        <v>0</v>
      </c>
      <c r="L909">
        <v>0</v>
      </c>
      <c r="M909">
        <v>0</v>
      </c>
      <c r="N909">
        <v>0</v>
      </c>
      <c r="O909">
        <v>24</v>
      </c>
      <c r="P909">
        <v>0</v>
      </c>
      <c r="Q909">
        <v>0</v>
      </c>
      <c r="R909">
        <v>10</v>
      </c>
      <c r="U909">
        <v>3</v>
      </c>
      <c r="W909" t="s">
        <v>83</v>
      </c>
      <c r="X909" t="s">
        <v>83</v>
      </c>
      <c r="Y909" t="s">
        <v>120</v>
      </c>
      <c r="Z909" t="s">
        <v>83</v>
      </c>
      <c r="AA909" t="s">
        <v>83</v>
      </c>
      <c r="AB909">
        <v>1</v>
      </c>
      <c r="AC909">
        <v>1</v>
      </c>
      <c r="AD909">
        <v>0</v>
      </c>
      <c r="AE909">
        <v>5</v>
      </c>
      <c r="AF909">
        <v>5</v>
      </c>
      <c r="AG909">
        <v>5</v>
      </c>
      <c r="AH909" t="s">
        <v>84</v>
      </c>
      <c r="AJ909">
        <v>10</v>
      </c>
      <c r="AK909" t="s">
        <v>85</v>
      </c>
      <c r="AM909">
        <v>30</v>
      </c>
      <c r="AN909" t="s">
        <v>108</v>
      </c>
      <c r="AP909">
        <v>55</v>
      </c>
      <c r="AW909">
        <v>750</v>
      </c>
      <c r="AX909">
        <v>3</v>
      </c>
      <c r="AY909">
        <v>1</v>
      </c>
      <c r="AZ909" t="s">
        <v>89</v>
      </c>
      <c r="BA909" t="s">
        <v>90</v>
      </c>
      <c r="BB909" t="s">
        <v>87</v>
      </c>
      <c r="BC909" t="s">
        <v>88</v>
      </c>
      <c r="BD909" t="s">
        <v>91</v>
      </c>
      <c r="BE909" t="s">
        <v>92</v>
      </c>
      <c r="BF909">
        <v>5</v>
      </c>
      <c r="BG909" t="s">
        <v>629</v>
      </c>
      <c r="BH909" t="s">
        <v>414</v>
      </c>
      <c r="BI909" t="s">
        <v>109</v>
      </c>
      <c r="BJ909" t="s">
        <v>933</v>
      </c>
      <c r="BK909" t="s">
        <v>934</v>
      </c>
      <c r="BL909" t="s">
        <v>145</v>
      </c>
      <c r="BM909" t="s">
        <v>146</v>
      </c>
      <c r="BN909" t="s">
        <v>631</v>
      </c>
      <c r="BO909">
        <v>1</v>
      </c>
      <c r="BP909">
        <v>1</v>
      </c>
      <c r="BQ909" t="s">
        <v>102</v>
      </c>
      <c r="BR909" t="s">
        <v>102</v>
      </c>
      <c r="BS909" t="s">
        <v>101</v>
      </c>
      <c r="BT909" t="s">
        <v>101</v>
      </c>
      <c r="BU909" t="s">
        <v>101</v>
      </c>
      <c r="BV909" t="s">
        <v>101</v>
      </c>
      <c r="BW909" t="s">
        <v>101</v>
      </c>
      <c r="BX909" t="s">
        <v>102</v>
      </c>
      <c r="BY909">
        <v>1</v>
      </c>
      <c r="BZ909" t="s">
        <v>103</v>
      </c>
      <c r="CA909" t="s">
        <v>1278</v>
      </c>
      <c r="CB909" t="s">
        <v>1287</v>
      </c>
    </row>
    <row r="910" spans="1:80" x14ac:dyDescent="0.3">
      <c r="A910" s="2">
        <v>207</v>
      </c>
      <c r="B910" s="2" t="s">
        <v>1275</v>
      </c>
      <c r="C910" s="2">
        <v>1</v>
      </c>
      <c r="D910" s="2">
        <v>207013</v>
      </c>
      <c r="E910" t="s">
        <v>1174</v>
      </c>
      <c r="F910" t="s">
        <v>237</v>
      </c>
      <c r="G910" s="1">
        <v>4</v>
      </c>
      <c r="H910">
        <v>0</v>
      </c>
      <c r="I910">
        <v>0</v>
      </c>
      <c r="J910">
        <v>0</v>
      </c>
      <c r="K910">
        <v>0</v>
      </c>
      <c r="L910">
        <v>0</v>
      </c>
      <c r="M910">
        <v>0</v>
      </c>
      <c r="N910">
        <v>0</v>
      </c>
      <c r="O910">
        <v>12</v>
      </c>
      <c r="P910">
        <v>0</v>
      </c>
      <c r="Q910">
        <v>0</v>
      </c>
      <c r="R910">
        <v>10</v>
      </c>
      <c r="U910">
        <v>3</v>
      </c>
      <c r="W910" t="s">
        <v>83</v>
      </c>
      <c r="X910" t="s">
        <v>83</v>
      </c>
      <c r="Y910" t="s">
        <v>120</v>
      </c>
      <c r="Z910" t="s">
        <v>83</v>
      </c>
      <c r="AA910" t="s">
        <v>83</v>
      </c>
      <c r="AB910">
        <v>1</v>
      </c>
      <c r="AC910">
        <v>1</v>
      </c>
      <c r="AD910">
        <v>0</v>
      </c>
      <c r="AE910">
        <v>5</v>
      </c>
      <c r="AF910">
        <v>5</v>
      </c>
      <c r="AG910">
        <v>5</v>
      </c>
      <c r="AH910" t="s">
        <v>84</v>
      </c>
      <c r="AJ910">
        <v>10</v>
      </c>
      <c r="AK910" t="s">
        <v>85</v>
      </c>
      <c r="AM910">
        <v>30</v>
      </c>
      <c r="AN910" t="s">
        <v>108</v>
      </c>
      <c r="AP910">
        <v>55</v>
      </c>
      <c r="AW910">
        <v>750</v>
      </c>
      <c r="AX910">
        <v>3</v>
      </c>
      <c r="AY910">
        <v>1</v>
      </c>
      <c r="AZ910" t="s">
        <v>89</v>
      </c>
      <c r="BA910" t="s">
        <v>90</v>
      </c>
      <c r="BB910" t="s">
        <v>87</v>
      </c>
      <c r="BC910" t="s">
        <v>88</v>
      </c>
      <c r="BD910" t="s">
        <v>91</v>
      </c>
      <c r="BE910" t="s">
        <v>92</v>
      </c>
      <c r="BF910">
        <v>5</v>
      </c>
      <c r="BG910" t="s">
        <v>629</v>
      </c>
      <c r="BH910" t="s">
        <v>414</v>
      </c>
      <c r="BI910" t="s">
        <v>109</v>
      </c>
      <c r="BJ910" t="s">
        <v>933</v>
      </c>
      <c r="BK910" t="s">
        <v>934</v>
      </c>
      <c r="BL910" t="s">
        <v>145</v>
      </c>
      <c r="BM910" t="s">
        <v>146</v>
      </c>
      <c r="BN910" t="s">
        <v>631</v>
      </c>
      <c r="BO910">
        <v>1</v>
      </c>
      <c r="BP910">
        <v>1</v>
      </c>
      <c r="BQ910" t="s">
        <v>102</v>
      </c>
      <c r="BR910" t="s">
        <v>102</v>
      </c>
      <c r="BS910" t="s">
        <v>101</v>
      </c>
      <c r="BT910" t="s">
        <v>101</v>
      </c>
      <c r="BU910" t="s">
        <v>101</v>
      </c>
      <c r="BV910" t="s">
        <v>101</v>
      </c>
      <c r="BW910" t="s">
        <v>101</v>
      </c>
      <c r="BX910" t="s">
        <v>102</v>
      </c>
      <c r="BY910">
        <v>1</v>
      </c>
      <c r="BZ910" t="s">
        <v>103</v>
      </c>
      <c r="CA910" t="s">
        <v>1276</v>
      </c>
      <c r="CB910" t="s">
        <v>1287</v>
      </c>
    </row>
    <row r="911" spans="1:80" x14ac:dyDescent="0.3">
      <c r="A911" s="2">
        <v>207</v>
      </c>
      <c r="B911" s="2" t="s">
        <v>1275</v>
      </c>
      <c r="C911" s="2">
        <v>1</v>
      </c>
      <c r="D911" s="2">
        <v>207014</v>
      </c>
      <c r="E911" t="s">
        <v>1174</v>
      </c>
      <c r="F911" t="s">
        <v>310</v>
      </c>
      <c r="G911" s="1">
        <v>14</v>
      </c>
      <c r="H911">
        <v>0</v>
      </c>
      <c r="I911">
        <v>1</v>
      </c>
      <c r="J911">
        <v>0</v>
      </c>
      <c r="K911">
        <v>0</v>
      </c>
      <c r="L911">
        <v>0</v>
      </c>
      <c r="M911">
        <v>0</v>
      </c>
      <c r="N911">
        <v>0</v>
      </c>
      <c r="O911">
        <v>42</v>
      </c>
      <c r="P911">
        <v>0</v>
      </c>
      <c r="Q911">
        <v>3</v>
      </c>
      <c r="R911">
        <v>10</v>
      </c>
      <c r="U911">
        <v>3</v>
      </c>
      <c r="W911" t="s">
        <v>83</v>
      </c>
      <c r="X911" t="s">
        <v>83</v>
      </c>
      <c r="Y911" t="s">
        <v>120</v>
      </c>
      <c r="Z911" t="s">
        <v>83</v>
      </c>
      <c r="AA911" t="s">
        <v>83</v>
      </c>
      <c r="AB911">
        <v>1</v>
      </c>
      <c r="AC911">
        <v>1</v>
      </c>
      <c r="AD911">
        <v>0</v>
      </c>
      <c r="AE911">
        <v>5</v>
      </c>
      <c r="AF911">
        <v>5</v>
      </c>
      <c r="AG911">
        <v>5</v>
      </c>
      <c r="AH911" t="s">
        <v>84</v>
      </c>
      <c r="AJ911">
        <v>10</v>
      </c>
      <c r="AK911" t="s">
        <v>85</v>
      </c>
      <c r="AM911">
        <v>30</v>
      </c>
      <c r="AN911" t="s">
        <v>108</v>
      </c>
      <c r="AP911">
        <v>55</v>
      </c>
      <c r="AW911">
        <v>750</v>
      </c>
      <c r="AX911">
        <v>3</v>
      </c>
      <c r="AY911">
        <v>1</v>
      </c>
      <c r="AZ911" t="s">
        <v>89</v>
      </c>
      <c r="BA911" t="s">
        <v>90</v>
      </c>
      <c r="BB911" t="s">
        <v>87</v>
      </c>
      <c r="BC911" t="s">
        <v>88</v>
      </c>
      <c r="BD911" t="s">
        <v>91</v>
      </c>
      <c r="BE911" t="s">
        <v>92</v>
      </c>
      <c r="BF911">
        <v>5</v>
      </c>
      <c r="BG911" t="s">
        <v>629</v>
      </c>
      <c r="BH911" t="s">
        <v>414</v>
      </c>
      <c r="BI911" t="s">
        <v>109</v>
      </c>
      <c r="BJ911" t="s">
        <v>933</v>
      </c>
      <c r="BK911" t="s">
        <v>934</v>
      </c>
      <c r="BL911" t="s">
        <v>145</v>
      </c>
      <c r="BM911" t="s">
        <v>146</v>
      </c>
      <c r="BN911" t="s">
        <v>631</v>
      </c>
      <c r="BO911">
        <v>1</v>
      </c>
      <c r="BP911">
        <v>1</v>
      </c>
      <c r="BQ911" t="s">
        <v>102</v>
      </c>
      <c r="BR911" t="s">
        <v>102</v>
      </c>
      <c r="BS911" t="s">
        <v>101</v>
      </c>
      <c r="BT911" t="s">
        <v>101</v>
      </c>
      <c r="BU911" t="s">
        <v>101</v>
      </c>
      <c r="BV911" t="s">
        <v>101</v>
      </c>
      <c r="BW911" t="s">
        <v>101</v>
      </c>
      <c r="BX911" t="s">
        <v>102</v>
      </c>
      <c r="BY911">
        <v>1</v>
      </c>
      <c r="BZ911" t="s">
        <v>103</v>
      </c>
      <c r="CA911" t="s">
        <v>1278</v>
      </c>
      <c r="CB911" t="s">
        <v>1288</v>
      </c>
    </row>
    <row r="912" spans="1:80" x14ac:dyDescent="0.3">
      <c r="A912" s="2">
        <v>207</v>
      </c>
      <c r="B912" s="2" t="s">
        <v>1275</v>
      </c>
      <c r="C912" s="2">
        <v>1</v>
      </c>
      <c r="D912" s="2">
        <v>207015</v>
      </c>
      <c r="E912" t="s">
        <v>1289</v>
      </c>
      <c r="F912" t="s">
        <v>128</v>
      </c>
      <c r="G912" s="1">
        <v>4</v>
      </c>
      <c r="H912">
        <v>0</v>
      </c>
      <c r="I912">
        <v>0</v>
      </c>
      <c r="J912">
        <v>0</v>
      </c>
      <c r="K912">
        <v>0</v>
      </c>
      <c r="L912">
        <v>0</v>
      </c>
      <c r="M912">
        <v>0</v>
      </c>
      <c r="N912">
        <v>0</v>
      </c>
      <c r="O912">
        <v>12</v>
      </c>
      <c r="P912">
        <v>0</v>
      </c>
      <c r="Q912">
        <v>0</v>
      </c>
      <c r="R912">
        <v>10</v>
      </c>
      <c r="U912">
        <v>3</v>
      </c>
      <c r="W912" t="s">
        <v>83</v>
      </c>
      <c r="X912" t="s">
        <v>83</v>
      </c>
      <c r="Y912" t="s">
        <v>120</v>
      </c>
      <c r="Z912" t="s">
        <v>83</v>
      </c>
      <c r="AA912" t="s">
        <v>83</v>
      </c>
      <c r="AB912">
        <v>3</v>
      </c>
      <c r="AC912">
        <v>0</v>
      </c>
      <c r="AD912">
        <v>0</v>
      </c>
      <c r="AE912">
        <v>4</v>
      </c>
      <c r="AF912">
        <v>0</v>
      </c>
      <c r="AG912">
        <v>5</v>
      </c>
      <c r="AH912" t="s">
        <v>84</v>
      </c>
      <c r="AJ912">
        <v>10</v>
      </c>
      <c r="AK912" t="s">
        <v>85</v>
      </c>
      <c r="AM912">
        <v>30</v>
      </c>
      <c r="AN912" t="s">
        <v>108</v>
      </c>
      <c r="AP912">
        <v>55</v>
      </c>
      <c r="AW912">
        <v>750</v>
      </c>
      <c r="AX912">
        <v>3</v>
      </c>
      <c r="AY912">
        <v>1</v>
      </c>
      <c r="AZ912" t="s">
        <v>139</v>
      </c>
      <c r="BA912" t="s">
        <v>143</v>
      </c>
      <c r="BB912" t="s">
        <v>89</v>
      </c>
      <c r="BC912" t="s">
        <v>90</v>
      </c>
      <c r="BD912" t="s">
        <v>91</v>
      </c>
      <c r="BE912" t="s">
        <v>88</v>
      </c>
      <c r="BF912">
        <v>6</v>
      </c>
      <c r="BG912" t="s">
        <v>629</v>
      </c>
      <c r="BH912" t="s">
        <v>414</v>
      </c>
      <c r="BI912" t="s">
        <v>109</v>
      </c>
      <c r="BJ912" t="s">
        <v>933</v>
      </c>
      <c r="BK912" t="s">
        <v>934</v>
      </c>
      <c r="BL912" t="s">
        <v>145</v>
      </c>
      <c r="BM912" t="s">
        <v>146</v>
      </c>
      <c r="BN912" t="s">
        <v>631</v>
      </c>
      <c r="BO912">
        <v>1</v>
      </c>
      <c r="BP912">
        <v>0</v>
      </c>
      <c r="BQ912" t="s">
        <v>102</v>
      </c>
      <c r="BR912" t="s">
        <v>101</v>
      </c>
      <c r="BS912" t="s">
        <v>101</v>
      </c>
      <c r="BT912" t="s">
        <v>101</v>
      </c>
      <c r="BU912" t="s">
        <v>101</v>
      </c>
      <c r="BV912" t="s">
        <v>101</v>
      </c>
      <c r="BW912" t="s">
        <v>101</v>
      </c>
      <c r="BX912" t="s">
        <v>101</v>
      </c>
      <c r="BY912">
        <v>1</v>
      </c>
      <c r="BZ912" t="s">
        <v>103</v>
      </c>
      <c r="CA912" t="s">
        <v>1278</v>
      </c>
      <c r="CB912" t="s">
        <v>1290</v>
      </c>
    </row>
    <row r="913" spans="1:80" x14ac:dyDescent="0.3">
      <c r="A913" s="2">
        <v>207</v>
      </c>
      <c r="B913" s="2" t="s">
        <v>1275</v>
      </c>
      <c r="C913" s="2">
        <v>1</v>
      </c>
      <c r="D913" s="2">
        <v>207016</v>
      </c>
      <c r="E913" t="s">
        <v>1289</v>
      </c>
      <c r="F913" t="s">
        <v>219</v>
      </c>
      <c r="G913" s="1">
        <v>10</v>
      </c>
      <c r="H913">
        <v>0</v>
      </c>
      <c r="I913">
        <v>1</v>
      </c>
      <c r="J913">
        <v>0</v>
      </c>
      <c r="K913">
        <v>0</v>
      </c>
      <c r="L913">
        <v>0</v>
      </c>
      <c r="M913">
        <v>0</v>
      </c>
      <c r="N913">
        <v>0</v>
      </c>
      <c r="O913">
        <v>30</v>
      </c>
      <c r="P913">
        <v>0</v>
      </c>
      <c r="Q913">
        <v>3</v>
      </c>
      <c r="R913">
        <v>10</v>
      </c>
      <c r="U913">
        <v>3</v>
      </c>
      <c r="W913" t="s">
        <v>83</v>
      </c>
      <c r="X913" t="s">
        <v>83</v>
      </c>
      <c r="Y913" t="s">
        <v>120</v>
      </c>
      <c r="Z913" t="s">
        <v>83</v>
      </c>
      <c r="AA913" t="s">
        <v>83</v>
      </c>
      <c r="AB913">
        <v>3</v>
      </c>
      <c r="AC913">
        <v>0</v>
      </c>
      <c r="AD913">
        <v>0</v>
      </c>
      <c r="AE913">
        <v>4</v>
      </c>
      <c r="AF913">
        <v>0</v>
      </c>
      <c r="AG913">
        <v>5</v>
      </c>
      <c r="AH913" t="s">
        <v>84</v>
      </c>
      <c r="AJ913">
        <v>10</v>
      </c>
      <c r="AK913" t="s">
        <v>85</v>
      </c>
      <c r="AM913">
        <v>30</v>
      </c>
      <c r="AN913" t="s">
        <v>108</v>
      </c>
      <c r="AP913">
        <v>55</v>
      </c>
      <c r="AW913">
        <v>750</v>
      </c>
      <c r="AX913">
        <v>3</v>
      </c>
      <c r="AY913">
        <v>1</v>
      </c>
      <c r="AZ913" t="s">
        <v>139</v>
      </c>
      <c r="BA913" t="s">
        <v>143</v>
      </c>
      <c r="BB913" t="s">
        <v>89</v>
      </c>
      <c r="BC913" t="s">
        <v>90</v>
      </c>
      <c r="BD913" t="s">
        <v>91</v>
      </c>
      <c r="BE913" t="s">
        <v>88</v>
      </c>
      <c r="BF913">
        <v>6</v>
      </c>
      <c r="BG913" t="s">
        <v>629</v>
      </c>
      <c r="BH913" t="s">
        <v>414</v>
      </c>
      <c r="BI913" t="s">
        <v>109</v>
      </c>
      <c r="BJ913" t="s">
        <v>933</v>
      </c>
      <c r="BK913" t="s">
        <v>934</v>
      </c>
      <c r="BL913" t="s">
        <v>145</v>
      </c>
      <c r="BM913" t="s">
        <v>146</v>
      </c>
      <c r="BN913" t="s">
        <v>631</v>
      </c>
      <c r="BO913">
        <v>1</v>
      </c>
      <c r="BP913">
        <v>0</v>
      </c>
      <c r="BQ913" t="s">
        <v>102</v>
      </c>
      <c r="BR913" t="s">
        <v>101</v>
      </c>
      <c r="BS913" t="s">
        <v>101</v>
      </c>
      <c r="BT913" t="s">
        <v>101</v>
      </c>
      <c r="BU913" t="s">
        <v>101</v>
      </c>
      <c r="BV913" t="s">
        <v>101</v>
      </c>
      <c r="BW913" t="s">
        <v>101</v>
      </c>
      <c r="BX913" t="s">
        <v>101</v>
      </c>
      <c r="BY913">
        <v>1</v>
      </c>
      <c r="BZ913" t="s">
        <v>103</v>
      </c>
      <c r="CA913" t="s">
        <v>1276</v>
      </c>
      <c r="CB913" t="s">
        <v>1290</v>
      </c>
    </row>
    <row r="914" spans="1:80" x14ac:dyDescent="0.3">
      <c r="A914" s="2">
        <v>207</v>
      </c>
      <c r="B914" s="2" t="s">
        <v>1275</v>
      </c>
      <c r="C914" s="2">
        <v>1</v>
      </c>
      <c r="D914" s="2">
        <v>207017</v>
      </c>
      <c r="E914" t="s">
        <v>1289</v>
      </c>
      <c r="F914" t="s">
        <v>310</v>
      </c>
      <c r="G914" s="1">
        <v>2</v>
      </c>
      <c r="H914">
        <v>0</v>
      </c>
      <c r="I914">
        <v>0</v>
      </c>
      <c r="J914">
        <v>0</v>
      </c>
      <c r="K914">
        <v>0</v>
      </c>
      <c r="L914">
        <v>0</v>
      </c>
      <c r="M914">
        <v>0</v>
      </c>
      <c r="N914">
        <v>0</v>
      </c>
      <c r="O914">
        <v>6</v>
      </c>
      <c r="P914">
        <v>0</v>
      </c>
      <c r="Q914">
        <v>0</v>
      </c>
      <c r="R914">
        <v>10</v>
      </c>
      <c r="U914">
        <v>3</v>
      </c>
      <c r="W914" t="s">
        <v>83</v>
      </c>
      <c r="X914" t="s">
        <v>83</v>
      </c>
      <c r="Y914" t="s">
        <v>120</v>
      </c>
      <c r="Z914" t="s">
        <v>83</v>
      </c>
      <c r="AA914" t="s">
        <v>83</v>
      </c>
      <c r="AB914">
        <v>3</v>
      </c>
      <c r="AC914">
        <v>0</v>
      </c>
      <c r="AD914">
        <v>0</v>
      </c>
      <c r="AE914">
        <v>4</v>
      </c>
      <c r="AF914">
        <v>0</v>
      </c>
      <c r="AG914">
        <v>5</v>
      </c>
      <c r="AH914" t="s">
        <v>84</v>
      </c>
      <c r="AJ914">
        <v>10</v>
      </c>
      <c r="AK914" t="s">
        <v>85</v>
      </c>
      <c r="AM914">
        <v>30</v>
      </c>
      <c r="AN914" t="s">
        <v>108</v>
      </c>
      <c r="AP914">
        <v>55</v>
      </c>
      <c r="AW914">
        <v>750</v>
      </c>
      <c r="AX914">
        <v>3</v>
      </c>
      <c r="AY914">
        <v>1</v>
      </c>
      <c r="AZ914" t="s">
        <v>139</v>
      </c>
      <c r="BA914" t="s">
        <v>143</v>
      </c>
      <c r="BB914" t="s">
        <v>89</v>
      </c>
      <c r="BC914" t="s">
        <v>90</v>
      </c>
      <c r="BD914" t="s">
        <v>91</v>
      </c>
      <c r="BE914" t="s">
        <v>88</v>
      </c>
      <c r="BF914">
        <v>6</v>
      </c>
      <c r="BG914" t="s">
        <v>629</v>
      </c>
      <c r="BH914" t="s">
        <v>414</v>
      </c>
      <c r="BI914" t="s">
        <v>109</v>
      </c>
      <c r="BJ914" t="s">
        <v>933</v>
      </c>
      <c r="BK914" t="s">
        <v>934</v>
      </c>
      <c r="BL914" t="s">
        <v>145</v>
      </c>
      <c r="BM914" t="s">
        <v>146</v>
      </c>
      <c r="BN914" t="s">
        <v>631</v>
      </c>
      <c r="BO914">
        <v>1</v>
      </c>
      <c r="BP914">
        <v>0</v>
      </c>
      <c r="BQ914" t="s">
        <v>102</v>
      </c>
      <c r="BR914" t="s">
        <v>101</v>
      </c>
      <c r="BS914" t="s">
        <v>101</v>
      </c>
      <c r="BT914" t="s">
        <v>101</v>
      </c>
      <c r="BU914" t="s">
        <v>101</v>
      </c>
      <c r="BV914" t="s">
        <v>101</v>
      </c>
      <c r="BW914" t="s">
        <v>101</v>
      </c>
      <c r="BX914" t="s">
        <v>101</v>
      </c>
      <c r="BY914">
        <v>1</v>
      </c>
      <c r="BZ914" t="s">
        <v>103</v>
      </c>
      <c r="CA914" t="s">
        <v>1276</v>
      </c>
      <c r="CB914" t="s">
        <v>1290</v>
      </c>
    </row>
    <row r="915" spans="1:80" x14ac:dyDescent="0.3">
      <c r="A915" s="2">
        <v>207</v>
      </c>
      <c r="B915" s="2" t="s">
        <v>1275</v>
      </c>
      <c r="C915" s="2">
        <v>1</v>
      </c>
      <c r="D915" s="2">
        <v>207018</v>
      </c>
      <c r="E915" t="s">
        <v>275</v>
      </c>
      <c r="F915" t="s">
        <v>82</v>
      </c>
      <c r="G915" s="1">
        <v>11</v>
      </c>
      <c r="H915">
        <v>0</v>
      </c>
      <c r="I915">
        <v>0</v>
      </c>
      <c r="J915">
        <v>0</v>
      </c>
      <c r="K915">
        <v>0</v>
      </c>
      <c r="L915">
        <v>0</v>
      </c>
      <c r="M915">
        <v>0</v>
      </c>
      <c r="N915">
        <v>0</v>
      </c>
      <c r="O915">
        <v>33</v>
      </c>
      <c r="P915">
        <v>0</v>
      </c>
      <c r="Q915">
        <v>0</v>
      </c>
      <c r="R915">
        <v>10</v>
      </c>
      <c r="U915">
        <v>3</v>
      </c>
      <c r="W915" t="s">
        <v>83</v>
      </c>
      <c r="X915" t="s">
        <v>83</v>
      </c>
      <c r="Y915" t="s">
        <v>120</v>
      </c>
      <c r="Z915" t="s">
        <v>83</v>
      </c>
      <c r="AA915" t="s">
        <v>83</v>
      </c>
      <c r="AB915">
        <v>3</v>
      </c>
      <c r="AC915">
        <v>0</v>
      </c>
      <c r="AD915">
        <v>0</v>
      </c>
      <c r="AE915">
        <v>2</v>
      </c>
      <c r="AF915">
        <v>2</v>
      </c>
      <c r="AG915">
        <v>5</v>
      </c>
      <c r="AH915" t="s">
        <v>84</v>
      </c>
      <c r="AJ915">
        <v>10</v>
      </c>
      <c r="AK915" t="s">
        <v>85</v>
      </c>
      <c r="AM915">
        <v>30</v>
      </c>
      <c r="AN915" t="s">
        <v>108</v>
      </c>
      <c r="AP915">
        <v>55</v>
      </c>
      <c r="AW915">
        <v>750</v>
      </c>
      <c r="AX915">
        <v>3</v>
      </c>
      <c r="AY915">
        <v>1</v>
      </c>
      <c r="AZ915" t="s">
        <v>139</v>
      </c>
      <c r="BA915" t="s">
        <v>143</v>
      </c>
      <c r="BB915" t="s">
        <v>91</v>
      </c>
      <c r="BC915" t="s">
        <v>89</v>
      </c>
      <c r="BD915" t="s">
        <v>90</v>
      </c>
      <c r="BE915" t="s">
        <v>92</v>
      </c>
      <c r="BF915">
        <v>5</v>
      </c>
      <c r="BG915" t="s">
        <v>629</v>
      </c>
      <c r="BH915" t="s">
        <v>414</v>
      </c>
      <c r="BI915" t="s">
        <v>109</v>
      </c>
      <c r="BJ915" t="s">
        <v>933</v>
      </c>
      <c r="BK915" t="s">
        <v>934</v>
      </c>
      <c r="BL915" t="s">
        <v>145</v>
      </c>
      <c r="BM915" t="s">
        <v>146</v>
      </c>
      <c r="BN915" t="s">
        <v>631</v>
      </c>
      <c r="BO915">
        <v>1</v>
      </c>
      <c r="BP915">
        <v>1</v>
      </c>
      <c r="BQ915" t="s">
        <v>102</v>
      </c>
      <c r="BR915" t="s">
        <v>102</v>
      </c>
      <c r="BS915" t="s">
        <v>102</v>
      </c>
      <c r="BT915" t="s">
        <v>102</v>
      </c>
      <c r="BU915" t="s">
        <v>101</v>
      </c>
      <c r="BV915" t="s">
        <v>101</v>
      </c>
      <c r="BW915" t="s">
        <v>101</v>
      </c>
      <c r="BX915" t="s">
        <v>101</v>
      </c>
      <c r="BY915">
        <v>1</v>
      </c>
      <c r="BZ915" t="s">
        <v>103</v>
      </c>
      <c r="CA915" t="s">
        <v>1278</v>
      </c>
      <c r="CB915" t="s">
        <v>1291</v>
      </c>
    </row>
    <row r="916" spans="1:80" x14ac:dyDescent="0.3">
      <c r="A916" s="2">
        <v>207</v>
      </c>
      <c r="B916" s="2" t="s">
        <v>1275</v>
      </c>
      <c r="C916" s="2">
        <v>1</v>
      </c>
      <c r="D916" s="2">
        <v>207019</v>
      </c>
      <c r="E916" t="s">
        <v>275</v>
      </c>
      <c r="F916" t="s">
        <v>110</v>
      </c>
      <c r="G916" s="1">
        <v>13</v>
      </c>
      <c r="H916">
        <v>0</v>
      </c>
      <c r="I916">
        <v>1</v>
      </c>
      <c r="J916">
        <v>0</v>
      </c>
      <c r="K916">
        <v>0</v>
      </c>
      <c r="L916">
        <v>0</v>
      </c>
      <c r="M916">
        <v>0</v>
      </c>
      <c r="N916">
        <v>0</v>
      </c>
      <c r="O916">
        <v>39</v>
      </c>
      <c r="P916">
        <v>0</v>
      </c>
      <c r="Q916">
        <v>3</v>
      </c>
      <c r="R916">
        <v>10</v>
      </c>
      <c r="U916">
        <v>3</v>
      </c>
      <c r="W916" t="s">
        <v>83</v>
      </c>
      <c r="X916" t="s">
        <v>83</v>
      </c>
      <c r="Y916" t="s">
        <v>120</v>
      </c>
      <c r="Z916" t="s">
        <v>83</v>
      </c>
      <c r="AA916" t="s">
        <v>83</v>
      </c>
      <c r="AB916">
        <v>3</v>
      </c>
      <c r="AC916">
        <v>0</v>
      </c>
      <c r="AD916">
        <v>0</v>
      </c>
      <c r="AE916">
        <v>2</v>
      </c>
      <c r="AF916">
        <v>2</v>
      </c>
      <c r="AG916">
        <v>5</v>
      </c>
      <c r="AH916" t="s">
        <v>84</v>
      </c>
      <c r="AJ916">
        <v>10</v>
      </c>
      <c r="AK916" t="s">
        <v>85</v>
      </c>
      <c r="AM916">
        <v>30</v>
      </c>
      <c r="AN916" t="s">
        <v>108</v>
      </c>
      <c r="AP916">
        <v>55</v>
      </c>
      <c r="AW916">
        <v>750</v>
      </c>
      <c r="AX916">
        <v>3</v>
      </c>
      <c r="AY916">
        <v>1</v>
      </c>
      <c r="AZ916" t="s">
        <v>139</v>
      </c>
      <c r="BA916" t="s">
        <v>143</v>
      </c>
      <c r="BB916" t="s">
        <v>91</v>
      </c>
      <c r="BC916" t="s">
        <v>89</v>
      </c>
      <c r="BD916" t="s">
        <v>90</v>
      </c>
      <c r="BE916" t="s">
        <v>92</v>
      </c>
      <c r="BF916">
        <v>5</v>
      </c>
      <c r="BG916" t="s">
        <v>629</v>
      </c>
      <c r="BH916" t="s">
        <v>414</v>
      </c>
      <c r="BI916" t="s">
        <v>109</v>
      </c>
      <c r="BJ916" t="s">
        <v>933</v>
      </c>
      <c r="BK916" t="s">
        <v>934</v>
      </c>
      <c r="BL916" t="s">
        <v>145</v>
      </c>
      <c r="BM916" t="s">
        <v>146</v>
      </c>
      <c r="BN916" t="s">
        <v>631</v>
      </c>
      <c r="BO916">
        <v>1</v>
      </c>
      <c r="BP916">
        <v>1</v>
      </c>
      <c r="BQ916" t="s">
        <v>102</v>
      </c>
      <c r="BR916" t="s">
        <v>102</v>
      </c>
      <c r="BS916" t="s">
        <v>102</v>
      </c>
      <c r="BT916" t="s">
        <v>102</v>
      </c>
      <c r="BU916" t="s">
        <v>101</v>
      </c>
      <c r="BV916" t="s">
        <v>101</v>
      </c>
      <c r="BW916" t="s">
        <v>101</v>
      </c>
      <c r="BX916" t="s">
        <v>101</v>
      </c>
      <c r="BY916">
        <v>1</v>
      </c>
      <c r="BZ916" t="s">
        <v>103</v>
      </c>
      <c r="CA916" t="s">
        <v>1278</v>
      </c>
      <c r="CB916" t="s">
        <v>1291</v>
      </c>
    </row>
    <row r="917" spans="1:80" x14ac:dyDescent="0.3">
      <c r="A917" s="2">
        <v>207</v>
      </c>
      <c r="B917" s="2" t="s">
        <v>1275</v>
      </c>
      <c r="C917" s="2">
        <v>1</v>
      </c>
      <c r="D917" s="2">
        <v>207020</v>
      </c>
      <c r="E917" t="s">
        <v>275</v>
      </c>
      <c r="F917" t="s">
        <v>119</v>
      </c>
      <c r="G917" s="1">
        <v>5</v>
      </c>
      <c r="H917">
        <v>0</v>
      </c>
      <c r="I917">
        <v>0</v>
      </c>
      <c r="J917">
        <v>0</v>
      </c>
      <c r="K917">
        <v>0</v>
      </c>
      <c r="L917">
        <v>0</v>
      </c>
      <c r="M917">
        <v>0</v>
      </c>
      <c r="N917">
        <v>0</v>
      </c>
      <c r="O917">
        <v>15</v>
      </c>
      <c r="P917">
        <v>0</v>
      </c>
      <c r="Q917">
        <v>0</v>
      </c>
      <c r="R917">
        <v>10</v>
      </c>
      <c r="U917">
        <v>3</v>
      </c>
      <c r="W917" t="s">
        <v>83</v>
      </c>
      <c r="X917" t="s">
        <v>83</v>
      </c>
      <c r="Y917" t="s">
        <v>120</v>
      </c>
      <c r="Z917" t="s">
        <v>83</v>
      </c>
      <c r="AA917" t="s">
        <v>83</v>
      </c>
      <c r="AB917">
        <v>3</v>
      </c>
      <c r="AC917">
        <v>0</v>
      </c>
      <c r="AD917">
        <v>0</v>
      </c>
      <c r="AE917">
        <v>2</v>
      </c>
      <c r="AF917">
        <v>2</v>
      </c>
      <c r="AG917">
        <v>5</v>
      </c>
      <c r="AH917" t="s">
        <v>84</v>
      </c>
      <c r="AJ917">
        <v>10</v>
      </c>
      <c r="AK917" t="s">
        <v>85</v>
      </c>
      <c r="AM917">
        <v>30</v>
      </c>
      <c r="AN917" t="s">
        <v>108</v>
      </c>
      <c r="AP917">
        <v>55</v>
      </c>
      <c r="AW917">
        <v>750</v>
      </c>
      <c r="AX917">
        <v>3</v>
      </c>
      <c r="AY917">
        <v>1</v>
      </c>
      <c r="AZ917" t="s">
        <v>139</v>
      </c>
      <c r="BA917" t="s">
        <v>143</v>
      </c>
      <c r="BB917" t="s">
        <v>91</v>
      </c>
      <c r="BC917" t="s">
        <v>89</v>
      </c>
      <c r="BD917" t="s">
        <v>90</v>
      </c>
      <c r="BE917" t="s">
        <v>92</v>
      </c>
      <c r="BF917">
        <v>5</v>
      </c>
      <c r="BG917" t="s">
        <v>629</v>
      </c>
      <c r="BH917" t="s">
        <v>414</v>
      </c>
      <c r="BI917" t="s">
        <v>109</v>
      </c>
      <c r="BJ917" t="s">
        <v>933</v>
      </c>
      <c r="BK917" t="s">
        <v>934</v>
      </c>
      <c r="BL917" t="s">
        <v>145</v>
      </c>
      <c r="BM917" t="s">
        <v>146</v>
      </c>
      <c r="BN917" t="s">
        <v>631</v>
      </c>
      <c r="BO917">
        <v>1</v>
      </c>
      <c r="BP917">
        <v>1</v>
      </c>
      <c r="BQ917" t="s">
        <v>102</v>
      </c>
      <c r="BR917" t="s">
        <v>102</v>
      </c>
      <c r="BS917" t="s">
        <v>102</v>
      </c>
      <c r="BT917" t="s">
        <v>102</v>
      </c>
      <c r="BU917" t="s">
        <v>101</v>
      </c>
      <c r="BV917" t="s">
        <v>101</v>
      </c>
      <c r="BW917" t="s">
        <v>101</v>
      </c>
      <c r="BX917" t="s">
        <v>101</v>
      </c>
      <c r="BY917">
        <v>1</v>
      </c>
      <c r="BZ917" t="s">
        <v>103</v>
      </c>
      <c r="CA917" t="s">
        <v>1278</v>
      </c>
      <c r="CB917" t="s">
        <v>1291</v>
      </c>
    </row>
    <row r="918" spans="1:80" x14ac:dyDescent="0.3">
      <c r="A918" s="2">
        <v>207</v>
      </c>
      <c r="B918" s="2" t="s">
        <v>1275</v>
      </c>
      <c r="C918" s="2">
        <v>1</v>
      </c>
      <c r="D918" s="2">
        <v>207021</v>
      </c>
      <c r="E918" t="s">
        <v>1292</v>
      </c>
      <c r="F918" t="s">
        <v>110</v>
      </c>
      <c r="G918" s="1">
        <v>2</v>
      </c>
      <c r="H918">
        <v>0</v>
      </c>
      <c r="I918">
        <v>0</v>
      </c>
      <c r="J918">
        <v>0</v>
      </c>
      <c r="K918">
        <v>0</v>
      </c>
      <c r="L918">
        <v>0</v>
      </c>
      <c r="M918">
        <v>0</v>
      </c>
      <c r="N918">
        <v>0</v>
      </c>
      <c r="O918">
        <v>6</v>
      </c>
      <c r="P918">
        <v>0</v>
      </c>
      <c r="Q918">
        <v>0</v>
      </c>
      <c r="R918">
        <v>10</v>
      </c>
      <c r="V918">
        <v>3</v>
      </c>
      <c r="W918" t="s">
        <v>83</v>
      </c>
      <c r="X918" t="s">
        <v>83</v>
      </c>
      <c r="Y918" t="s">
        <v>120</v>
      </c>
      <c r="Z918" t="s">
        <v>83</v>
      </c>
      <c r="AA918" t="s">
        <v>83</v>
      </c>
      <c r="AB918">
        <v>3</v>
      </c>
      <c r="AC918">
        <v>0</v>
      </c>
      <c r="AD918">
        <v>0</v>
      </c>
      <c r="AE918">
        <v>2</v>
      </c>
      <c r="AF918">
        <v>2</v>
      </c>
      <c r="AG918">
        <v>5</v>
      </c>
      <c r="AH918" t="s">
        <v>84</v>
      </c>
      <c r="AJ918">
        <v>10</v>
      </c>
      <c r="AK918" t="s">
        <v>85</v>
      </c>
      <c r="AM918">
        <v>30</v>
      </c>
      <c r="AN918" t="s">
        <v>108</v>
      </c>
      <c r="AP918">
        <v>55</v>
      </c>
      <c r="AW918">
        <v>750</v>
      </c>
      <c r="AX918">
        <v>3</v>
      </c>
      <c r="AY918">
        <v>1</v>
      </c>
      <c r="AZ918" t="s">
        <v>139</v>
      </c>
      <c r="BA918" t="s">
        <v>143</v>
      </c>
      <c r="BB918" t="s">
        <v>140</v>
      </c>
      <c r="BC918" t="s">
        <v>90</v>
      </c>
      <c r="BD918" t="s">
        <v>89</v>
      </c>
      <c r="BE918" t="s">
        <v>92</v>
      </c>
      <c r="BF918">
        <v>5</v>
      </c>
      <c r="BG918" t="s">
        <v>629</v>
      </c>
      <c r="BH918" t="s">
        <v>414</v>
      </c>
      <c r="BI918" t="s">
        <v>109</v>
      </c>
      <c r="BJ918" t="s">
        <v>933</v>
      </c>
      <c r="BK918" t="s">
        <v>934</v>
      </c>
      <c r="BL918" t="s">
        <v>145</v>
      </c>
      <c r="BM918" t="s">
        <v>146</v>
      </c>
      <c r="BN918" t="s">
        <v>631</v>
      </c>
      <c r="BO918">
        <v>1</v>
      </c>
      <c r="BP918">
        <v>1</v>
      </c>
      <c r="BQ918" t="s">
        <v>101</v>
      </c>
      <c r="BR918" t="s">
        <v>102</v>
      </c>
      <c r="BS918" t="s">
        <v>101</v>
      </c>
      <c r="BT918" t="s">
        <v>101</v>
      </c>
      <c r="BU918" t="s">
        <v>102</v>
      </c>
      <c r="BV918" t="s">
        <v>101</v>
      </c>
      <c r="BW918" t="s">
        <v>102</v>
      </c>
      <c r="BX918" t="s">
        <v>102</v>
      </c>
      <c r="BY918">
        <v>1</v>
      </c>
      <c r="BZ918" t="s">
        <v>103</v>
      </c>
      <c r="CA918" t="s">
        <v>1278</v>
      </c>
      <c r="CB918" t="s">
        <v>1293</v>
      </c>
    </row>
    <row r="919" spans="1:80" x14ac:dyDescent="0.3">
      <c r="A919" s="2">
        <v>207</v>
      </c>
      <c r="B919" s="2" t="s">
        <v>1275</v>
      </c>
      <c r="C919" s="2">
        <v>1</v>
      </c>
      <c r="D919" s="2">
        <v>207022</v>
      </c>
      <c r="E919" t="s">
        <v>1292</v>
      </c>
      <c r="F919" t="s">
        <v>111</v>
      </c>
      <c r="G919" s="1">
        <v>11</v>
      </c>
      <c r="H919">
        <v>0</v>
      </c>
      <c r="I919">
        <v>1</v>
      </c>
      <c r="J919">
        <v>0</v>
      </c>
      <c r="K919">
        <v>0</v>
      </c>
      <c r="L919">
        <v>0</v>
      </c>
      <c r="M919">
        <v>0</v>
      </c>
      <c r="N919">
        <v>0</v>
      </c>
      <c r="O919">
        <v>33</v>
      </c>
      <c r="P919">
        <v>0</v>
      </c>
      <c r="Q919">
        <v>3</v>
      </c>
      <c r="R919">
        <v>10</v>
      </c>
      <c r="V919">
        <v>3</v>
      </c>
      <c r="W919" t="s">
        <v>83</v>
      </c>
      <c r="X919" t="s">
        <v>83</v>
      </c>
      <c r="Y919" t="s">
        <v>120</v>
      </c>
      <c r="Z919" t="s">
        <v>83</v>
      </c>
      <c r="AA919" t="s">
        <v>83</v>
      </c>
      <c r="AB919">
        <v>3</v>
      </c>
      <c r="AC919">
        <v>0</v>
      </c>
      <c r="AD919">
        <v>0</v>
      </c>
      <c r="AE919">
        <v>2</v>
      </c>
      <c r="AF919">
        <v>2</v>
      </c>
      <c r="AG919">
        <v>5</v>
      </c>
      <c r="AH919" t="s">
        <v>84</v>
      </c>
      <c r="AJ919">
        <v>10</v>
      </c>
      <c r="AK919" t="s">
        <v>85</v>
      </c>
      <c r="AM919">
        <v>30</v>
      </c>
      <c r="AN919" t="s">
        <v>108</v>
      </c>
      <c r="AP919">
        <v>55</v>
      </c>
      <c r="AW919">
        <v>750</v>
      </c>
      <c r="AX919">
        <v>3</v>
      </c>
      <c r="AY919">
        <v>1</v>
      </c>
      <c r="AZ919" t="s">
        <v>139</v>
      </c>
      <c r="BA919" t="s">
        <v>143</v>
      </c>
      <c r="BB919" t="s">
        <v>140</v>
      </c>
      <c r="BC919" t="s">
        <v>90</v>
      </c>
      <c r="BD919" t="s">
        <v>89</v>
      </c>
      <c r="BE919" t="s">
        <v>92</v>
      </c>
      <c r="BF919">
        <v>5</v>
      </c>
      <c r="BG919" t="s">
        <v>629</v>
      </c>
      <c r="BH919" t="s">
        <v>414</v>
      </c>
      <c r="BI919" t="s">
        <v>109</v>
      </c>
      <c r="BJ919" t="s">
        <v>933</v>
      </c>
      <c r="BK919" t="s">
        <v>934</v>
      </c>
      <c r="BL919" t="s">
        <v>145</v>
      </c>
      <c r="BM919" t="s">
        <v>146</v>
      </c>
      <c r="BN919" t="s">
        <v>631</v>
      </c>
      <c r="BO919">
        <v>1</v>
      </c>
      <c r="BP919">
        <v>1</v>
      </c>
      <c r="BQ919" t="s">
        <v>101</v>
      </c>
      <c r="BR919" t="s">
        <v>102</v>
      </c>
      <c r="BS919" t="s">
        <v>101</v>
      </c>
      <c r="BT919" t="s">
        <v>101</v>
      </c>
      <c r="BU919" t="s">
        <v>102</v>
      </c>
      <c r="BV919" t="s">
        <v>101</v>
      </c>
      <c r="BW919" t="s">
        <v>102</v>
      </c>
      <c r="BX919" t="s">
        <v>102</v>
      </c>
      <c r="BY919">
        <v>1</v>
      </c>
      <c r="BZ919" t="s">
        <v>103</v>
      </c>
      <c r="CA919" t="s">
        <v>1276</v>
      </c>
      <c r="CB919" t="s">
        <v>1293</v>
      </c>
    </row>
    <row r="920" spans="1:80" x14ac:dyDescent="0.3">
      <c r="A920" s="2">
        <v>207</v>
      </c>
      <c r="B920" s="2" t="s">
        <v>1275</v>
      </c>
      <c r="C920" s="2">
        <v>1</v>
      </c>
      <c r="D920" s="2">
        <v>207023</v>
      </c>
      <c r="E920" t="s">
        <v>1292</v>
      </c>
      <c r="F920" t="s">
        <v>82</v>
      </c>
      <c r="G920" s="1">
        <v>2</v>
      </c>
      <c r="H920">
        <v>0</v>
      </c>
      <c r="I920">
        <v>0</v>
      </c>
      <c r="J920">
        <v>0</v>
      </c>
      <c r="K920">
        <v>0</v>
      </c>
      <c r="L920">
        <v>0</v>
      </c>
      <c r="M920">
        <v>0</v>
      </c>
      <c r="N920">
        <v>0</v>
      </c>
      <c r="O920">
        <v>6</v>
      </c>
      <c r="P920">
        <v>0</v>
      </c>
      <c r="Q920">
        <v>0</v>
      </c>
      <c r="R920">
        <v>10</v>
      </c>
      <c r="V920">
        <v>3</v>
      </c>
      <c r="W920" t="s">
        <v>83</v>
      </c>
      <c r="X920" t="s">
        <v>83</v>
      </c>
      <c r="Y920" t="s">
        <v>120</v>
      </c>
      <c r="Z920" t="s">
        <v>83</v>
      </c>
      <c r="AA920" t="s">
        <v>83</v>
      </c>
      <c r="AB920">
        <v>3</v>
      </c>
      <c r="AC920">
        <v>0</v>
      </c>
      <c r="AD920">
        <v>0</v>
      </c>
      <c r="AE920">
        <v>2</v>
      </c>
      <c r="AF920">
        <v>2</v>
      </c>
      <c r="AG920">
        <v>5</v>
      </c>
      <c r="AH920" t="s">
        <v>84</v>
      </c>
      <c r="AJ920">
        <v>10</v>
      </c>
      <c r="AK920" t="s">
        <v>85</v>
      </c>
      <c r="AM920">
        <v>30</v>
      </c>
      <c r="AN920" t="s">
        <v>108</v>
      </c>
      <c r="AP920">
        <v>55</v>
      </c>
      <c r="AW920">
        <v>750</v>
      </c>
      <c r="AX920">
        <v>3</v>
      </c>
      <c r="AY920">
        <v>1</v>
      </c>
      <c r="AZ920" t="s">
        <v>139</v>
      </c>
      <c r="BA920" t="s">
        <v>143</v>
      </c>
      <c r="BB920" t="s">
        <v>140</v>
      </c>
      <c r="BC920" t="s">
        <v>90</v>
      </c>
      <c r="BD920" t="s">
        <v>89</v>
      </c>
      <c r="BE920" t="s">
        <v>92</v>
      </c>
      <c r="BF920">
        <v>5</v>
      </c>
      <c r="BG920" t="s">
        <v>629</v>
      </c>
      <c r="BH920" t="s">
        <v>414</v>
      </c>
      <c r="BI920" t="s">
        <v>109</v>
      </c>
      <c r="BJ920" t="s">
        <v>933</v>
      </c>
      <c r="BK920" t="s">
        <v>934</v>
      </c>
      <c r="BL920" t="s">
        <v>145</v>
      </c>
      <c r="BM920" t="s">
        <v>146</v>
      </c>
      <c r="BN920" t="s">
        <v>631</v>
      </c>
      <c r="BO920">
        <v>1</v>
      </c>
      <c r="BP920">
        <v>1</v>
      </c>
      <c r="BQ920" t="s">
        <v>101</v>
      </c>
      <c r="BR920" t="s">
        <v>102</v>
      </c>
      <c r="BS920" t="s">
        <v>101</v>
      </c>
      <c r="BT920" t="s">
        <v>101</v>
      </c>
      <c r="BU920" t="s">
        <v>102</v>
      </c>
      <c r="BV920" t="s">
        <v>101</v>
      </c>
      <c r="BW920" t="s">
        <v>102</v>
      </c>
      <c r="BX920" t="s">
        <v>102</v>
      </c>
      <c r="BY920">
        <v>1</v>
      </c>
      <c r="BZ920" t="s">
        <v>103</v>
      </c>
      <c r="CA920" t="s">
        <v>1278</v>
      </c>
      <c r="CB920" t="s">
        <v>1293</v>
      </c>
    </row>
    <row r="921" spans="1:80" x14ac:dyDescent="0.3">
      <c r="A921" s="2">
        <v>207</v>
      </c>
      <c r="B921" s="2" t="s">
        <v>1275</v>
      </c>
      <c r="C921" s="2">
        <v>1</v>
      </c>
      <c r="D921" s="2">
        <v>207024</v>
      </c>
      <c r="E921" t="s">
        <v>1198</v>
      </c>
      <c r="F921" t="s">
        <v>106</v>
      </c>
      <c r="G921" s="1">
        <v>12</v>
      </c>
      <c r="H921">
        <v>0</v>
      </c>
      <c r="I921">
        <v>0</v>
      </c>
      <c r="J921">
        <v>0</v>
      </c>
      <c r="K921">
        <v>0</v>
      </c>
      <c r="L921">
        <v>0</v>
      </c>
      <c r="M921">
        <v>0</v>
      </c>
      <c r="N921">
        <v>0</v>
      </c>
      <c r="O921">
        <v>36</v>
      </c>
      <c r="P921">
        <v>0</v>
      </c>
      <c r="Q921">
        <v>0</v>
      </c>
      <c r="R921">
        <v>10</v>
      </c>
      <c r="U921">
        <v>3</v>
      </c>
      <c r="W921" t="s">
        <v>83</v>
      </c>
      <c r="X921" t="s">
        <v>83</v>
      </c>
      <c r="Y921" t="s">
        <v>120</v>
      </c>
      <c r="Z921" t="s">
        <v>83</v>
      </c>
      <c r="AA921" t="s">
        <v>83</v>
      </c>
      <c r="AB921">
        <v>1</v>
      </c>
      <c r="AC921">
        <v>0</v>
      </c>
      <c r="AD921">
        <v>0</v>
      </c>
      <c r="AE921">
        <v>3</v>
      </c>
      <c r="AF921">
        <v>0</v>
      </c>
      <c r="AG921">
        <v>10</v>
      </c>
      <c r="AH921" t="s">
        <v>84</v>
      </c>
      <c r="AJ921">
        <v>30</v>
      </c>
      <c r="AK921" t="s">
        <v>85</v>
      </c>
      <c r="AM921">
        <v>60</v>
      </c>
      <c r="AW921">
        <v>500</v>
      </c>
      <c r="AX921">
        <v>2</v>
      </c>
      <c r="AY921">
        <v>1</v>
      </c>
      <c r="AZ921" t="s">
        <v>89</v>
      </c>
      <c r="BA921" t="s">
        <v>140</v>
      </c>
      <c r="BB921" t="s">
        <v>143</v>
      </c>
      <c r="BC921" t="s">
        <v>90</v>
      </c>
      <c r="BD921" t="s">
        <v>91</v>
      </c>
      <c r="BE921" t="s">
        <v>92</v>
      </c>
      <c r="BF921">
        <v>5</v>
      </c>
      <c r="BG921" t="s">
        <v>629</v>
      </c>
      <c r="BJ921" t="s">
        <v>933</v>
      </c>
      <c r="BK921" t="s">
        <v>934</v>
      </c>
      <c r="BL921" t="s">
        <v>145</v>
      </c>
      <c r="BM921" t="s">
        <v>146</v>
      </c>
      <c r="BN921" t="s">
        <v>631</v>
      </c>
      <c r="BO921">
        <v>1</v>
      </c>
      <c r="BP921">
        <v>1</v>
      </c>
      <c r="BQ921" t="s">
        <v>101</v>
      </c>
      <c r="BR921" t="s">
        <v>102</v>
      </c>
      <c r="BS921" t="s">
        <v>102</v>
      </c>
      <c r="BT921" t="s">
        <v>101</v>
      </c>
      <c r="BU921" t="s">
        <v>101</v>
      </c>
      <c r="BV921" t="s">
        <v>101</v>
      </c>
      <c r="BW921" t="s">
        <v>102</v>
      </c>
      <c r="BX921" t="s">
        <v>102</v>
      </c>
      <c r="BY921">
        <v>1</v>
      </c>
      <c r="BZ921" t="s">
        <v>103</v>
      </c>
      <c r="CA921" t="s">
        <v>1282</v>
      </c>
      <c r="CB921" t="s">
        <v>1294</v>
      </c>
    </row>
    <row r="922" spans="1:80" x14ac:dyDescent="0.3">
      <c r="A922" s="2">
        <v>207</v>
      </c>
      <c r="B922" s="2" t="s">
        <v>1275</v>
      </c>
      <c r="C922" s="2">
        <v>1</v>
      </c>
      <c r="D922" s="2">
        <v>207025</v>
      </c>
      <c r="E922" t="s">
        <v>1198</v>
      </c>
      <c r="F922" t="s">
        <v>110</v>
      </c>
      <c r="G922" s="1">
        <v>15</v>
      </c>
      <c r="H922">
        <v>0</v>
      </c>
      <c r="I922">
        <v>1</v>
      </c>
      <c r="J922">
        <v>0</v>
      </c>
      <c r="K922">
        <v>0</v>
      </c>
      <c r="L922">
        <v>0</v>
      </c>
      <c r="M922">
        <v>0</v>
      </c>
      <c r="N922">
        <v>0</v>
      </c>
      <c r="O922">
        <v>45</v>
      </c>
      <c r="P922">
        <v>0</v>
      </c>
      <c r="Q922">
        <v>3</v>
      </c>
      <c r="R922">
        <v>10</v>
      </c>
      <c r="U922">
        <v>3</v>
      </c>
      <c r="W922" t="s">
        <v>83</v>
      </c>
      <c r="X922" t="s">
        <v>83</v>
      </c>
      <c r="Y922" t="s">
        <v>120</v>
      </c>
      <c r="Z922" t="s">
        <v>83</v>
      </c>
      <c r="AA922" t="s">
        <v>83</v>
      </c>
      <c r="AB922">
        <v>1</v>
      </c>
      <c r="AC922">
        <v>0</v>
      </c>
      <c r="AD922">
        <v>0</v>
      </c>
      <c r="AE922">
        <v>3</v>
      </c>
      <c r="AF922">
        <v>0</v>
      </c>
      <c r="AG922">
        <v>10</v>
      </c>
      <c r="AH922" t="s">
        <v>84</v>
      </c>
      <c r="AJ922">
        <v>30</v>
      </c>
      <c r="AK922" t="s">
        <v>85</v>
      </c>
      <c r="AM922">
        <v>60</v>
      </c>
      <c r="AW922">
        <v>500</v>
      </c>
      <c r="AX922">
        <v>2</v>
      </c>
      <c r="AY922">
        <v>1</v>
      </c>
      <c r="AZ922" t="s">
        <v>89</v>
      </c>
      <c r="BA922" t="s">
        <v>140</v>
      </c>
      <c r="BB922" t="s">
        <v>143</v>
      </c>
      <c r="BC922" t="s">
        <v>90</v>
      </c>
      <c r="BD922" t="s">
        <v>91</v>
      </c>
      <c r="BE922" t="s">
        <v>92</v>
      </c>
      <c r="BF922">
        <v>5</v>
      </c>
      <c r="BG922" t="s">
        <v>629</v>
      </c>
      <c r="BJ922" t="s">
        <v>933</v>
      </c>
      <c r="BK922" t="s">
        <v>934</v>
      </c>
      <c r="BL922" t="s">
        <v>145</v>
      </c>
      <c r="BM922" t="s">
        <v>146</v>
      </c>
      <c r="BN922" t="s">
        <v>631</v>
      </c>
      <c r="BO922">
        <v>1</v>
      </c>
      <c r="BP922">
        <v>1</v>
      </c>
      <c r="BQ922" t="s">
        <v>101</v>
      </c>
      <c r="BR922" t="s">
        <v>102</v>
      </c>
      <c r="BS922" t="s">
        <v>102</v>
      </c>
      <c r="BT922" t="s">
        <v>101</v>
      </c>
      <c r="BU922" t="s">
        <v>101</v>
      </c>
      <c r="BV922" t="s">
        <v>101</v>
      </c>
      <c r="BW922" t="s">
        <v>102</v>
      </c>
      <c r="BX922" t="s">
        <v>102</v>
      </c>
      <c r="BY922">
        <v>1</v>
      </c>
      <c r="BZ922" t="s">
        <v>103</v>
      </c>
      <c r="CA922" t="s">
        <v>1282</v>
      </c>
      <c r="CB922" t="s">
        <v>1294</v>
      </c>
    </row>
    <row r="923" spans="1:80" x14ac:dyDescent="0.3">
      <c r="A923" s="2">
        <v>207</v>
      </c>
      <c r="B923" s="2" t="s">
        <v>1275</v>
      </c>
      <c r="C923" s="2">
        <v>1</v>
      </c>
      <c r="D923" s="2">
        <v>207026</v>
      </c>
      <c r="E923" t="s">
        <v>1198</v>
      </c>
      <c r="F923" t="s">
        <v>119</v>
      </c>
      <c r="G923" s="1">
        <v>3</v>
      </c>
      <c r="H923">
        <v>0</v>
      </c>
      <c r="I923">
        <v>0</v>
      </c>
      <c r="J923">
        <v>0</v>
      </c>
      <c r="K923">
        <v>0</v>
      </c>
      <c r="L923">
        <v>0</v>
      </c>
      <c r="M923">
        <v>0</v>
      </c>
      <c r="N923">
        <v>0</v>
      </c>
      <c r="O923">
        <v>9</v>
      </c>
      <c r="P923">
        <v>0</v>
      </c>
      <c r="Q923">
        <v>0</v>
      </c>
      <c r="R923">
        <v>10</v>
      </c>
      <c r="U923">
        <v>3</v>
      </c>
      <c r="W923" t="s">
        <v>83</v>
      </c>
      <c r="X923" t="s">
        <v>83</v>
      </c>
      <c r="Y923" t="s">
        <v>120</v>
      </c>
      <c r="Z923" t="s">
        <v>83</v>
      </c>
      <c r="AA923" t="s">
        <v>83</v>
      </c>
      <c r="AB923">
        <v>1</v>
      </c>
      <c r="AC923">
        <v>0</v>
      </c>
      <c r="AD923">
        <v>0</v>
      </c>
      <c r="AE923">
        <v>3</v>
      </c>
      <c r="AF923">
        <v>0</v>
      </c>
      <c r="AG923">
        <v>10</v>
      </c>
      <c r="AH923" t="s">
        <v>84</v>
      </c>
      <c r="AJ923">
        <v>30</v>
      </c>
      <c r="AK923" t="s">
        <v>85</v>
      </c>
      <c r="AM923">
        <v>60</v>
      </c>
      <c r="AW923">
        <v>500</v>
      </c>
      <c r="AX923">
        <v>2</v>
      </c>
      <c r="AY923">
        <v>1</v>
      </c>
      <c r="AZ923" t="s">
        <v>89</v>
      </c>
      <c r="BA923" t="s">
        <v>140</v>
      </c>
      <c r="BB923" t="s">
        <v>143</v>
      </c>
      <c r="BC923" t="s">
        <v>90</v>
      </c>
      <c r="BD923" t="s">
        <v>91</v>
      </c>
      <c r="BE923" t="s">
        <v>92</v>
      </c>
      <c r="BF923">
        <v>5</v>
      </c>
      <c r="BG923" t="s">
        <v>629</v>
      </c>
      <c r="BJ923" t="s">
        <v>933</v>
      </c>
      <c r="BK923" t="s">
        <v>934</v>
      </c>
      <c r="BL923" t="s">
        <v>145</v>
      </c>
      <c r="BM923" t="s">
        <v>146</v>
      </c>
      <c r="BN923" t="s">
        <v>631</v>
      </c>
      <c r="BO923">
        <v>1</v>
      </c>
      <c r="BP923">
        <v>1</v>
      </c>
      <c r="BQ923" t="s">
        <v>101</v>
      </c>
      <c r="BR923" t="s">
        <v>102</v>
      </c>
      <c r="BS923" t="s">
        <v>102</v>
      </c>
      <c r="BT923" t="s">
        <v>101</v>
      </c>
      <c r="BU923" t="s">
        <v>101</v>
      </c>
      <c r="BV923" t="s">
        <v>101</v>
      </c>
      <c r="BW923" t="s">
        <v>102</v>
      </c>
      <c r="BX923" t="s">
        <v>102</v>
      </c>
      <c r="BY923">
        <v>1</v>
      </c>
      <c r="BZ923" t="s">
        <v>103</v>
      </c>
      <c r="CA923" t="s">
        <v>1282</v>
      </c>
      <c r="CB923" t="s">
        <v>1295</v>
      </c>
    </row>
    <row r="924" spans="1:80" x14ac:dyDescent="0.3">
      <c r="A924" s="2">
        <v>207</v>
      </c>
      <c r="B924" s="2" t="s">
        <v>1275</v>
      </c>
      <c r="C924" s="2">
        <v>1</v>
      </c>
      <c r="D924" s="2">
        <v>207027</v>
      </c>
      <c r="E924" t="s">
        <v>1296</v>
      </c>
      <c r="F924" t="s">
        <v>111</v>
      </c>
      <c r="G924" s="1">
        <v>3</v>
      </c>
      <c r="H924">
        <v>0</v>
      </c>
      <c r="I924">
        <v>0</v>
      </c>
      <c r="J924">
        <v>0</v>
      </c>
      <c r="K924">
        <v>0</v>
      </c>
      <c r="L924">
        <v>0</v>
      </c>
      <c r="M924">
        <v>0</v>
      </c>
      <c r="N924">
        <v>0</v>
      </c>
      <c r="O924">
        <v>9</v>
      </c>
      <c r="P924">
        <v>0</v>
      </c>
      <c r="Q924">
        <v>0</v>
      </c>
      <c r="R924">
        <v>10</v>
      </c>
      <c r="U924">
        <v>3</v>
      </c>
      <c r="W924" t="s">
        <v>83</v>
      </c>
      <c r="X924" t="s">
        <v>83</v>
      </c>
      <c r="Y924" t="s">
        <v>120</v>
      </c>
      <c r="Z924" t="s">
        <v>83</v>
      </c>
      <c r="AA924" t="s">
        <v>83</v>
      </c>
      <c r="AB924">
        <v>2</v>
      </c>
      <c r="AC924">
        <v>0</v>
      </c>
      <c r="AD924">
        <v>0</v>
      </c>
      <c r="AE924">
        <v>5</v>
      </c>
      <c r="AF924">
        <v>0</v>
      </c>
      <c r="AG924">
        <v>5</v>
      </c>
      <c r="AH924" t="s">
        <v>84</v>
      </c>
      <c r="AJ924">
        <v>10</v>
      </c>
      <c r="AK924" t="s">
        <v>85</v>
      </c>
      <c r="AM924">
        <v>30</v>
      </c>
      <c r="AN924" t="s">
        <v>108</v>
      </c>
      <c r="AP924">
        <v>55</v>
      </c>
      <c r="AW924">
        <v>750</v>
      </c>
      <c r="AX924">
        <v>3</v>
      </c>
      <c r="AY924">
        <v>1</v>
      </c>
      <c r="AZ924" t="s">
        <v>139</v>
      </c>
      <c r="BA924" t="s">
        <v>143</v>
      </c>
      <c r="BB924" t="s">
        <v>140</v>
      </c>
      <c r="BC924" t="s">
        <v>89</v>
      </c>
      <c r="BD924" t="s">
        <v>91</v>
      </c>
      <c r="BE924" t="s">
        <v>92</v>
      </c>
      <c r="BF924">
        <v>5</v>
      </c>
      <c r="BG924" t="s">
        <v>629</v>
      </c>
      <c r="BH924" t="s">
        <v>414</v>
      </c>
      <c r="BI924" t="s">
        <v>109</v>
      </c>
      <c r="BJ924" t="s">
        <v>933</v>
      </c>
      <c r="BK924" t="s">
        <v>934</v>
      </c>
      <c r="BL924" t="s">
        <v>145</v>
      </c>
      <c r="BM924" t="s">
        <v>146</v>
      </c>
      <c r="BN924" t="s">
        <v>631</v>
      </c>
      <c r="BO924">
        <v>1</v>
      </c>
      <c r="BP924">
        <v>0</v>
      </c>
      <c r="BQ924" t="s">
        <v>102</v>
      </c>
      <c r="BR924" t="s">
        <v>101</v>
      </c>
      <c r="BS924" t="s">
        <v>101</v>
      </c>
      <c r="BT924" t="s">
        <v>101</v>
      </c>
      <c r="BU924" t="s">
        <v>101</v>
      </c>
      <c r="BV924" t="s">
        <v>101</v>
      </c>
      <c r="BW924" t="s">
        <v>101</v>
      </c>
      <c r="BX924" t="s">
        <v>101</v>
      </c>
      <c r="BY924">
        <v>1</v>
      </c>
      <c r="BZ924" t="s">
        <v>103</v>
      </c>
      <c r="CA924" t="s">
        <v>1278</v>
      </c>
      <c r="CB924" t="s">
        <v>1297</v>
      </c>
    </row>
    <row r="925" spans="1:80" x14ac:dyDescent="0.3">
      <c r="A925" s="2">
        <v>207</v>
      </c>
      <c r="B925" s="2" t="s">
        <v>1275</v>
      </c>
      <c r="C925" s="2">
        <v>1</v>
      </c>
      <c r="D925" s="2">
        <v>207028</v>
      </c>
      <c r="E925" t="s">
        <v>1296</v>
      </c>
      <c r="F925" t="s">
        <v>219</v>
      </c>
      <c r="G925" s="1">
        <v>1</v>
      </c>
      <c r="H925">
        <v>0</v>
      </c>
      <c r="I925">
        <v>0</v>
      </c>
      <c r="J925">
        <v>0</v>
      </c>
      <c r="K925">
        <v>0</v>
      </c>
      <c r="L925">
        <v>0</v>
      </c>
      <c r="M925">
        <v>0</v>
      </c>
      <c r="N925">
        <v>0</v>
      </c>
      <c r="O925">
        <v>3</v>
      </c>
      <c r="P925">
        <v>0</v>
      </c>
      <c r="Q925">
        <v>0</v>
      </c>
      <c r="R925">
        <v>10</v>
      </c>
      <c r="U925">
        <v>3</v>
      </c>
      <c r="W925" t="s">
        <v>83</v>
      </c>
      <c r="X925" t="s">
        <v>83</v>
      </c>
      <c r="Y925" t="s">
        <v>120</v>
      </c>
      <c r="Z925" t="s">
        <v>83</v>
      </c>
      <c r="AA925" t="s">
        <v>83</v>
      </c>
      <c r="AB925">
        <v>2</v>
      </c>
      <c r="AC925">
        <v>0</v>
      </c>
      <c r="AD925">
        <v>0</v>
      </c>
      <c r="AE925">
        <v>5</v>
      </c>
      <c r="AF925">
        <v>0</v>
      </c>
      <c r="AG925">
        <v>5</v>
      </c>
      <c r="AH925" t="s">
        <v>84</v>
      </c>
      <c r="AJ925">
        <v>10</v>
      </c>
      <c r="AK925" t="s">
        <v>85</v>
      </c>
      <c r="AM925">
        <v>30</v>
      </c>
      <c r="AN925" t="s">
        <v>108</v>
      </c>
      <c r="AP925">
        <v>55</v>
      </c>
      <c r="AW925">
        <v>750</v>
      </c>
      <c r="AX925">
        <v>3</v>
      </c>
      <c r="AY925">
        <v>1</v>
      </c>
      <c r="AZ925" t="s">
        <v>139</v>
      </c>
      <c r="BA925" t="s">
        <v>143</v>
      </c>
      <c r="BB925" t="s">
        <v>140</v>
      </c>
      <c r="BC925" t="s">
        <v>89</v>
      </c>
      <c r="BD925" t="s">
        <v>91</v>
      </c>
      <c r="BE925" t="s">
        <v>92</v>
      </c>
      <c r="BF925">
        <v>5</v>
      </c>
      <c r="BG925" t="s">
        <v>629</v>
      </c>
      <c r="BH925" t="s">
        <v>414</v>
      </c>
      <c r="BI925" t="s">
        <v>109</v>
      </c>
      <c r="BJ925" t="s">
        <v>933</v>
      </c>
      <c r="BK925" t="s">
        <v>934</v>
      </c>
      <c r="BL925" t="s">
        <v>145</v>
      </c>
      <c r="BM925" t="s">
        <v>146</v>
      </c>
      <c r="BN925" t="s">
        <v>631</v>
      </c>
      <c r="BO925">
        <v>1</v>
      </c>
      <c r="BP925">
        <v>0</v>
      </c>
      <c r="BQ925" t="s">
        <v>102</v>
      </c>
      <c r="BR925" t="s">
        <v>101</v>
      </c>
      <c r="BS925" t="s">
        <v>101</v>
      </c>
      <c r="BT925" t="s">
        <v>101</v>
      </c>
      <c r="BU925" t="s">
        <v>101</v>
      </c>
      <c r="BV925" t="s">
        <v>101</v>
      </c>
      <c r="BW925" t="s">
        <v>101</v>
      </c>
      <c r="BX925" t="s">
        <v>101</v>
      </c>
      <c r="BY925">
        <v>1</v>
      </c>
      <c r="BZ925" t="s">
        <v>103</v>
      </c>
      <c r="CA925" t="s">
        <v>1276</v>
      </c>
      <c r="CB925" t="s">
        <v>1298</v>
      </c>
    </row>
    <row r="926" spans="1:80" x14ac:dyDescent="0.3">
      <c r="A926" s="2">
        <v>207</v>
      </c>
      <c r="B926" s="2" t="s">
        <v>1275</v>
      </c>
      <c r="C926" s="2">
        <v>1</v>
      </c>
      <c r="D926" s="2">
        <v>207029</v>
      </c>
      <c r="E926" t="s">
        <v>1296</v>
      </c>
      <c r="F926" t="s">
        <v>246</v>
      </c>
      <c r="G926" s="1">
        <v>3</v>
      </c>
      <c r="H926">
        <v>0</v>
      </c>
      <c r="I926">
        <v>1</v>
      </c>
      <c r="J926">
        <v>0</v>
      </c>
      <c r="K926">
        <v>0</v>
      </c>
      <c r="L926">
        <v>0</v>
      </c>
      <c r="M926">
        <v>0</v>
      </c>
      <c r="N926">
        <v>0</v>
      </c>
      <c r="O926">
        <v>9</v>
      </c>
      <c r="P926">
        <v>0</v>
      </c>
      <c r="Q926">
        <v>3</v>
      </c>
      <c r="R926">
        <v>10</v>
      </c>
      <c r="U926">
        <v>3</v>
      </c>
      <c r="W926" t="s">
        <v>83</v>
      </c>
      <c r="X926" t="s">
        <v>83</v>
      </c>
      <c r="Y926" t="s">
        <v>120</v>
      </c>
      <c r="Z926" t="s">
        <v>83</v>
      </c>
      <c r="AA926" t="s">
        <v>83</v>
      </c>
      <c r="AB926">
        <v>2</v>
      </c>
      <c r="AC926">
        <v>0</v>
      </c>
      <c r="AD926">
        <v>0</v>
      </c>
      <c r="AE926">
        <v>5</v>
      </c>
      <c r="AF926">
        <v>0</v>
      </c>
      <c r="AG926">
        <v>5</v>
      </c>
      <c r="AH926" t="s">
        <v>84</v>
      </c>
      <c r="AJ926">
        <v>10</v>
      </c>
      <c r="AK926" t="s">
        <v>85</v>
      </c>
      <c r="AM926">
        <v>30</v>
      </c>
      <c r="AN926" t="s">
        <v>108</v>
      </c>
      <c r="AP926">
        <v>55</v>
      </c>
      <c r="AW926">
        <v>750</v>
      </c>
      <c r="AX926">
        <v>3</v>
      </c>
      <c r="AY926">
        <v>1</v>
      </c>
      <c r="AZ926" t="s">
        <v>139</v>
      </c>
      <c r="BA926" t="s">
        <v>143</v>
      </c>
      <c r="BB926" t="s">
        <v>140</v>
      </c>
      <c r="BC926" t="s">
        <v>89</v>
      </c>
      <c r="BD926" t="s">
        <v>91</v>
      </c>
      <c r="BE926" t="s">
        <v>92</v>
      </c>
      <c r="BF926">
        <v>5</v>
      </c>
      <c r="BG926" t="s">
        <v>629</v>
      </c>
      <c r="BH926" t="s">
        <v>414</v>
      </c>
      <c r="BI926" t="s">
        <v>109</v>
      </c>
      <c r="BJ926" t="s">
        <v>933</v>
      </c>
      <c r="BK926" t="s">
        <v>934</v>
      </c>
      <c r="BL926" t="s">
        <v>145</v>
      </c>
      <c r="BM926" t="s">
        <v>146</v>
      </c>
      <c r="BN926" t="s">
        <v>631</v>
      </c>
      <c r="BO926">
        <v>1</v>
      </c>
      <c r="BP926">
        <v>0</v>
      </c>
      <c r="BQ926" t="s">
        <v>102</v>
      </c>
      <c r="BR926" t="s">
        <v>101</v>
      </c>
      <c r="BS926" t="s">
        <v>101</v>
      </c>
      <c r="BT926" t="s">
        <v>101</v>
      </c>
      <c r="BU926" t="s">
        <v>101</v>
      </c>
      <c r="BV926" t="s">
        <v>101</v>
      </c>
      <c r="BW926" t="s">
        <v>101</v>
      </c>
      <c r="BX926" t="s">
        <v>101</v>
      </c>
      <c r="BY926">
        <v>1</v>
      </c>
      <c r="BZ926" t="s">
        <v>103</v>
      </c>
      <c r="CA926" t="s">
        <v>1278</v>
      </c>
      <c r="CB926" t="s">
        <v>1297</v>
      </c>
    </row>
    <row r="927" spans="1:80" x14ac:dyDescent="0.3">
      <c r="A927" s="2">
        <v>207</v>
      </c>
      <c r="B927" s="2" t="s">
        <v>1275</v>
      </c>
      <c r="C927" s="2">
        <v>1</v>
      </c>
      <c r="D927" s="2">
        <v>207030</v>
      </c>
      <c r="E927" t="s">
        <v>1299</v>
      </c>
      <c r="F927" t="s">
        <v>110</v>
      </c>
      <c r="G927" s="1">
        <v>4</v>
      </c>
      <c r="H927">
        <v>0</v>
      </c>
      <c r="I927">
        <v>0</v>
      </c>
      <c r="J927">
        <v>0</v>
      </c>
      <c r="K927">
        <v>0</v>
      </c>
      <c r="L927">
        <v>0</v>
      </c>
      <c r="M927">
        <v>0</v>
      </c>
      <c r="N927">
        <v>0</v>
      </c>
      <c r="O927">
        <v>12</v>
      </c>
      <c r="P927">
        <v>0</v>
      </c>
      <c r="Q927">
        <v>0</v>
      </c>
      <c r="R927">
        <v>10</v>
      </c>
      <c r="U927">
        <v>3</v>
      </c>
      <c r="W927" t="s">
        <v>83</v>
      </c>
      <c r="X927" t="s">
        <v>83</v>
      </c>
      <c r="Y927" t="s">
        <v>120</v>
      </c>
      <c r="Z927" t="s">
        <v>83</v>
      </c>
      <c r="AA927" t="s">
        <v>83</v>
      </c>
      <c r="AB927">
        <v>1</v>
      </c>
      <c r="AC927">
        <v>0</v>
      </c>
      <c r="AD927">
        <v>1</v>
      </c>
      <c r="AE927">
        <v>2</v>
      </c>
      <c r="AF927">
        <v>2</v>
      </c>
      <c r="AG927">
        <v>10</v>
      </c>
      <c r="AH927" t="s">
        <v>84</v>
      </c>
      <c r="AJ927">
        <v>20</v>
      </c>
      <c r="AK927" t="s">
        <v>85</v>
      </c>
      <c r="AM927">
        <v>70</v>
      </c>
      <c r="AW927">
        <v>500</v>
      </c>
      <c r="AX927">
        <v>2</v>
      </c>
      <c r="AY927">
        <v>1</v>
      </c>
      <c r="AZ927" t="s">
        <v>143</v>
      </c>
      <c r="BA927" t="s">
        <v>89</v>
      </c>
      <c r="BB927" t="s">
        <v>90</v>
      </c>
      <c r="BC927" t="s">
        <v>91</v>
      </c>
      <c r="BD927" t="s">
        <v>87</v>
      </c>
      <c r="BE927" t="s">
        <v>92</v>
      </c>
      <c r="BF927">
        <v>5</v>
      </c>
      <c r="BG927" t="s">
        <v>629</v>
      </c>
      <c r="BJ927" t="s">
        <v>933</v>
      </c>
      <c r="BK927" t="s">
        <v>934</v>
      </c>
      <c r="BL927" t="s">
        <v>145</v>
      </c>
      <c r="BM927" t="s">
        <v>146</v>
      </c>
      <c r="BN927" t="s">
        <v>631</v>
      </c>
      <c r="BO927">
        <v>1</v>
      </c>
      <c r="BP927">
        <v>1</v>
      </c>
      <c r="BQ927" t="s">
        <v>101</v>
      </c>
      <c r="BR927" t="s">
        <v>102</v>
      </c>
      <c r="BS927" t="s">
        <v>102</v>
      </c>
      <c r="BT927" t="s">
        <v>101</v>
      </c>
      <c r="BU927" t="s">
        <v>101</v>
      </c>
      <c r="BV927" t="s">
        <v>101</v>
      </c>
      <c r="BW927" t="s">
        <v>102</v>
      </c>
      <c r="BX927" t="s">
        <v>102</v>
      </c>
      <c r="BY927">
        <v>1</v>
      </c>
      <c r="BZ927" t="s">
        <v>103</v>
      </c>
      <c r="CA927" t="s">
        <v>1300</v>
      </c>
      <c r="CB927" t="s">
        <v>1301</v>
      </c>
    </row>
    <row r="928" spans="1:80" x14ac:dyDescent="0.3">
      <c r="A928" s="2">
        <v>207</v>
      </c>
      <c r="B928" s="2" t="s">
        <v>1275</v>
      </c>
      <c r="C928" s="2">
        <v>1</v>
      </c>
      <c r="D928" s="2">
        <v>207031</v>
      </c>
      <c r="E928" t="s">
        <v>1299</v>
      </c>
      <c r="F928" t="s">
        <v>119</v>
      </c>
      <c r="G928" s="1">
        <v>5</v>
      </c>
      <c r="H928">
        <v>0</v>
      </c>
      <c r="I928">
        <v>0</v>
      </c>
      <c r="J928">
        <v>0</v>
      </c>
      <c r="K928">
        <v>0</v>
      </c>
      <c r="L928">
        <v>0</v>
      </c>
      <c r="M928">
        <v>0</v>
      </c>
      <c r="N928">
        <v>0</v>
      </c>
      <c r="O928">
        <v>15</v>
      </c>
      <c r="P928">
        <v>0</v>
      </c>
      <c r="Q928">
        <v>0</v>
      </c>
      <c r="R928">
        <v>10</v>
      </c>
      <c r="U928">
        <v>3</v>
      </c>
      <c r="W928" t="s">
        <v>83</v>
      </c>
      <c r="X928" t="s">
        <v>83</v>
      </c>
      <c r="Y928" t="s">
        <v>120</v>
      </c>
      <c r="Z928" t="s">
        <v>83</v>
      </c>
      <c r="AA928" t="s">
        <v>83</v>
      </c>
      <c r="AB928">
        <v>1</v>
      </c>
      <c r="AC928">
        <v>0</v>
      </c>
      <c r="AD928">
        <v>1</v>
      </c>
      <c r="AE928">
        <v>2</v>
      </c>
      <c r="AF928">
        <v>2</v>
      </c>
      <c r="AG928">
        <v>10</v>
      </c>
      <c r="AH928" t="s">
        <v>84</v>
      </c>
      <c r="AJ928">
        <v>20</v>
      </c>
      <c r="AK928" t="s">
        <v>85</v>
      </c>
      <c r="AM928">
        <v>70</v>
      </c>
      <c r="AW928">
        <v>500</v>
      </c>
      <c r="AX928">
        <v>2</v>
      </c>
      <c r="AY928">
        <v>1</v>
      </c>
      <c r="AZ928" t="s">
        <v>143</v>
      </c>
      <c r="BA928" t="s">
        <v>89</v>
      </c>
      <c r="BB928" t="s">
        <v>90</v>
      </c>
      <c r="BC928" t="s">
        <v>91</v>
      </c>
      <c r="BD928" t="s">
        <v>87</v>
      </c>
      <c r="BE928" t="s">
        <v>92</v>
      </c>
      <c r="BF928">
        <v>5</v>
      </c>
      <c r="BG928" t="s">
        <v>629</v>
      </c>
      <c r="BJ928" t="s">
        <v>933</v>
      </c>
      <c r="BK928" t="s">
        <v>934</v>
      </c>
      <c r="BL928" t="s">
        <v>145</v>
      </c>
      <c r="BM928" t="s">
        <v>146</v>
      </c>
      <c r="BN928" t="s">
        <v>631</v>
      </c>
      <c r="BO928">
        <v>1</v>
      </c>
      <c r="BP928">
        <v>1</v>
      </c>
      <c r="BQ928" t="s">
        <v>101</v>
      </c>
      <c r="BR928" t="s">
        <v>102</v>
      </c>
      <c r="BS928" t="s">
        <v>102</v>
      </c>
      <c r="BT928" t="s">
        <v>101</v>
      </c>
      <c r="BU928" t="s">
        <v>101</v>
      </c>
      <c r="BV928" t="s">
        <v>101</v>
      </c>
      <c r="BW928" t="s">
        <v>102</v>
      </c>
      <c r="BX928" t="s">
        <v>102</v>
      </c>
      <c r="BY928">
        <v>1</v>
      </c>
      <c r="BZ928" t="s">
        <v>103</v>
      </c>
      <c r="CA928" t="s">
        <v>1302</v>
      </c>
      <c r="CB928" t="s">
        <v>1301</v>
      </c>
    </row>
    <row r="929" spans="1:80" x14ac:dyDescent="0.3">
      <c r="A929" s="2">
        <v>207</v>
      </c>
      <c r="B929" s="2" t="s">
        <v>1275</v>
      </c>
      <c r="C929" s="2">
        <v>1</v>
      </c>
      <c r="D929" s="2">
        <v>207032</v>
      </c>
      <c r="E929" t="s">
        <v>1299</v>
      </c>
      <c r="F929" t="s">
        <v>128</v>
      </c>
      <c r="G929" s="1">
        <v>4</v>
      </c>
      <c r="H929">
        <v>0</v>
      </c>
      <c r="I929">
        <v>1</v>
      </c>
      <c r="J929">
        <v>0</v>
      </c>
      <c r="K929">
        <v>0</v>
      </c>
      <c r="L929">
        <v>0</v>
      </c>
      <c r="M929">
        <v>0</v>
      </c>
      <c r="N929">
        <v>0</v>
      </c>
      <c r="O929">
        <v>12</v>
      </c>
      <c r="P929">
        <v>0</v>
      </c>
      <c r="Q929">
        <v>3</v>
      </c>
      <c r="R929">
        <v>10</v>
      </c>
      <c r="U929">
        <v>3</v>
      </c>
      <c r="W929" t="s">
        <v>83</v>
      </c>
      <c r="X929" t="s">
        <v>83</v>
      </c>
      <c r="Y929" t="s">
        <v>120</v>
      </c>
      <c r="Z929" t="s">
        <v>83</v>
      </c>
      <c r="AA929" t="s">
        <v>83</v>
      </c>
      <c r="AB929">
        <v>1</v>
      </c>
      <c r="AC929">
        <v>0</v>
      </c>
      <c r="AD929">
        <v>1</v>
      </c>
      <c r="AE929">
        <v>2</v>
      </c>
      <c r="AF929">
        <v>2</v>
      </c>
      <c r="AG929">
        <v>10</v>
      </c>
      <c r="AH929" t="s">
        <v>84</v>
      </c>
      <c r="AJ929">
        <v>20</v>
      </c>
      <c r="AK929" t="s">
        <v>85</v>
      </c>
      <c r="AM929">
        <v>70</v>
      </c>
      <c r="AW929">
        <v>500</v>
      </c>
      <c r="AX929">
        <v>2</v>
      </c>
      <c r="AY929">
        <v>1</v>
      </c>
      <c r="AZ929" t="s">
        <v>143</v>
      </c>
      <c r="BA929" t="s">
        <v>89</v>
      </c>
      <c r="BB929" t="s">
        <v>90</v>
      </c>
      <c r="BC929" t="s">
        <v>91</v>
      </c>
      <c r="BD929" t="s">
        <v>87</v>
      </c>
      <c r="BE929" t="s">
        <v>92</v>
      </c>
      <c r="BF929">
        <v>5</v>
      </c>
      <c r="BG929" t="s">
        <v>629</v>
      </c>
      <c r="BJ929" t="s">
        <v>933</v>
      </c>
      <c r="BK929" t="s">
        <v>934</v>
      </c>
      <c r="BL929" t="s">
        <v>145</v>
      </c>
      <c r="BM929" t="s">
        <v>146</v>
      </c>
      <c r="BN929" t="s">
        <v>631</v>
      </c>
      <c r="BO929">
        <v>1</v>
      </c>
      <c r="BP929">
        <v>1</v>
      </c>
      <c r="BQ929" t="s">
        <v>101</v>
      </c>
      <c r="BR929" t="s">
        <v>102</v>
      </c>
      <c r="BS929" t="s">
        <v>102</v>
      </c>
      <c r="BT929" t="s">
        <v>101</v>
      </c>
      <c r="BU929" t="s">
        <v>101</v>
      </c>
      <c r="BV929" t="s">
        <v>101</v>
      </c>
      <c r="BW929" t="s">
        <v>102</v>
      </c>
      <c r="BX929" t="s">
        <v>102</v>
      </c>
      <c r="BY929">
        <v>1</v>
      </c>
      <c r="BZ929" t="s">
        <v>103</v>
      </c>
      <c r="CA929" t="s">
        <v>1302</v>
      </c>
      <c r="CB929" t="s">
        <v>1301</v>
      </c>
    </row>
    <row r="930" spans="1:80" x14ac:dyDescent="0.3">
      <c r="A930" s="2">
        <v>207</v>
      </c>
      <c r="B930" s="2" t="s">
        <v>1275</v>
      </c>
      <c r="C930" s="2">
        <v>1</v>
      </c>
      <c r="D930" s="2">
        <v>207033</v>
      </c>
      <c r="E930" t="s">
        <v>1303</v>
      </c>
      <c r="F930" t="s">
        <v>128</v>
      </c>
      <c r="G930" s="1">
        <v>1</v>
      </c>
      <c r="H930">
        <v>0</v>
      </c>
      <c r="I930">
        <v>0</v>
      </c>
      <c r="J930">
        <v>0</v>
      </c>
      <c r="K930">
        <v>0</v>
      </c>
      <c r="L930">
        <v>0</v>
      </c>
      <c r="M930">
        <v>0</v>
      </c>
      <c r="N930">
        <v>0</v>
      </c>
      <c r="O930">
        <v>3</v>
      </c>
      <c r="P930">
        <v>0</v>
      </c>
      <c r="Q930">
        <v>0</v>
      </c>
      <c r="R930">
        <v>10</v>
      </c>
      <c r="U930">
        <v>3</v>
      </c>
      <c r="W930" t="s">
        <v>83</v>
      </c>
      <c r="X930" t="s">
        <v>83</v>
      </c>
      <c r="Y930" t="s">
        <v>120</v>
      </c>
      <c r="Z930" t="s">
        <v>83</v>
      </c>
      <c r="AA930" t="s">
        <v>83</v>
      </c>
      <c r="AB930">
        <v>1</v>
      </c>
      <c r="AC930">
        <v>0</v>
      </c>
      <c r="AD930">
        <v>0</v>
      </c>
      <c r="AE930">
        <v>2</v>
      </c>
      <c r="AF930">
        <v>2</v>
      </c>
      <c r="AG930">
        <v>20</v>
      </c>
      <c r="AH930" t="s">
        <v>84</v>
      </c>
      <c r="AJ930">
        <v>40</v>
      </c>
      <c r="AK930" t="s">
        <v>85</v>
      </c>
      <c r="AM930">
        <v>40</v>
      </c>
      <c r="AW930">
        <v>500</v>
      </c>
      <c r="AX930">
        <v>2</v>
      </c>
      <c r="AY930">
        <v>1</v>
      </c>
      <c r="AZ930" t="s">
        <v>143</v>
      </c>
      <c r="BA930" t="s">
        <v>140</v>
      </c>
      <c r="BB930" t="s">
        <v>89</v>
      </c>
      <c r="BC930" t="s">
        <v>90</v>
      </c>
      <c r="BD930" t="s">
        <v>88</v>
      </c>
      <c r="BE930" t="s">
        <v>92</v>
      </c>
      <c r="BF930">
        <v>5</v>
      </c>
      <c r="BG930" t="s">
        <v>629</v>
      </c>
      <c r="BJ930" t="s">
        <v>933</v>
      </c>
      <c r="BK930" t="s">
        <v>934</v>
      </c>
      <c r="BL930" t="s">
        <v>145</v>
      </c>
      <c r="BM930" t="s">
        <v>146</v>
      </c>
      <c r="BN930" t="s">
        <v>631</v>
      </c>
      <c r="BO930">
        <v>1</v>
      </c>
      <c r="BP930">
        <v>1</v>
      </c>
      <c r="BQ930" t="s">
        <v>102</v>
      </c>
      <c r="BR930" t="s">
        <v>102</v>
      </c>
      <c r="BS930" t="s">
        <v>101</v>
      </c>
      <c r="BT930" t="s">
        <v>102</v>
      </c>
      <c r="BU930" t="s">
        <v>101</v>
      </c>
      <c r="BV930" t="s">
        <v>101</v>
      </c>
      <c r="BW930" t="s">
        <v>101</v>
      </c>
      <c r="BX930" t="s">
        <v>102</v>
      </c>
      <c r="BY930">
        <v>1</v>
      </c>
      <c r="BZ930" t="s">
        <v>103</v>
      </c>
      <c r="CA930" t="s">
        <v>1304</v>
      </c>
      <c r="CB930" t="s">
        <v>1305</v>
      </c>
    </row>
    <row r="931" spans="1:80" x14ac:dyDescent="0.3">
      <c r="A931" s="2">
        <v>207</v>
      </c>
      <c r="B931" s="2" t="s">
        <v>1275</v>
      </c>
      <c r="C931" s="2">
        <v>1</v>
      </c>
      <c r="D931" s="2">
        <v>207034</v>
      </c>
      <c r="E931" t="s">
        <v>1303</v>
      </c>
      <c r="F931" t="s">
        <v>219</v>
      </c>
      <c r="G931" s="1">
        <v>1</v>
      </c>
      <c r="H931">
        <v>0</v>
      </c>
      <c r="I931">
        <v>0</v>
      </c>
      <c r="J931">
        <v>0</v>
      </c>
      <c r="K931">
        <v>0</v>
      </c>
      <c r="L931">
        <v>0</v>
      </c>
      <c r="M931">
        <v>0</v>
      </c>
      <c r="N931">
        <v>0</v>
      </c>
      <c r="O931">
        <v>3</v>
      </c>
      <c r="P931">
        <v>0</v>
      </c>
      <c r="Q931">
        <v>0</v>
      </c>
      <c r="R931">
        <v>10</v>
      </c>
      <c r="U931">
        <v>3</v>
      </c>
      <c r="W931" t="s">
        <v>83</v>
      </c>
      <c r="X931" t="s">
        <v>83</v>
      </c>
      <c r="Y931" t="s">
        <v>120</v>
      </c>
      <c r="Z931" t="s">
        <v>83</v>
      </c>
      <c r="AA931" t="s">
        <v>83</v>
      </c>
      <c r="AB931">
        <v>1</v>
      </c>
      <c r="AC931">
        <v>0</v>
      </c>
      <c r="AD931">
        <v>0</v>
      </c>
      <c r="AE931">
        <v>2</v>
      </c>
      <c r="AF931">
        <v>2</v>
      </c>
      <c r="AG931">
        <v>20</v>
      </c>
      <c r="AH931" t="s">
        <v>84</v>
      </c>
      <c r="AJ931">
        <v>40</v>
      </c>
      <c r="AK931" t="s">
        <v>85</v>
      </c>
      <c r="AM931">
        <v>40</v>
      </c>
      <c r="AW931">
        <v>500</v>
      </c>
      <c r="AX931">
        <v>2</v>
      </c>
      <c r="AY931">
        <v>1</v>
      </c>
      <c r="AZ931" t="s">
        <v>143</v>
      </c>
      <c r="BA931" t="s">
        <v>140</v>
      </c>
      <c r="BB931" t="s">
        <v>89</v>
      </c>
      <c r="BC931" t="s">
        <v>90</v>
      </c>
      <c r="BD931" t="s">
        <v>88</v>
      </c>
      <c r="BE931" t="s">
        <v>92</v>
      </c>
      <c r="BF931">
        <v>5</v>
      </c>
      <c r="BG931" t="s">
        <v>629</v>
      </c>
      <c r="BJ931" t="s">
        <v>933</v>
      </c>
      <c r="BK931" t="s">
        <v>934</v>
      </c>
      <c r="BL931" t="s">
        <v>145</v>
      </c>
      <c r="BM931" t="s">
        <v>146</v>
      </c>
      <c r="BN931" t="s">
        <v>631</v>
      </c>
      <c r="BO931">
        <v>1</v>
      </c>
      <c r="BP931">
        <v>1</v>
      </c>
      <c r="BQ931" t="s">
        <v>102</v>
      </c>
      <c r="BR931" t="s">
        <v>102</v>
      </c>
      <c r="BS931" t="s">
        <v>101</v>
      </c>
      <c r="BT931" t="s">
        <v>102</v>
      </c>
      <c r="BU931" t="s">
        <v>101</v>
      </c>
      <c r="BV931" t="s">
        <v>101</v>
      </c>
      <c r="BW931" t="s">
        <v>101</v>
      </c>
      <c r="BX931" t="s">
        <v>102</v>
      </c>
      <c r="BY931">
        <v>1</v>
      </c>
      <c r="BZ931" t="s">
        <v>103</v>
      </c>
      <c r="CA931" t="s">
        <v>1282</v>
      </c>
      <c r="CB931" t="s">
        <v>1305</v>
      </c>
    </row>
    <row r="932" spans="1:80" x14ac:dyDescent="0.3">
      <c r="A932" s="2">
        <v>207</v>
      </c>
      <c r="B932" s="2" t="s">
        <v>1275</v>
      </c>
      <c r="C932" s="2">
        <v>1</v>
      </c>
      <c r="D932" s="2">
        <v>207035</v>
      </c>
      <c r="E932" t="s">
        <v>1303</v>
      </c>
      <c r="F932" t="s">
        <v>310</v>
      </c>
      <c r="G932" s="1">
        <v>2</v>
      </c>
      <c r="H932">
        <v>0</v>
      </c>
      <c r="I932">
        <v>1</v>
      </c>
      <c r="J932">
        <v>0</v>
      </c>
      <c r="K932">
        <v>0</v>
      </c>
      <c r="L932">
        <v>0</v>
      </c>
      <c r="M932">
        <v>0</v>
      </c>
      <c r="N932">
        <v>0</v>
      </c>
      <c r="O932">
        <v>6</v>
      </c>
      <c r="P932">
        <v>0</v>
      </c>
      <c r="Q932">
        <v>3</v>
      </c>
      <c r="R932">
        <v>10</v>
      </c>
      <c r="U932">
        <v>3</v>
      </c>
      <c r="W932" t="s">
        <v>83</v>
      </c>
      <c r="X932" t="s">
        <v>83</v>
      </c>
      <c r="Y932" t="s">
        <v>120</v>
      </c>
      <c r="Z932" t="s">
        <v>83</v>
      </c>
      <c r="AA932" t="s">
        <v>83</v>
      </c>
      <c r="AB932">
        <v>1</v>
      </c>
      <c r="AC932">
        <v>0</v>
      </c>
      <c r="AD932">
        <v>0</v>
      </c>
      <c r="AE932">
        <v>2</v>
      </c>
      <c r="AF932">
        <v>2</v>
      </c>
      <c r="AG932">
        <v>20</v>
      </c>
      <c r="AH932" t="s">
        <v>84</v>
      </c>
      <c r="AJ932">
        <v>40</v>
      </c>
      <c r="AK932" t="s">
        <v>85</v>
      </c>
      <c r="AM932">
        <v>40</v>
      </c>
      <c r="AW932">
        <v>500</v>
      </c>
      <c r="AX932">
        <v>2</v>
      </c>
      <c r="AY932">
        <v>1</v>
      </c>
      <c r="AZ932" t="s">
        <v>143</v>
      </c>
      <c r="BA932" t="s">
        <v>140</v>
      </c>
      <c r="BB932" t="s">
        <v>89</v>
      </c>
      <c r="BC932" t="s">
        <v>90</v>
      </c>
      <c r="BD932" t="s">
        <v>88</v>
      </c>
      <c r="BE932" t="s">
        <v>92</v>
      </c>
      <c r="BF932">
        <v>5</v>
      </c>
      <c r="BG932" t="s">
        <v>629</v>
      </c>
      <c r="BJ932" t="s">
        <v>933</v>
      </c>
      <c r="BK932" t="s">
        <v>934</v>
      </c>
      <c r="BL932" t="s">
        <v>145</v>
      </c>
      <c r="BM932" t="s">
        <v>146</v>
      </c>
      <c r="BN932" t="s">
        <v>631</v>
      </c>
      <c r="BO932">
        <v>1</v>
      </c>
      <c r="BP932">
        <v>1</v>
      </c>
      <c r="BQ932" t="s">
        <v>101</v>
      </c>
      <c r="BR932" t="s">
        <v>102</v>
      </c>
      <c r="BS932" t="s">
        <v>101</v>
      </c>
      <c r="BT932" t="s">
        <v>102</v>
      </c>
      <c r="BU932" t="s">
        <v>102</v>
      </c>
      <c r="BV932" t="s">
        <v>101</v>
      </c>
      <c r="BW932" t="s">
        <v>101</v>
      </c>
      <c r="BX932" t="s">
        <v>102</v>
      </c>
      <c r="BY932">
        <v>1</v>
      </c>
      <c r="BZ932" t="s">
        <v>103</v>
      </c>
      <c r="CA932" t="s">
        <v>1304</v>
      </c>
      <c r="CB932" t="s">
        <v>1305</v>
      </c>
    </row>
    <row r="933" spans="1:80" x14ac:dyDescent="0.3">
      <c r="A933" s="2">
        <v>207</v>
      </c>
      <c r="B933" s="2" t="s">
        <v>1275</v>
      </c>
      <c r="C933" s="2">
        <v>1</v>
      </c>
      <c r="D933" s="2">
        <v>207036</v>
      </c>
      <c r="E933" t="s">
        <v>1306</v>
      </c>
      <c r="F933" t="s">
        <v>253</v>
      </c>
      <c r="G933" s="1">
        <v>2</v>
      </c>
      <c r="H933">
        <v>0</v>
      </c>
      <c r="I933">
        <v>0</v>
      </c>
      <c r="J933">
        <v>0</v>
      </c>
      <c r="K933">
        <v>0</v>
      </c>
      <c r="L933">
        <v>0</v>
      </c>
      <c r="M933">
        <v>0</v>
      </c>
      <c r="N933">
        <v>0</v>
      </c>
      <c r="O933">
        <v>6</v>
      </c>
      <c r="P933">
        <v>0</v>
      </c>
      <c r="Q933">
        <v>0</v>
      </c>
      <c r="R933">
        <v>10</v>
      </c>
      <c r="U933">
        <v>3</v>
      </c>
      <c r="W933" t="s">
        <v>83</v>
      </c>
      <c r="X933" t="s">
        <v>83</v>
      </c>
      <c r="Y933" t="s">
        <v>120</v>
      </c>
      <c r="Z933" t="s">
        <v>83</v>
      </c>
      <c r="AA933" t="s">
        <v>83</v>
      </c>
      <c r="AB933">
        <v>1</v>
      </c>
      <c r="AC933">
        <v>0</v>
      </c>
      <c r="AD933">
        <v>0</v>
      </c>
      <c r="AE933">
        <v>2</v>
      </c>
      <c r="AF933">
        <v>2</v>
      </c>
      <c r="AG933">
        <v>5</v>
      </c>
      <c r="AH933" t="s">
        <v>84</v>
      </c>
      <c r="AJ933">
        <v>10</v>
      </c>
      <c r="AK933" t="s">
        <v>85</v>
      </c>
      <c r="AM933">
        <v>30</v>
      </c>
      <c r="AN933" t="s">
        <v>108</v>
      </c>
      <c r="AP933">
        <v>55</v>
      </c>
      <c r="AW933">
        <v>750</v>
      </c>
      <c r="AX933">
        <v>3</v>
      </c>
      <c r="AY933">
        <v>1</v>
      </c>
      <c r="AZ933" t="s">
        <v>89</v>
      </c>
      <c r="BA933" t="s">
        <v>139</v>
      </c>
      <c r="BB933" t="s">
        <v>143</v>
      </c>
      <c r="BC933" t="s">
        <v>90</v>
      </c>
      <c r="BD933" t="s">
        <v>91</v>
      </c>
      <c r="BE933" t="s">
        <v>88</v>
      </c>
      <c r="BF933">
        <v>6</v>
      </c>
      <c r="BG933" t="s">
        <v>629</v>
      </c>
      <c r="BH933" t="s">
        <v>414</v>
      </c>
      <c r="BI933" t="s">
        <v>109</v>
      </c>
      <c r="BJ933" t="s">
        <v>933</v>
      </c>
      <c r="BK933" t="s">
        <v>934</v>
      </c>
      <c r="BL933" t="s">
        <v>145</v>
      </c>
      <c r="BM933" t="s">
        <v>146</v>
      </c>
      <c r="BN933" t="s">
        <v>631</v>
      </c>
      <c r="BO933">
        <v>1</v>
      </c>
      <c r="BP933">
        <v>1</v>
      </c>
      <c r="BQ933" t="s">
        <v>101</v>
      </c>
      <c r="BR933" t="s">
        <v>102</v>
      </c>
      <c r="BS933" t="s">
        <v>102</v>
      </c>
      <c r="BT933" t="s">
        <v>102</v>
      </c>
      <c r="BU933" t="s">
        <v>101</v>
      </c>
      <c r="BV933" t="s">
        <v>102</v>
      </c>
      <c r="BW933" t="s">
        <v>101</v>
      </c>
      <c r="BX933" t="s">
        <v>101</v>
      </c>
      <c r="BY933">
        <v>1</v>
      </c>
      <c r="BZ933" t="s">
        <v>103</v>
      </c>
      <c r="CA933" t="s">
        <v>1307</v>
      </c>
      <c r="CB933" t="s">
        <v>1308</v>
      </c>
    </row>
    <row r="934" spans="1:80" x14ac:dyDescent="0.3">
      <c r="A934" s="2">
        <v>207</v>
      </c>
      <c r="B934" s="2" t="s">
        <v>1275</v>
      </c>
      <c r="C934" s="2">
        <v>1</v>
      </c>
      <c r="D934" s="2">
        <v>207037</v>
      </c>
      <c r="E934" t="s">
        <v>1306</v>
      </c>
      <c r="F934" t="s">
        <v>319</v>
      </c>
      <c r="G934" s="1">
        <v>10</v>
      </c>
      <c r="H934">
        <v>0</v>
      </c>
      <c r="I934">
        <v>1</v>
      </c>
      <c r="J934">
        <v>0</v>
      </c>
      <c r="K934">
        <v>0</v>
      </c>
      <c r="L934">
        <v>0</v>
      </c>
      <c r="M934">
        <v>0</v>
      </c>
      <c r="N934">
        <v>0</v>
      </c>
      <c r="O934">
        <v>30</v>
      </c>
      <c r="P934">
        <v>0</v>
      </c>
      <c r="Q934">
        <v>3</v>
      </c>
      <c r="R934">
        <v>10</v>
      </c>
      <c r="U934">
        <v>3</v>
      </c>
      <c r="W934" t="s">
        <v>83</v>
      </c>
      <c r="X934" t="s">
        <v>83</v>
      </c>
      <c r="Y934" t="s">
        <v>120</v>
      </c>
      <c r="Z934" t="s">
        <v>83</v>
      </c>
      <c r="AA934" t="s">
        <v>83</v>
      </c>
      <c r="AB934">
        <v>1</v>
      </c>
      <c r="AC934">
        <v>0</v>
      </c>
      <c r="AD934">
        <v>0</v>
      </c>
      <c r="AE934">
        <v>2</v>
      </c>
      <c r="AF934">
        <v>2</v>
      </c>
      <c r="AG934">
        <v>5</v>
      </c>
      <c r="AH934" t="s">
        <v>84</v>
      </c>
      <c r="AJ934">
        <v>10</v>
      </c>
      <c r="AK934" t="s">
        <v>85</v>
      </c>
      <c r="AM934">
        <v>30</v>
      </c>
      <c r="AN934" t="s">
        <v>108</v>
      </c>
      <c r="AP934">
        <v>55</v>
      </c>
      <c r="AW934">
        <v>750</v>
      </c>
      <c r="AX934">
        <v>3</v>
      </c>
      <c r="AY934">
        <v>1</v>
      </c>
      <c r="AZ934" t="s">
        <v>89</v>
      </c>
      <c r="BA934" t="s">
        <v>139</v>
      </c>
      <c r="BB934" t="s">
        <v>143</v>
      </c>
      <c r="BC934" t="s">
        <v>90</v>
      </c>
      <c r="BD934" t="s">
        <v>91</v>
      </c>
      <c r="BE934" t="s">
        <v>88</v>
      </c>
      <c r="BF934">
        <v>6</v>
      </c>
      <c r="BG934" t="s">
        <v>629</v>
      </c>
      <c r="BH934" t="s">
        <v>414</v>
      </c>
      <c r="BI934" t="s">
        <v>109</v>
      </c>
      <c r="BJ934" t="s">
        <v>933</v>
      </c>
      <c r="BK934" t="s">
        <v>934</v>
      </c>
      <c r="BL934" t="s">
        <v>145</v>
      </c>
      <c r="BM934" t="s">
        <v>146</v>
      </c>
      <c r="BN934" t="s">
        <v>631</v>
      </c>
      <c r="BO934">
        <v>1</v>
      </c>
      <c r="BP934">
        <v>1</v>
      </c>
      <c r="BQ934" t="s">
        <v>101</v>
      </c>
      <c r="BR934" t="s">
        <v>102</v>
      </c>
      <c r="BS934" t="s">
        <v>102</v>
      </c>
      <c r="BT934" t="s">
        <v>102</v>
      </c>
      <c r="BU934" t="s">
        <v>101</v>
      </c>
      <c r="BV934" t="s">
        <v>102</v>
      </c>
      <c r="BW934" t="s">
        <v>101</v>
      </c>
      <c r="BX934" t="s">
        <v>101</v>
      </c>
      <c r="BY934">
        <v>1</v>
      </c>
      <c r="BZ934" t="s">
        <v>103</v>
      </c>
      <c r="CA934" t="s">
        <v>1278</v>
      </c>
      <c r="CB934" t="s">
        <v>1308</v>
      </c>
    </row>
    <row r="935" spans="1:80" x14ac:dyDescent="0.3">
      <c r="A935" s="2">
        <v>207</v>
      </c>
      <c r="B935" s="2" t="s">
        <v>1275</v>
      </c>
      <c r="C935" s="2">
        <v>1</v>
      </c>
      <c r="D935" s="2">
        <v>207038</v>
      </c>
      <c r="E935" t="s">
        <v>1306</v>
      </c>
      <c r="F935" t="s">
        <v>219</v>
      </c>
      <c r="G935" s="1">
        <v>2</v>
      </c>
      <c r="H935">
        <v>0</v>
      </c>
      <c r="I935">
        <v>0</v>
      </c>
      <c r="J935">
        <v>0</v>
      </c>
      <c r="K935">
        <v>0</v>
      </c>
      <c r="L935">
        <v>0</v>
      </c>
      <c r="M935">
        <v>0</v>
      </c>
      <c r="N935">
        <v>0</v>
      </c>
      <c r="O935">
        <v>6</v>
      </c>
      <c r="P935">
        <v>0</v>
      </c>
      <c r="Q935">
        <v>0</v>
      </c>
      <c r="R935">
        <v>10</v>
      </c>
      <c r="U935">
        <v>3</v>
      </c>
      <c r="W935" t="s">
        <v>83</v>
      </c>
      <c r="X935" t="s">
        <v>83</v>
      </c>
      <c r="Y935" t="s">
        <v>120</v>
      </c>
      <c r="Z935" t="s">
        <v>83</v>
      </c>
      <c r="AA935" t="s">
        <v>83</v>
      </c>
      <c r="AB935">
        <v>1</v>
      </c>
      <c r="AC935">
        <v>0</v>
      </c>
      <c r="AD935">
        <v>0</v>
      </c>
      <c r="AE935">
        <v>2</v>
      </c>
      <c r="AF935">
        <v>2</v>
      </c>
      <c r="AG935">
        <v>5</v>
      </c>
      <c r="AH935" t="s">
        <v>84</v>
      </c>
      <c r="AJ935">
        <v>10</v>
      </c>
      <c r="AK935" t="s">
        <v>85</v>
      </c>
      <c r="AM935">
        <v>30</v>
      </c>
      <c r="AN935" t="s">
        <v>108</v>
      </c>
      <c r="AP935">
        <v>55</v>
      </c>
      <c r="AW935">
        <v>750</v>
      </c>
      <c r="AX935">
        <v>3</v>
      </c>
      <c r="AY935">
        <v>1</v>
      </c>
      <c r="AZ935" t="s">
        <v>89</v>
      </c>
      <c r="BA935" t="s">
        <v>139</v>
      </c>
      <c r="BB935" t="s">
        <v>143</v>
      </c>
      <c r="BC935" t="s">
        <v>90</v>
      </c>
      <c r="BD935" t="s">
        <v>91</v>
      </c>
      <c r="BE935" t="s">
        <v>88</v>
      </c>
      <c r="BF935">
        <v>6</v>
      </c>
      <c r="BG935" t="s">
        <v>629</v>
      </c>
      <c r="BH935" t="s">
        <v>414</v>
      </c>
      <c r="BI935" t="s">
        <v>109</v>
      </c>
      <c r="BJ935" t="s">
        <v>933</v>
      </c>
      <c r="BK935" t="s">
        <v>934</v>
      </c>
      <c r="BL935" t="s">
        <v>145</v>
      </c>
      <c r="BM935" t="s">
        <v>146</v>
      </c>
      <c r="BN935" t="s">
        <v>631</v>
      </c>
      <c r="BO935">
        <v>1</v>
      </c>
      <c r="BP935">
        <v>1</v>
      </c>
      <c r="BQ935" t="s">
        <v>101</v>
      </c>
      <c r="BR935" t="s">
        <v>102</v>
      </c>
      <c r="BS935" t="s">
        <v>102</v>
      </c>
      <c r="BT935" t="s">
        <v>102</v>
      </c>
      <c r="BU935" t="s">
        <v>101</v>
      </c>
      <c r="BV935" t="s">
        <v>102</v>
      </c>
      <c r="BW935" t="s">
        <v>101</v>
      </c>
      <c r="BX935" t="s">
        <v>101</v>
      </c>
      <c r="BY935">
        <v>1</v>
      </c>
      <c r="BZ935" t="s">
        <v>103</v>
      </c>
      <c r="CA935" t="s">
        <v>1276</v>
      </c>
      <c r="CB935" t="s">
        <v>1308</v>
      </c>
    </row>
    <row r="936" spans="1:80" x14ac:dyDescent="0.3">
      <c r="A936" s="2">
        <v>208</v>
      </c>
      <c r="B936" s="2" t="s">
        <v>1309</v>
      </c>
      <c r="C936" s="2">
        <v>1</v>
      </c>
      <c r="D936" s="2">
        <v>208001</v>
      </c>
      <c r="E936" t="s">
        <v>123</v>
      </c>
      <c r="F936" t="s">
        <v>110</v>
      </c>
      <c r="G936" s="1">
        <v>43</v>
      </c>
      <c r="H936">
        <v>0</v>
      </c>
      <c r="I936">
        <v>1</v>
      </c>
      <c r="J936">
        <v>0</v>
      </c>
      <c r="K936">
        <v>0</v>
      </c>
      <c r="L936">
        <v>0</v>
      </c>
      <c r="M936">
        <v>0</v>
      </c>
      <c r="N936">
        <v>0</v>
      </c>
      <c r="O936">
        <v>129</v>
      </c>
      <c r="P936">
        <v>0</v>
      </c>
      <c r="Q936">
        <v>3</v>
      </c>
      <c r="R936">
        <v>6</v>
      </c>
      <c r="U936">
        <v>3</v>
      </c>
      <c r="W936" t="s">
        <v>120</v>
      </c>
      <c r="X936" t="s">
        <v>83</v>
      </c>
      <c r="Y936" t="s">
        <v>83</v>
      </c>
      <c r="Z936" t="s">
        <v>83</v>
      </c>
      <c r="AA936" t="s">
        <v>83</v>
      </c>
      <c r="AB936">
        <v>1</v>
      </c>
      <c r="AC936">
        <v>0</v>
      </c>
      <c r="AD936">
        <v>0</v>
      </c>
      <c r="AE936">
        <v>2</v>
      </c>
      <c r="AF936">
        <v>0</v>
      </c>
      <c r="AG936">
        <v>10</v>
      </c>
      <c r="AH936" t="s">
        <v>84</v>
      </c>
      <c r="AJ936">
        <v>60</v>
      </c>
      <c r="AK936" t="s">
        <v>85</v>
      </c>
      <c r="AM936">
        <v>30</v>
      </c>
      <c r="AW936">
        <v>500</v>
      </c>
      <c r="AX936">
        <v>2</v>
      </c>
      <c r="AY936">
        <v>0</v>
      </c>
      <c r="AZ936" t="s">
        <v>89</v>
      </c>
      <c r="BA936" t="s">
        <v>91</v>
      </c>
      <c r="BB936" t="s">
        <v>87</v>
      </c>
      <c r="BC936" t="s">
        <v>88</v>
      </c>
      <c r="BD936" t="s">
        <v>90</v>
      </c>
      <c r="BE936" t="s">
        <v>143</v>
      </c>
      <c r="BF936">
        <v>6</v>
      </c>
      <c r="BG936" t="s">
        <v>596</v>
      </c>
      <c r="BJ936" t="s">
        <v>240</v>
      </c>
      <c r="BK936" t="s">
        <v>241</v>
      </c>
      <c r="BL936" t="s">
        <v>415</v>
      </c>
      <c r="BM936" t="s">
        <v>416</v>
      </c>
      <c r="BN936" t="s">
        <v>417</v>
      </c>
      <c r="BO936">
        <v>1</v>
      </c>
      <c r="BP936">
        <v>1</v>
      </c>
      <c r="BQ936" t="s">
        <v>101</v>
      </c>
      <c r="BR936" t="s">
        <v>102</v>
      </c>
      <c r="BS936" t="s">
        <v>102</v>
      </c>
      <c r="BT936" t="s">
        <v>102</v>
      </c>
      <c r="BU936" t="s">
        <v>101</v>
      </c>
      <c r="BV936" t="s">
        <v>101</v>
      </c>
      <c r="BW936" t="s">
        <v>101</v>
      </c>
      <c r="BX936" t="s">
        <v>102</v>
      </c>
      <c r="BY936">
        <v>1</v>
      </c>
      <c r="BZ936" t="s">
        <v>103</v>
      </c>
      <c r="CA936" t="s">
        <v>1310</v>
      </c>
      <c r="CB936" t="s">
        <v>1311</v>
      </c>
    </row>
    <row r="937" spans="1:80" x14ac:dyDescent="0.3">
      <c r="A937" s="2">
        <v>208</v>
      </c>
      <c r="B937" s="2" t="s">
        <v>1309</v>
      </c>
      <c r="C937" s="2">
        <v>1</v>
      </c>
      <c r="D937" s="2">
        <v>208002</v>
      </c>
      <c r="E937" t="s">
        <v>123</v>
      </c>
      <c r="F937" t="s">
        <v>119</v>
      </c>
      <c r="G937" s="1">
        <v>14</v>
      </c>
      <c r="H937">
        <v>0</v>
      </c>
      <c r="I937">
        <v>1</v>
      </c>
      <c r="J937">
        <v>0</v>
      </c>
      <c r="K937">
        <v>0</v>
      </c>
      <c r="L937">
        <v>0</v>
      </c>
      <c r="M937">
        <v>0</v>
      </c>
      <c r="N937">
        <v>0</v>
      </c>
      <c r="O937">
        <v>42</v>
      </c>
      <c r="P937">
        <v>0</v>
      </c>
      <c r="Q937">
        <v>3</v>
      </c>
      <c r="R937">
        <v>6</v>
      </c>
      <c r="U937">
        <v>3</v>
      </c>
      <c r="W937" t="s">
        <v>120</v>
      </c>
      <c r="X937" t="s">
        <v>83</v>
      </c>
      <c r="Y937" t="s">
        <v>83</v>
      </c>
      <c r="Z937" t="s">
        <v>83</v>
      </c>
      <c r="AA937" t="s">
        <v>83</v>
      </c>
      <c r="AB937">
        <v>1</v>
      </c>
      <c r="AC937">
        <v>0</v>
      </c>
      <c r="AD937">
        <v>0</v>
      </c>
      <c r="AE937">
        <v>2</v>
      </c>
      <c r="AF937">
        <v>0</v>
      </c>
      <c r="AG937">
        <v>10</v>
      </c>
      <c r="AH937" t="s">
        <v>84</v>
      </c>
      <c r="AJ937">
        <v>60</v>
      </c>
      <c r="AK937" t="s">
        <v>85</v>
      </c>
      <c r="AM937">
        <v>30</v>
      </c>
      <c r="AW937">
        <v>500</v>
      </c>
      <c r="AX937">
        <v>2</v>
      </c>
      <c r="AY937">
        <v>0</v>
      </c>
      <c r="AZ937" t="s">
        <v>89</v>
      </c>
      <c r="BA937" t="s">
        <v>91</v>
      </c>
      <c r="BB937" t="s">
        <v>87</v>
      </c>
      <c r="BC937" t="s">
        <v>88</v>
      </c>
      <c r="BD937" t="s">
        <v>90</v>
      </c>
      <c r="BE937" t="s">
        <v>143</v>
      </c>
      <c r="BF937">
        <v>6</v>
      </c>
      <c r="BG937" t="s">
        <v>596</v>
      </c>
      <c r="BJ937" t="s">
        <v>240</v>
      </c>
      <c r="BK937" t="s">
        <v>241</v>
      </c>
      <c r="BL937" t="s">
        <v>415</v>
      </c>
      <c r="BM937" t="s">
        <v>416</v>
      </c>
      <c r="BN937" t="s">
        <v>417</v>
      </c>
      <c r="BO937">
        <v>1</v>
      </c>
      <c r="BP937">
        <v>1</v>
      </c>
      <c r="BQ937" t="s">
        <v>101</v>
      </c>
      <c r="BR937" t="s">
        <v>102</v>
      </c>
      <c r="BS937" t="s">
        <v>102</v>
      </c>
      <c r="BT937" t="s">
        <v>102</v>
      </c>
      <c r="BU937" t="s">
        <v>101</v>
      </c>
      <c r="BV937" t="s">
        <v>101</v>
      </c>
      <c r="BW937" t="s">
        <v>101</v>
      </c>
      <c r="BX937" t="s">
        <v>102</v>
      </c>
      <c r="BY937">
        <v>1</v>
      </c>
      <c r="BZ937" t="s">
        <v>103</v>
      </c>
      <c r="CA937" t="s">
        <v>1310</v>
      </c>
      <c r="CB937" t="s">
        <v>1311</v>
      </c>
    </row>
    <row r="938" spans="1:80" x14ac:dyDescent="0.3">
      <c r="A938" s="2">
        <v>208</v>
      </c>
      <c r="B938" s="2" t="s">
        <v>1309</v>
      </c>
      <c r="C938" s="2">
        <v>1</v>
      </c>
      <c r="D938" s="2">
        <v>208003</v>
      </c>
      <c r="E938" t="s">
        <v>118</v>
      </c>
      <c r="F938" t="s">
        <v>106</v>
      </c>
      <c r="G938" s="1">
        <v>1</v>
      </c>
      <c r="H938">
        <v>0</v>
      </c>
      <c r="I938">
        <v>0</v>
      </c>
      <c r="J938">
        <v>0</v>
      </c>
      <c r="K938">
        <v>0</v>
      </c>
      <c r="L938">
        <v>0</v>
      </c>
      <c r="M938">
        <v>0</v>
      </c>
      <c r="N938">
        <v>0</v>
      </c>
      <c r="O938">
        <v>3</v>
      </c>
      <c r="P938">
        <v>0</v>
      </c>
      <c r="Q938">
        <v>0</v>
      </c>
      <c r="R938">
        <v>6</v>
      </c>
      <c r="V938">
        <v>3</v>
      </c>
      <c r="W938" t="s">
        <v>120</v>
      </c>
      <c r="X938" t="s">
        <v>83</v>
      </c>
      <c r="Y938" t="s">
        <v>83</v>
      </c>
      <c r="Z938" t="s">
        <v>83</v>
      </c>
      <c r="AA938" t="s">
        <v>83</v>
      </c>
      <c r="AB938">
        <v>1</v>
      </c>
      <c r="AC938">
        <v>0</v>
      </c>
      <c r="AD938">
        <v>0</v>
      </c>
      <c r="AE938">
        <v>0</v>
      </c>
      <c r="AF938">
        <v>2</v>
      </c>
      <c r="AG938">
        <v>10</v>
      </c>
      <c r="AH938" t="s">
        <v>84</v>
      </c>
      <c r="AJ938">
        <v>60</v>
      </c>
      <c r="AK938" t="s">
        <v>85</v>
      </c>
      <c r="AM938">
        <v>30</v>
      </c>
      <c r="AW938">
        <v>500</v>
      </c>
      <c r="AX938">
        <v>2</v>
      </c>
      <c r="AY938">
        <v>0</v>
      </c>
      <c r="AZ938" t="s">
        <v>140</v>
      </c>
      <c r="BA938" t="s">
        <v>90</v>
      </c>
      <c r="BB938" t="s">
        <v>143</v>
      </c>
      <c r="BC938" t="s">
        <v>87</v>
      </c>
      <c r="BD938" t="s">
        <v>91</v>
      </c>
      <c r="BE938" t="s">
        <v>92</v>
      </c>
      <c r="BF938">
        <v>5</v>
      </c>
      <c r="BG938" t="s">
        <v>596</v>
      </c>
      <c r="BJ938" t="s">
        <v>240</v>
      </c>
      <c r="BK938" t="s">
        <v>241</v>
      </c>
      <c r="BL938" t="s">
        <v>415</v>
      </c>
      <c r="BM938" t="s">
        <v>416</v>
      </c>
      <c r="BN938" t="s">
        <v>417</v>
      </c>
      <c r="BO938">
        <v>1</v>
      </c>
      <c r="BP938">
        <v>1</v>
      </c>
      <c r="BQ938" t="s">
        <v>101</v>
      </c>
      <c r="BR938" t="s">
        <v>102</v>
      </c>
      <c r="BS938" t="s">
        <v>102</v>
      </c>
      <c r="BT938" t="s">
        <v>102</v>
      </c>
      <c r="BU938" t="s">
        <v>102</v>
      </c>
      <c r="BV938" t="s">
        <v>101</v>
      </c>
      <c r="BW938" t="s">
        <v>101</v>
      </c>
      <c r="BX938" t="s">
        <v>101</v>
      </c>
      <c r="BY938">
        <v>1</v>
      </c>
      <c r="BZ938" t="s">
        <v>103</v>
      </c>
      <c r="CA938" t="s">
        <v>1310</v>
      </c>
      <c r="CB938" t="s">
        <v>1311</v>
      </c>
    </row>
    <row r="939" spans="1:80" x14ac:dyDescent="0.3">
      <c r="A939" s="2">
        <v>208</v>
      </c>
      <c r="B939" s="2" t="s">
        <v>1309</v>
      </c>
      <c r="C939" s="2">
        <v>1</v>
      </c>
      <c r="D939" s="2">
        <v>208004</v>
      </c>
      <c r="E939" t="s">
        <v>118</v>
      </c>
      <c r="F939" t="s">
        <v>110</v>
      </c>
      <c r="G939" s="1">
        <v>2</v>
      </c>
      <c r="H939">
        <v>0</v>
      </c>
      <c r="I939">
        <v>0</v>
      </c>
      <c r="J939">
        <v>0</v>
      </c>
      <c r="K939">
        <v>0</v>
      </c>
      <c r="L939">
        <v>0</v>
      </c>
      <c r="M939">
        <v>0</v>
      </c>
      <c r="N939">
        <v>0</v>
      </c>
      <c r="O939">
        <v>6</v>
      </c>
      <c r="P939">
        <v>0</v>
      </c>
      <c r="Q939">
        <v>0</v>
      </c>
      <c r="U939">
        <v>3</v>
      </c>
      <c r="W939" t="s">
        <v>120</v>
      </c>
      <c r="X939" t="s">
        <v>83</v>
      </c>
      <c r="Y939" t="s">
        <v>83</v>
      </c>
      <c r="Z939" t="s">
        <v>83</v>
      </c>
      <c r="AA939" t="s">
        <v>83</v>
      </c>
      <c r="AB939">
        <v>0</v>
      </c>
      <c r="AC939">
        <v>0</v>
      </c>
      <c r="AD939">
        <v>0</v>
      </c>
      <c r="AE939">
        <v>1</v>
      </c>
      <c r="AF939">
        <v>0</v>
      </c>
      <c r="AG939">
        <v>10</v>
      </c>
      <c r="AH939" t="s">
        <v>84</v>
      </c>
      <c r="AJ939">
        <v>60</v>
      </c>
      <c r="AK939" t="s">
        <v>85</v>
      </c>
      <c r="AM939">
        <v>30</v>
      </c>
      <c r="AW939">
        <v>500</v>
      </c>
      <c r="AX939">
        <v>2</v>
      </c>
      <c r="AY939">
        <v>0</v>
      </c>
      <c r="AZ939" t="s">
        <v>89</v>
      </c>
      <c r="BA939" t="s">
        <v>140</v>
      </c>
      <c r="BB939" t="s">
        <v>143</v>
      </c>
      <c r="BC939" t="s">
        <v>87</v>
      </c>
      <c r="BD939" t="s">
        <v>91</v>
      </c>
      <c r="BE939" t="s">
        <v>92</v>
      </c>
      <c r="BF939">
        <v>5</v>
      </c>
      <c r="BG939" t="s">
        <v>596</v>
      </c>
      <c r="BJ939" t="s">
        <v>240</v>
      </c>
      <c r="BK939" t="s">
        <v>241</v>
      </c>
      <c r="BL939" t="s">
        <v>415</v>
      </c>
      <c r="BM939" t="s">
        <v>416</v>
      </c>
      <c r="BN939" t="s">
        <v>417</v>
      </c>
      <c r="BO939">
        <v>1</v>
      </c>
      <c r="BP939">
        <v>1</v>
      </c>
      <c r="BQ939" t="s">
        <v>101</v>
      </c>
      <c r="BR939" t="s">
        <v>102</v>
      </c>
      <c r="BS939" t="s">
        <v>102</v>
      </c>
      <c r="BT939" t="s">
        <v>102</v>
      </c>
      <c r="BU939" t="s">
        <v>102</v>
      </c>
      <c r="BV939" t="s">
        <v>101</v>
      </c>
      <c r="BW939" t="s">
        <v>101</v>
      </c>
      <c r="BX939" t="s">
        <v>101</v>
      </c>
      <c r="BY939">
        <v>1</v>
      </c>
      <c r="BZ939" t="s">
        <v>103</v>
      </c>
      <c r="CA939" t="s">
        <v>1310</v>
      </c>
      <c r="CB939" t="s">
        <v>1311</v>
      </c>
    </row>
    <row r="940" spans="1:80" x14ac:dyDescent="0.3">
      <c r="A940" s="2">
        <v>208</v>
      </c>
      <c r="B940" s="2" t="s">
        <v>1309</v>
      </c>
      <c r="C940" s="2">
        <v>1</v>
      </c>
      <c r="D940" s="2">
        <v>208005</v>
      </c>
      <c r="E940" t="s">
        <v>118</v>
      </c>
      <c r="F940" t="s">
        <v>119</v>
      </c>
      <c r="G940" s="1">
        <v>34</v>
      </c>
      <c r="H940">
        <v>0</v>
      </c>
      <c r="I940">
        <v>2</v>
      </c>
      <c r="J940">
        <v>0</v>
      </c>
      <c r="K940">
        <v>0</v>
      </c>
      <c r="L940">
        <v>0</v>
      </c>
      <c r="M940">
        <v>0</v>
      </c>
      <c r="N940">
        <v>0</v>
      </c>
      <c r="O940">
        <v>102</v>
      </c>
      <c r="P940">
        <v>0</v>
      </c>
      <c r="Q940">
        <v>6</v>
      </c>
      <c r="U940">
        <v>3</v>
      </c>
      <c r="V940">
        <v>3</v>
      </c>
      <c r="W940" t="s">
        <v>120</v>
      </c>
      <c r="X940" t="s">
        <v>83</v>
      </c>
      <c r="Y940" t="s">
        <v>83</v>
      </c>
      <c r="Z940" t="s">
        <v>83</v>
      </c>
      <c r="AA940" t="s">
        <v>83</v>
      </c>
      <c r="AB940">
        <v>0</v>
      </c>
      <c r="AC940">
        <v>0</v>
      </c>
      <c r="AD940">
        <v>0</v>
      </c>
      <c r="AE940">
        <v>1</v>
      </c>
      <c r="AF940">
        <v>1</v>
      </c>
      <c r="AG940">
        <v>10</v>
      </c>
      <c r="AH940" t="s">
        <v>84</v>
      </c>
      <c r="AJ940">
        <v>60</v>
      </c>
      <c r="AK940" t="s">
        <v>85</v>
      </c>
      <c r="AM940">
        <v>30</v>
      </c>
      <c r="AW940">
        <v>500</v>
      </c>
      <c r="AX940">
        <v>2</v>
      </c>
      <c r="AY940">
        <v>0</v>
      </c>
      <c r="AZ940" t="s">
        <v>89</v>
      </c>
      <c r="BA940" t="s">
        <v>90</v>
      </c>
      <c r="BB940" t="s">
        <v>140</v>
      </c>
      <c r="BC940" t="s">
        <v>143</v>
      </c>
      <c r="BD940" t="s">
        <v>87</v>
      </c>
      <c r="BE940" t="s">
        <v>92</v>
      </c>
      <c r="BF940">
        <v>5</v>
      </c>
      <c r="BG940" t="s">
        <v>596</v>
      </c>
      <c r="BJ940" t="s">
        <v>240</v>
      </c>
      <c r="BK940" t="s">
        <v>241</v>
      </c>
      <c r="BL940" t="s">
        <v>415</v>
      </c>
      <c r="BM940" t="s">
        <v>416</v>
      </c>
      <c r="BN940" t="s">
        <v>417</v>
      </c>
      <c r="BO940">
        <v>1</v>
      </c>
      <c r="BP940">
        <v>1</v>
      </c>
      <c r="BQ940" t="s">
        <v>101</v>
      </c>
      <c r="BR940" t="s">
        <v>102</v>
      </c>
      <c r="BS940" t="s">
        <v>102</v>
      </c>
      <c r="BT940" t="s">
        <v>102</v>
      </c>
      <c r="BU940" t="s">
        <v>102</v>
      </c>
      <c r="BV940" t="s">
        <v>101</v>
      </c>
      <c r="BW940" t="s">
        <v>101</v>
      </c>
      <c r="BX940" t="s">
        <v>101</v>
      </c>
      <c r="BY940">
        <v>1</v>
      </c>
      <c r="BZ940" t="s">
        <v>103</v>
      </c>
      <c r="CA940" t="s">
        <v>1310</v>
      </c>
      <c r="CB940" t="s">
        <v>1311</v>
      </c>
    </row>
    <row r="941" spans="1:80" x14ac:dyDescent="0.3">
      <c r="A941" s="2">
        <v>208</v>
      </c>
      <c r="B941" s="2" t="s">
        <v>1309</v>
      </c>
      <c r="C941" s="2">
        <v>1</v>
      </c>
      <c r="D941" s="2">
        <v>208006</v>
      </c>
      <c r="E941" t="s">
        <v>1312</v>
      </c>
      <c r="F941" t="s">
        <v>119</v>
      </c>
      <c r="G941" s="1">
        <v>8</v>
      </c>
      <c r="H941">
        <v>0</v>
      </c>
      <c r="I941">
        <v>0</v>
      </c>
      <c r="J941">
        <v>0</v>
      </c>
      <c r="K941">
        <v>0</v>
      </c>
      <c r="L941">
        <v>0</v>
      </c>
      <c r="M941">
        <v>0</v>
      </c>
      <c r="N941">
        <v>0</v>
      </c>
      <c r="O941">
        <v>24</v>
      </c>
      <c r="P941">
        <v>0</v>
      </c>
      <c r="Q941">
        <v>0</v>
      </c>
      <c r="V941">
        <v>3</v>
      </c>
      <c r="W941" t="s">
        <v>120</v>
      </c>
      <c r="X941" t="s">
        <v>83</v>
      </c>
      <c r="Y941" t="s">
        <v>83</v>
      </c>
      <c r="Z941" t="s">
        <v>83</v>
      </c>
      <c r="AA941" t="s">
        <v>83</v>
      </c>
      <c r="AB941">
        <v>0</v>
      </c>
      <c r="AC941">
        <v>0</v>
      </c>
      <c r="AD941">
        <v>0</v>
      </c>
      <c r="AE941">
        <v>0</v>
      </c>
      <c r="AF941">
        <v>1</v>
      </c>
      <c r="AG941">
        <v>10</v>
      </c>
      <c r="AH941" t="s">
        <v>84</v>
      </c>
      <c r="AJ941">
        <v>60</v>
      </c>
      <c r="AK941" t="s">
        <v>85</v>
      </c>
      <c r="AM941">
        <v>30</v>
      </c>
      <c r="AW941">
        <v>500</v>
      </c>
      <c r="AX941">
        <v>2</v>
      </c>
      <c r="AY941">
        <v>0</v>
      </c>
      <c r="AZ941" t="s">
        <v>87</v>
      </c>
      <c r="BA941" t="s">
        <v>88</v>
      </c>
      <c r="BB941" t="s">
        <v>143</v>
      </c>
      <c r="BC941" t="s">
        <v>89</v>
      </c>
      <c r="BD941" t="s">
        <v>90</v>
      </c>
      <c r="BE941" t="s">
        <v>92</v>
      </c>
      <c r="BF941">
        <v>5</v>
      </c>
      <c r="BG941" t="s">
        <v>596</v>
      </c>
      <c r="BJ941" t="s">
        <v>240</v>
      </c>
      <c r="BK941" t="s">
        <v>241</v>
      </c>
      <c r="BL941" t="s">
        <v>415</v>
      </c>
      <c r="BM941" t="s">
        <v>416</v>
      </c>
      <c r="BN941" t="s">
        <v>417</v>
      </c>
      <c r="BO941">
        <v>1</v>
      </c>
      <c r="BP941">
        <v>1</v>
      </c>
      <c r="BQ941" t="s">
        <v>101</v>
      </c>
      <c r="BR941" t="s">
        <v>102</v>
      </c>
      <c r="BS941" t="s">
        <v>101</v>
      </c>
      <c r="BT941" t="s">
        <v>102</v>
      </c>
      <c r="BU941" t="s">
        <v>102</v>
      </c>
      <c r="BV941" t="s">
        <v>101</v>
      </c>
      <c r="BW941" t="s">
        <v>101</v>
      </c>
      <c r="BX941" t="s">
        <v>102</v>
      </c>
      <c r="BY941">
        <v>1</v>
      </c>
      <c r="BZ941" t="s">
        <v>103</v>
      </c>
      <c r="CA941" t="s">
        <v>1310</v>
      </c>
      <c r="CB941" t="s">
        <v>1311</v>
      </c>
    </row>
    <row r="942" spans="1:80" x14ac:dyDescent="0.3">
      <c r="A942" s="2">
        <v>208</v>
      </c>
      <c r="B942" s="2" t="s">
        <v>1309</v>
      </c>
      <c r="C942" s="2">
        <v>1</v>
      </c>
      <c r="D942" s="2">
        <v>208007</v>
      </c>
      <c r="E942" t="s">
        <v>1312</v>
      </c>
      <c r="F942" t="s">
        <v>111</v>
      </c>
      <c r="G942" s="1">
        <v>9</v>
      </c>
      <c r="H942">
        <v>0</v>
      </c>
      <c r="I942">
        <v>1</v>
      </c>
      <c r="J942">
        <v>0</v>
      </c>
      <c r="K942">
        <v>0</v>
      </c>
      <c r="L942">
        <v>0</v>
      </c>
      <c r="M942">
        <v>0</v>
      </c>
      <c r="N942">
        <v>0</v>
      </c>
      <c r="O942">
        <v>27</v>
      </c>
      <c r="P942">
        <v>0</v>
      </c>
      <c r="Q942">
        <v>3</v>
      </c>
      <c r="R942">
        <v>8</v>
      </c>
      <c r="V942">
        <v>3</v>
      </c>
      <c r="W942" t="s">
        <v>120</v>
      </c>
      <c r="X942" t="s">
        <v>83</v>
      </c>
      <c r="Y942" t="s">
        <v>83</v>
      </c>
      <c r="Z942" t="s">
        <v>83</v>
      </c>
      <c r="AA942" t="s">
        <v>83</v>
      </c>
      <c r="AB942">
        <v>0</v>
      </c>
      <c r="AC942">
        <v>0</v>
      </c>
      <c r="AD942">
        <v>0</v>
      </c>
      <c r="AE942">
        <v>0</v>
      </c>
      <c r="AF942">
        <v>1</v>
      </c>
      <c r="AG942">
        <v>10</v>
      </c>
      <c r="AH942" t="s">
        <v>84</v>
      </c>
      <c r="AJ942">
        <v>60</v>
      </c>
      <c r="AK942" t="s">
        <v>85</v>
      </c>
      <c r="AM942">
        <v>30</v>
      </c>
      <c r="AW942">
        <v>500</v>
      </c>
      <c r="AX942">
        <v>2</v>
      </c>
      <c r="AY942">
        <v>0</v>
      </c>
      <c r="AZ942" t="s">
        <v>87</v>
      </c>
      <c r="BA942" t="s">
        <v>88</v>
      </c>
      <c r="BB942" t="s">
        <v>143</v>
      </c>
      <c r="BC942" t="s">
        <v>89</v>
      </c>
      <c r="BD942" t="s">
        <v>90</v>
      </c>
      <c r="BE942" t="s">
        <v>92</v>
      </c>
      <c r="BF942">
        <v>5</v>
      </c>
      <c r="BG942" t="s">
        <v>596</v>
      </c>
      <c r="BJ942" t="s">
        <v>240</v>
      </c>
      <c r="BK942" t="s">
        <v>241</v>
      </c>
      <c r="BL942" t="s">
        <v>415</v>
      </c>
      <c r="BM942" t="s">
        <v>416</v>
      </c>
      <c r="BN942" t="s">
        <v>417</v>
      </c>
      <c r="BO942">
        <v>1</v>
      </c>
      <c r="BP942">
        <v>1</v>
      </c>
      <c r="BQ942" t="s">
        <v>101</v>
      </c>
      <c r="BR942" t="s">
        <v>102</v>
      </c>
      <c r="BS942" t="s">
        <v>101</v>
      </c>
      <c r="BT942" t="s">
        <v>102</v>
      </c>
      <c r="BU942" t="s">
        <v>102</v>
      </c>
      <c r="BV942" t="s">
        <v>101</v>
      </c>
      <c r="BW942" t="s">
        <v>101</v>
      </c>
      <c r="BX942" t="s">
        <v>102</v>
      </c>
      <c r="BY942">
        <v>1</v>
      </c>
      <c r="BZ942" t="s">
        <v>103</v>
      </c>
      <c r="CA942" t="s">
        <v>1310</v>
      </c>
      <c r="CB942" t="s">
        <v>1311</v>
      </c>
    </row>
    <row r="943" spans="1:80" x14ac:dyDescent="0.3">
      <c r="A943" s="2">
        <v>208</v>
      </c>
      <c r="B943" s="2" t="s">
        <v>1309</v>
      </c>
      <c r="C943" s="2">
        <v>1</v>
      </c>
      <c r="D943" s="2">
        <v>208008</v>
      </c>
      <c r="E943" t="s">
        <v>1313</v>
      </c>
      <c r="F943" t="s">
        <v>82</v>
      </c>
      <c r="G943" s="1">
        <v>7</v>
      </c>
      <c r="H943">
        <v>0</v>
      </c>
      <c r="I943">
        <v>0</v>
      </c>
      <c r="J943">
        <v>0</v>
      </c>
      <c r="K943">
        <v>0</v>
      </c>
      <c r="L943">
        <v>0</v>
      </c>
      <c r="M943">
        <v>0</v>
      </c>
      <c r="N943">
        <v>0</v>
      </c>
      <c r="O943">
        <v>21</v>
      </c>
      <c r="P943">
        <v>0</v>
      </c>
      <c r="Q943">
        <v>0</v>
      </c>
      <c r="R943">
        <v>6</v>
      </c>
      <c r="U943">
        <v>3</v>
      </c>
      <c r="W943" t="s">
        <v>120</v>
      </c>
      <c r="X943" t="s">
        <v>83</v>
      </c>
      <c r="Y943" t="s">
        <v>83</v>
      </c>
      <c r="Z943" t="s">
        <v>83</v>
      </c>
      <c r="AA943" t="s">
        <v>83</v>
      </c>
      <c r="AB943">
        <v>1</v>
      </c>
      <c r="AC943">
        <v>0</v>
      </c>
      <c r="AD943">
        <v>0</v>
      </c>
      <c r="AE943">
        <v>2</v>
      </c>
      <c r="AF943">
        <v>0</v>
      </c>
      <c r="AG943">
        <v>10</v>
      </c>
      <c r="AH943" t="s">
        <v>84</v>
      </c>
      <c r="AJ943">
        <v>60</v>
      </c>
      <c r="AK943" t="s">
        <v>85</v>
      </c>
      <c r="AM943">
        <v>30</v>
      </c>
      <c r="AW943">
        <v>500</v>
      </c>
      <c r="AX943">
        <v>2</v>
      </c>
      <c r="AY943">
        <v>0</v>
      </c>
      <c r="AZ943" t="s">
        <v>89</v>
      </c>
      <c r="BA943" t="s">
        <v>90</v>
      </c>
      <c r="BB943" t="s">
        <v>143</v>
      </c>
      <c r="BC943" t="s">
        <v>87</v>
      </c>
      <c r="BD943" t="s">
        <v>88</v>
      </c>
      <c r="BE943" t="s">
        <v>92</v>
      </c>
      <c r="BF943">
        <v>5</v>
      </c>
      <c r="BG943" t="s">
        <v>596</v>
      </c>
      <c r="BJ943" t="s">
        <v>240</v>
      </c>
      <c r="BK943" t="s">
        <v>241</v>
      </c>
      <c r="BL943" t="s">
        <v>415</v>
      </c>
      <c r="BM943" t="s">
        <v>416</v>
      </c>
      <c r="BN943" t="s">
        <v>417</v>
      </c>
      <c r="BO943">
        <v>1</v>
      </c>
      <c r="BP943">
        <v>1</v>
      </c>
      <c r="BQ943" t="s">
        <v>102</v>
      </c>
      <c r="BR943" t="s">
        <v>102</v>
      </c>
      <c r="BS943" t="s">
        <v>102</v>
      </c>
      <c r="BT943" t="s">
        <v>101</v>
      </c>
      <c r="BU943" t="s">
        <v>101</v>
      </c>
      <c r="BV943" t="s">
        <v>101</v>
      </c>
      <c r="BW943" t="s">
        <v>102</v>
      </c>
      <c r="BX943" t="s">
        <v>101</v>
      </c>
      <c r="BY943">
        <v>1</v>
      </c>
      <c r="BZ943" t="s">
        <v>103</v>
      </c>
      <c r="CA943" t="s">
        <v>1310</v>
      </c>
      <c r="CB943" t="s">
        <v>1311</v>
      </c>
    </row>
    <row r="944" spans="1:80" x14ac:dyDescent="0.3">
      <c r="A944" s="2">
        <v>208</v>
      </c>
      <c r="B944" s="2" t="s">
        <v>1309</v>
      </c>
      <c r="C944" s="2">
        <v>1</v>
      </c>
      <c r="D944" s="2">
        <v>208009</v>
      </c>
      <c r="E944" t="s">
        <v>1313</v>
      </c>
      <c r="F944" t="s">
        <v>110</v>
      </c>
      <c r="G944" s="1">
        <v>4</v>
      </c>
      <c r="H944">
        <v>0</v>
      </c>
      <c r="I944">
        <v>1</v>
      </c>
      <c r="J944">
        <v>0</v>
      </c>
      <c r="K944">
        <v>0</v>
      </c>
      <c r="L944">
        <v>0</v>
      </c>
      <c r="M944">
        <v>0</v>
      </c>
      <c r="N944">
        <v>0</v>
      </c>
      <c r="O944">
        <v>12</v>
      </c>
      <c r="P944">
        <v>0</v>
      </c>
      <c r="Q944">
        <v>3</v>
      </c>
      <c r="R944">
        <v>6</v>
      </c>
      <c r="U944">
        <v>3</v>
      </c>
      <c r="W944" t="s">
        <v>120</v>
      </c>
      <c r="X944" t="s">
        <v>83</v>
      </c>
      <c r="Y944" t="s">
        <v>83</v>
      </c>
      <c r="Z944" t="s">
        <v>83</v>
      </c>
      <c r="AA944" t="s">
        <v>83</v>
      </c>
      <c r="AB944">
        <v>1</v>
      </c>
      <c r="AC944">
        <v>0</v>
      </c>
      <c r="AD944">
        <v>0</v>
      </c>
      <c r="AE944">
        <v>2</v>
      </c>
      <c r="AF944">
        <v>0</v>
      </c>
      <c r="AG944">
        <v>10</v>
      </c>
      <c r="AH944" t="s">
        <v>84</v>
      </c>
      <c r="AJ944">
        <v>60</v>
      </c>
      <c r="AK944" t="s">
        <v>85</v>
      </c>
      <c r="AM944">
        <v>30</v>
      </c>
      <c r="AW944">
        <v>500</v>
      </c>
      <c r="AX944">
        <v>2</v>
      </c>
      <c r="AY944">
        <v>0</v>
      </c>
      <c r="AZ944" t="s">
        <v>89</v>
      </c>
      <c r="BA944" t="s">
        <v>90</v>
      </c>
      <c r="BB944" t="s">
        <v>143</v>
      </c>
      <c r="BC944" t="s">
        <v>87</v>
      </c>
      <c r="BD944" t="s">
        <v>88</v>
      </c>
      <c r="BE944" t="s">
        <v>92</v>
      </c>
      <c r="BF944">
        <v>5</v>
      </c>
      <c r="BG944" t="s">
        <v>596</v>
      </c>
      <c r="BJ944" t="s">
        <v>240</v>
      </c>
      <c r="BK944" t="s">
        <v>241</v>
      </c>
      <c r="BL944" t="s">
        <v>415</v>
      </c>
      <c r="BM944" t="s">
        <v>416</v>
      </c>
      <c r="BN944" t="s">
        <v>417</v>
      </c>
      <c r="BO944">
        <v>1</v>
      </c>
      <c r="BP944">
        <v>1</v>
      </c>
      <c r="BQ944" t="s">
        <v>102</v>
      </c>
      <c r="BR944" t="s">
        <v>102</v>
      </c>
      <c r="BS944" t="s">
        <v>102</v>
      </c>
      <c r="BT944" t="s">
        <v>101</v>
      </c>
      <c r="BU944" t="s">
        <v>101</v>
      </c>
      <c r="BV944" t="s">
        <v>101</v>
      </c>
      <c r="BW944" t="s">
        <v>102</v>
      </c>
      <c r="BX944" t="s">
        <v>101</v>
      </c>
      <c r="BY944">
        <v>1</v>
      </c>
      <c r="BZ944" t="s">
        <v>103</v>
      </c>
      <c r="CA944" t="s">
        <v>1310</v>
      </c>
      <c r="CB944" t="s">
        <v>1311</v>
      </c>
    </row>
    <row r="945" spans="1:80" x14ac:dyDescent="0.3">
      <c r="A945" s="2">
        <v>208</v>
      </c>
      <c r="B945" s="2" t="s">
        <v>1309</v>
      </c>
      <c r="C945" s="2">
        <v>1</v>
      </c>
      <c r="D945" s="2">
        <v>208010</v>
      </c>
      <c r="E945" t="s">
        <v>1313</v>
      </c>
      <c r="F945" t="s">
        <v>119</v>
      </c>
      <c r="G945" s="1">
        <v>6</v>
      </c>
      <c r="H945">
        <v>0</v>
      </c>
      <c r="I945">
        <v>0</v>
      </c>
      <c r="J945">
        <v>0</v>
      </c>
      <c r="K945">
        <v>0</v>
      </c>
      <c r="L945">
        <v>0</v>
      </c>
      <c r="M945">
        <v>0</v>
      </c>
      <c r="N945">
        <v>0</v>
      </c>
      <c r="O945">
        <v>18</v>
      </c>
      <c r="P945">
        <v>0</v>
      </c>
      <c r="Q945">
        <v>0</v>
      </c>
      <c r="R945">
        <v>6</v>
      </c>
      <c r="U945">
        <v>3</v>
      </c>
      <c r="W945" t="s">
        <v>120</v>
      </c>
      <c r="X945" t="s">
        <v>83</v>
      </c>
      <c r="Y945" t="s">
        <v>83</v>
      </c>
      <c r="Z945" t="s">
        <v>83</v>
      </c>
      <c r="AA945" t="s">
        <v>83</v>
      </c>
      <c r="AB945">
        <v>1</v>
      </c>
      <c r="AC945">
        <v>0</v>
      </c>
      <c r="AD945">
        <v>0</v>
      </c>
      <c r="AE945">
        <v>2</v>
      </c>
      <c r="AF945">
        <v>0</v>
      </c>
      <c r="AG945">
        <v>10</v>
      </c>
      <c r="AH945" t="s">
        <v>84</v>
      </c>
      <c r="AJ945">
        <v>60</v>
      </c>
      <c r="AK945" t="s">
        <v>85</v>
      </c>
      <c r="AM945">
        <v>30</v>
      </c>
      <c r="AW945">
        <v>500</v>
      </c>
      <c r="AX945">
        <v>2</v>
      </c>
      <c r="AY945">
        <v>0</v>
      </c>
      <c r="AZ945" t="s">
        <v>89</v>
      </c>
      <c r="BA945" t="s">
        <v>90</v>
      </c>
      <c r="BB945" t="s">
        <v>143</v>
      </c>
      <c r="BC945" t="s">
        <v>87</v>
      </c>
      <c r="BD945" t="s">
        <v>88</v>
      </c>
      <c r="BE945" t="s">
        <v>92</v>
      </c>
      <c r="BF945">
        <v>5</v>
      </c>
      <c r="BG945" t="s">
        <v>596</v>
      </c>
      <c r="BJ945" t="s">
        <v>240</v>
      </c>
      <c r="BK945" t="s">
        <v>241</v>
      </c>
      <c r="BL945" t="s">
        <v>415</v>
      </c>
      <c r="BM945" t="s">
        <v>416</v>
      </c>
      <c r="BN945" t="s">
        <v>417</v>
      </c>
      <c r="BO945">
        <v>1</v>
      </c>
      <c r="BP945">
        <v>1</v>
      </c>
      <c r="BQ945" t="s">
        <v>102</v>
      </c>
      <c r="BR945" t="s">
        <v>102</v>
      </c>
      <c r="BS945" t="s">
        <v>102</v>
      </c>
      <c r="BT945" t="s">
        <v>101</v>
      </c>
      <c r="BU945" t="s">
        <v>101</v>
      </c>
      <c r="BV945" t="s">
        <v>101</v>
      </c>
      <c r="BW945" t="s">
        <v>102</v>
      </c>
      <c r="BX945" t="s">
        <v>101</v>
      </c>
      <c r="BY945">
        <v>1</v>
      </c>
      <c r="BZ945" t="s">
        <v>103</v>
      </c>
      <c r="CA945" t="s">
        <v>1310</v>
      </c>
      <c r="CB945" t="s">
        <v>1311</v>
      </c>
    </row>
    <row r="946" spans="1:80" x14ac:dyDescent="0.3">
      <c r="A946" s="2">
        <v>208</v>
      </c>
      <c r="B946" s="2" t="s">
        <v>1309</v>
      </c>
      <c r="C946" s="2">
        <v>1</v>
      </c>
      <c r="D946" s="2">
        <v>208011</v>
      </c>
      <c r="E946" t="s">
        <v>81</v>
      </c>
      <c r="F946" t="s">
        <v>82</v>
      </c>
      <c r="G946" s="1">
        <v>28</v>
      </c>
      <c r="H946">
        <v>0</v>
      </c>
      <c r="I946">
        <v>2</v>
      </c>
      <c r="J946">
        <v>0</v>
      </c>
      <c r="K946">
        <v>0</v>
      </c>
      <c r="L946">
        <v>0</v>
      </c>
      <c r="M946">
        <v>0</v>
      </c>
      <c r="N946">
        <v>0</v>
      </c>
      <c r="O946">
        <v>84</v>
      </c>
      <c r="P946">
        <v>0</v>
      </c>
      <c r="Q946">
        <v>6</v>
      </c>
      <c r="U946">
        <v>5</v>
      </c>
      <c r="V946">
        <v>3</v>
      </c>
      <c r="W946" t="s">
        <v>120</v>
      </c>
      <c r="X946" t="s">
        <v>83</v>
      </c>
      <c r="Y946" t="s">
        <v>83</v>
      </c>
      <c r="Z946" t="s">
        <v>83</v>
      </c>
      <c r="AA946" t="s">
        <v>83</v>
      </c>
      <c r="AB946">
        <v>0</v>
      </c>
      <c r="AC946">
        <v>0</v>
      </c>
      <c r="AD946">
        <v>0</v>
      </c>
      <c r="AE946">
        <v>1</v>
      </c>
      <c r="AF946">
        <v>1</v>
      </c>
      <c r="AG946">
        <v>10</v>
      </c>
      <c r="AH946" t="s">
        <v>84</v>
      </c>
      <c r="AJ946">
        <v>50</v>
      </c>
      <c r="AK946" t="s">
        <v>85</v>
      </c>
      <c r="AM946">
        <v>40</v>
      </c>
      <c r="AW946">
        <v>500</v>
      </c>
      <c r="AX946">
        <v>2</v>
      </c>
      <c r="AY946">
        <v>0</v>
      </c>
      <c r="AZ946" t="s">
        <v>89</v>
      </c>
      <c r="BA946" t="s">
        <v>90</v>
      </c>
      <c r="BB946" t="s">
        <v>87</v>
      </c>
      <c r="BC946" t="s">
        <v>91</v>
      </c>
      <c r="BD946" t="s">
        <v>143</v>
      </c>
      <c r="BE946" t="s">
        <v>88</v>
      </c>
      <c r="BF946">
        <v>6</v>
      </c>
      <c r="BG946" t="s">
        <v>596</v>
      </c>
      <c r="BJ946" t="s">
        <v>240</v>
      </c>
      <c r="BK946" t="s">
        <v>241</v>
      </c>
      <c r="BL946" t="s">
        <v>415</v>
      </c>
      <c r="BM946" t="s">
        <v>416</v>
      </c>
      <c r="BN946" t="s">
        <v>417</v>
      </c>
      <c r="BO946">
        <v>1</v>
      </c>
      <c r="BP946">
        <v>1</v>
      </c>
      <c r="BQ946" t="s">
        <v>102</v>
      </c>
      <c r="BR946" t="s">
        <v>102</v>
      </c>
      <c r="BS946" t="s">
        <v>101</v>
      </c>
      <c r="BT946" t="s">
        <v>101</v>
      </c>
      <c r="BU946" t="s">
        <v>101</v>
      </c>
      <c r="BV946" t="s">
        <v>102</v>
      </c>
      <c r="BW946" t="s">
        <v>101</v>
      </c>
      <c r="BX946" t="s">
        <v>102</v>
      </c>
      <c r="BY946">
        <v>1</v>
      </c>
      <c r="BZ946" t="s">
        <v>103</v>
      </c>
      <c r="CA946" t="s">
        <v>1310</v>
      </c>
      <c r="CB946" t="s">
        <v>1314</v>
      </c>
    </row>
    <row r="947" spans="1:80" x14ac:dyDescent="0.3">
      <c r="A947" s="2">
        <v>208</v>
      </c>
      <c r="B947" s="2" t="s">
        <v>1309</v>
      </c>
      <c r="C947" s="2">
        <v>1</v>
      </c>
      <c r="D947" s="2">
        <v>208012</v>
      </c>
      <c r="E947" t="s">
        <v>81</v>
      </c>
      <c r="F947" t="s">
        <v>106</v>
      </c>
      <c r="G947" s="1">
        <v>4</v>
      </c>
      <c r="H947">
        <v>0</v>
      </c>
      <c r="I947">
        <v>0</v>
      </c>
      <c r="J947">
        <v>0</v>
      </c>
      <c r="K947">
        <v>0</v>
      </c>
      <c r="L947">
        <v>0</v>
      </c>
      <c r="M947">
        <v>0</v>
      </c>
      <c r="N947">
        <v>0</v>
      </c>
      <c r="O947">
        <v>12</v>
      </c>
      <c r="P947">
        <v>0</v>
      </c>
      <c r="Q947">
        <v>0</v>
      </c>
      <c r="U947">
        <v>3</v>
      </c>
      <c r="W947" t="s">
        <v>120</v>
      </c>
      <c r="X947" t="s">
        <v>83</v>
      </c>
      <c r="Y947" t="s">
        <v>83</v>
      </c>
      <c r="Z947" t="s">
        <v>83</v>
      </c>
      <c r="AA947" t="s">
        <v>83</v>
      </c>
      <c r="AB947">
        <v>0</v>
      </c>
      <c r="AC947">
        <v>0</v>
      </c>
      <c r="AD947">
        <v>0</v>
      </c>
      <c r="AE947">
        <v>1</v>
      </c>
      <c r="AF947">
        <v>0</v>
      </c>
      <c r="AG947">
        <v>10</v>
      </c>
      <c r="AH947" t="s">
        <v>84</v>
      </c>
      <c r="AJ947">
        <v>50</v>
      </c>
      <c r="AK947" t="s">
        <v>85</v>
      </c>
      <c r="AM947">
        <v>40</v>
      </c>
      <c r="AW947">
        <v>500</v>
      </c>
      <c r="AX947">
        <v>2</v>
      </c>
      <c r="AY947">
        <v>0</v>
      </c>
      <c r="AZ947" t="s">
        <v>89</v>
      </c>
      <c r="BA947" t="s">
        <v>90</v>
      </c>
      <c r="BB947" t="s">
        <v>87</v>
      </c>
      <c r="BC947" t="s">
        <v>91</v>
      </c>
      <c r="BD947" t="s">
        <v>143</v>
      </c>
      <c r="BE947" t="s">
        <v>88</v>
      </c>
      <c r="BF947">
        <v>6</v>
      </c>
      <c r="BG947" t="s">
        <v>596</v>
      </c>
      <c r="BJ947" t="s">
        <v>240</v>
      </c>
      <c r="BK947" t="s">
        <v>241</v>
      </c>
      <c r="BL947" t="s">
        <v>415</v>
      </c>
      <c r="BM947" t="s">
        <v>416</v>
      </c>
      <c r="BN947" t="s">
        <v>417</v>
      </c>
      <c r="BO947">
        <v>1</v>
      </c>
      <c r="BP947">
        <v>1</v>
      </c>
      <c r="BQ947" t="s">
        <v>102</v>
      </c>
      <c r="BR947" t="s">
        <v>102</v>
      </c>
      <c r="BS947" t="s">
        <v>101</v>
      </c>
      <c r="BT947" t="s">
        <v>101</v>
      </c>
      <c r="BU947" t="s">
        <v>101</v>
      </c>
      <c r="BV947" t="s">
        <v>102</v>
      </c>
      <c r="BW947" t="s">
        <v>101</v>
      </c>
      <c r="BX947" t="s">
        <v>102</v>
      </c>
      <c r="BY947">
        <v>1</v>
      </c>
      <c r="BZ947" t="s">
        <v>103</v>
      </c>
      <c r="CA947" t="s">
        <v>1310</v>
      </c>
      <c r="CB947" t="s">
        <v>1314</v>
      </c>
    </row>
    <row r="948" spans="1:80" x14ac:dyDescent="0.3">
      <c r="A948" s="2">
        <v>208</v>
      </c>
      <c r="B948" s="2" t="s">
        <v>1309</v>
      </c>
      <c r="C948" s="2">
        <v>1</v>
      </c>
      <c r="D948" s="2">
        <v>208013</v>
      </c>
      <c r="E948" t="s">
        <v>81</v>
      </c>
      <c r="F948" t="s">
        <v>110</v>
      </c>
      <c r="G948" s="1">
        <v>2</v>
      </c>
      <c r="H948">
        <v>0</v>
      </c>
      <c r="I948">
        <v>0</v>
      </c>
      <c r="J948">
        <v>0</v>
      </c>
      <c r="K948">
        <v>0</v>
      </c>
      <c r="L948">
        <v>0</v>
      </c>
      <c r="M948">
        <v>0</v>
      </c>
      <c r="N948">
        <v>0</v>
      </c>
      <c r="O948">
        <v>6</v>
      </c>
      <c r="P948">
        <v>0</v>
      </c>
      <c r="Q948">
        <v>0</v>
      </c>
      <c r="V948">
        <v>3</v>
      </c>
      <c r="W948" t="s">
        <v>120</v>
      </c>
      <c r="X948" t="s">
        <v>83</v>
      </c>
      <c r="Y948" t="s">
        <v>83</v>
      </c>
      <c r="Z948" t="s">
        <v>83</v>
      </c>
      <c r="AA948" t="s">
        <v>83</v>
      </c>
      <c r="AB948">
        <v>0</v>
      </c>
      <c r="AC948">
        <v>0</v>
      </c>
      <c r="AD948">
        <v>0</v>
      </c>
      <c r="AE948">
        <v>0</v>
      </c>
      <c r="AF948">
        <v>1</v>
      </c>
      <c r="AG948">
        <v>10</v>
      </c>
      <c r="AH948" t="s">
        <v>84</v>
      </c>
      <c r="AJ948">
        <v>50</v>
      </c>
      <c r="AK948" t="s">
        <v>85</v>
      </c>
      <c r="AM948">
        <v>40</v>
      </c>
      <c r="AW948">
        <v>500</v>
      </c>
      <c r="AX948">
        <v>2</v>
      </c>
      <c r="AY948">
        <v>0</v>
      </c>
      <c r="AZ948" t="s">
        <v>89</v>
      </c>
      <c r="BA948" t="s">
        <v>90</v>
      </c>
      <c r="BB948" t="s">
        <v>87</v>
      </c>
      <c r="BC948" t="s">
        <v>91</v>
      </c>
      <c r="BD948" t="s">
        <v>143</v>
      </c>
      <c r="BE948" t="s">
        <v>88</v>
      </c>
      <c r="BF948">
        <v>6</v>
      </c>
      <c r="BG948" t="s">
        <v>596</v>
      </c>
      <c r="BJ948" t="s">
        <v>240</v>
      </c>
      <c r="BK948" t="s">
        <v>241</v>
      </c>
      <c r="BL948" t="s">
        <v>415</v>
      </c>
      <c r="BM948" t="s">
        <v>416</v>
      </c>
      <c r="BN948" t="s">
        <v>417</v>
      </c>
      <c r="BO948">
        <v>1</v>
      </c>
      <c r="BP948">
        <v>1</v>
      </c>
      <c r="BQ948" t="s">
        <v>102</v>
      </c>
      <c r="BR948" t="s">
        <v>102</v>
      </c>
      <c r="BS948" t="s">
        <v>101</v>
      </c>
      <c r="BT948" t="s">
        <v>101</v>
      </c>
      <c r="BU948" t="s">
        <v>101</v>
      </c>
      <c r="BV948" t="s">
        <v>102</v>
      </c>
      <c r="BW948" t="s">
        <v>101</v>
      </c>
      <c r="BX948" t="s">
        <v>102</v>
      </c>
      <c r="BY948">
        <v>1</v>
      </c>
      <c r="BZ948" t="s">
        <v>103</v>
      </c>
      <c r="CA948" t="s">
        <v>1310</v>
      </c>
      <c r="CB948" t="s">
        <v>1314</v>
      </c>
    </row>
    <row r="949" spans="1:80" x14ac:dyDescent="0.3">
      <c r="A949" s="2">
        <v>208</v>
      </c>
      <c r="B949" s="2" t="s">
        <v>1309</v>
      </c>
      <c r="C949" s="2">
        <v>1</v>
      </c>
      <c r="D949" s="2">
        <v>208014</v>
      </c>
      <c r="E949" t="s">
        <v>1315</v>
      </c>
      <c r="F949" t="s">
        <v>119</v>
      </c>
      <c r="G949" s="1">
        <v>5</v>
      </c>
      <c r="H949">
        <v>0</v>
      </c>
      <c r="I949">
        <v>1</v>
      </c>
      <c r="J949">
        <v>0</v>
      </c>
      <c r="K949">
        <v>0</v>
      </c>
      <c r="L949">
        <v>0</v>
      </c>
      <c r="M949">
        <v>0</v>
      </c>
      <c r="N949">
        <v>0</v>
      </c>
      <c r="O949">
        <v>15</v>
      </c>
      <c r="P949">
        <v>0</v>
      </c>
      <c r="Q949">
        <v>3</v>
      </c>
      <c r="V949">
        <v>3</v>
      </c>
      <c r="W949" t="s">
        <v>120</v>
      </c>
      <c r="X949" t="s">
        <v>83</v>
      </c>
      <c r="Y949" t="s">
        <v>83</v>
      </c>
      <c r="Z949" t="s">
        <v>83</v>
      </c>
      <c r="AA949" t="s">
        <v>83</v>
      </c>
      <c r="AB949">
        <v>0</v>
      </c>
      <c r="AC949">
        <v>0</v>
      </c>
      <c r="AD949">
        <v>0</v>
      </c>
      <c r="AE949">
        <v>0</v>
      </c>
      <c r="AF949">
        <v>1</v>
      </c>
      <c r="AG949">
        <v>10</v>
      </c>
      <c r="AH949" t="s">
        <v>84</v>
      </c>
      <c r="AJ949">
        <v>70</v>
      </c>
      <c r="AK949" t="s">
        <v>85</v>
      </c>
      <c r="AM949">
        <v>20</v>
      </c>
      <c r="AW949">
        <v>500</v>
      </c>
      <c r="AX949">
        <v>2</v>
      </c>
      <c r="AY949">
        <v>0</v>
      </c>
      <c r="AZ949" t="s">
        <v>143</v>
      </c>
      <c r="BA949" t="s">
        <v>89</v>
      </c>
      <c r="BB949" t="s">
        <v>90</v>
      </c>
      <c r="BC949" t="s">
        <v>91</v>
      </c>
      <c r="BD949" t="s">
        <v>88</v>
      </c>
      <c r="BE949" t="s">
        <v>87</v>
      </c>
      <c r="BF949">
        <v>6</v>
      </c>
      <c r="BG949" t="s">
        <v>596</v>
      </c>
      <c r="BJ949" t="s">
        <v>240</v>
      </c>
      <c r="BK949" t="s">
        <v>241</v>
      </c>
      <c r="BL949" t="s">
        <v>415</v>
      </c>
      <c r="BM949" t="s">
        <v>416</v>
      </c>
      <c r="BN949" t="s">
        <v>417</v>
      </c>
      <c r="BO949">
        <v>1</v>
      </c>
      <c r="BP949">
        <v>1</v>
      </c>
      <c r="BQ949" t="s">
        <v>101</v>
      </c>
      <c r="BR949" t="s">
        <v>102</v>
      </c>
      <c r="BS949" t="s">
        <v>102</v>
      </c>
      <c r="BT949" t="s">
        <v>102</v>
      </c>
      <c r="BU949" t="s">
        <v>101</v>
      </c>
      <c r="BV949" t="s">
        <v>101</v>
      </c>
      <c r="BW949" t="s">
        <v>102</v>
      </c>
      <c r="BX949" t="s">
        <v>101</v>
      </c>
      <c r="BY949">
        <v>1</v>
      </c>
      <c r="BZ949" t="s">
        <v>103</v>
      </c>
      <c r="CA949" t="s">
        <v>1310</v>
      </c>
      <c r="CB949" t="s">
        <v>1311</v>
      </c>
    </row>
    <row r="950" spans="1:80" x14ac:dyDescent="0.3">
      <c r="A950" s="2">
        <v>208</v>
      </c>
      <c r="B950" s="2" t="s">
        <v>1309</v>
      </c>
      <c r="C950" s="2">
        <v>1</v>
      </c>
      <c r="D950" s="2">
        <v>208015</v>
      </c>
      <c r="E950" t="s">
        <v>1315</v>
      </c>
      <c r="F950" t="s">
        <v>113</v>
      </c>
      <c r="G950" s="1">
        <v>5</v>
      </c>
      <c r="H950">
        <v>0</v>
      </c>
      <c r="I950">
        <v>0</v>
      </c>
      <c r="J950">
        <v>0</v>
      </c>
      <c r="K950">
        <v>0</v>
      </c>
      <c r="L950">
        <v>0</v>
      </c>
      <c r="M950">
        <v>0</v>
      </c>
      <c r="N950">
        <v>0</v>
      </c>
      <c r="O950">
        <v>15</v>
      </c>
      <c r="P950">
        <v>0</v>
      </c>
      <c r="Q950">
        <v>0</v>
      </c>
      <c r="V950">
        <v>3</v>
      </c>
      <c r="W950" t="s">
        <v>120</v>
      </c>
      <c r="X950" t="s">
        <v>83</v>
      </c>
      <c r="Y950" t="s">
        <v>83</v>
      </c>
      <c r="Z950" t="s">
        <v>83</v>
      </c>
      <c r="AA950" t="s">
        <v>83</v>
      </c>
      <c r="AB950">
        <v>0</v>
      </c>
      <c r="AC950">
        <v>0</v>
      </c>
      <c r="AD950">
        <v>0</v>
      </c>
      <c r="AE950">
        <v>0</v>
      </c>
      <c r="AF950">
        <v>1</v>
      </c>
      <c r="AG950">
        <v>10</v>
      </c>
      <c r="AH950" t="s">
        <v>84</v>
      </c>
      <c r="AJ950">
        <v>70</v>
      </c>
      <c r="AK950" t="s">
        <v>85</v>
      </c>
      <c r="AM950">
        <v>20</v>
      </c>
      <c r="AW950">
        <v>500</v>
      </c>
      <c r="AX950">
        <v>2</v>
      </c>
      <c r="AY950">
        <v>0</v>
      </c>
      <c r="AZ950" t="s">
        <v>143</v>
      </c>
      <c r="BA950" t="s">
        <v>89</v>
      </c>
      <c r="BB950" t="s">
        <v>90</v>
      </c>
      <c r="BC950" t="s">
        <v>91</v>
      </c>
      <c r="BD950" t="s">
        <v>88</v>
      </c>
      <c r="BE950" t="s">
        <v>87</v>
      </c>
      <c r="BF950">
        <v>6</v>
      </c>
      <c r="BG950" t="s">
        <v>596</v>
      </c>
      <c r="BJ950" t="s">
        <v>240</v>
      </c>
      <c r="BK950" t="s">
        <v>241</v>
      </c>
      <c r="BL950" t="s">
        <v>415</v>
      </c>
      <c r="BM950" t="s">
        <v>416</v>
      </c>
      <c r="BN950" t="s">
        <v>417</v>
      </c>
      <c r="BO950">
        <v>1</v>
      </c>
      <c r="BP950">
        <v>1</v>
      </c>
      <c r="BQ950" t="s">
        <v>101</v>
      </c>
      <c r="BR950" t="s">
        <v>102</v>
      </c>
      <c r="BS950" t="s">
        <v>102</v>
      </c>
      <c r="BT950" t="s">
        <v>102</v>
      </c>
      <c r="BU950" t="s">
        <v>101</v>
      </c>
      <c r="BV950" t="s">
        <v>101</v>
      </c>
      <c r="BW950" t="s">
        <v>102</v>
      </c>
      <c r="BX950" t="s">
        <v>101</v>
      </c>
      <c r="BY950">
        <v>1</v>
      </c>
      <c r="BZ950" t="s">
        <v>103</v>
      </c>
      <c r="CA950" t="s">
        <v>1310</v>
      </c>
      <c r="CB950" t="s">
        <v>1311</v>
      </c>
    </row>
    <row r="951" spans="1:80" x14ac:dyDescent="0.3">
      <c r="A951" s="2">
        <v>208</v>
      </c>
      <c r="B951" s="2" t="s">
        <v>1309</v>
      </c>
      <c r="C951" s="2">
        <v>1</v>
      </c>
      <c r="D951" s="2">
        <v>208016</v>
      </c>
      <c r="E951" t="s">
        <v>1315</v>
      </c>
      <c r="F951" t="s">
        <v>246</v>
      </c>
      <c r="G951" s="1">
        <v>5</v>
      </c>
      <c r="H951">
        <v>0</v>
      </c>
      <c r="I951">
        <v>0</v>
      </c>
      <c r="J951">
        <v>0</v>
      </c>
      <c r="K951">
        <v>0</v>
      </c>
      <c r="L951">
        <v>0</v>
      </c>
      <c r="M951">
        <v>0</v>
      </c>
      <c r="N951">
        <v>0</v>
      </c>
      <c r="O951">
        <v>15</v>
      </c>
      <c r="P951">
        <v>0</v>
      </c>
      <c r="Q951">
        <v>0</v>
      </c>
      <c r="V951">
        <v>3</v>
      </c>
      <c r="W951" t="s">
        <v>120</v>
      </c>
      <c r="X951" t="s">
        <v>83</v>
      </c>
      <c r="Y951" t="s">
        <v>83</v>
      </c>
      <c r="Z951" t="s">
        <v>83</v>
      </c>
      <c r="AA951" t="s">
        <v>83</v>
      </c>
      <c r="AB951">
        <v>0</v>
      </c>
      <c r="AC951">
        <v>0</v>
      </c>
      <c r="AD951">
        <v>0</v>
      </c>
      <c r="AE951">
        <v>0</v>
      </c>
      <c r="AF951">
        <v>1</v>
      </c>
      <c r="AG951">
        <v>10</v>
      </c>
      <c r="AH951" t="s">
        <v>84</v>
      </c>
      <c r="AJ951">
        <v>70</v>
      </c>
      <c r="AK951" t="s">
        <v>85</v>
      </c>
      <c r="AM951">
        <v>20</v>
      </c>
      <c r="AW951">
        <v>500</v>
      </c>
      <c r="AX951">
        <v>2</v>
      </c>
      <c r="AY951">
        <v>0</v>
      </c>
      <c r="AZ951" t="s">
        <v>143</v>
      </c>
      <c r="BA951" t="s">
        <v>89</v>
      </c>
      <c r="BB951" t="s">
        <v>90</v>
      </c>
      <c r="BC951" t="s">
        <v>91</v>
      </c>
      <c r="BD951" t="s">
        <v>88</v>
      </c>
      <c r="BE951" t="s">
        <v>87</v>
      </c>
      <c r="BF951">
        <v>6</v>
      </c>
      <c r="BG951" t="s">
        <v>596</v>
      </c>
      <c r="BJ951" t="s">
        <v>240</v>
      </c>
      <c r="BK951" t="s">
        <v>241</v>
      </c>
      <c r="BL951" t="s">
        <v>415</v>
      </c>
      <c r="BM951" t="s">
        <v>416</v>
      </c>
      <c r="BN951" t="s">
        <v>417</v>
      </c>
      <c r="BO951">
        <v>1</v>
      </c>
      <c r="BP951">
        <v>1</v>
      </c>
      <c r="BQ951" t="s">
        <v>101</v>
      </c>
      <c r="BR951" t="s">
        <v>102</v>
      </c>
      <c r="BS951" t="s">
        <v>102</v>
      </c>
      <c r="BT951" t="s">
        <v>102</v>
      </c>
      <c r="BU951" t="s">
        <v>101</v>
      </c>
      <c r="BV951" t="s">
        <v>101</v>
      </c>
      <c r="BW951" t="s">
        <v>102</v>
      </c>
      <c r="BX951" t="s">
        <v>101</v>
      </c>
      <c r="BY951">
        <v>1</v>
      </c>
      <c r="BZ951" t="s">
        <v>103</v>
      </c>
      <c r="CA951" t="s">
        <v>1310</v>
      </c>
      <c r="CB951" t="s">
        <v>1311</v>
      </c>
    </row>
    <row r="952" spans="1:80" x14ac:dyDescent="0.3">
      <c r="A952" s="2">
        <v>208</v>
      </c>
      <c r="B952" s="2" t="s">
        <v>1309</v>
      </c>
      <c r="C952" s="2">
        <v>1</v>
      </c>
      <c r="D952" s="2">
        <v>208017</v>
      </c>
      <c r="E952" t="s">
        <v>125</v>
      </c>
      <c r="F952" t="s">
        <v>119</v>
      </c>
      <c r="G952" s="1">
        <v>15</v>
      </c>
      <c r="H952">
        <v>0</v>
      </c>
      <c r="I952">
        <v>1</v>
      </c>
      <c r="J952">
        <v>0</v>
      </c>
      <c r="K952">
        <v>0</v>
      </c>
      <c r="L952">
        <v>0</v>
      </c>
      <c r="M952">
        <v>0</v>
      </c>
      <c r="N952">
        <v>0</v>
      </c>
      <c r="O952">
        <v>45</v>
      </c>
      <c r="P952">
        <v>0</v>
      </c>
      <c r="Q952">
        <v>3</v>
      </c>
      <c r="V952">
        <v>3</v>
      </c>
      <c r="W952" t="s">
        <v>120</v>
      </c>
      <c r="X952" t="s">
        <v>83</v>
      </c>
      <c r="Y952" t="s">
        <v>83</v>
      </c>
      <c r="Z952" t="s">
        <v>83</v>
      </c>
      <c r="AA952" t="s">
        <v>83</v>
      </c>
      <c r="AB952">
        <v>0</v>
      </c>
      <c r="AC952">
        <v>0</v>
      </c>
      <c r="AD952">
        <v>0</v>
      </c>
      <c r="AE952">
        <v>0</v>
      </c>
      <c r="AF952">
        <v>1</v>
      </c>
      <c r="AG952">
        <v>10</v>
      </c>
      <c r="AH952" t="s">
        <v>84</v>
      </c>
      <c r="AJ952">
        <v>70</v>
      </c>
      <c r="AK952" t="s">
        <v>85</v>
      </c>
      <c r="AM952">
        <v>20</v>
      </c>
      <c r="AW952">
        <v>500</v>
      </c>
      <c r="AX952">
        <v>2</v>
      </c>
      <c r="AY952">
        <v>0</v>
      </c>
      <c r="AZ952" t="s">
        <v>87</v>
      </c>
      <c r="BA952" t="s">
        <v>88</v>
      </c>
      <c r="BB952" t="s">
        <v>91</v>
      </c>
      <c r="BC952" t="s">
        <v>89</v>
      </c>
      <c r="BD952" t="s">
        <v>90</v>
      </c>
      <c r="BE952" t="s">
        <v>92</v>
      </c>
      <c r="BF952">
        <v>5</v>
      </c>
      <c r="BG952" t="s">
        <v>596</v>
      </c>
      <c r="BJ952" t="s">
        <v>240</v>
      </c>
      <c r="BK952" t="s">
        <v>241</v>
      </c>
      <c r="BL952" t="s">
        <v>415</v>
      </c>
      <c r="BM952" t="s">
        <v>416</v>
      </c>
      <c r="BN952" t="s">
        <v>417</v>
      </c>
      <c r="BO952">
        <v>1</v>
      </c>
      <c r="BP952">
        <v>1</v>
      </c>
      <c r="BQ952" t="s">
        <v>101</v>
      </c>
      <c r="BR952" t="s">
        <v>102</v>
      </c>
      <c r="BS952" t="s">
        <v>102</v>
      </c>
      <c r="BT952" t="s">
        <v>101</v>
      </c>
      <c r="BU952" t="s">
        <v>102</v>
      </c>
      <c r="BV952" t="s">
        <v>101</v>
      </c>
      <c r="BW952" t="s">
        <v>102</v>
      </c>
      <c r="BX952" t="s">
        <v>101</v>
      </c>
      <c r="BY952">
        <v>1</v>
      </c>
      <c r="BZ952" t="s">
        <v>103</v>
      </c>
      <c r="CA952" t="s">
        <v>1310</v>
      </c>
      <c r="CB952" t="s">
        <v>1311</v>
      </c>
    </row>
    <row r="953" spans="1:80" x14ac:dyDescent="0.3">
      <c r="A953" s="2">
        <v>208</v>
      </c>
      <c r="B953" s="2" t="s">
        <v>1309</v>
      </c>
      <c r="C953" s="2">
        <v>1</v>
      </c>
      <c r="D953" s="2">
        <v>208018</v>
      </c>
      <c r="E953" t="s">
        <v>125</v>
      </c>
      <c r="F953" t="s">
        <v>128</v>
      </c>
      <c r="G953" s="1">
        <v>10</v>
      </c>
      <c r="H953">
        <v>0</v>
      </c>
      <c r="I953">
        <v>0</v>
      </c>
      <c r="J953">
        <v>0</v>
      </c>
      <c r="K953">
        <v>0</v>
      </c>
      <c r="L953">
        <v>0</v>
      </c>
      <c r="M953">
        <v>0</v>
      </c>
      <c r="N953">
        <v>0</v>
      </c>
      <c r="O953">
        <v>30</v>
      </c>
      <c r="P953">
        <v>0</v>
      </c>
      <c r="Q953">
        <v>0</v>
      </c>
      <c r="U953">
        <v>3</v>
      </c>
      <c r="W953" t="s">
        <v>120</v>
      </c>
      <c r="X953" t="s">
        <v>83</v>
      </c>
      <c r="Y953" t="s">
        <v>83</v>
      </c>
      <c r="Z953" t="s">
        <v>83</v>
      </c>
      <c r="AA953" t="s">
        <v>83</v>
      </c>
      <c r="AB953">
        <v>0</v>
      </c>
      <c r="AC953">
        <v>0</v>
      </c>
      <c r="AD953">
        <v>0</v>
      </c>
      <c r="AE953">
        <v>1</v>
      </c>
      <c r="AF953">
        <v>0</v>
      </c>
      <c r="AG953">
        <v>10</v>
      </c>
      <c r="AH953" t="s">
        <v>84</v>
      </c>
      <c r="AJ953">
        <v>70</v>
      </c>
      <c r="AK953" t="s">
        <v>85</v>
      </c>
      <c r="AM953">
        <v>20</v>
      </c>
      <c r="AW953">
        <v>500</v>
      </c>
      <c r="AX953">
        <v>2</v>
      </c>
      <c r="AY953">
        <v>0</v>
      </c>
      <c r="AZ953" t="s">
        <v>87</v>
      </c>
      <c r="BA953" t="s">
        <v>88</v>
      </c>
      <c r="BB953" t="s">
        <v>91</v>
      </c>
      <c r="BC953" t="s">
        <v>89</v>
      </c>
      <c r="BD953" t="s">
        <v>90</v>
      </c>
      <c r="BE953" t="s">
        <v>92</v>
      </c>
      <c r="BF953">
        <v>5</v>
      </c>
      <c r="BG953" t="s">
        <v>596</v>
      </c>
      <c r="BJ953" t="s">
        <v>240</v>
      </c>
      <c r="BK953" t="s">
        <v>241</v>
      </c>
      <c r="BL953" t="s">
        <v>415</v>
      </c>
      <c r="BM953" t="s">
        <v>416</v>
      </c>
      <c r="BN953" t="s">
        <v>417</v>
      </c>
      <c r="BO953">
        <v>1</v>
      </c>
      <c r="BP953">
        <v>1</v>
      </c>
      <c r="BQ953" t="s">
        <v>101</v>
      </c>
      <c r="BR953" t="s">
        <v>102</v>
      </c>
      <c r="BS953" t="s">
        <v>102</v>
      </c>
      <c r="BT953" t="s">
        <v>101</v>
      </c>
      <c r="BU953" t="s">
        <v>102</v>
      </c>
      <c r="BV953" t="s">
        <v>101</v>
      </c>
      <c r="BW953" t="s">
        <v>102</v>
      </c>
      <c r="BX953" t="s">
        <v>101</v>
      </c>
      <c r="BY953">
        <v>1</v>
      </c>
      <c r="BZ953" t="s">
        <v>103</v>
      </c>
      <c r="CA953" t="s">
        <v>1310</v>
      </c>
      <c r="CB953" t="s">
        <v>1311</v>
      </c>
    </row>
    <row r="954" spans="1:80" x14ac:dyDescent="0.3">
      <c r="A954" s="2">
        <v>208</v>
      </c>
      <c r="B954" s="2" t="s">
        <v>1309</v>
      </c>
      <c r="C954" s="2">
        <v>1</v>
      </c>
      <c r="D954" s="2">
        <v>208019</v>
      </c>
      <c r="E954" t="s">
        <v>174</v>
      </c>
      <c r="F954" t="s">
        <v>82</v>
      </c>
      <c r="G954" s="1">
        <v>10</v>
      </c>
      <c r="H954">
        <v>0</v>
      </c>
      <c r="I954">
        <v>0</v>
      </c>
      <c r="J954">
        <v>0</v>
      </c>
      <c r="K954">
        <v>0</v>
      </c>
      <c r="L954">
        <v>0</v>
      </c>
      <c r="M954">
        <v>0</v>
      </c>
      <c r="N954">
        <v>0</v>
      </c>
      <c r="O954">
        <v>30</v>
      </c>
      <c r="P954">
        <v>0</v>
      </c>
      <c r="Q954">
        <v>0</v>
      </c>
      <c r="R954">
        <v>6</v>
      </c>
      <c r="V954">
        <v>3</v>
      </c>
      <c r="W954" t="s">
        <v>120</v>
      </c>
      <c r="X954" t="s">
        <v>83</v>
      </c>
      <c r="Y954" t="s">
        <v>83</v>
      </c>
      <c r="Z954" t="s">
        <v>83</v>
      </c>
      <c r="AA954" t="s">
        <v>83</v>
      </c>
      <c r="AB954">
        <v>1</v>
      </c>
      <c r="AC954">
        <v>0</v>
      </c>
      <c r="AD954">
        <v>0</v>
      </c>
      <c r="AE954">
        <v>0</v>
      </c>
      <c r="AF954">
        <v>2</v>
      </c>
      <c r="AG954">
        <v>10</v>
      </c>
      <c r="AH954" t="s">
        <v>84</v>
      </c>
      <c r="AJ954">
        <v>60</v>
      </c>
      <c r="AK954" t="s">
        <v>85</v>
      </c>
      <c r="AM954">
        <v>30</v>
      </c>
      <c r="AW954">
        <v>500</v>
      </c>
      <c r="AX954">
        <v>2</v>
      </c>
      <c r="AY954">
        <v>0</v>
      </c>
      <c r="AZ954" t="s">
        <v>91</v>
      </c>
      <c r="BA954" t="s">
        <v>88</v>
      </c>
      <c r="BB954" t="s">
        <v>87</v>
      </c>
      <c r="BC954" t="s">
        <v>89</v>
      </c>
      <c r="BD954" t="s">
        <v>90</v>
      </c>
      <c r="BE954" t="s">
        <v>92</v>
      </c>
      <c r="BF954">
        <v>5</v>
      </c>
      <c r="BG954" t="s">
        <v>596</v>
      </c>
      <c r="BJ954" t="s">
        <v>240</v>
      </c>
      <c r="BK954" t="s">
        <v>241</v>
      </c>
      <c r="BL954" t="s">
        <v>415</v>
      </c>
      <c r="BM954" t="s">
        <v>416</v>
      </c>
      <c r="BN954" t="s">
        <v>417</v>
      </c>
      <c r="BO954">
        <v>1</v>
      </c>
      <c r="BP954">
        <v>1</v>
      </c>
      <c r="BQ954" t="s">
        <v>102</v>
      </c>
      <c r="BR954" t="s">
        <v>101</v>
      </c>
      <c r="BS954" t="s">
        <v>102</v>
      </c>
      <c r="BT954" t="s">
        <v>101</v>
      </c>
      <c r="BU954" t="s">
        <v>102</v>
      </c>
      <c r="BV954" t="s">
        <v>101</v>
      </c>
      <c r="BW954" t="s">
        <v>102</v>
      </c>
      <c r="BX954" t="s">
        <v>101</v>
      </c>
      <c r="BY954">
        <v>1</v>
      </c>
      <c r="BZ954" t="s">
        <v>103</v>
      </c>
      <c r="CA954" t="s">
        <v>1310</v>
      </c>
      <c r="CB954" t="s">
        <v>1311</v>
      </c>
    </row>
    <row r="955" spans="1:80" x14ac:dyDescent="0.3">
      <c r="A955" s="2">
        <v>208</v>
      </c>
      <c r="B955" s="2" t="s">
        <v>1309</v>
      </c>
      <c r="C955" s="2">
        <v>1</v>
      </c>
      <c r="D955" s="2">
        <v>208020</v>
      </c>
      <c r="E955" t="s">
        <v>174</v>
      </c>
      <c r="F955" t="s">
        <v>128</v>
      </c>
      <c r="G955" s="1">
        <v>10</v>
      </c>
      <c r="H955">
        <v>0</v>
      </c>
      <c r="I955">
        <v>1</v>
      </c>
      <c r="J955">
        <v>0</v>
      </c>
      <c r="K955">
        <v>0</v>
      </c>
      <c r="L955">
        <v>0</v>
      </c>
      <c r="M955">
        <v>0</v>
      </c>
      <c r="N955">
        <v>0</v>
      </c>
      <c r="O955">
        <v>30</v>
      </c>
      <c r="P955">
        <v>0</v>
      </c>
      <c r="Q955">
        <v>3</v>
      </c>
      <c r="R955">
        <v>6</v>
      </c>
      <c r="U955">
        <v>3</v>
      </c>
      <c r="W955" t="s">
        <v>120</v>
      </c>
      <c r="X955" t="s">
        <v>83</v>
      </c>
      <c r="Y955" t="s">
        <v>83</v>
      </c>
      <c r="Z955" t="s">
        <v>83</v>
      </c>
      <c r="AA955" t="s">
        <v>83</v>
      </c>
      <c r="AB955">
        <v>1</v>
      </c>
      <c r="AC955">
        <v>0</v>
      </c>
      <c r="AD955">
        <v>0</v>
      </c>
      <c r="AE955">
        <v>2</v>
      </c>
      <c r="AF955">
        <v>0</v>
      </c>
      <c r="AG955">
        <v>10</v>
      </c>
      <c r="AH955" t="s">
        <v>84</v>
      </c>
      <c r="AJ955">
        <v>60</v>
      </c>
      <c r="AK955" t="s">
        <v>85</v>
      </c>
      <c r="AM955">
        <v>30</v>
      </c>
      <c r="AW955">
        <v>500</v>
      </c>
      <c r="AX955">
        <v>2</v>
      </c>
      <c r="AY955">
        <v>0</v>
      </c>
      <c r="AZ955" t="s">
        <v>91</v>
      </c>
      <c r="BA955" t="s">
        <v>88</v>
      </c>
      <c r="BB955" t="s">
        <v>87</v>
      </c>
      <c r="BC955" t="s">
        <v>89</v>
      </c>
      <c r="BD955" t="s">
        <v>90</v>
      </c>
      <c r="BE955" t="s">
        <v>92</v>
      </c>
      <c r="BF955">
        <v>5</v>
      </c>
      <c r="BG955" t="s">
        <v>596</v>
      </c>
      <c r="BJ955" t="s">
        <v>240</v>
      </c>
      <c r="BK955" t="s">
        <v>241</v>
      </c>
      <c r="BL955" t="s">
        <v>415</v>
      </c>
      <c r="BM955" t="s">
        <v>416</v>
      </c>
      <c r="BN955" t="s">
        <v>417</v>
      </c>
      <c r="BO955">
        <v>1</v>
      </c>
      <c r="BP955">
        <v>1</v>
      </c>
      <c r="BQ955" t="s">
        <v>102</v>
      </c>
      <c r="BR955" t="s">
        <v>101</v>
      </c>
      <c r="BS955" t="s">
        <v>102</v>
      </c>
      <c r="BT955" t="s">
        <v>101</v>
      </c>
      <c r="BU955" t="s">
        <v>102</v>
      </c>
      <c r="BV955" t="s">
        <v>101</v>
      </c>
      <c r="BW955" t="s">
        <v>102</v>
      </c>
      <c r="BX955" t="s">
        <v>101</v>
      </c>
      <c r="BY955">
        <v>1</v>
      </c>
      <c r="BZ955" t="s">
        <v>103</v>
      </c>
      <c r="CA955" t="s">
        <v>1310</v>
      </c>
      <c r="CB955" t="s">
        <v>1311</v>
      </c>
    </row>
    <row r="956" spans="1:80" x14ac:dyDescent="0.3">
      <c r="A956" s="2">
        <v>208</v>
      </c>
      <c r="B956" s="2" t="s">
        <v>1309</v>
      </c>
      <c r="C956" s="2">
        <v>1</v>
      </c>
      <c r="D956" s="2">
        <v>208021</v>
      </c>
      <c r="E956" t="s">
        <v>129</v>
      </c>
      <c r="F956" t="s">
        <v>119</v>
      </c>
      <c r="G956" s="1">
        <v>22</v>
      </c>
      <c r="H956">
        <v>0</v>
      </c>
      <c r="I956">
        <v>1</v>
      </c>
      <c r="J956">
        <v>0</v>
      </c>
      <c r="K956">
        <v>0</v>
      </c>
      <c r="L956">
        <v>0</v>
      </c>
      <c r="M956">
        <v>0</v>
      </c>
      <c r="N956">
        <v>0</v>
      </c>
      <c r="O956">
        <v>66</v>
      </c>
      <c r="P956">
        <v>0</v>
      </c>
      <c r="Q956">
        <v>3</v>
      </c>
      <c r="V956">
        <v>3</v>
      </c>
      <c r="W956" t="s">
        <v>120</v>
      </c>
      <c r="X956" t="s">
        <v>83</v>
      </c>
      <c r="Y956" t="s">
        <v>83</v>
      </c>
      <c r="Z956" t="s">
        <v>83</v>
      </c>
      <c r="AA956" t="s">
        <v>83</v>
      </c>
      <c r="AB956">
        <v>0</v>
      </c>
      <c r="AC956">
        <v>0</v>
      </c>
      <c r="AD956">
        <v>0</v>
      </c>
      <c r="AE956">
        <v>0</v>
      </c>
      <c r="AF956">
        <v>1</v>
      </c>
      <c r="AG956">
        <v>10</v>
      </c>
      <c r="AH956" t="s">
        <v>84</v>
      </c>
      <c r="AJ956">
        <v>10</v>
      </c>
      <c r="AK956" t="s">
        <v>85</v>
      </c>
      <c r="AM956">
        <v>80</v>
      </c>
      <c r="AW956">
        <v>500</v>
      </c>
      <c r="AX956">
        <v>2</v>
      </c>
      <c r="AY956">
        <v>0</v>
      </c>
      <c r="AZ956" t="s">
        <v>90</v>
      </c>
      <c r="BA956" t="s">
        <v>87</v>
      </c>
      <c r="BB956" t="s">
        <v>88</v>
      </c>
      <c r="BC956" t="s">
        <v>91</v>
      </c>
      <c r="BD956" t="s">
        <v>143</v>
      </c>
      <c r="BE956" t="s">
        <v>89</v>
      </c>
      <c r="BF956">
        <v>6</v>
      </c>
      <c r="BG956" t="s">
        <v>596</v>
      </c>
      <c r="BJ956" t="s">
        <v>240</v>
      </c>
      <c r="BK956" t="s">
        <v>241</v>
      </c>
      <c r="BL956" t="s">
        <v>415</v>
      </c>
      <c r="BM956" t="s">
        <v>416</v>
      </c>
      <c r="BN956" t="s">
        <v>417</v>
      </c>
      <c r="BO956">
        <v>1</v>
      </c>
      <c r="BP956">
        <v>1</v>
      </c>
      <c r="BQ956" t="s">
        <v>101</v>
      </c>
      <c r="BR956" t="s">
        <v>102</v>
      </c>
      <c r="BS956" t="s">
        <v>102</v>
      </c>
      <c r="BT956" t="s">
        <v>101</v>
      </c>
      <c r="BU956" t="s">
        <v>101</v>
      </c>
      <c r="BV956" t="s">
        <v>101</v>
      </c>
      <c r="BW956" t="s">
        <v>102</v>
      </c>
      <c r="BX956" t="s">
        <v>102</v>
      </c>
      <c r="BY956">
        <v>1</v>
      </c>
      <c r="BZ956" t="s">
        <v>103</v>
      </c>
      <c r="CA956" t="s">
        <v>1310</v>
      </c>
      <c r="CB956" t="s">
        <v>1311</v>
      </c>
    </row>
    <row r="957" spans="1:80" x14ac:dyDescent="0.3">
      <c r="A957" s="2">
        <v>208</v>
      </c>
      <c r="B957" s="2" t="s">
        <v>1309</v>
      </c>
      <c r="C957" s="2">
        <v>1</v>
      </c>
      <c r="D957" s="2">
        <v>208022</v>
      </c>
      <c r="E957" t="s">
        <v>129</v>
      </c>
      <c r="F957" t="s">
        <v>128</v>
      </c>
      <c r="G957" s="1">
        <v>27</v>
      </c>
      <c r="H957">
        <v>0</v>
      </c>
      <c r="I957">
        <v>1</v>
      </c>
      <c r="J957">
        <v>0</v>
      </c>
      <c r="K957">
        <v>0</v>
      </c>
      <c r="L957">
        <v>0</v>
      </c>
      <c r="M957">
        <v>0</v>
      </c>
      <c r="N957">
        <v>0</v>
      </c>
      <c r="O957">
        <v>81</v>
      </c>
      <c r="P957">
        <v>0</v>
      </c>
      <c r="Q957">
        <v>3</v>
      </c>
      <c r="U957">
        <v>3</v>
      </c>
      <c r="W957" t="s">
        <v>120</v>
      </c>
      <c r="X957" t="s">
        <v>83</v>
      </c>
      <c r="Y957" t="s">
        <v>83</v>
      </c>
      <c r="Z957" t="s">
        <v>83</v>
      </c>
      <c r="AA957" t="s">
        <v>83</v>
      </c>
      <c r="AB957">
        <v>0</v>
      </c>
      <c r="AC957">
        <v>0</v>
      </c>
      <c r="AD957">
        <v>0</v>
      </c>
      <c r="AE957">
        <v>1</v>
      </c>
      <c r="AF957">
        <v>0</v>
      </c>
      <c r="AG957">
        <v>10</v>
      </c>
      <c r="AH957" t="s">
        <v>84</v>
      </c>
      <c r="AJ957">
        <v>10</v>
      </c>
      <c r="AK957" t="s">
        <v>85</v>
      </c>
      <c r="AM957">
        <v>80</v>
      </c>
      <c r="AW957">
        <v>500</v>
      </c>
      <c r="AX957">
        <v>2</v>
      </c>
      <c r="AY957">
        <v>0</v>
      </c>
      <c r="AZ957" t="s">
        <v>89</v>
      </c>
      <c r="BA957" t="s">
        <v>90</v>
      </c>
      <c r="BB957" t="s">
        <v>87</v>
      </c>
      <c r="BC957" t="s">
        <v>88</v>
      </c>
      <c r="BD957" t="s">
        <v>91</v>
      </c>
      <c r="BE957" t="s">
        <v>143</v>
      </c>
      <c r="BF957">
        <v>6</v>
      </c>
      <c r="BG957" t="s">
        <v>596</v>
      </c>
      <c r="BJ957" t="s">
        <v>240</v>
      </c>
      <c r="BK957" t="s">
        <v>241</v>
      </c>
      <c r="BL957" t="s">
        <v>415</v>
      </c>
      <c r="BM957" t="s">
        <v>416</v>
      </c>
      <c r="BN957" t="s">
        <v>417</v>
      </c>
      <c r="BO957">
        <v>1</v>
      </c>
      <c r="BP957">
        <v>1</v>
      </c>
      <c r="BQ957" t="s">
        <v>101</v>
      </c>
      <c r="BR957" t="s">
        <v>102</v>
      </c>
      <c r="BS957" t="s">
        <v>102</v>
      </c>
      <c r="BT957" t="s">
        <v>101</v>
      </c>
      <c r="BU957" t="s">
        <v>101</v>
      </c>
      <c r="BV957" t="s">
        <v>101</v>
      </c>
      <c r="BW957" t="s">
        <v>102</v>
      </c>
      <c r="BX957" t="s">
        <v>102</v>
      </c>
      <c r="BY957">
        <v>1</v>
      </c>
      <c r="BZ957" t="s">
        <v>103</v>
      </c>
      <c r="CA957" t="s">
        <v>1310</v>
      </c>
      <c r="CB957" t="s">
        <v>1311</v>
      </c>
    </row>
    <row r="958" spans="1:80" x14ac:dyDescent="0.3">
      <c r="A958" s="2">
        <v>208</v>
      </c>
      <c r="B958" s="2" t="s">
        <v>1309</v>
      </c>
      <c r="C958" s="2">
        <v>1</v>
      </c>
      <c r="D958" s="2">
        <v>208023</v>
      </c>
      <c r="E958" t="s">
        <v>467</v>
      </c>
      <c r="F958" t="s">
        <v>128</v>
      </c>
      <c r="G958" s="1">
        <v>25</v>
      </c>
      <c r="H958">
        <v>0</v>
      </c>
      <c r="I958">
        <v>2</v>
      </c>
      <c r="J958">
        <v>0</v>
      </c>
      <c r="K958">
        <v>0</v>
      </c>
      <c r="L958">
        <v>0</v>
      </c>
      <c r="M958">
        <v>0</v>
      </c>
      <c r="N958">
        <v>0</v>
      </c>
      <c r="O958">
        <v>75</v>
      </c>
      <c r="P958">
        <v>0</v>
      </c>
      <c r="Q958">
        <v>6</v>
      </c>
      <c r="U958">
        <v>3</v>
      </c>
      <c r="W958" t="s">
        <v>120</v>
      </c>
      <c r="X958" t="s">
        <v>83</v>
      </c>
      <c r="Y958" t="s">
        <v>83</v>
      </c>
      <c r="Z958" t="s">
        <v>83</v>
      </c>
      <c r="AA958" t="s">
        <v>83</v>
      </c>
      <c r="AB958">
        <v>0</v>
      </c>
      <c r="AC958">
        <v>0</v>
      </c>
      <c r="AD958">
        <v>0</v>
      </c>
      <c r="AE958">
        <v>1</v>
      </c>
      <c r="AF958">
        <v>0</v>
      </c>
      <c r="AG958">
        <v>10</v>
      </c>
      <c r="AH958" t="s">
        <v>84</v>
      </c>
      <c r="AJ958">
        <v>60</v>
      </c>
      <c r="AK958" t="s">
        <v>85</v>
      </c>
      <c r="AM958">
        <v>30</v>
      </c>
      <c r="AW958">
        <v>500</v>
      </c>
      <c r="AX958">
        <v>2</v>
      </c>
      <c r="AY958">
        <v>0</v>
      </c>
      <c r="AZ958" t="s">
        <v>140</v>
      </c>
      <c r="BA958" t="s">
        <v>143</v>
      </c>
      <c r="BB958" t="s">
        <v>89</v>
      </c>
      <c r="BC958" t="s">
        <v>91</v>
      </c>
      <c r="BD958" t="s">
        <v>90</v>
      </c>
      <c r="BE958" t="s">
        <v>92</v>
      </c>
      <c r="BF958">
        <v>5</v>
      </c>
      <c r="BG958" t="s">
        <v>596</v>
      </c>
      <c r="BJ958" t="s">
        <v>240</v>
      </c>
      <c r="BK958" t="s">
        <v>241</v>
      </c>
      <c r="BL958" t="s">
        <v>415</v>
      </c>
      <c r="BM958" t="s">
        <v>416</v>
      </c>
      <c r="BN958" t="s">
        <v>417</v>
      </c>
      <c r="BO958">
        <v>1</v>
      </c>
      <c r="BP958">
        <v>1</v>
      </c>
      <c r="BQ958" t="s">
        <v>101</v>
      </c>
      <c r="BR958" t="s">
        <v>102</v>
      </c>
      <c r="BS958" t="s">
        <v>102</v>
      </c>
      <c r="BT958" t="s">
        <v>101</v>
      </c>
      <c r="BU958" t="s">
        <v>101</v>
      </c>
      <c r="BV958" t="s">
        <v>101</v>
      </c>
      <c r="BW958" t="s">
        <v>102</v>
      </c>
      <c r="BX958" t="s">
        <v>102</v>
      </c>
      <c r="BY958">
        <v>1</v>
      </c>
      <c r="BZ958" t="s">
        <v>103</v>
      </c>
      <c r="CA958" t="s">
        <v>1310</v>
      </c>
      <c r="CB958" t="s">
        <v>1311</v>
      </c>
    </row>
    <row r="959" spans="1:80" x14ac:dyDescent="0.3">
      <c r="A959" s="2">
        <v>208</v>
      </c>
      <c r="B959" s="2" t="s">
        <v>1309</v>
      </c>
      <c r="C959" s="2">
        <v>1</v>
      </c>
      <c r="D959" s="2">
        <v>208024</v>
      </c>
      <c r="E959" t="s">
        <v>467</v>
      </c>
      <c r="F959" t="s">
        <v>182</v>
      </c>
      <c r="G959" s="1">
        <v>1</v>
      </c>
      <c r="H959">
        <v>0</v>
      </c>
      <c r="I959">
        <v>0</v>
      </c>
      <c r="J959">
        <v>0</v>
      </c>
      <c r="K959">
        <v>0</v>
      </c>
      <c r="L959">
        <v>0</v>
      </c>
      <c r="M959">
        <v>0</v>
      </c>
      <c r="N959">
        <v>0</v>
      </c>
      <c r="O959">
        <v>3</v>
      </c>
      <c r="P959">
        <v>0</v>
      </c>
      <c r="Q959">
        <v>0</v>
      </c>
      <c r="U959">
        <v>3</v>
      </c>
      <c r="W959" t="s">
        <v>120</v>
      </c>
      <c r="X959" t="s">
        <v>83</v>
      </c>
      <c r="Y959" t="s">
        <v>83</v>
      </c>
      <c r="Z959" t="s">
        <v>83</v>
      </c>
      <c r="AA959" t="s">
        <v>83</v>
      </c>
      <c r="AB959">
        <v>0</v>
      </c>
      <c r="AC959">
        <v>0</v>
      </c>
      <c r="AD959">
        <v>0</v>
      </c>
      <c r="AE959">
        <v>1</v>
      </c>
      <c r="AF959">
        <v>0</v>
      </c>
      <c r="AG959">
        <v>10</v>
      </c>
      <c r="AH959" t="s">
        <v>84</v>
      </c>
      <c r="AJ959">
        <v>60</v>
      </c>
      <c r="AK959" t="s">
        <v>85</v>
      </c>
      <c r="AM959">
        <v>30</v>
      </c>
      <c r="AW959">
        <v>500</v>
      </c>
      <c r="AX959">
        <v>2</v>
      </c>
      <c r="AY959">
        <v>0</v>
      </c>
      <c r="AZ959" t="s">
        <v>140</v>
      </c>
      <c r="BA959" t="s">
        <v>143</v>
      </c>
      <c r="BB959" t="s">
        <v>89</v>
      </c>
      <c r="BC959" t="s">
        <v>91</v>
      </c>
      <c r="BD959" t="s">
        <v>90</v>
      </c>
      <c r="BE959" t="s">
        <v>92</v>
      </c>
      <c r="BF959">
        <v>5</v>
      </c>
      <c r="BG959" t="s">
        <v>596</v>
      </c>
      <c r="BJ959" t="s">
        <v>240</v>
      </c>
      <c r="BK959" t="s">
        <v>241</v>
      </c>
      <c r="BL959" t="s">
        <v>415</v>
      </c>
      <c r="BM959" t="s">
        <v>416</v>
      </c>
      <c r="BN959" t="s">
        <v>417</v>
      </c>
      <c r="BO959">
        <v>1</v>
      </c>
      <c r="BP959">
        <v>1</v>
      </c>
      <c r="BQ959" t="s">
        <v>101</v>
      </c>
      <c r="BR959" t="s">
        <v>102</v>
      </c>
      <c r="BS959" t="s">
        <v>102</v>
      </c>
      <c r="BT959" t="s">
        <v>101</v>
      </c>
      <c r="BU959" t="s">
        <v>101</v>
      </c>
      <c r="BV959" t="s">
        <v>101</v>
      </c>
      <c r="BW959" t="s">
        <v>102</v>
      </c>
      <c r="BX959" t="s">
        <v>102</v>
      </c>
      <c r="BY959">
        <v>1</v>
      </c>
      <c r="BZ959" t="s">
        <v>103</v>
      </c>
      <c r="CA959" t="s">
        <v>1310</v>
      </c>
      <c r="CB959" t="s">
        <v>1311</v>
      </c>
    </row>
    <row r="960" spans="1:80" x14ac:dyDescent="0.3">
      <c r="A960" s="2">
        <v>208</v>
      </c>
      <c r="B960" s="2" t="s">
        <v>1309</v>
      </c>
      <c r="C960" s="2">
        <v>1</v>
      </c>
      <c r="D960" s="2">
        <v>208025</v>
      </c>
      <c r="E960" t="s">
        <v>467</v>
      </c>
      <c r="F960" t="s">
        <v>310</v>
      </c>
      <c r="G960" s="1">
        <v>6</v>
      </c>
      <c r="H960">
        <v>0</v>
      </c>
      <c r="I960">
        <v>0</v>
      </c>
      <c r="J960">
        <v>0</v>
      </c>
      <c r="K960">
        <v>0</v>
      </c>
      <c r="L960">
        <v>0</v>
      </c>
      <c r="M960">
        <v>0</v>
      </c>
      <c r="N960">
        <v>0</v>
      </c>
      <c r="O960">
        <v>18</v>
      </c>
      <c r="P960">
        <v>0</v>
      </c>
      <c r="Q960">
        <v>0</v>
      </c>
      <c r="R960">
        <v>6</v>
      </c>
      <c r="U960">
        <v>3</v>
      </c>
      <c r="W960" t="s">
        <v>120</v>
      </c>
      <c r="X960" t="s">
        <v>83</v>
      </c>
      <c r="Y960" t="s">
        <v>83</v>
      </c>
      <c r="Z960" t="s">
        <v>83</v>
      </c>
      <c r="AA960" t="s">
        <v>83</v>
      </c>
      <c r="AB960">
        <v>1</v>
      </c>
      <c r="AC960">
        <v>0</v>
      </c>
      <c r="AD960">
        <v>0</v>
      </c>
      <c r="AE960">
        <v>2</v>
      </c>
      <c r="AF960">
        <v>0</v>
      </c>
      <c r="AG960">
        <v>10</v>
      </c>
      <c r="AH960" t="s">
        <v>84</v>
      </c>
      <c r="AJ960">
        <v>60</v>
      </c>
      <c r="AK960" t="s">
        <v>85</v>
      </c>
      <c r="AM960">
        <v>30</v>
      </c>
      <c r="AW960">
        <v>500</v>
      </c>
      <c r="AX960">
        <v>2</v>
      </c>
      <c r="AY960">
        <v>0</v>
      </c>
      <c r="AZ960" t="s">
        <v>140</v>
      </c>
      <c r="BA960" t="s">
        <v>143</v>
      </c>
      <c r="BB960" t="s">
        <v>89</v>
      </c>
      <c r="BC960" t="s">
        <v>91</v>
      </c>
      <c r="BD960" t="s">
        <v>90</v>
      </c>
      <c r="BE960" t="s">
        <v>92</v>
      </c>
      <c r="BF960">
        <v>5</v>
      </c>
      <c r="BG960" t="s">
        <v>596</v>
      </c>
      <c r="BJ960" t="s">
        <v>240</v>
      </c>
      <c r="BK960" t="s">
        <v>241</v>
      </c>
      <c r="BL960" t="s">
        <v>415</v>
      </c>
      <c r="BM960" t="s">
        <v>416</v>
      </c>
      <c r="BN960" t="s">
        <v>417</v>
      </c>
      <c r="BO960">
        <v>1</v>
      </c>
      <c r="BP960">
        <v>1</v>
      </c>
      <c r="BQ960" t="s">
        <v>101</v>
      </c>
      <c r="BR960" t="s">
        <v>102</v>
      </c>
      <c r="BS960" t="s">
        <v>102</v>
      </c>
      <c r="BT960" t="s">
        <v>101</v>
      </c>
      <c r="BU960" t="s">
        <v>101</v>
      </c>
      <c r="BV960" t="s">
        <v>101</v>
      </c>
      <c r="BW960" t="s">
        <v>102</v>
      </c>
      <c r="BX960" t="s">
        <v>102</v>
      </c>
      <c r="BY960">
        <v>1</v>
      </c>
      <c r="BZ960" t="s">
        <v>103</v>
      </c>
      <c r="CA960" t="s">
        <v>1310</v>
      </c>
      <c r="CB960" t="s">
        <v>1311</v>
      </c>
    </row>
    <row r="961" spans="1:80" x14ac:dyDescent="0.3">
      <c r="A961" s="2">
        <v>208</v>
      </c>
      <c r="B961" s="2" t="s">
        <v>1309</v>
      </c>
      <c r="C961" s="2">
        <v>1</v>
      </c>
      <c r="D961" s="2">
        <v>208026</v>
      </c>
      <c r="E961" t="s">
        <v>127</v>
      </c>
      <c r="F961" t="s">
        <v>128</v>
      </c>
      <c r="G961" s="1">
        <v>11</v>
      </c>
      <c r="H961">
        <v>0</v>
      </c>
      <c r="I961">
        <v>1</v>
      </c>
      <c r="J961">
        <v>0</v>
      </c>
      <c r="K961">
        <v>0</v>
      </c>
      <c r="L961">
        <v>0</v>
      </c>
      <c r="M961">
        <v>0</v>
      </c>
      <c r="N961">
        <v>0</v>
      </c>
      <c r="O961">
        <v>33</v>
      </c>
      <c r="P961">
        <v>0</v>
      </c>
      <c r="Q961">
        <v>3</v>
      </c>
      <c r="U961">
        <v>3</v>
      </c>
      <c r="W961" t="s">
        <v>120</v>
      </c>
      <c r="X961" t="s">
        <v>83</v>
      </c>
      <c r="Y961" t="s">
        <v>83</v>
      </c>
      <c r="Z961" t="s">
        <v>83</v>
      </c>
      <c r="AA961" t="s">
        <v>83</v>
      </c>
      <c r="AB961">
        <v>0</v>
      </c>
      <c r="AC961">
        <v>0</v>
      </c>
      <c r="AD961">
        <v>0</v>
      </c>
      <c r="AE961">
        <v>1</v>
      </c>
      <c r="AF961">
        <v>0</v>
      </c>
      <c r="AG961">
        <v>10</v>
      </c>
      <c r="AH961" t="s">
        <v>84</v>
      </c>
      <c r="AJ961">
        <v>80</v>
      </c>
      <c r="AK961" t="s">
        <v>85</v>
      </c>
      <c r="AM961">
        <v>10</v>
      </c>
      <c r="AW961">
        <v>500</v>
      </c>
      <c r="AX961">
        <v>2</v>
      </c>
      <c r="AY961">
        <v>0</v>
      </c>
      <c r="AZ961" t="s">
        <v>140</v>
      </c>
      <c r="BA961" t="s">
        <v>143</v>
      </c>
      <c r="BB961" t="s">
        <v>90</v>
      </c>
      <c r="BC961" t="s">
        <v>89</v>
      </c>
      <c r="BD961" t="s">
        <v>91</v>
      </c>
      <c r="BE961" t="s">
        <v>92</v>
      </c>
      <c r="BF961">
        <v>5</v>
      </c>
      <c r="BG961" t="s">
        <v>596</v>
      </c>
      <c r="BJ961" t="s">
        <v>240</v>
      </c>
      <c r="BK961" t="s">
        <v>241</v>
      </c>
      <c r="BL961" t="s">
        <v>415</v>
      </c>
      <c r="BM961" t="s">
        <v>416</v>
      </c>
      <c r="BN961" t="s">
        <v>417</v>
      </c>
      <c r="BO961">
        <v>1</v>
      </c>
      <c r="BP961">
        <v>1</v>
      </c>
      <c r="BQ961" t="s">
        <v>102</v>
      </c>
      <c r="BR961" t="s">
        <v>102</v>
      </c>
      <c r="BS961" t="s">
        <v>101</v>
      </c>
      <c r="BT961" t="s">
        <v>101</v>
      </c>
      <c r="BU961" t="s">
        <v>102</v>
      </c>
      <c r="BV961" t="s">
        <v>102</v>
      </c>
      <c r="BW961" t="s">
        <v>101</v>
      </c>
      <c r="BX961" t="s">
        <v>101</v>
      </c>
      <c r="BY961">
        <v>1</v>
      </c>
      <c r="BZ961" t="s">
        <v>103</v>
      </c>
      <c r="CA961" t="s">
        <v>1310</v>
      </c>
      <c r="CB961" t="s">
        <v>1311</v>
      </c>
    </row>
    <row r="962" spans="1:80" x14ac:dyDescent="0.3">
      <c r="A962" s="2">
        <v>208</v>
      </c>
      <c r="B962" s="2" t="s">
        <v>1309</v>
      </c>
      <c r="C962" s="2">
        <v>1</v>
      </c>
      <c r="D962" s="2">
        <v>208027</v>
      </c>
      <c r="E962" t="s">
        <v>127</v>
      </c>
      <c r="F962" t="s">
        <v>310</v>
      </c>
      <c r="G962" s="1">
        <v>3</v>
      </c>
      <c r="H962">
        <v>0</v>
      </c>
      <c r="I962">
        <v>0</v>
      </c>
      <c r="J962">
        <v>0</v>
      </c>
      <c r="K962">
        <v>0</v>
      </c>
      <c r="L962">
        <v>0</v>
      </c>
      <c r="M962">
        <v>0</v>
      </c>
      <c r="N962">
        <v>0</v>
      </c>
      <c r="O962">
        <v>9</v>
      </c>
      <c r="P962">
        <v>0</v>
      </c>
      <c r="Q962">
        <v>0</v>
      </c>
      <c r="R962">
        <v>6</v>
      </c>
      <c r="U962">
        <v>3</v>
      </c>
      <c r="W962" t="s">
        <v>120</v>
      </c>
      <c r="X962" t="s">
        <v>83</v>
      </c>
      <c r="Y962" t="s">
        <v>83</v>
      </c>
      <c r="Z962" t="s">
        <v>83</v>
      </c>
      <c r="AA962" t="s">
        <v>83</v>
      </c>
      <c r="AB962">
        <v>1</v>
      </c>
      <c r="AC962">
        <v>0</v>
      </c>
      <c r="AD962">
        <v>0</v>
      </c>
      <c r="AE962">
        <v>2</v>
      </c>
      <c r="AF962">
        <v>0</v>
      </c>
      <c r="AG962">
        <v>10</v>
      </c>
      <c r="AH962" t="s">
        <v>84</v>
      </c>
      <c r="AJ962">
        <v>80</v>
      </c>
      <c r="AK962" t="s">
        <v>85</v>
      </c>
      <c r="AM962">
        <v>10</v>
      </c>
      <c r="AW962">
        <v>500</v>
      </c>
      <c r="AX962">
        <v>2</v>
      </c>
      <c r="AY962">
        <v>0</v>
      </c>
      <c r="AZ962" t="s">
        <v>140</v>
      </c>
      <c r="BA962" t="s">
        <v>143</v>
      </c>
      <c r="BB962" t="s">
        <v>90</v>
      </c>
      <c r="BC962" t="s">
        <v>89</v>
      </c>
      <c r="BD962" t="s">
        <v>91</v>
      </c>
      <c r="BE962" t="s">
        <v>92</v>
      </c>
      <c r="BF962">
        <v>5</v>
      </c>
      <c r="BG962" t="s">
        <v>596</v>
      </c>
      <c r="BJ962" t="s">
        <v>240</v>
      </c>
      <c r="BK962" t="s">
        <v>241</v>
      </c>
      <c r="BL962" t="s">
        <v>415</v>
      </c>
      <c r="BM962" t="s">
        <v>416</v>
      </c>
      <c r="BN962" t="s">
        <v>417</v>
      </c>
      <c r="BO962">
        <v>1</v>
      </c>
      <c r="BP962">
        <v>1</v>
      </c>
      <c r="BQ962" t="s">
        <v>102</v>
      </c>
      <c r="BR962" t="s">
        <v>102</v>
      </c>
      <c r="BS962" t="s">
        <v>101</v>
      </c>
      <c r="BT962" t="s">
        <v>101</v>
      </c>
      <c r="BU962" t="s">
        <v>102</v>
      </c>
      <c r="BV962" t="s">
        <v>102</v>
      </c>
      <c r="BW962" t="s">
        <v>101</v>
      </c>
      <c r="BX962" t="s">
        <v>101</v>
      </c>
      <c r="BY962">
        <v>1</v>
      </c>
      <c r="BZ962" t="s">
        <v>103</v>
      </c>
      <c r="CA962" t="s">
        <v>1310</v>
      </c>
      <c r="CB962" t="s">
        <v>1311</v>
      </c>
    </row>
    <row r="963" spans="1:80" x14ac:dyDescent="0.3">
      <c r="A963" s="2">
        <v>208</v>
      </c>
      <c r="B963" s="2" t="s">
        <v>1309</v>
      </c>
      <c r="C963" s="2">
        <v>1</v>
      </c>
      <c r="D963" s="2">
        <v>208028</v>
      </c>
      <c r="E963" t="s">
        <v>1316</v>
      </c>
      <c r="F963" t="s">
        <v>128</v>
      </c>
      <c r="G963" s="1">
        <v>12</v>
      </c>
      <c r="H963">
        <v>0</v>
      </c>
      <c r="I963">
        <v>1</v>
      </c>
      <c r="J963">
        <v>0</v>
      </c>
      <c r="K963">
        <v>0</v>
      </c>
      <c r="L963">
        <v>0</v>
      </c>
      <c r="M963">
        <v>0</v>
      </c>
      <c r="N963">
        <v>0</v>
      </c>
      <c r="O963">
        <v>36</v>
      </c>
      <c r="P963">
        <v>0</v>
      </c>
      <c r="Q963">
        <v>3</v>
      </c>
      <c r="U963">
        <v>3</v>
      </c>
      <c r="W963" t="s">
        <v>120</v>
      </c>
      <c r="X963" t="s">
        <v>83</v>
      </c>
      <c r="Y963" t="s">
        <v>83</v>
      </c>
      <c r="Z963" t="s">
        <v>83</v>
      </c>
      <c r="AA963" t="s">
        <v>83</v>
      </c>
      <c r="AB963">
        <v>0</v>
      </c>
      <c r="AC963">
        <v>0</v>
      </c>
      <c r="AD963">
        <v>0</v>
      </c>
      <c r="AE963">
        <v>1</v>
      </c>
      <c r="AF963">
        <v>0</v>
      </c>
      <c r="AG963">
        <v>10</v>
      </c>
      <c r="AH963" t="s">
        <v>84</v>
      </c>
      <c r="AJ963">
        <v>10</v>
      </c>
      <c r="AK963" t="s">
        <v>85</v>
      </c>
      <c r="AM963">
        <v>80</v>
      </c>
      <c r="AW963">
        <v>500</v>
      </c>
      <c r="AX963">
        <v>2</v>
      </c>
      <c r="AY963">
        <v>0</v>
      </c>
      <c r="AZ963" t="s">
        <v>89</v>
      </c>
      <c r="BA963" t="s">
        <v>143</v>
      </c>
      <c r="BB963" t="s">
        <v>90</v>
      </c>
      <c r="BC963" t="s">
        <v>91</v>
      </c>
      <c r="BD963" t="s">
        <v>87</v>
      </c>
      <c r="BE963" t="s">
        <v>88</v>
      </c>
      <c r="BF963">
        <v>6</v>
      </c>
      <c r="BG963" t="s">
        <v>596</v>
      </c>
      <c r="BJ963" t="s">
        <v>240</v>
      </c>
      <c r="BK963" t="s">
        <v>241</v>
      </c>
      <c r="BL963" t="s">
        <v>415</v>
      </c>
      <c r="BM963" t="s">
        <v>416</v>
      </c>
      <c r="BN963" t="s">
        <v>417</v>
      </c>
      <c r="BO963">
        <v>1</v>
      </c>
      <c r="BP963">
        <v>1</v>
      </c>
      <c r="BQ963" t="s">
        <v>101</v>
      </c>
      <c r="BR963" t="s">
        <v>102</v>
      </c>
      <c r="BS963" t="s">
        <v>102</v>
      </c>
      <c r="BT963" t="s">
        <v>102</v>
      </c>
      <c r="BU963" t="s">
        <v>101</v>
      </c>
      <c r="BV963" t="s">
        <v>101</v>
      </c>
      <c r="BW963" t="s">
        <v>101</v>
      </c>
      <c r="BX963" t="s">
        <v>102</v>
      </c>
      <c r="BY963">
        <v>1</v>
      </c>
      <c r="BZ963" t="s">
        <v>103</v>
      </c>
      <c r="CA963" t="s">
        <v>1310</v>
      </c>
      <c r="CB963" t="s">
        <v>1311</v>
      </c>
    </row>
    <row r="964" spans="1:80" x14ac:dyDescent="0.3">
      <c r="A964" s="2">
        <v>208</v>
      </c>
      <c r="B964" s="2" t="s">
        <v>1309</v>
      </c>
      <c r="C964" s="2">
        <v>1</v>
      </c>
      <c r="D964" s="2">
        <v>208029</v>
      </c>
      <c r="E964" t="s">
        <v>1317</v>
      </c>
      <c r="F964" t="s">
        <v>128</v>
      </c>
      <c r="G964" s="1">
        <v>15</v>
      </c>
      <c r="H964">
        <v>0</v>
      </c>
      <c r="I964">
        <v>1</v>
      </c>
      <c r="J964">
        <v>0</v>
      </c>
      <c r="K964">
        <v>0</v>
      </c>
      <c r="L964">
        <v>0</v>
      </c>
      <c r="M964">
        <v>0</v>
      </c>
      <c r="N964">
        <v>0</v>
      </c>
      <c r="O964">
        <v>45</v>
      </c>
      <c r="P964">
        <v>0</v>
      </c>
      <c r="Q964">
        <v>3</v>
      </c>
      <c r="V964">
        <v>3</v>
      </c>
      <c r="W964" t="s">
        <v>120</v>
      </c>
      <c r="X964" t="s">
        <v>83</v>
      </c>
      <c r="Y964" t="s">
        <v>83</v>
      </c>
      <c r="Z964" t="s">
        <v>83</v>
      </c>
      <c r="AA964" t="s">
        <v>83</v>
      </c>
      <c r="AB964">
        <v>0</v>
      </c>
      <c r="AC964">
        <v>0</v>
      </c>
      <c r="AD964">
        <v>0</v>
      </c>
      <c r="AE964">
        <v>0</v>
      </c>
      <c r="AF964">
        <v>1</v>
      </c>
      <c r="AG964">
        <v>10</v>
      </c>
      <c r="AH964" t="s">
        <v>84</v>
      </c>
      <c r="AJ964">
        <v>10</v>
      </c>
      <c r="AK964" t="s">
        <v>85</v>
      </c>
      <c r="AM964">
        <v>80</v>
      </c>
      <c r="AW964">
        <v>500</v>
      </c>
      <c r="AX964">
        <v>2</v>
      </c>
      <c r="AY964">
        <v>0</v>
      </c>
      <c r="AZ964" t="s">
        <v>90</v>
      </c>
      <c r="BA964" t="s">
        <v>143</v>
      </c>
      <c r="BB964" t="s">
        <v>89</v>
      </c>
      <c r="BC964" t="s">
        <v>91</v>
      </c>
      <c r="BD964" t="s">
        <v>87</v>
      </c>
      <c r="BE964" t="s">
        <v>88</v>
      </c>
      <c r="BF964">
        <v>6</v>
      </c>
      <c r="BG964" t="s">
        <v>596</v>
      </c>
      <c r="BJ964" t="s">
        <v>240</v>
      </c>
      <c r="BK964" t="s">
        <v>241</v>
      </c>
      <c r="BL964" t="s">
        <v>415</v>
      </c>
      <c r="BM964" t="s">
        <v>416</v>
      </c>
      <c r="BN964" t="s">
        <v>417</v>
      </c>
      <c r="BO964">
        <v>1</v>
      </c>
      <c r="BP964">
        <v>1</v>
      </c>
      <c r="BQ964" t="s">
        <v>101</v>
      </c>
      <c r="BR964" t="s">
        <v>102</v>
      </c>
      <c r="BS964" t="s">
        <v>102</v>
      </c>
      <c r="BT964" t="s">
        <v>102</v>
      </c>
      <c r="BU964" t="s">
        <v>101</v>
      </c>
      <c r="BV964" t="s">
        <v>101</v>
      </c>
      <c r="BW964" t="s">
        <v>101</v>
      </c>
      <c r="BX964" t="s">
        <v>102</v>
      </c>
      <c r="BY964">
        <v>1</v>
      </c>
      <c r="BZ964" t="s">
        <v>103</v>
      </c>
      <c r="CA964" t="s">
        <v>1310</v>
      </c>
      <c r="CB964" t="s">
        <v>1311</v>
      </c>
    </row>
    <row r="965" spans="1:80" x14ac:dyDescent="0.3">
      <c r="A965" s="2">
        <v>208</v>
      </c>
      <c r="B965" s="2" t="s">
        <v>1309</v>
      </c>
      <c r="C965" s="2">
        <v>1</v>
      </c>
      <c r="D965" s="2">
        <v>208030</v>
      </c>
      <c r="E965" t="s">
        <v>1318</v>
      </c>
      <c r="F965" t="s">
        <v>310</v>
      </c>
      <c r="G965" s="1">
        <v>26</v>
      </c>
      <c r="H965">
        <v>0</v>
      </c>
      <c r="I965">
        <v>1</v>
      </c>
      <c r="J965">
        <v>0</v>
      </c>
      <c r="K965">
        <v>0</v>
      </c>
      <c r="L965">
        <v>0</v>
      </c>
      <c r="M965">
        <v>0</v>
      </c>
      <c r="N965">
        <v>0</v>
      </c>
      <c r="O965">
        <v>78</v>
      </c>
      <c r="P965">
        <v>0</v>
      </c>
      <c r="Q965">
        <v>3</v>
      </c>
      <c r="U965">
        <v>4</v>
      </c>
      <c r="V965">
        <v>3</v>
      </c>
      <c r="W965" t="s">
        <v>120</v>
      </c>
      <c r="X965" t="s">
        <v>83</v>
      </c>
      <c r="Y965" t="s">
        <v>83</v>
      </c>
      <c r="Z965" t="s">
        <v>83</v>
      </c>
      <c r="AA965" t="s">
        <v>83</v>
      </c>
      <c r="AB965">
        <v>0</v>
      </c>
      <c r="AC965">
        <v>0</v>
      </c>
      <c r="AD965">
        <v>0</v>
      </c>
      <c r="AE965">
        <v>1</v>
      </c>
      <c r="AF965">
        <v>1</v>
      </c>
      <c r="AG965">
        <v>10</v>
      </c>
      <c r="AH965" t="s">
        <v>84</v>
      </c>
      <c r="AJ965">
        <v>50</v>
      </c>
      <c r="AK965" t="s">
        <v>85</v>
      </c>
      <c r="AM965">
        <v>40</v>
      </c>
      <c r="AW965">
        <v>500</v>
      </c>
      <c r="AX965">
        <v>2</v>
      </c>
      <c r="AY965">
        <v>0</v>
      </c>
      <c r="AZ965" t="s">
        <v>140</v>
      </c>
      <c r="BA965" t="s">
        <v>143</v>
      </c>
      <c r="BB965" t="s">
        <v>88</v>
      </c>
      <c r="BC965" t="s">
        <v>91</v>
      </c>
      <c r="BD965" t="s">
        <v>89</v>
      </c>
      <c r="BE965" t="s">
        <v>92</v>
      </c>
      <c r="BF965">
        <v>5</v>
      </c>
      <c r="BG965" t="s">
        <v>596</v>
      </c>
      <c r="BJ965" t="s">
        <v>240</v>
      </c>
      <c r="BK965" t="s">
        <v>241</v>
      </c>
      <c r="BL965" t="s">
        <v>415</v>
      </c>
      <c r="BM965" t="s">
        <v>416</v>
      </c>
      <c r="BN965" t="s">
        <v>417</v>
      </c>
      <c r="BO965">
        <v>1</v>
      </c>
      <c r="BP965">
        <v>1</v>
      </c>
      <c r="BQ965" t="s">
        <v>101</v>
      </c>
      <c r="BR965" t="s">
        <v>102</v>
      </c>
      <c r="BS965" t="s">
        <v>102</v>
      </c>
      <c r="BT965" t="s">
        <v>101</v>
      </c>
      <c r="BU965" t="s">
        <v>102</v>
      </c>
      <c r="BV965" t="s">
        <v>101</v>
      </c>
      <c r="BW965" t="s">
        <v>102</v>
      </c>
      <c r="BX965" t="s">
        <v>101</v>
      </c>
      <c r="BY965">
        <v>1</v>
      </c>
      <c r="BZ965" t="s">
        <v>103</v>
      </c>
      <c r="CA965" t="s">
        <v>1310</v>
      </c>
      <c r="CB965" t="s">
        <v>1319</v>
      </c>
    </row>
    <row r="966" spans="1:80" x14ac:dyDescent="0.3">
      <c r="A966" s="2">
        <v>208</v>
      </c>
      <c r="B966" s="2" t="s">
        <v>1309</v>
      </c>
      <c r="C966" s="2">
        <v>1</v>
      </c>
      <c r="D966" s="2">
        <v>208031</v>
      </c>
      <c r="E966" t="s">
        <v>318</v>
      </c>
      <c r="F966" t="s">
        <v>319</v>
      </c>
      <c r="G966" s="1">
        <v>31</v>
      </c>
      <c r="H966">
        <v>0</v>
      </c>
      <c r="I966">
        <v>2</v>
      </c>
      <c r="J966">
        <v>0</v>
      </c>
      <c r="K966">
        <v>0</v>
      </c>
      <c r="L966">
        <v>0</v>
      </c>
      <c r="M966">
        <v>0</v>
      </c>
      <c r="N966">
        <v>0</v>
      </c>
      <c r="O966">
        <v>93</v>
      </c>
      <c r="P966">
        <v>0</v>
      </c>
      <c r="Q966">
        <v>6</v>
      </c>
      <c r="U966">
        <v>3</v>
      </c>
      <c r="V966">
        <v>3</v>
      </c>
      <c r="W966" t="s">
        <v>120</v>
      </c>
      <c r="X966" t="s">
        <v>83</v>
      </c>
      <c r="Y966" t="s">
        <v>83</v>
      </c>
      <c r="Z966" t="s">
        <v>83</v>
      </c>
      <c r="AA966" t="s">
        <v>83</v>
      </c>
      <c r="AB966">
        <v>0</v>
      </c>
      <c r="AC966">
        <v>0</v>
      </c>
      <c r="AD966">
        <v>0</v>
      </c>
      <c r="AE966">
        <v>1</v>
      </c>
      <c r="AF966">
        <v>1</v>
      </c>
      <c r="AG966">
        <v>10</v>
      </c>
      <c r="AH966" t="s">
        <v>84</v>
      </c>
      <c r="AJ966">
        <v>50</v>
      </c>
      <c r="AK966" t="s">
        <v>85</v>
      </c>
      <c r="AM966">
        <v>40</v>
      </c>
      <c r="AW966">
        <v>500</v>
      </c>
      <c r="AX966">
        <v>2</v>
      </c>
      <c r="AY966">
        <v>1</v>
      </c>
      <c r="AZ966" t="s">
        <v>89</v>
      </c>
      <c r="BA966" t="s">
        <v>90</v>
      </c>
      <c r="BB966" t="s">
        <v>140</v>
      </c>
      <c r="BC966" t="s">
        <v>143</v>
      </c>
      <c r="BD966" t="s">
        <v>91</v>
      </c>
      <c r="BE966" t="s">
        <v>88</v>
      </c>
      <c r="BF966">
        <v>6</v>
      </c>
      <c r="BG966" t="s">
        <v>596</v>
      </c>
      <c r="BJ966" t="s">
        <v>240</v>
      </c>
      <c r="BK966" t="s">
        <v>241</v>
      </c>
      <c r="BL966" t="s">
        <v>415</v>
      </c>
      <c r="BM966" t="s">
        <v>416</v>
      </c>
      <c r="BN966" t="s">
        <v>417</v>
      </c>
      <c r="BO966">
        <v>2</v>
      </c>
      <c r="BP966">
        <v>1</v>
      </c>
      <c r="BQ966" t="s">
        <v>102</v>
      </c>
      <c r="BR966" t="s">
        <v>101</v>
      </c>
      <c r="BS966" t="s">
        <v>101</v>
      </c>
      <c r="BT966" t="s">
        <v>102</v>
      </c>
      <c r="BU966" t="s">
        <v>102</v>
      </c>
      <c r="BV966" t="s">
        <v>101</v>
      </c>
      <c r="BW966" t="s">
        <v>102</v>
      </c>
      <c r="BX966" t="s">
        <v>101</v>
      </c>
      <c r="BY966">
        <v>3</v>
      </c>
      <c r="BZ966" t="s">
        <v>103</v>
      </c>
      <c r="CA966" t="s">
        <v>1310</v>
      </c>
      <c r="CB966" t="s">
        <v>1320</v>
      </c>
    </row>
    <row r="967" spans="1:80" x14ac:dyDescent="0.3">
      <c r="A967" s="2">
        <v>208</v>
      </c>
      <c r="B967" s="2" t="s">
        <v>1309</v>
      </c>
      <c r="C967" s="2">
        <v>1</v>
      </c>
      <c r="D967" s="2">
        <v>208032</v>
      </c>
      <c r="E967" t="s">
        <v>945</v>
      </c>
      <c r="F967" t="s">
        <v>128</v>
      </c>
      <c r="G967" s="1">
        <v>5</v>
      </c>
      <c r="H967">
        <v>0</v>
      </c>
      <c r="I967">
        <v>0</v>
      </c>
      <c r="J967">
        <v>0</v>
      </c>
      <c r="K967">
        <v>0</v>
      </c>
      <c r="L967">
        <v>0</v>
      </c>
      <c r="M967">
        <v>0</v>
      </c>
      <c r="N967">
        <v>0</v>
      </c>
      <c r="O967">
        <v>15</v>
      </c>
      <c r="P967">
        <v>0</v>
      </c>
      <c r="Q967">
        <v>0</v>
      </c>
      <c r="U967">
        <v>3</v>
      </c>
      <c r="W967" t="s">
        <v>120</v>
      </c>
      <c r="X967" t="s">
        <v>83</v>
      </c>
      <c r="Y967" t="s">
        <v>83</v>
      </c>
      <c r="Z967" t="s">
        <v>83</v>
      </c>
      <c r="AA967" t="s">
        <v>83</v>
      </c>
      <c r="AB967">
        <v>0</v>
      </c>
      <c r="AC967">
        <v>0</v>
      </c>
      <c r="AD967">
        <v>0</v>
      </c>
      <c r="AE967">
        <v>1</v>
      </c>
      <c r="AF967">
        <v>0</v>
      </c>
      <c r="AG967">
        <v>10</v>
      </c>
      <c r="AH967" t="s">
        <v>84</v>
      </c>
      <c r="AJ967">
        <v>50</v>
      </c>
      <c r="AK967" t="s">
        <v>85</v>
      </c>
      <c r="AM967">
        <v>40</v>
      </c>
      <c r="AW967">
        <v>500</v>
      </c>
      <c r="AX967">
        <v>2</v>
      </c>
      <c r="AY967">
        <v>1</v>
      </c>
      <c r="AZ967" t="s">
        <v>140</v>
      </c>
      <c r="BA967" t="s">
        <v>143</v>
      </c>
      <c r="BB967" t="s">
        <v>89</v>
      </c>
      <c r="BC967" t="s">
        <v>91</v>
      </c>
      <c r="BD967" t="s">
        <v>88</v>
      </c>
      <c r="BE967" t="s">
        <v>92</v>
      </c>
      <c r="BF967">
        <v>5</v>
      </c>
      <c r="BG967" t="s">
        <v>596</v>
      </c>
      <c r="BJ967" t="s">
        <v>240</v>
      </c>
      <c r="BK967" t="s">
        <v>241</v>
      </c>
      <c r="BL967" t="s">
        <v>415</v>
      </c>
      <c r="BM967" t="s">
        <v>416</v>
      </c>
      <c r="BN967" t="s">
        <v>417</v>
      </c>
      <c r="BO967">
        <v>1</v>
      </c>
      <c r="BP967">
        <v>1</v>
      </c>
      <c r="BQ967" t="s">
        <v>101</v>
      </c>
      <c r="BR967" t="s">
        <v>102</v>
      </c>
      <c r="BS967" t="s">
        <v>101</v>
      </c>
      <c r="BT967" t="s">
        <v>102</v>
      </c>
      <c r="BU967" t="s">
        <v>101</v>
      </c>
      <c r="BV967" t="s">
        <v>101</v>
      </c>
      <c r="BW967" t="s">
        <v>102</v>
      </c>
      <c r="BX967" t="s">
        <v>102</v>
      </c>
      <c r="BY967">
        <v>1</v>
      </c>
      <c r="BZ967" t="s">
        <v>103</v>
      </c>
      <c r="CA967" t="s">
        <v>1310</v>
      </c>
      <c r="CB967" t="s">
        <v>1311</v>
      </c>
    </row>
    <row r="968" spans="1:80" x14ac:dyDescent="0.3">
      <c r="A968" s="2">
        <v>208</v>
      </c>
      <c r="B968" s="2" t="s">
        <v>1309</v>
      </c>
      <c r="C968" s="2">
        <v>1</v>
      </c>
      <c r="D968" s="2">
        <v>208033</v>
      </c>
      <c r="E968" t="s">
        <v>945</v>
      </c>
      <c r="F968" t="s">
        <v>310</v>
      </c>
      <c r="G968" s="1">
        <v>20</v>
      </c>
      <c r="H968">
        <v>0</v>
      </c>
      <c r="I968">
        <v>1</v>
      </c>
      <c r="J968">
        <v>0</v>
      </c>
      <c r="K968">
        <v>0</v>
      </c>
      <c r="L968">
        <v>0</v>
      </c>
      <c r="M968">
        <v>0</v>
      </c>
      <c r="N968">
        <v>0</v>
      </c>
      <c r="O968">
        <v>60</v>
      </c>
      <c r="P968">
        <v>0</v>
      </c>
      <c r="Q968">
        <v>3</v>
      </c>
      <c r="U968">
        <v>3</v>
      </c>
      <c r="W968" t="s">
        <v>120</v>
      </c>
      <c r="X968" t="s">
        <v>83</v>
      </c>
      <c r="Y968" t="s">
        <v>83</v>
      </c>
      <c r="Z968" t="s">
        <v>83</v>
      </c>
      <c r="AA968" t="s">
        <v>83</v>
      </c>
      <c r="AB968">
        <v>0</v>
      </c>
      <c r="AC968">
        <v>0</v>
      </c>
      <c r="AD968">
        <v>0</v>
      </c>
      <c r="AE968">
        <v>1</v>
      </c>
      <c r="AF968">
        <v>0</v>
      </c>
      <c r="AG968">
        <v>10</v>
      </c>
      <c r="AH968" t="s">
        <v>84</v>
      </c>
      <c r="AJ968">
        <v>50</v>
      </c>
      <c r="AK968" t="s">
        <v>85</v>
      </c>
      <c r="AM968">
        <v>40</v>
      </c>
      <c r="AW968">
        <v>500</v>
      </c>
      <c r="AX968">
        <v>2</v>
      </c>
      <c r="AY968">
        <v>1</v>
      </c>
      <c r="AZ968" t="s">
        <v>140</v>
      </c>
      <c r="BA968" t="s">
        <v>143</v>
      </c>
      <c r="BB968" t="s">
        <v>89</v>
      </c>
      <c r="BC968" t="s">
        <v>91</v>
      </c>
      <c r="BD968" t="s">
        <v>88</v>
      </c>
      <c r="BE968" t="s">
        <v>92</v>
      </c>
      <c r="BF968">
        <v>5</v>
      </c>
      <c r="BG968" t="s">
        <v>596</v>
      </c>
      <c r="BJ968" t="s">
        <v>240</v>
      </c>
      <c r="BK968" t="s">
        <v>241</v>
      </c>
      <c r="BL968" t="s">
        <v>415</v>
      </c>
      <c r="BM968" t="s">
        <v>416</v>
      </c>
      <c r="BN968" t="s">
        <v>417</v>
      </c>
      <c r="BO968">
        <v>1</v>
      </c>
      <c r="BP968">
        <v>1</v>
      </c>
      <c r="BQ968" t="s">
        <v>101</v>
      </c>
      <c r="BR968" t="s">
        <v>102</v>
      </c>
      <c r="BS968" t="s">
        <v>101</v>
      </c>
      <c r="BT968" t="s">
        <v>102</v>
      </c>
      <c r="BU968" t="s">
        <v>101</v>
      </c>
      <c r="BV968" t="s">
        <v>101</v>
      </c>
      <c r="BW968" t="s">
        <v>102</v>
      </c>
      <c r="BX968" t="s">
        <v>102</v>
      </c>
      <c r="BY968">
        <v>1</v>
      </c>
      <c r="BZ968" t="s">
        <v>103</v>
      </c>
      <c r="CA968" t="s">
        <v>1310</v>
      </c>
      <c r="CB968" t="s">
        <v>1311</v>
      </c>
    </row>
    <row r="969" spans="1:80" x14ac:dyDescent="0.3">
      <c r="A969" s="2">
        <v>208</v>
      </c>
      <c r="B969" s="2" t="s">
        <v>1309</v>
      </c>
      <c r="C969" s="2">
        <v>1</v>
      </c>
      <c r="D969" s="2">
        <v>208034</v>
      </c>
      <c r="E969" t="s">
        <v>1321</v>
      </c>
      <c r="F969" t="s">
        <v>128</v>
      </c>
      <c r="G969" s="1">
        <v>4</v>
      </c>
      <c r="H969">
        <v>0</v>
      </c>
      <c r="I969">
        <v>0</v>
      </c>
      <c r="J969">
        <v>0</v>
      </c>
      <c r="K969">
        <v>0</v>
      </c>
      <c r="L969">
        <v>0</v>
      </c>
      <c r="M969">
        <v>0</v>
      </c>
      <c r="N969">
        <v>0</v>
      </c>
      <c r="O969">
        <v>12</v>
      </c>
      <c r="P969">
        <v>0</v>
      </c>
      <c r="Q969">
        <v>0</v>
      </c>
      <c r="U969">
        <v>3</v>
      </c>
      <c r="W969" t="s">
        <v>120</v>
      </c>
      <c r="X969" t="s">
        <v>83</v>
      </c>
      <c r="Y969" t="s">
        <v>83</v>
      </c>
      <c r="Z969" t="s">
        <v>83</v>
      </c>
      <c r="AA969" t="s">
        <v>83</v>
      </c>
      <c r="AB969">
        <v>0</v>
      </c>
      <c r="AC969">
        <v>0</v>
      </c>
      <c r="AD969">
        <v>0</v>
      </c>
      <c r="AE969">
        <v>1</v>
      </c>
      <c r="AF969">
        <v>0</v>
      </c>
      <c r="AG969">
        <v>10</v>
      </c>
      <c r="AH969" t="s">
        <v>84</v>
      </c>
      <c r="AJ969">
        <v>50</v>
      </c>
      <c r="AK969" t="s">
        <v>85</v>
      </c>
      <c r="AM969">
        <v>40</v>
      </c>
      <c r="AW969">
        <v>500</v>
      </c>
      <c r="AX969">
        <v>2</v>
      </c>
      <c r="AY969">
        <v>1</v>
      </c>
      <c r="AZ969" t="s">
        <v>140</v>
      </c>
      <c r="BA969" t="s">
        <v>143</v>
      </c>
      <c r="BB969" t="s">
        <v>91</v>
      </c>
      <c r="BC969" t="s">
        <v>89</v>
      </c>
      <c r="BD969" t="s">
        <v>90</v>
      </c>
      <c r="BE969" t="s">
        <v>92</v>
      </c>
      <c r="BF969">
        <v>5</v>
      </c>
      <c r="BG969" t="s">
        <v>596</v>
      </c>
      <c r="BJ969" t="s">
        <v>240</v>
      </c>
      <c r="BK969" t="s">
        <v>241</v>
      </c>
      <c r="BL969" t="s">
        <v>415</v>
      </c>
      <c r="BM969" t="s">
        <v>416</v>
      </c>
      <c r="BN969" t="s">
        <v>417</v>
      </c>
      <c r="BO969">
        <v>1</v>
      </c>
      <c r="BP969">
        <v>1</v>
      </c>
      <c r="BQ969" t="s">
        <v>101</v>
      </c>
      <c r="BR969" t="s">
        <v>102</v>
      </c>
      <c r="BS969" t="s">
        <v>102</v>
      </c>
      <c r="BT969" t="s">
        <v>102</v>
      </c>
      <c r="BU969" t="s">
        <v>101</v>
      </c>
      <c r="BV969" t="s">
        <v>101</v>
      </c>
      <c r="BW969" t="s">
        <v>101</v>
      </c>
      <c r="BX969" t="s">
        <v>101</v>
      </c>
      <c r="BY969">
        <v>1</v>
      </c>
      <c r="BZ969" t="s">
        <v>103</v>
      </c>
      <c r="CA969" t="s">
        <v>1310</v>
      </c>
      <c r="CB969" t="s">
        <v>1311</v>
      </c>
    </row>
    <row r="970" spans="1:80" x14ac:dyDescent="0.3">
      <c r="A970" s="2">
        <v>208</v>
      </c>
      <c r="B970" s="2" t="s">
        <v>1309</v>
      </c>
      <c r="C970" s="2">
        <v>1</v>
      </c>
      <c r="D970" s="2">
        <v>208035</v>
      </c>
      <c r="E970" t="s">
        <v>1321</v>
      </c>
      <c r="F970" t="s">
        <v>319</v>
      </c>
      <c r="G970" s="1">
        <v>5</v>
      </c>
      <c r="H970">
        <v>0</v>
      </c>
      <c r="I970">
        <v>1</v>
      </c>
      <c r="J970">
        <v>0</v>
      </c>
      <c r="K970">
        <v>0</v>
      </c>
      <c r="L970">
        <v>0</v>
      </c>
      <c r="M970">
        <v>0</v>
      </c>
      <c r="N970">
        <v>0</v>
      </c>
      <c r="O970">
        <v>15</v>
      </c>
      <c r="P970">
        <v>0</v>
      </c>
      <c r="Q970">
        <v>3</v>
      </c>
      <c r="U970">
        <v>3</v>
      </c>
      <c r="W970" t="s">
        <v>120</v>
      </c>
      <c r="X970" t="s">
        <v>83</v>
      </c>
      <c r="Y970" t="s">
        <v>83</v>
      </c>
      <c r="Z970" t="s">
        <v>83</v>
      </c>
      <c r="AA970" t="s">
        <v>83</v>
      </c>
      <c r="AB970">
        <v>0</v>
      </c>
      <c r="AC970">
        <v>0</v>
      </c>
      <c r="AD970">
        <v>0</v>
      </c>
      <c r="AE970">
        <v>1</v>
      </c>
      <c r="AF970">
        <v>0</v>
      </c>
      <c r="AG970">
        <v>10</v>
      </c>
      <c r="AH970" t="s">
        <v>84</v>
      </c>
      <c r="AJ970">
        <v>50</v>
      </c>
      <c r="AK970" t="s">
        <v>85</v>
      </c>
      <c r="AM970">
        <v>40</v>
      </c>
      <c r="AW970">
        <v>500</v>
      </c>
      <c r="AX970">
        <v>2</v>
      </c>
      <c r="AY970">
        <v>1</v>
      </c>
      <c r="AZ970" t="s">
        <v>140</v>
      </c>
      <c r="BA970" t="s">
        <v>143</v>
      </c>
      <c r="BB970" t="s">
        <v>91</v>
      </c>
      <c r="BC970" t="s">
        <v>89</v>
      </c>
      <c r="BD970" t="s">
        <v>90</v>
      </c>
      <c r="BE970" t="s">
        <v>92</v>
      </c>
      <c r="BF970">
        <v>5</v>
      </c>
      <c r="BG970" t="s">
        <v>596</v>
      </c>
      <c r="BJ970" t="s">
        <v>240</v>
      </c>
      <c r="BK970" t="s">
        <v>241</v>
      </c>
      <c r="BL970" t="s">
        <v>415</v>
      </c>
      <c r="BM970" t="s">
        <v>416</v>
      </c>
      <c r="BN970" t="s">
        <v>417</v>
      </c>
      <c r="BO970">
        <v>1</v>
      </c>
      <c r="BP970">
        <v>1</v>
      </c>
      <c r="BQ970" t="s">
        <v>101</v>
      </c>
      <c r="BR970" t="s">
        <v>102</v>
      </c>
      <c r="BS970" t="s">
        <v>102</v>
      </c>
      <c r="BT970" t="s">
        <v>102</v>
      </c>
      <c r="BU970" t="s">
        <v>101</v>
      </c>
      <c r="BV970" t="s">
        <v>101</v>
      </c>
      <c r="BW970" t="s">
        <v>101</v>
      </c>
      <c r="BX970" t="s">
        <v>101</v>
      </c>
      <c r="BY970">
        <v>1</v>
      </c>
      <c r="BZ970" t="s">
        <v>103</v>
      </c>
      <c r="CA970" t="s">
        <v>1310</v>
      </c>
      <c r="CB970" t="s">
        <v>1311</v>
      </c>
    </row>
    <row r="971" spans="1:80" x14ac:dyDescent="0.3">
      <c r="A971" s="2">
        <v>208</v>
      </c>
      <c r="B971" s="2" t="s">
        <v>1309</v>
      </c>
      <c r="C971" s="2">
        <v>1</v>
      </c>
      <c r="D971" s="2">
        <v>208036</v>
      </c>
      <c r="E971" t="s">
        <v>1321</v>
      </c>
      <c r="F971" t="s">
        <v>310</v>
      </c>
      <c r="G971" s="1">
        <v>3</v>
      </c>
      <c r="H971">
        <v>0</v>
      </c>
      <c r="I971">
        <v>0</v>
      </c>
      <c r="J971">
        <v>0</v>
      </c>
      <c r="K971">
        <v>0</v>
      </c>
      <c r="L971">
        <v>0</v>
      </c>
      <c r="M971">
        <v>0</v>
      </c>
      <c r="N971">
        <v>0</v>
      </c>
      <c r="O971">
        <v>9</v>
      </c>
      <c r="P971">
        <v>0</v>
      </c>
      <c r="Q971">
        <v>0</v>
      </c>
      <c r="U971">
        <v>3</v>
      </c>
      <c r="W971" t="s">
        <v>120</v>
      </c>
      <c r="X971" t="s">
        <v>83</v>
      </c>
      <c r="Y971" t="s">
        <v>83</v>
      </c>
      <c r="Z971" t="s">
        <v>83</v>
      </c>
      <c r="AA971" t="s">
        <v>83</v>
      </c>
      <c r="AB971">
        <v>0</v>
      </c>
      <c r="AC971">
        <v>0</v>
      </c>
      <c r="AD971">
        <v>0</v>
      </c>
      <c r="AE971">
        <v>1</v>
      </c>
      <c r="AF971">
        <v>0</v>
      </c>
      <c r="AG971">
        <v>10</v>
      </c>
      <c r="AH971" t="s">
        <v>84</v>
      </c>
      <c r="AJ971">
        <v>50</v>
      </c>
      <c r="AK971" t="s">
        <v>85</v>
      </c>
      <c r="AM971">
        <v>40</v>
      </c>
      <c r="AW971">
        <v>500</v>
      </c>
      <c r="AX971">
        <v>2</v>
      </c>
      <c r="AY971">
        <v>1</v>
      </c>
      <c r="AZ971" t="s">
        <v>140</v>
      </c>
      <c r="BA971" t="s">
        <v>143</v>
      </c>
      <c r="BB971" t="s">
        <v>91</v>
      </c>
      <c r="BC971" t="s">
        <v>89</v>
      </c>
      <c r="BD971" t="s">
        <v>90</v>
      </c>
      <c r="BE971" t="s">
        <v>92</v>
      </c>
      <c r="BF971">
        <v>5</v>
      </c>
      <c r="BG971" t="s">
        <v>596</v>
      </c>
      <c r="BJ971" t="s">
        <v>240</v>
      </c>
      <c r="BK971" t="s">
        <v>241</v>
      </c>
      <c r="BL971" t="s">
        <v>415</v>
      </c>
      <c r="BM971" t="s">
        <v>416</v>
      </c>
      <c r="BN971" t="s">
        <v>417</v>
      </c>
      <c r="BO971">
        <v>1</v>
      </c>
      <c r="BP971">
        <v>1</v>
      </c>
      <c r="BQ971" t="s">
        <v>101</v>
      </c>
      <c r="BR971" t="s">
        <v>102</v>
      </c>
      <c r="BS971" t="s">
        <v>102</v>
      </c>
      <c r="BT971" t="s">
        <v>102</v>
      </c>
      <c r="BU971" t="s">
        <v>101</v>
      </c>
      <c r="BV971" t="s">
        <v>101</v>
      </c>
      <c r="BW971" t="s">
        <v>101</v>
      </c>
      <c r="BX971" t="s">
        <v>101</v>
      </c>
      <c r="BY971">
        <v>1</v>
      </c>
      <c r="BZ971" t="s">
        <v>103</v>
      </c>
      <c r="CA971" t="s">
        <v>1310</v>
      </c>
      <c r="CB971" t="s">
        <v>1311</v>
      </c>
    </row>
    <row r="972" spans="1:80" x14ac:dyDescent="0.3">
      <c r="A972" s="2">
        <v>208</v>
      </c>
      <c r="B972" s="2" t="s">
        <v>1309</v>
      </c>
      <c r="C972" s="2">
        <v>1</v>
      </c>
      <c r="D972" s="2">
        <v>208037</v>
      </c>
      <c r="E972" t="s">
        <v>1322</v>
      </c>
      <c r="F972" t="s">
        <v>128</v>
      </c>
      <c r="G972" s="1">
        <v>16</v>
      </c>
      <c r="H972">
        <v>0</v>
      </c>
      <c r="I972">
        <v>1</v>
      </c>
      <c r="J972">
        <v>0</v>
      </c>
      <c r="K972">
        <v>0</v>
      </c>
      <c r="L972">
        <v>0</v>
      </c>
      <c r="M972">
        <v>0</v>
      </c>
      <c r="N972">
        <v>0</v>
      </c>
      <c r="O972">
        <v>48</v>
      </c>
      <c r="P972">
        <v>0</v>
      </c>
      <c r="Q972">
        <v>3</v>
      </c>
      <c r="U972">
        <v>3</v>
      </c>
      <c r="W972" t="s">
        <v>120</v>
      </c>
      <c r="X972" t="s">
        <v>83</v>
      </c>
      <c r="Y972" t="s">
        <v>83</v>
      </c>
      <c r="Z972" t="s">
        <v>83</v>
      </c>
      <c r="AA972" t="s">
        <v>83</v>
      </c>
      <c r="AB972">
        <v>0</v>
      </c>
      <c r="AC972">
        <v>0</v>
      </c>
      <c r="AD972">
        <v>0</v>
      </c>
      <c r="AE972">
        <v>1</v>
      </c>
      <c r="AF972">
        <v>0</v>
      </c>
      <c r="AG972">
        <v>10</v>
      </c>
      <c r="AH972" t="s">
        <v>84</v>
      </c>
      <c r="AJ972">
        <v>70</v>
      </c>
      <c r="AK972" t="s">
        <v>85</v>
      </c>
      <c r="AM972">
        <v>20</v>
      </c>
      <c r="AW972">
        <v>500</v>
      </c>
      <c r="AX972">
        <v>2</v>
      </c>
      <c r="AY972">
        <v>0</v>
      </c>
      <c r="AZ972" t="s">
        <v>88</v>
      </c>
      <c r="BA972" t="s">
        <v>91</v>
      </c>
      <c r="BB972" t="s">
        <v>89</v>
      </c>
      <c r="BC972" t="s">
        <v>90</v>
      </c>
      <c r="BD972" t="s">
        <v>87</v>
      </c>
      <c r="BE972" t="s">
        <v>92</v>
      </c>
      <c r="BF972">
        <v>5</v>
      </c>
      <c r="BG972" t="s">
        <v>596</v>
      </c>
      <c r="BJ972" t="s">
        <v>240</v>
      </c>
      <c r="BK972" t="s">
        <v>241</v>
      </c>
      <c r="BL972" t="s">
        <v>415</v>
      </c>
      <c r="BM972" t="s">
        <v>416</v>
      </c>
      <c r="BN972" t="s">
        <v>417</v>
      </c>
      <c r="BO972">
        <v>1</v>
      </c>
      <c r="BP972">
        <v>1</v>
      </c>
      <c r="BQ972" t="s">
        <v>101</v>
      </c>
      <c r="BR972" t="s">
        <v>102</v>
      </c>
      <c r="BS972" t="s">
        <v>102</v>
      </c>
      <c r="BT972" t="s">
        <v>101</v>
      </c>
      <c r="BU972" t="s">
        <v>102</v>
      </c>
      <c r="BV972" t="s">
        <v>101</v>
      </c>
      <c r="BW972" t="s">
        <v>101</v>
      </c>
      <c r="BX972" t="s">
        <v>102</v>
      </c>
      <c r="BY972">
        <v>1</v>
      </c>
      <c r="BZ972" t="s">
        <v>103</v>
      </c>
      <c r="CA972" t="s">
        <v>1310</v>
      </c>
      <c r="CB972" t="s">
        <v>1311</v>
      </c>
    </row>
    <row r="973" spans="1:80" x14ac:dyDescent="0.3">
      <c r="A973" s="2">
        <v>208</v>
      </c>
      <c r="B973" s="2" t="s">
        <v>1309</v>
      </c>
      <c r="C973" s="2">
        <v>1</v>
      </c>
      <c r="D973" s="2">
        <v>208038</v>
      </c>
      <c r="E973" t="s">
        <v>1323</v>
      </c>
      <c r="F973" t="s">
        <v>128</v>
      </c>
      <c r="G973" s="1">
        <v>5</v>
      </c>
      <c r="H973">
        <v>0</v>
      </c>
      <c r="I973">
        <v>0</v>
      </c>
      <c r="J973">
        <v>0</v>
      </c>
      <c r="K973">
        <v>0</v>
      </c>
      <c r="L973">
        <v>0</v>
      </c>
      <c r="M973">
        <v>0</v>
      </c>
      <c r="N973">
        <v>0</v>
      </c>
      <c r="O973">
        <v>15</v>
      </c>
      <c r="P973">
        <v>0</v>
      </c>
      <c r="Q973">
        <v>0</v>
      </c>
      <c r="R973">
        <v>6</v>
      </c>
      <c r="U973">
        <v>3</v>
      </c>
      <c r="W973" t="s">
        <v>120</v>
      </c>
      <c r="X973" t="s">
        <v>83</v>
      </c>
      <c r="Y973" t="s">
        <v>83</v>
      </c>
      <c r="Z973" t="s">
        <v>83</v>
      </c>
      <c r="AA973" t="s">
        <v>83</v>
      </c>
      <c r="AB973">
        <v>0</v>
      </c>
      <c r="AC973">
        <v>0</v>
      </c>
      <c r="AD973">
        <v>0</v>
      </c>
      <c r="AE973">
        <v>1</v>
      </c>
      <c r="AF973">
        <v>0</v>
      </c>
      <c r="AG973">
        <v>10</v>
      </c>
      <c r="AH973" t="s">
        <v>84</v>
      </c>
      <c r="AJ973">
        <v>40</v>
      </c>
      <c r="AK973" t="s">
        <v>85</v>
      </c>
      <c r="AM973">
        <v>50</v>
      </c>
      <c r="AW973">
        <v>500</v>
      </c>
      <c r="AX973">
        <v>2</v>
      </c>
      <c r="AY973">
        <v>0</v>
      </c>
      <c r="AZ973" t="s">
        <v>143</v>
      </c>
      <c r="BA973" t="s">
        <v>91</v>
      </c>
      <c r="BB973" t="s">
        <v>89</v>
      </c>
      <c r="BC973" t="s">
        <v>90</v>
      </c>
      <c r="BD973" t="s">
        <v>88</v>
      </c>
      <c r="BE973" t="s">
        <v>92</v>
      </c>
      <c r="BF973">
        <v>5</v>
      </c>
      <c r="BG973" t="s">
        <v>596</v>
      </c>
      <c r="BJ973" t="s">
        <v>240</v>
      </c>
      <c r="BK973" t="s">
        <v>241</v>
      </c>
      <c r="BL973" t="s">
        <v>415</v>
      </c>
      <c r="BM973" t="s">
        <v>416</v>
      </c>
      <c r="BN973" t="s">
        <v>417</v>
      </c>
      <c r="BO973">
        <v>1</v>
      </c>
      <c r="BP973">
        <v>0</v>
      </c>
      <c r="BQ973" t="s">
        <v>101</v>
      </c>
      <c r="BR973" t="s">
        <v>102</v>
      </c>
      <c r="BS973" t="s">
        <v>101</v>
      </c>
      <c r="BT973" t="s">
        <v>101</v>
      </c>
      <c r="BU973" t="s">
        <v>102</v>
      </c>
      <c r="BV973" t="s">
        <v>101</v>
      </c>
      <c r="BW973" t="s">
        <v>102</v>
      </c>
      <c r="BX973" t="s">
        <v>102</v>
      </c>
      <c r="BY973">
        <v>4</v>
      </c>
      <c r="BZ973" t="s">
        <v>103</v>
      </c>
      <c r="CA973" t="s">
        <v>1310</v>
      </c>
      <c r="CB973" t="s">
        <v>1311</v>
      </c>
    </row>
    <row r="974" spans="1:80" x14ac:dyDescent="0.3">
      <c r="A974" s="2">
        <v>208</v>
      </c>
      <c r="B974" s="2" t="s">
        <v>1309</v>
      </c>
      <c r="C974" s="2">
        <v>1</v>
      </c>
      <c r="D974" s="2">
        <v>208039</v>
      </c>
      <c r="E974" t="s">
        <v>1323</v>
      </c>
      <c r="F974" t="s">
        <v>310</v>
      </c>
      <c r="G974" s="1">
        <v>5</v>
      </c>
      <c r="H974">
        <v>0</v>
      </c>
      <c r="I974">
        <v>2</v>
      </c>
      <c r="J974">
        <v>0</v>
      </c>
      <c r="K974">
        <v>0</v>
      </c>
      <c r="L974">
        <v>0</v>
      </c>
      <c r="M974">
        <v>0</v>
      </c>
      <c r="N974">
        <v>0</v>
      </c>
      <c r="O974">
        <v>15</v>
      </c>
      <c r="P974">
        <v>0</v>
      </c>
      <c r="Q974">
        <v>6</v>
      </c>
      <c r="R974">
        <v>6</v>
      </c>
      <c r="U974">
        <v>3</v>
      </c>
      <c r="W974" t="s">
        <v>120</v>
      </c>
      <c r="X974" t="s">
        <v>83</v>
      </c>
      <c r="Y974" t="s">
        <v>83</v>
      </c>
      <c r="Z974" t="s">
        <v>83</v>
      </c>
      <c r="AA974" t="s">
        <v>83</v>
      </c>
      <c r="AB974">
        <v>0</v>
      </c>
      <c r="AC974">
        <v>0</v>
      </c>
      <c r="AD974">
        <v>0</v>
      </c>
      <c r="AE974">
        <v>1</v>
      </c>
      <c r="AF974">
        <v>0</v>
      </c>
      <c r="AG974">
        <v>10</v>
      </c>
      <c r="AH974" t="s">
        <v>84</v>
      </c>
      <c r="AJ974">
        <v>40</v>
      </c>
      <c r="AK974" t="s">
        <v>85</v>
      </c>
      <c r="AM974">
        <v>50</v>
      </c>
      <c r="AW974">
        <v>500</v>
      </c>
      <c r="AX974">
        <v>2</v>
      </c>
      <c r="AY974">
        <v>0</v>
      </c>
      <c r="AZ974" t="s">
        <v>143</v>
      </c>
      <c r="BA974" t="s">
        <v>91</v>
      </c>
      <c r="BB974" t="s">
        <v>89</v>
      </c>
      <c r="BC974" t="s">
        <v>90</v>
      </c>
      <c r="BD974" t="s">
        <v>88</v>
      </c>
      <c r="BE974" t="s">
        <v>92</v>
      </c>
      <c r="BF974">
        <v>5</v>
      </c>
      <c r="BG974" t="s">
        <v>596</v>
      </c>
      <c r="BJ974" t="s">
        <v>240</v>
      </c>
      <c r="BK974" t="s">
        <v>241</v>
      </c>
      <c r="BL974" t="s">
        <v>415</v>
      </c>
      <c r="BM974" t="s">
        <v>416</v>
      </c>
      <c r="BN974" t="s">
        <v>417</v>
      </c>
      <c r="BO974">
        <v>1</v>
      </c>
      <c r="BP974">
        <v>0</v>
      </c>
      <c r="BQ974" t="s">
        <v>101</v>
      </c>
      <c r="BR974" t="s">
        <v>102</v>
      </c>
      <c r="BS974" t="s">
        <v>101</v>
      </c>
      <c r="BT974" t="s">
        <v>101</v>
      </c>
      <c r="BU974" t="s">
        <v>102</v>
      </c>
      <c r="BV974" t="s">
        <v>101</v>
      </c>
      <c r="BW974" t="s">
        <v>102</v>
      </c>
      <c r="BX974" t="s">
        <v>102</v>
      </c>
      <c r="BY974">
        <v>4</v>
      </c>
      <c r="BZ974" t="s">
        <v>103</v>
      </c>
      <c r="CA974" t="s">
        <v>1310</v>
      </c>
      <c r="CB974" t="s">
        <v>1311</v>
      </c>
    </row>
    <row r="975" spans="1:80" x14ac:dyDescent="0.3">
      <c r="A975" s="2">
        <v>208</v>
      </c>
      <c r="B975" s="2" t="s">
        <v>1309</v>
      </c>
      <c r="C975" s="2">
        <v>1</v>
      </c>
      <c r="D975" s="2">
        <v>208040</v>
      </c>
      <c r="E975" t="s">
        <v>1324</v>
      </c>
      <c r="F975" t="s">
        <v>134</v>
      </c>
      <c r="G975" s="1">
        <v>8</v>
      </c>
      <c r="H975">
        <v>0</v>
      </c>
      <c r="I975">
        <v>0</v>
      </c>
      <c r="J975">
        <v>0</v>
      </c>
      <c r="K975">
        <v>0</v>
      </c>
      <c r="L975">
        <v>0</v>
      </c>
      <c r="M975">
        <v>0</v>
      </c>
      <c r="N975">
        <v>0</v>
      </c>
      <c r="O975">
        <v>24</v>
      </c>
      <c r="P975">
        <v>0</v>
      </c>
      <c r="Q975">
        <v>0</v>
      </c>
      <c r="U975">
        <v>3</v>
      </c>
      <c r="W975" t="s">
        <v>120</v>
      </c>
      <c r="X975" t="s">
        <v>83</v>
      </c>
      <c r="Y975" t="s">
        <v>83</v>
      </c>
      <c r="Z975" t="s">
        <v>83</v>
      </c>
      <c r="AA975" t="s">
        <v>83</v>
      </c>
      <c r="AB975">
        <v>0</v>
      </c>
      <c r="AC975">
        <v>0</v>
      </c>
      <c r="AD975">
        <v>0</v>
      </c>
      <c r="AE975">
        <v>1</v>
      </c>
      <c r="AF975">
        <v>0</v>
      </c>
      <c r="AG975">
        <v>10</v>
      </c>
      <c r="AH975" t="s">
        <v>84</v>
      </c>
      <c r="AJ975">
        <v>70</v>
      </c>
      <c r="AK975" t="s">
        <v>85</v>
      </c>
      <c r="AM975">
        <v>20</v>
      </c>
      <c r="AW975">
        <v>500</v>
      </c>
      <c r="AX975">
        <v>2</v>
      </c>
      <c r="AY975">
        <v>0</v>
      </c>
      <c r="AZ975" t="s">
        <v>143</v>
      </c>
      <c r="BA975" t="s">
        <v>89</v>
      </c>
      <c r="BB975" t="s">
        <v>90</v>
      </c>
      <c r="BC975" t="s">
        <v>91</v>
      </c>
      <c r="BD975" t="s">
        <v>88</v>
      </c>
      <c r="BE975" t="s">
        <v>92</v>
      </c>
      <c r="BF975">
        <v>5</v>
      </c>
      <c r="BG975" t="s">
        <v>596</v>
      </c>
      <c r="BJ975" t="s">
        <v>240</v>
      </c>
      <c r="BK975" t="s">
        <v>241</v>
      </c>
      <c r="BL975" t="s">
        <v>415</v>
      </c>
      <c r="BM975" t="s">
        <v>416</v>
      </c>
      <c r="BN975" t="s">
        <v>417</v>
      </c>
      <c r="BO975">
        <v>1</v>
      </c>
      <c r="BP975">
        <v>1</v>
      </c>
      <c r="BQ975" t="s">
        <v>101</v>
      </c>
      <c r="BR975" t="s">
        <v>102</v>
      </c>
      <c r="BS975" t="s">
        <v>102</v>
      </c>
      <c r="BT975" t="s">
        <v>101</v>
      </c>
      <c r="BU975" t="s">
        <v>101</v>
      </c>
      <c r="BV975" t="s">
        <v>101</v>
      </c>
      <c r="BW975" t="s">
        <v>102</v>
      </c>
      <c r="BX975" t="s">
        <v>102</v>
      </c>
      <c r="BY975">
        <v>1</v>
      </c>
      <c r="BZ975" t="s">
        <v>103</v>
      </c>
      <c r="CA975" t="s">
        <v>1310</v>
      </c>
      <c r="CB975" t="s">
        <v>1325</v>
      </c>
    </row>
    <row r="976" spans="1:80" x14ac:dyDescent="0.3">
      <c r="A976" s="2">
        <v>208</v>
      </c>
      <c r="B976" s="2" t="s">
        <v>1309</v>
      </c>
      <c r="C976" s="2">
        <v>1</v>
      </c>
      <c r="D976" s="2">
        <v>208041</v>
      </c>
      <c r="E976" t="s">
        <v>1324</v>
      </c>
      <c r="F976" t="s">
        <v>219</v>
      </c>
      <c r="G976" s="1">
        <v>10</v>
      </c>
      <c r="H976">
        <v>0</v>
      </c>
      <c r="I976">
        <v>1</v>
      </c>
      <c r="J976">
        <v>0</v>
      </c>
      <c r="K976">
        <v>0</v>
      </c>
      <c r="L976">
        <v>0</v>
      </c>
      <c r="M976">
        <v>0</v>
      </c>
      <c r="N976">
        <v>0</v>
      </c>
      <c r="O976">
        <v>30</v>
      </c>
      <c r="P976">
        <v>0</v>
      </c>
      <c r="Q976">
        <v>3</v>
      </c>
      <c r="V976">
        <v>3</v>
      </c>
      <c r="W976" t="s">
        <v>120</v>
      </c>
      <c r="X976" t="s">
        <v>83</v>
      </c>
      <c r="Y976" t="s">
        <v>83</v>
      </c>
      <c r="Z976" t="s">
        <v>83</v>
      </c>
      <c r="AA976" t="s">
        <v>83</v>
      </c>
      <c r="AB976">
        <v>0</v>
      </c>
      <c r="AC976">
        <v>0</v>
      </c>
      <c r="AD976">
        <v>0</v>
      </c>
      <c r="AE976">
        <v>0</v>
      </c>
      <c r="AF976">
        <v>1</v>
      </c>
      <c r="AG976">
        <v>10</v>
      </c>
      <c r="AH976" t="s">
        <v>84</v>
      </c>
      <c r="AJ976">
        <v>70</v>
      </c>
      <c r="AK976" t="s">
        <v>85</v>
      </c>
      <c r="AM976">
        <v>20</v>
      </c>
      <c r="AW976">
        <v>500</v>
      </c>
      <c r="AX976">
        <v>2</v>
      </c>
      <c r="AY976">
        <v>0</v>
      </c>
      <c r="AZ976" t="s">
        <v>143</v>
      </c>
      <c r="BA976" t="s">
        <v>89</v>
      </c>
      <c r="BB976" t="s">
        <v>90</v>
      </c>
      <c r="BC976" t="s">
        <v>91</v>
      </c>
      <c r="BD976" t="s">
        <v>88</v>
      </c>
      <c r="BE976" t="s">
        <v>92</v>
      </c>
      <c r="BF976">
        <v>5</v>
      </c>
      <c r="BG976" t="s">
        <v>596</v>
      </c>
      <c r="BJ976" t="s">
        <v>240</v>
      </c>
      <c r="BK976" t="s">
        <v>241</v>
      </c>
      <c r="BL976" t="s">
        <v>415</v>
      </c>
      <c r="BM976" t="s">
        <v>416</v>
      </c>
      <c r="BN976" t="s">
        <v>417</v>
      </c>
      <c r="BO976">
        <v>1</v>
      </c>
      <c r="BP976">
        <v>1</v>
      </c>
      <c r="BQ976" t="s">
        <v>101</v>
      </c>
      <c r="BR976" t="s">
        <v>102</v>
      </c>
      <c r="BS976" t="s">
        <v>102</v>
      </c>
      <c r="BT976" t="s">
        <v>101</v>
      </c>
      <c r="BU976" t="s">
        <v>101</v>
      </c>
      <c r="BV976" t="s">
        <v>101</v>
      </c>
      <c r="BW976" t="s">
        <v>102</v>
      </c>
      <c r="BX976" t="s">
        <v>102</v>
      </c>
      <c r="BY976">
        <v>1</v>
      </c>
      <c r="BZ976" t="s">
        <v>103</v>
      </c>
      <c r="CA976" t="s">
        <v>1310</v>
      </c>
      <c r="CB976" t="s">
        <v>1311</v>
      </c>
    </row>
    <row r="977" spans="1:80" x14ac:dyDescent="0.3">
      <c r="A977" s="2">
        <v>208</v>
      </c>
      <c r="B977" s="2" t="s">
        <v>1309</v>
      </c>
      <c r="C977" s="2">
        <v>1</v>
      </c>
      <c r="D977" s="2">
        <v>208042</v>
      </c>
      <c r="E977" t="s">
        <v>1196</v>
      </c>
      <c r="F977" t="s">
        <v>119</v>
      </c>
      <c r="G977" s="1">
        <v>13</v>
      </c>
      <c r="H977">
        <v>0</v>
      </c>
      <c r="I977">
        <v>0</v>
      </c>
      <c r="J977">
        <v>0</v>
      </c>
      <c r="K977">
        <v>0</v>
      </c>
      <c r="L977">
        <v>0</v>
      </c>
      <c r="M977">
        <v>0</v>
      </c>
      <c r="N977">
        <v>0</v>
      </c>
      <c r="O977">
        <v>39</v>
      </c>
      <c r="P977">
        <v>0</v>
      </c>
      <c r="Q977">
        <v>0</v>
      </c>
      <c r="R977">
        <v>6</v>
      </c>
      <c r="U977">
        <v>3</v>
      </c>
      <c r="W977" t="s">
        <v>120</v>
      </c>
      <c r="X977" t="s">
        <v>83</v>
      </c>
      <c r="Y977" t="s">
        <v>83</v>
      </c>
      <c r="Z977" t="s">
        <v>83</v>
      </c>
      <c r="AA977" t="s">
        <v>83</v>
      </c>
      <c r="AB977">
        <v>1</v>
      </c>
      <c r="AC977">
        <v>0</v>
      </c>
      <c r="AD977">
        <v>0</v>
      </c>
      <c r="AE977">
        <v>2</v>
      </c>
      <c r="AF977">
        <v>0</v>
      </c>
      <c r="AG977">
        <v>10</v>
      </c>
      <c r="AH977" t="s">
        <v>84</v>
      </c>
      <c r="AJ977">
        <v>70</v>
      </c>
      <c r="AK977" t="s">
        <v>85</v>
      </c>
      <c r="AM977">
        <v>20</v>
      </c>
      <c r="AW977">
        <v>500</v>
      </c>
      <c r="AX977">
        <v>2</v>
      </c>
      <c r="AY977">
        <v>0</v>
      </c>
      <c r="AZ977" t="s">
        <v>140</v>
      </c>
      <c r="BA977" t="s">
        <v>143</v>
      </c>
      <c r="BB977" t="s">
        <v>89</v>
      </c>
      <c r="BC977" t="s">
        <v>91</v>
      </c>
      <c r="BD977" t="s">
        <v>90</v>
      </c>
      <c r="BE977" t="s">
        <v>92</v>
      </c>
      <c r="BF977">
        <v>5</v>
      </c>
      <c r="BG977" t="s">
        <v>596</v>
      </c>
      <c r="BJ977" t="s">
        <v>240</v>
      </c>
      <c r="BK977" t="s">
        <v>241</v>
      </c>
      <c r="BL977" t="s">
        <v>415</v>
      </c>
      <c r="BM977" t="s">
        <v>416</v>
      </c>
      <c r="BN977" t="s">
        <v>417</v>
      </c>
      <c r="BO977">
        <v>1</v>
      </c>
      <c r="BP977">
        <v>0</v>
      </c>
      <c r="BQ977" t="s">
        <v>102</v>
      </c>
      <c r="BR977" t="s">
        <v>101</v>
      </c>
      <c r="BS977" t="s">
        <v>101</v>
      </c>
      <c r="BT977" t="s">
        <v>102</v>
      </c>
      <c r="BU977" t="s">
        <v>102</v>
      </c>
      <c r="BV977" t="s">
        <v>101</v>
      </c>
      <c r="BW977" t="s">
        <v>102</v>
      </c>
      <c r="BX977" t="s">
        <v>101</v>
      </c>
      <c r="BY977">
        <v>1</v>
      </c>
      <c r="BZ977" t="s">
        <v>103</v>
      </c>
      <c r="CA977" t="s">
        <v>1310</v>
      </c>
      <c r="CB977" t="s">
        <v>1311</v>
      </c>
    </row>
    <row r="978" spans="1:80" x14ac:dyDescent="0.3">
      <c r="A978" s="2">
        <v>208</v>
      </c>
      <c r="B978" s="2" t="s">
        <v>1309</v>
      </c>
      <c r="C978" s="2">
        <v>1</v>
      </c>
      <c r="D978" s="2">
        <v>208043</v>
      </c>
      <c r="E978" t="s">
        <v>1196</v>
      </c>
      <c r="F978" t="s">
        <v>134</v>
      </c>
      <c r="G978" s="1">
        <v>15</v>
      </c>
      <c r="H978">
        <v>0</v>
      </c>
      <c r="I978">
        <v>1</v>
      </c>
      <c r="J978">
        <v>0</v>
      </c>
      <c r="K978">
        <v>0</v>
      </c>
      <c r="L978">
        <v>0</v>
      </c>
      <c r="M978">
        <v>0</v>
      </c>
      <c r="N978">
        <v>0</v>
      </c>
      <c r="O978">
        <v>45</v>
      </c>
      <c r="P978">
        <v>0</v>
      </c>
      <c r="Q978">
        <v>3</v>
      </c>
      <c r="R978">
        <v>6</v>
      </c>
      <c r="U978">
        <v>3</v>
      </c>
      <c r="W978" t="s">
        <v>120</v>
      </c>
      <c r="X978" t="s">
        <v>83</v>
      </c>
      <c r="Y978" t="s">
        <v>83</v>
      </c>
      <c r="Z978" t="s">
        <v>83</v>
      </c>
      <c r="AA978" t="s">
        <v>83</v>
      </c>
      <c r="AB978">
        <v>0</v>
      </c>
      <c r="AC978">
        <v>0</v>
      </c>
      <c r="AD978">
        <v>0</v>
      </c>
      <c r="AE978">
        <v>1</v>
      </c>
      <c r="AF978">
        <v>0</v>
      </c>
      <c r="AG978">
        <v>10</v>
      </c>
      <c r="AH978" t="s">
        <v>84</v>
      </c>
      <c r="AJ978">
        <v>70</v>
      </c>
      <c r="AK978" t="s">
        <v>85</v>
      </c>
      <c r="AM978">
        <v>20</v>
      </c>
      <c r="AW978">
        <v>500</v>
      </c>
      <c r="AX978">
        <v>2</v>
      </c>
      <c r="AY978">
        <v>0</v>
      </c>
      <c r="AZ978" t="s">
        <v>140</v>
      </c>
      <c r="BA978" t="s">
        <v>143</v>
      </c>
      <c r="BB978" t="s">
        <v>89</v>
      </c>
      <c r="BC978" t="s">
        <v>91</v>
      </c>
      <c r="BD978" t="s">
        <v>90</v>
      </c>
      <c r="BE978" t="s">
        <v>92</v>
      </c>
      <c r="BF978">
        <v>5</v>
      </c>
      <c r="BG978" t="s">
        <v>596</v>
      </c>
      <c r="BJ978" t="s">
        <v>240</v>
      </c>
      <c r="BK978" t="s">
        <v>241</v>
      </c>
      <c r="BL978" t="s">
        <v>415</v>
      </c>
      <c r="BM978" t="s">
        <v>416</v>
      </c>
      <c r="BN978" t="s">
        <v>417</v>
      </c>
      <c r="BO978">
        <v>1</v>
      </c>
      <c r="BP978">
        <v>0</v>
      </c>
      <c r="BQ978" t="s">
        <v>102</v>
      </c>
      <c r="BR978" t="s">
        <v>101</v>
      </c>
      <c r="BS978" t="s">
        <v>101</v>
      </c>
      <c r="BT978" t="s">
        <v>102</v>
      </c>
      <c r="BU978" t="s">
        <v>102</v>
      </c>
      <c r="BV978" t="s">
        <v>101</v>
      </c>
      <c r="BW978" t="s">
        <v>102</v>
      </c>
      <c r="BX978" t="s">
        <v>101</v>
      </c>
      <c r="BY978">
        <v>1</v>
      </c>
      <c r="BZ978" t="s">
        <v>103</v>
      </c>
      <c r="CA978" t="s">
        <v>1310</v>
      </c>
      <c r="CB978" t="s">
        <v>1326</v>
      </c>
    </row>
    <row r="979" spans="1:80" x14ac:dyDescent="0.3">
      <c r="A979" s="2">
        <v>209</v>
      </c>
      <c r="B979" s="2" t="s">
        <v>1327</v>
      </c>
      <c r="C979" s="2">
        <v>1</v>
      </c>
      <c r="D979" s="2">
        <v>209001</v>
      </c>
      <c r="E979" t="s">
        <v>724</v>
      </c>
      <c r="F979" t="s">
        <v>253</v>
      </c>
      <c r="G979" s="1">
        <v>32</v>
      </c>
      <c r="H979">
        <v>0</v>
      </c>
      <c r="I979">
        <v>0</v>
      </c>
      <c r="J979">
        <v>0</v>
      </c>
      <c r="K979">
        <v>0</v>
      </c>
      <c r="L979">
        <v>0</v>
      </c>
      <c r="M979">
        <v>0</v>
      </c>
      <c r="N979">
        <v>0</v>
      </c>
      <c r="O979">
        <v>96</v>
      </c>
      <c r="P979">
        <v>0</v>
      </c>
      <c r="Q979">
        <v>0</v>
      </c>
      <c r="R979">
        <v>6</v>
      </c>
      <c r="V979">
        <v>3</v>
      </c>
      <c r="W979" t="s">
        <v>83</v>
      </c>
      <c r="X979" t="s">
        <v>83</v>
      </c>
      <c r="Y979" t="s">
        <v>120</v>
      </c>
      <c r="Z979" t="s">
        <v>83</v>
      </c>
      <c r="AA979" t="s">
        <v>83</v>
      </c>
      <c r="AB979">
        <v>1</v>
      </c>
      <c r="AC979">
        <v>0</v>
      </c>
      <c r="AD979">
        <v>0</v>
      </c>
      <c r="AE979">
        <v>0</v>
      </c>
      <c r="AF979">
        <v>2</v>
      </c>
      <c r="AG979">
        <v>20</v>
      </c>
      <c r="AH979" t="s">
        <v>84</v>
      </c>
      <c r="AJ979">
        <v>40</v>
      </c>
      <c r="AK979" t="s">
        <v>85</v>
      </c>
      <c r="AM979">
        <v>40</v>
      </c>
      <c r="AW979">
        <v>500</v>
      </c>
      <c r="AX979">
        <v>2</v>
      </c>
      <c r="AY979">
        <v>0</v>
      </c>
      <c r="AZ979" t="s">
        <v>90</v>
      </c>
      <c r="BA979" t="s">
        <v>89</v>
      </c>
      <c r="BB979" t="s">
        <v>88</v>
      </c>
      <c r="BC979" t="s">
        <v>91</v>
      </c>
      <c r="BD979" t="s">
        <v>87</v>
      </c>
      <c r="BE979" t="s">
        <v>92</v>
      </c>
      <c r="BF979">
        <v>5</v>
      </c>
      <c r="BG979" t="s">
        <v>629</v>
      </c>
      <c r="BJ979" t="s">
        <v>145</v>
      </c>
      <c r="BK979" t="s">
        <v>146</v>
      </c>
      <c r="BL979" t="s">
        <v>98</v>
      </c>
      <c r="BM979" t="s">
        <v>99</v>
      </c>
      <c r="BN979" t="s">
        <v>346</v>
      </c>
      <c r="BO979">
        <v>1</v>
      </c>
      <c r="BP979">
        <v>1</v>
      </c>
      <c r="BQ979" t="s">
        <v>102</v>
      </c>
      <c r="BR979" t="s">
        <v>102</v>
      </c>
      <c r="BS979" t="s">
        <v>101</v>
      </c>
      <c r="BT979" t="s">
        <v>102</v>
      </c>
      <c r="BU979" t="s">
        <v>101</v>
      </c>
      <c r="BV979" t="s">
        <v>101</v>
      </c>
      <c r="BW979" t="s">
        <v>101</v>
      </c>
      <c r="BX979" t="s">
        <v>102</v>
      </c>
      <c r="BY979">
        <v>1</v>
      </c>
      <c r="BZ979" t="s">
        <v>103</v>
      </c>
      <c r="CA979" t="s">
        <v>1328</v>
      </c>
      <c r="CB979" t="s">
        <v>1329</v>
      </c>
    </row>
    <row r="980" spans="1:80" x14ac:dyDescent="0.3">
      <c r="A980" s="2">
        <v>209</v>
      </c>
      <c r="B980" s="2" t="s">
        <v>1327</v>
      </c>
      <c r="C980" s="2">
        <v>1</v>
      </c>
      <c r="D980" s="2">
        <v>209002</v>
      </c>
      <c r="E980" t="s">
        <v>724</v>
      </c>
      <c r="F980" t="s">
        <v>128</v>
      </c>
      <c r="G980" s="1">
        <v>20</v>
      </c>
      <c r="H980">
        <v>0</v>
      </c>
      <c r="I980">
        <v>2</v>
      </c>
      <c r="J980">
        <v>0</v>
      </c>
      <c r="K980">
        <v>0</v>
      </c>
      <c r="L980">
        <v>0</v>
      </c>
      <c r="M980">
        <v>0</v>
      </c>
      <c r="N980">
        <v>0</v>
      </c>
      <c r="O980">
        <v>60</v>
      </c>
      <c r="P980">
        <v>0</v>
      </c>
      <c r="Q980">
        <v>6</v>
      </c>
      <c r="R980">
        <v>6</v>
      </c>
      <c r="U980">
        <v>3</v>
      </c>
      <c r="W980" t="s">
        <v>83</v>
      </c>
      <c r="X980" t="s">
        <v>83</v>
      </c>
      <c r="Y980" t="s">
        <v>120</v>
      </c>
      <c r="Z980" t="s">
        <v>83</v>
      </c>
      <c r="AA980" t="s">
        <v>83</v>
      </c>
      <c r="AB980">
        <v>1</v>
      </c>
      <c r="AC980">
        <v>0</v>
      </c>
      <c r="AD980">
        <v>0</v>
      </c>
      <c r="AE980">
        <v>2</v>
      </c>
      <c r="AF980">
        <v>0</v>
      </c>
      <c r="AG980">
        <v>20</v>
      </c>
      <c r="AH980" t="s">
        <v>84</v>
      </c>
      <c r="AJ980">
        <v>40</v>
      </c>
      <c r="AK980" t="s">
        <v>85</v>
      </c>
      <c r="AM980">
        <v>40</v>
      </c>
      <c r="AW980">
        <v>500</v>
      </c>
      <c r="AX980">
        <v>2</v>
      </c>
      <c r="AY980">
        <v>0</v>
      </c>
      <c r="AZ980" t="s">
        <v>91</v>
      </c>
      <c r="BA980" t="s">
        <v>88</v>
      </c>
      <c r="BB980" t="s">
        <v>87</v>
      </c>
      <c r="BC980" t="s">
        <v>89</v>
      </c>
      <c r="BD980" t="s">
        <v>90</v>
      </c>
      <c r="BE980" t="s">
        <v>92</v>
      </c>
      <c r="BF980">
        <v>5</v>
      </c>
      <c r="BG980" t="s">
        <v>629</v>
      </c>
      <c r="BJ980" t="s">
        <v>145</v>
      </c>
      <c r="BK980" t="s">
        <v>146</v>
      </c>
      <c r="BL980" t="s">
        <v>98</v>
      </c>
      <c r="BM980" t="s">
        <v>99</v>
      </c>
      <c r="BN980" t="s">
        <v>346</v>
      </c>
      <c r="BO980">
        <v>1</v>
      </c>
      <c r="BP980">
        <v>1</v>
      </c>
      <c r="BQ980" t="s">
        <v>102</v>
      </c>
      <c r="BR980" t="s">
        <v>102</v>
      </c>
      <c r="BS980" t="s">
        <v>101</v>
      </c>
      <c r="BT980" t="s">
        <v>102</v>
      </c>
      <c r="BU980" t="s">
        <v>101</v>
      </c>
      <c r="BV980" t="s">
        <v>101</v>
      </c>
      <c r="BW980" t="s">
        <v>101</v>
      </c>
      <c r="BX980" t="s">
        <v>102</v>
      </c>
      <c r="BY980">
        <v>1</v>
      </c>
      <c r="BZ980" t="s">
        <v>103</v>
      </c>
      <c r="CA980" t="s">
        <v>1330</v>
      </c>
      <c r="CB980" t="s">
        <v>1329</v>
      </c>
    </row>
    <row r="981" spans="1:80" x14ac:dyDescent="0.3">
      <c r="A981" s="2">
        <v>209</v>
      </c>
      <c r="B981" s="2" t="s">
        <v>1327</v>
      </c>
      <c r="C981" s="2">
        <v>1</v>
      </c>
      <c r="D981" s="2">
        <v>209003</v>
      </c>
      <c r="E981" t="s">
        <v>724</v>
      </c>
      <c r="F981" t="s">
        <v>319</v>
      </c>
      <c r="G981" s="1">
        <v>14</v>
      </c>
      <c r="H981">
        <v>0</v>
      </c>
      <c r="I981">
        <v>0</v>
      </c>
      <c r="J981">
        <v>0</v>
      </c>
      <c r="K981">
        <v>0</v>
      </c>
      <c r="L981">
        <v>0</v>
      </c>
      <c r="M981">
        <v>0</v>
      </c>
      <c r="N981">
        <v>0</v>
      </c>
      <c r="O981">
        <v>42</v>
      </c>
      <c r="P981">
        <v>0</v>
      </c>
      <c r="Q981">
        <v>0</v>
      </c>
      <c r="R981">
        <v>6</v>
      </c>
      <c r="V981">
        <v>3</v>
      </c>
      <c r="W981" t="s">
        <v>83</v>
      </c>
      <c r="X981" t="s">
        <v>83</v>
      </c>
      <c r="Y981" t="s">
        <v>120</v>
      </c>
      <c r="Z981" t="s">
        <v>83</v>
      </c>
      <c r="AA981" t="s">
        <v>83</v>
      </c>
      <c r="AB981">
        <v>1</v>
      </c>
      <c r="AC981">
        <v>0</v>
      </c>
      <c r="AD981">
        <v>0</v>
      </c>
      <c r="AE981">
        <v>0</v>
      </c>
      <c r="AF981">
        <v>2</v>
      </c>
      <c r="AG981">
        <v>20</v>
      </c>
      <c r="AH981" t="s">
        <v>84</v>
      </c>
      <c r="AJ981">
        <v>40</v>
      </c>
      <c r="AK981" t="s">
        <v>85</v>
      </c>
      <c r="AM981">
        <v>40</v>
      </c>
      <c r="AW981">
        <v>500</v>
      </c>
      <c r="AX981">
        <v>2</v>
      </c>
      <c r="AY981">
        <v>0</v>
      </c>
      <c r="AZ981" t="s">
        <v>91</v>
      </c>
      <c r="BA981" t="s">
        <v>88</v>
      </c>
      <c r="BB981" t="s">
        <v>87</v>
      </c>
      <c r="BC981" t="s">
        <v>89</v>
      </c>
      <c r="BD981" t="s">
        <v>90</v>
      </c>
      <c r="BE981" t="s">
        <v>92</v>
      </c>
      <c r="BF981">
        <v>5</v>
      </c>
      <c r="BG981" t="s">
        <v>629</v>
      </c>
      <c r="BJ981" t="s">
        <v>145</v>
      </c>
      <c r="BK981" t="s">
        <v>146</v>
      </c>
      <c r="BL981" t="s">
        <v>98</v>
      </c>
      <c r="BM981" t="s">
        <v>99</v>
      </c>
      <c r="BN981" t="s">
        <v>346</v>
      </c>
      <c r="BO981">
        <v>1</v>
      </c>
      <c r="BP981">
        <v>1</v>
      </c>
      <c r="BQ981" t="s">
        <v>102</v>
      </c>
      <c r="BR981" t="s">
        <v>102</v>
      </c>
      <c r="BS981" t="s">
        <v>101</v>
      </c>
      <c r="BT981" t="s">
        <v>102</v>
      </c>
      <c r="BU981" t="s">
        <v>101</v>
      </c>
      <c r="BV981" t="s">
        <v>101</v>
      </c>
      <c r="BW981" t="s">
        <v>101</v>
      </c>
      <c r="BX981" t="s">
        <v>102</v>
      </c>
      <c r="BY981">
        <v>1</v>
      </c>
      <c r="BZ981" t="s">
        <v>103</v>
      </c>
      <c r="CA981" t="s">
        <v>1331</v>
      </c>
      <c r="CB981" t="s">
        <v>1329</v>
      </c>
    </row>
    <row r="982" spans="1:80" x14ac:dyDescent="0.3">
      <c r="A982" s="2">
        <v>209</v>
      </c>
      <c r="B982" s="2" t="s">
        <v>1327</v>
      </c>
      <c r="C982" s="2">
        <v>1</v>
      </c>
      <c r="D982" s="2">
        <v>209004</v>
      </c>
      <c r="E982" t="s">
        <v>1285</v>
      </c>
      <c r="F982" t="s">
        <v>253</v>
      </c>
      <c r="G982" s="1">
        <v>50</v>
      </c>
      <c r="H982">
        <v>0</v>
      </c>
      <c r="I982">
        <v>2</v>
      </c>
      <c r="J982">
        <v>0</v>
      </c>
      <c r="K982">
        <v>0</v>
      </c>
      <c r="L982">
        <v>0</v>
      </c>
      <c r="M982">
        <v>0</v>
      </c>
      <c r="N982">
        <v>0</v>
      </c>
      <c r="O982">
        <v>150</v>
      </c>
      <c r="P982">
        <v>0</v>
      </c>
      <c r="Q982">
        <v>6</v>
      </c>
      <c r="R982">
        <v>5</v>
      </c>
      <c r="S982">
        <v>6</v>
      </c>
      <c r="U982">
        <v>3</v>
      </c>
      <c r="W982" t="s">
        <v>83</v>
      </c>
      <c r="X982" t="s">
        <v>83</v>
      </c>
      <c r="Y982" t="s">
        <v>83</v>
      </c>
      <c r="Z982" t="s">
        <v>83</v>
      </c>
      <c r="AA982" t="s">
        <v>83</v>
      </c>
      <c r="AB982">
        <v>1</v>
      </c>
      <c r="AC982">
        <v>0</v>
      </c>
      <c r="AD982">
        <v>0</v>
      </c>
      <c r="AE982">
        <v>2</v>
      </c>
      <c r="AF982">
        <v>0</v>
      </c>
      <c r="AG982">
        <v>30</v>
      </c>
      <c r="AH982" t="s">
        <v>84</v>
      </c>
      <c r="AJ982">
        <v>10</v>
      </c>
      <c r="AK982" t="s">
        <v>85</v>
      </c>
      <c r="AM982">
        <v>30</v>
      </c>
      <c r="AN982" t="s">
        <v>116</v>
      </c>
      <c r="AP982">
        <v>10</v>
      </c>
      <c r="AQ982" t="s">
        <v>108</v>
      </c>
      <c r="AS982">
        <v>20</v>
      </c>
      <c r="AW982">
        <v>750</v>
      </c>
      <c r="AX982">
        <v>4</v>
      </c>
      <c r="AY982">
        <v>0</v>
      </c>
      <c r="AZ982" t="s">
        <v>143</v>
      </c>
      <c r="BA982" t="s">
        <v>196</v>
      </c>
      <c r="BB982" t="s">
        <v>139</v>
      </c>
      <c r="BC982" t="s">
        <v>140</v>
      </c>
      <c r="BD982" t="s">
        <v>89</v>
      </c>
      <c r="BE982" t="s">
        <v>92</v>
      </c>
      <c r="BF982">
        <v>5</v>
      </c>
      <c r="BG982" t="s">
        <v>629</v>
      </c>
      <c r="BH982" t="s">
        <v>787</v>
      </c>
      <c r="BI982" t="s">
        <v>630</v>
      </c>
      <c r="BJ982" t="s">
        <v>145</v>
      </c>
      <c r="BK982" t="s">
        <v>146</v>
      </c>
      <c r="BL982" t="s">
        <v>98</v>
      </c>
      <c r="BM982" t="s">
        <v>99</v>
      </c>
      <c r="BN982" t="s">
        <v>346</v>
      </c>
      <c r="BO982">
        <v>1</v>
      </c>
      <c r="BP982">
        <v>1</v>
      </c>
      <c r="BQ982" t="s">
        <v>102</v>
      </c>
      <c r="BR982" t="s">
        <v>102</v>
      </c>
      <c r="BS982" t="s">
        <v>101</v>
      </c>
      <c r="BT982" t="s">
        <v>101</v>
      </c>
      <c r="BU982" t="s">
        <v>101</v>
      </c>
      <c r="BV982" t="s">
        <v>101</v>
      </c>
      <c r="BW982" t="s">
        <v>101</v>
      </c>
      <c r="BX982" t="s">
        <v>102</v>
      </c>
      <c r="BY982">
        <v>3</v>
      </c>
      <c r="BZ982" t="s">
        <v>103</v>
      </c>
      <c r="CA982" t="s">
        <v>1332</v>
      </c>
      <c r="CB982" t="s">
        <v>1333</v>
      </c>
    </row>
    <row r="983" spans="1:80" x14ac:dyDescent="0.3">
      <c r="A983" s="2">
        <v>209</v>
      </c>
      <c r="B983" s="2" t="s">
        <v>1327</v>
      </c>
      <c r="C983" s="2">
        <v>1</v>
      </c>
      <c r="D983" s="2">
        <v>209005</v>
      </c>
      <c r="E983" t="s">
        <v>1285</v>
      </c>
      <c r="F983" t="s">
        <v>138</v>
      </c>
      <c r="G983" s="1">
        <v>20</v>
      </c>
      <c r="H983">
        <v>0</v>
      </c>
      <c r="I983">
        <v>0</v>
      </c>
      <c r="J983">
        <v>0</v>
      </c>
      <c r="K983">
        <v>0</v>
      </c>
      <c r="L983">
        <v>0</v>
      </c>
      <c r="M983">
        <v>0</v>
      </c>
      <c r="N983">
        <v>0</v>
      </c>
      <c r="O983">
        <v>60</v>
      </c>
      <c r="P983">
        <v>0</v>
      </c>
      <c r="Q983">
        <v>0</v>
      </c>
      <c r="R983">
        <v>6</v>
      </c>
      <c r="S983">
        <v>5</v>
      </c>
      <c r="V983">
        <v>3</v>
      </c>
      <c r="W983" t="s">
        <v>83</v>
      </c>
      <c r="X983" t="s">
        <v>83</v>
      </c>
      <c r="Y983" t="s">
        <v>83</v>
      </c>
      <c r="Z983" t="s">
        <v>83</v>
      </c>
      <c r="AA983" t="s">
        <v>83</v>
      </c>
      <c r="AB983">
        <v>1</v>
      </c>
      <c r="AC983">
        <v>0</v>
      </c>
      <c r="AD983">
        <v>0</v>
      </c>
      <c r="AE983">
        <v>0</v>
      </c>
      <c r="AF983">
        <v>2</v>
      </c>
      <c r="AG983">
        <v>30</v>
      </c>
      <c r="AH983" t="s">
        <v>84</v>
      </c>
      <c r="AJ983">
        <v>10</v>
      </c>
      <c r="AK983" t="s">
        <v>85</v>
      </c>
      <c r="AM983">
        <v>30</v>
      </c>
      <c r="AN983" t="s">
        <v>116</v>
      </c>
      <c r="AP983">
        <v>10</v>
      </c>
      <c r="AQ983" t="s">
        <v>108</v>
      </c>
      <c r="AS983">
        <v>20</v>
      </c>
      <c r="AW983">
        <v>750</v>
      </c>
      <c r="AX983">
        <v>4</v>
      </c>
      <c r="AY983">
        <v>0</v>
      </c>
      <c r="AZ983" t="s">
        <v>143</v>
      </c>
      <c r="BA983" t="s">
        <v>196</v>
      </c>
      <c r="BB983" t="s">
        <v>139</v>
      </c>
      <c r="BC983" t="s">
        <v>140</v>
      </c>
      <c r="BD983" t="s">
        <v>90</v>
      </c>
      <c r="BE983" t="s">
        <v>92</v>
      </c>
      <c r="BF983">
        <v>5</v>
      </c>
      <c r="BG983" t="s">
        <v>629</v>
      </c>
      <c r="BH983" t="s">
        <v>787</v>
      </c>
      <c r="BI983" t="s">
        <v>630</v>
      </c>
      <c r="BJ983" t="s">
        <v>145</v>
      </c>
      <c r="BK983" t="s">
        <v>146</v>
      </c>
      <c r="BL983" t="s">
        <v>98</v>
      </c>
      <c r="BM983" t="s">
        <v>99</v>
      </c>
      <c r="BN983" t="s">
        <v>346</v>
      </c>
      <c r="BO983">
        <v>1</v>
      </c>
      <c r="BP983">
        <v>1</v>
      </c>
      <c r="BQ983" t="s">
        <v>102</v>
      </c>
      <c r="BR983" t="s">
        <v>102</v>
      </c>
      <c r="BS983" t="s">
        <v>101</v>
      </c>
      <c r="BT983" t="s">
        <v>101</v>
      </c>
      <c r="BU983" t="s">
        <v>101</v>
      </c>
      <c r="BV983" t="s">
        <v>101</v>
      </c>
      <c r="BW983" t="s">
        <v>101</v>
      </c>
      <c r="BX983" t="s">
        <v>102</v>
      </c>
      <c r="BY983">
        <v>3</v>
      </c>
      <c r="BZ983" t="s">
        <v>103</v>
      </c>
      <c r="CA983" t="s">
        <v>1334</v>
      </c>
      <c r="CB983" t="s">
        <v>1333</v>
      </c>
    </row>
    <row r="984" spans="1:80" x14ac:dyDescent="0.3">
      <c r="A984" s="2">
        <v>209</v>
      </c>
      <c r="B984" s="2" t="s">
        <v>1327</v>
      </c>
      <c r="C984" s="2">
        <v>1</v>
      </c>
      <c r="D984" s="2">
        <v>209006</v>
      </c>
      <c r="E984" t="s">
        <v>1335</v>
      </c>
      <c r="F984" t="s">
        <v>253</v>
      </c>
      <c r="G984" s="1">
        <v>5</v>
      </c>
      <c r="H984">
        <v>0</v>
      </c>
      <c r="I984">
        <v>0</v>
      </c>
      <c r="J984">
        <v>0</v>
      </c>
      <c r="K984">
        <v>0</v>
      </c>
      <c r="L984">
        <v>0</v>
      </c>
      <c r="M984">
        <v>0</v>
      </c>
      <c r="N984">
        <v>0</v>
      </c>
      <c r="O984">
        <v>15</v>
      </c>
      <c r="P984">
        <v>0</v>
      </c>
      <c r="Q984">
        <v>0</v>
      </c>
      <c r="R984">
        <v>8</v>
      </c>
      <c r="V984">
        <v>3</v>
      </c>
      <c r="W984" t="s">
        <v>83</v>
      </c>
      <c r="X984" t="s">
        <v>120</v>
      </c>
      <c r="Y984" t="s">
        <v>83</v>
      </c>
      <c r="Z984" t="s">
        <v>83</v>
      </c>
      <c r="AA984" t="s">
        <v>83</v>
      </c>
      <c r="AB984">
        <v>1</v>
      </c>
      <c r="AC984">
        <v>0</v>
      </c>
      <c r="AD984">
        <v>0</v>
      </c>
      <c r="AE984">
        <v>0</v>
      </c>
      <c r="AF984">
        <v>2</v>
      </c>
      <c r="AG984">
        <v>20</v>
      </c>
      <c r="AH984" t="s">
        <v>84</v>
      </c>
      <c r="AJ984">
        <v>10</v>
      </c>
      <c r="AK984" t="s">
        <v>85</v>
      </c>
      <c r="AM984">
        <v>40</v>
      </c>
      <c r="AN984" t="s">
        <v>116</v>
      </c>
      <c r="AP984">
        <v>10</v>
      </c>
      <c r="AQ984" t="s">
        <v>108</v>
      </c>
      <c r="AS984">
        <v>20</v>
      </c>
      <c r="AW984">
        <v>750</v>
      </c>
      <c r="AX984">
        <v>4</v>
      </c>
      <c r="AY984">
        <v>0</v>
      </c>
      <c r="AZ984" t="s">
        <v>139</v>
      </c>
      <c r="BA984" t="s">
        <v>143</v>
      </c>
      <c r="BB984" t="s">
        <v>196</v>
      </c>
      <c r="BC984" t="s">
        <v>90</v>
      </c>
      <c r="BD984" t="s">
        <v>89</v>
      </c>
      <c r="BE984" t="s">
        <v>88</v>
      </c>
      <c r="BF984">
        <v>6</v>
      </c>
      <c r="BG984" t="s">
        <v>629</v>
      </c>
      <c r="BH984" t="s">
        <v>787</v>
      </c>
      <c r="BI984" t="s">
        <v>95</v>
      </c>
      <c r="BJ984" t="s">
        <v>145</v>
      </c>
      <c r="BK984" t="s">
        <v>146</v>
      </c>
      <c r="BL984" t="s">
        <v>98</v>
      </c>
      <c r="BM984" t="s">
        <v>99</v>
      </c>
      <c r="BN984" t="s">
        <v>346</v>
      </c>
      <c r="BO984">
        <v>1</v>
      </c>
      <c r="BP984">
        <v>1</v>
      </c>
      <c r="BQ984" t="s">
        <v>102</v>
      </c>
      <c r="BR984" t="s">
        <v>102</v>
      </c>
      <c r="BS984" t="s">
        <v>101</v>
      </c>
      <c r="BT984" t="s">
        <v>102</v>
      </c>
      <c r="BU984" t="s">
        <v>101</v>
      </c>
      <c r="BV984" t="s">
        <v>101</v>
      </c>
      <c r="BW984" t="s">
        <v>101</v>
      </c>
      <c r="BX984" t="s">
        <v>101</v>
      </c>
      <c r="BY984">
        <v>2</v>
      </c>
      <c r="BZ984" t="s">
        <v>103</v>
      </c>
      <c r="CA984" t="s">
        <v>1336</v>
      </c>
      <c r="CB984" t="s">
        <v>1337</v>
      </c>
    </row>
    <row r="985" spans="1:80" x14ac:dyDescent="0.3">
      <c r="A985" s="2">
        <v>209</v>
      </c>
      <c r="B985" s="2" t="s">
        <v>1327</v>
      </c>
      <c r="C985" s="2">
        <v>1</v>
      </c>
      <c r="D985" s="2">
        <v>209007</v>
      </c>
      <c r="E985" t="s">
        <v>1335</v>
      </c>
      <c r="F985" t="s">
        <v>237</v>
      </c>
      <c r="G985" s="1">
        <v>14</v>
      </c>
      <c r="H985">
        <v>0</v>
      </c>
      <c r="I985">
        <v>1</v>
      </c>
      <c r="J985">
        <v>0</v>
      </c>
      <c r="K985">
        <v>0</v>
      </c>
      <c r="L985">
        <v>0</v>
      </c>
      <c r="M985">
        <v>0</v>
      </c>
      <c r="N985">
        <v>0</v>
      </c>
      <c r="O985">
        <v>42</v>
      </c>
      <c r="P985">
        <v>0</v>
      </c>
      <c r="Q985">
        <v>3</v>
      </c>
      <c r="R985">
        <v>8</v>
      </c>
      <c r="U985">
        <v>3</v>
      </c>
      <c r="W985" t="s">
        <v>83</v>
      </c>
      <c r="X985" t="s">
        <v>120</v>
      </c>
      <c r="Y985" t="s">
        <v>83</v>
      </c>
      <c r="Z985" t="s">
        <v>83</v>
      </c>
      <c r="AA985" t="s">
        <v>83</v>
      </c>
      <c r="AB985">
        <v>1</v>
      </c>
      <c r="AC985">
        <v>0</v>
      </c>
      <c r="AD985">
        <v>0</v>
      </c>
      <c r="AE985">
        <v>2</v>
      </c>
      <c r="AF985">
        <v>0</v>
      </c>
      <c r="AG985">
        <v>20</v>
      </c>
      <c r="AH985" t="s">
        <v>84</v>
      </c>
      <c r="AJ985">
        <v>15</v>
      </c>
      <c r="AK985" t="s">
        <v>85</v>
      </c>
      <c r="AM985">
        <v>35</v>
      </c>
      <c r="AN985" t="s">
        <v>116</v>
      </c>
      <c r="AP985">
        <v>10</v>
      </c>
      <c r="AQ985" t="s">
        <v>108</v>
      </c>
      <c r="AS985">
        <v>20</v>
      </c>
      <c r="AW985">
        <v>750</v>
      </c>
      <c r="AX985">
        <v>4</v>
      </c>
      <c r="AY985">
        <v>0</v>
      </c>
      <c r="AZ985" t="s">
        <v>139</v>
      </c>
      <c r="BA985" t="s">
        <v>143</v>
      </c>
      <c r="BB985" t="s">
        <v>196</v>
      </c>
      <c r="BC985" t="s">
        <v>90</v>
      </c>
      <c r="BD985" t="s">
        <v>89</v>
      </c>
      <c r="BE985" t="s">
        <v>88</v>
      </c>
      <c r="BF985">
        <v>6</v>
      </c>
      <c r="BG985" t="s">
        <v>629</v>
      </c>
      <c r="BH985" t="s">
        <v>787</v>
      </c>
      <c r="BI985" t="s">
        <v>95</v>
      </c>
      <c r="BJ985" t="s">
        <v>145</v>
      </c>
      <c r="BK985" t="s">
        <v>146</v>
      </c>
      <c r="BL985" t="s">
        <v>98</v>
      </c>
      <c r="BM985" t="s">
        <v>99</v>
      </c>
      <c r="BN985" t="s">
        <v>346</v>
      </c>
      <c r="BO985">
        <v>1</v>
      </c>
      <c r="BP985">
        <v>1</v>
      </c>
      <c r="BQ985" t="s">
        <v>102</v>
      </c>
      <c r="BR985" t="s">
        <v>102</v>
      </c>
      <c r="BS985" t="s">
        <v>101</v>
      </c>
      <c r="BT985" t="s">
        <v>102</v>
      </c>
      <c r="BU985" t="s">
        <v>101</v>
      </c>
      <c r="BV985" t="s">
        <v>101</v>
      </c>
      <c r="BW985" t="s">
        <v>101</v>
      </c>
      <c r="BX985" t="s">
        <v>101</v>
      </c>
      <c r="BY985">
        <v>2</v>
      </c>
      <c r="BZ985" t="s">
        <v>103</v>
      </c>
      <c r="CA985" t="s">
        <v>1338</v>
      </c>
      <c r="CB985" t="s">
        <v>1337</v>
      </c>
    </row>
    <row r="986" spans="1:80" x14ac:dyDescent="0.3">
      <c r="A986" s="2">
        <v>209</v>
      </c>
      <c r="B986" s="2" t="s">
        <v>1327</v>
      </c>
      <c r="C986" s="2">
        <v>1</v>
      </c>
      <c r="D986" s="2">
        <v>209008</v>
      </c>
      <c r="E986" t="s">
        <v>1335</v>
      </c>
      <c r="F986" t="s">
        <v>310</v>
      </c>
      <c r="G986" s="1">
        <v>35</v>
      </c>
      <c r="H986">
        <v>0</v>
      </c>
      <c r="I986">
        <v>1</v>
      </c>
      <c r="J986">
        <v>0</v>
      </c>
      <c r="K986">
        <v>0</v>
      </c>
      <c r="L986">
        <v>0</v>
      </c>
      <c r="M986">
        <v>0</v>
      </c>
      <c r="N986">
        <v>0</v>
      </c>
      <c r="O986">
        <v>105</v>
      </c>
      <c r="P986">
        <v>0</v>
      </c>
      <c r="Q986">
        <v>3</v>
      </c>
      <c r="R986">
        <v>8</v>
      </c>
      <c r="U986">
        <v>3</v>
      </c>
      <c r="W986" t="s">
        <v>83</v>
      </c>
      <c r="X986" t="s">
        <v>120</v>
      </c>
      <c r="Y986" t="s">
        <v>83</v>
      </c>
      <c r="Z986" t="s">
        <v>83</v>
      </c>
      <c r="AA986" t="s">
        <v>83</v>
      </c>
      <c r="AB986">
        <v>1</v>
      </c>
      <c r="AC986">
        <v>0</v>
      </c>
      <c r="AD986">
        <v>0</v>
      </c>
      <c r="AE986">
        <v>2</v>
      </c>
      <c r="AF986">
        <v>0</v>
      </c>
      <c r="AG986">
        <v>20</v>
      </c>
      <c r="AH986" t="s">
        <v>84</v>
      </c>
      <c r="AJ986">
        <v>15</v>
      </c>
      <c r="AK986" t="s">
        <v>85</v>
      </c>
      <c r="AM986">
        <v>35</v>
      </c>
      <c r="AN986" t="s">
        <v>116</v>
      </c>
      <c r="AP986">
        <v>10</v>
      </c>
      <c r="AQ986" t="s">
        <v>108</v>
      </c>
      <c r="AS986">
        <v>20</v>
      </c>
      <c r="AW986">
        <v>750</v>
      </c>
      <c r="AX986">
        <v>4</v>
      </c>
      <c r="AY986">
        <v>0</v>
      </c>
      <c r="AZ986" t="s">
        <v>139</v>
      </c>
      <c r="BA986" t="s">
        <v>143</v>
      </c>
      <c r="BB986" t="s">
        <v>196</v>
      </c>
      <c r="BC986" t="s">
        <v>89</v>
      </c>
      <c r="BD986" t="s">
        <v>90</v>
      </c>
      <c r="BE986" t="s">
        <v>88</v>
      </c>
      <c r="BF986">
        <v>6</v>
      </c>
      <c r="BG986" t="s">
        <v>629</v>
      </c>
      <c r="BH986" t="s">
        <v>787</v>
      </c>
      <c r="BI986" t="s">
        <v>95</v>
      </c>
      <c r="BJ986" t="s">
        <v>145</v>
      </c>
      <c r="BK986" t="s">
        <v>146</v>
      </c>
      <c r="BL986" t="s">
        <v>98</v>
      </c>
      <c r="BM986" t="s">
        <v>99</v>
      </c>
      <c r="BN986" t="s">
        <v>346</v>
      </c>
      <c r="BO986">
        <v>1</v>
      </c>
      <c r="BP986">
        <v>1</v>
      </c>
      <c r="BQ986" t="s">
        <v>102</v>
      </c>
      <c r="BR986" t="s">
        <v>102</v>
      </c>
      <c r="BS986" t="s">
        <v>101</v>
      </c>
      <c r="BT986" t="s">
        <v>102</v>
      </c>
      <c r="BU986" t="s">
        <v>101</v>
      </c>
      <c r="BV986" t="s">
        <v>101</v>
      </c>
      <c r="BW986" t="s">
        <v>101</v>
      </c>
      <c r="BX986" t="s">
        <v>101</v>
      </c>
      <c r="BY986">
        <v>2</v>
      </c>
      <c r="BZ986" t="s">
        <v>103</v>
      </c>
      <c r="CA986" t="s">
        <v>1339</v>
      </c>
      <c r="CB986" t="s">
        <v>1337</v>
      </c>
    </row>
    <row r="987" spans="1:80" x14ac:dyDescent="0.3">
      <c r="A987" s="2">
        <v>209</v>
      </c>
      <c r="B987" s="2" t="s">
        <v>1327</v>
      </c>
      <c r="C987" s="2">
        <v>1</v>
      </c>
      <c r="D987" s="2">
        <v>209009</v>
      </c>
      <c r="E987" t="s">
        <v>1340</v>
      </c>
      <c r="F987" t="s">
        <v>219</v>
      </c>
      <c r="G987" s="1">
        <v>8</v>
      </c>
      <c r="H987">
        <v>0</v>
      </c>
      <c r="I987">
        <v>0</v>
      </c>
      <c r="J987">
        <v>0</v>
      </c>
      <c r="K987">
        <v>0</v>
      </c>
      <c r="L987">
        <v>0</v>
      </c>
      <c r="M987">
        <v>0</v>
      </c>
      <c r="N987">
        <v>0</v>
      </c>
      <c r="O987">
        <v>24</v>
      </c>
      <c r="P987">
        <v>0</v>
      </c>
      <c r="Q987">
        <v>0</v>
      </c>
      <c r="R987">
        <v>6</v>
      </c>
      <c r="U987">
        <v>3</v>
      </c>
      <c r="W987" t="s">
        <v>83</v>
      </c>
      <c r="X987" t="s">
        <v>83</v>
      </c>
      <c r="Y987" t="s">
        <v>83</v>
      </c>
      <c r="Z987" t="s">
        <v>83</v>
      </c>
      <c r="AA987" t="s">
        <v>120</v>
      </c>
      <c r="AB987">
        <v>1</v>
      </c>
      <c r="AC987">
        <v>0</v>
      </c>
      <c r="AD987">
        <v>0</v>
      </c>
      <c r="AE987">
        <v>2</v>
      </c>
      <c r="AF987">
        <v>0</v>
      </c>
      <c r="AG987">
        <v>20</v>
      </c>
      <c r="AH987" t="s">
        <v>84</v>
      </c>
      <c r="AJ987">
        <v>20</v>
      </c>
      <c r="AK987" t="s">
        <v>85</v>
      </c>
      <c r="AM987">
        <v>20</v>
      </c>
      <c r="AN987" t="s">
        <v>116</v>
      </c>
      <c r="AP987">
        <v>10</v>
      </c>
      <c r="AQ987" t="s">
        <v>108</v>
      </c>
      <c r="AS987">
        <v>30</v>
      </c>
      <c r="AW987">
        <v>750</v>
      </c>
      <c r="AX987">
        <v>4</v>
      </c>
      <c r="AY987">
        <v>0</v>
      </c>
      <c r="AZ987" t="s">
        <v>143</v>
      </c>
      <c r="BA987" t="s">
        <v>89</v>
      </c>
      <c r="BB987" t="s">
        <v>90</v>
      </c>
      <c r="BC987" t="s">
        <v>88</v>
      </c>
      <c r="BD987" t="s">
        <v>91</v>
      </c>
      <c r="BE987" t="s">
        <v>87</v>
      </c>
      <c r="BF987">
        <v>6</v>
      </c>
      <c r="BG987" t="s">
        <v>629</v>
      </c>
      <c r="BH987" t="s">
        <v>787</v>
      </c>
      <c r="BI987" t="s">
        <v>95</v>
      </c>
      <c r="BJ987" t="s">
        <v>145</v>
      </c>
      <c r="BK987" t="s">
        <v>146</v>
      </c>
      <c r="BL987" t="s">
        <v>98</v>
      </c>
      <c r="BM987" t="s">
        <v>99</v>
      </c>
      <c r="BN987" t="s">
        <v>346</v>
      </c>
      <c r="BO987">
        <v>1</v>
      </c>
      <c r="BP987">
        <v>1</v>
      </c>
      <c r="BQ987" t="s">
        <v>101</v>
      </c>
      <c r="BR987" t="s">
        <v>102</v>
      </c>
      <c r="BS987" t="s">
        <v>101</v>
      </c>
      <c r="BT987" t="s">
        <v>102</v>
      </c>
      <c r="BU987" t="s">
        <v>101</v>
      </c>
      <c r="BV987" t="s">
        <v>101</v>
      </c>
      <c r="BW987" t="s">
        <v>102</v>
      </c>
      <c r="BX987" t="s">
        <v>102</v>
      </c>
      <c r="BY987">
        <v>1</v>
      </c>
      <c r="BZ987" t="s">
        <v>103</v>
      </c>
      <c r="CA987" t="s">
        <v>1341</v>
      </c>
      <c r="CB987" t="s">
        <v>1342</v>
      </c>
    </row>
    <row r="988" spans="1:80" x14ac:dyDescent="0.3">
      <c r="A988" s="2">
        <v>209</v>
      </c>
      <c r="B988" s="2" t="s">
        <v>1327</v>
      </c>
      <c r="C988" s="2">
        <v>1</v>
      </c>
      <c r="D988" s="2">
        <v>209010</v>
      </c>
      <c r="E988" t="s">
        <v>1340</v>
      </c>
      <c r="F988" t="s">
        <v>128</v>
      </c>
      <c r="G988" s="1">
        <v>2</v>
      </c>
      <c r="H988">
        <v>0</v>
      </c>
      <c r="I988">
        <v>0</v>
      </c>
      <c r="J988">
        <v>0</v>
      </c>
      <c r="K988">
        <v>0</v>
      </c>
      <c r="L988">
        <v>0</v>
      </c>
      <c r="M988">
        <v>0</v>
      </c>
      <c r="N988">
        <v>0</v>
      </c>
      <c r="O988">
        <v>6</v>
      </c>
      <c r="P988">
        <v>0</v>
      </c>
      <c r="Q988">
        <v>0</v>
      </c>
      <c r="R988">
        <v>6</v>
      </c>
      <c r="U988">
        <v>3</v>
      </c>
      <c r="W988" t="s">
        <v>83</v>
      </c>
      <c r="X988" t="s">
        <v>83</v>
      </c>
      <c r="Y988" t="s">
        <v>83</v>
      </c>
      <c r="Z988" t="s">
        <v>83</v>
      </c>
      <c r="AA988" t="s">
        <v>120</v>
      </c>
      <c r="AB988">
        <v>1</v>
      </c>
      <c r="AC988">
        <v>0</v>
      </c>
      <c r="AD988">
        <v>0</v>
      </c>
      <c r="AE988">
        <v>2</v>
      </c>
      <c r="AF988">
        <v>0</v>
      </c>
      <c r="AG988">
        <v>20</v>
      </c>
      <c r="AH988" t="s">
        <v>84</v>
      </c>
      <c r="AJ988">
        <v>20</v>
      </c>
      <c r="AK988" t="s">
        <v>85</v>
      </c>
      <c r="AM988">
        <v>20</v>
      </c>
      <c r="AN988" t="s">
        <v>116</v>
      </c>
      <c r="AP988">
        <v>10</v>
      </c>
      <c r="AQ988" t="s">
        <v>108</v>
      </c>
      <c r="AS988">
        <v>30</v>
      </c>
      <c r="AW988">
        <v>750</v>
      </c>
      <c r="AX988">
        <v>4</v>
      </c>
      <c r="AY988">
        <v>0</v>
      </c>
      <c r="AZ988" t="s">
        <v>143</v>
      </c>
      <c r="BA988" t="s">
        <v>89</v>
      </c>
      <c r="BB988" t="s">
        <v>90</v>
      </c>
      <c r="BC988" t="s">
        <v>88</v>
      </c>
      <c r="BD988" t="s">
        <v>91</v>
      </c>
      <c r="BE988" t="s">
        <v>87</v>
      </c>
      <c r="BF988">
        <v>6</v>
      </c>
      <c r="BG988" t="s">
        <v>629</v>
      </c>
      <c r="BH988" t="s">
        <v>787</v>
      </c>
      <c r="BI988" t="s">
        <v>95</v>
      </c>
      <c r="BJ988" t="s">
        <v>145</v>
      </c>
      <c r="BK988" t="s">
        <v>146</v>
      </c>
      <c r="BL988" t="s">
        <v>98</v>
      </c>
      <c r="BM988" t="s">
        <v>99</v>
      </c>
      <c r="BN988" t="s">
        <v>346</v>
      </c>
      <c r="BO988">
        <v>1</v>
      </c>
      <c r="BP988">
        <v>1</v>
      </c>
      <c r="BQ988" t="s">
        <v>101</v>
      </c>
      <c r="BR988" t="s">
        <v>102</v>
      </c>
      <c r="BS988" t="s">
        <v>101</v>
      </c>
      <c r="BT988" t="s">
        <v>102</v>
      </c>
      <c r="BU988" t="s">
        <v>101</v>
      </c>
      <c r="BV988" t="s">
        <v>101</v>
      </c>
      <c r="BW988" t="s">
        <v>102</v>
      </c>
      <c r="BX988" t="s">
        <v>102</v>
      </c>
      <c r="BY988">
        <v>1</v>
      </c>
      <c r="BZ988" t="s">
        <v>103</v>
      </c>
      <c r="CA988" t="s">
        <v>1343</v>
      </c>
      <c r="CB988" t="s">
        <v>1342</v>
      </c>
    </row>
    <row r="989" spans="1:80" x14ac:dyDescent="0.3">
      <c r="A989" s="2">
        <v>209</v>
      </c>
      <c r="B989" s="2" t="s">
        <v>1327</v>
      </c>
      <c r="C989" s="2">
        <v>1</v>
      </c>
      <c r="D989" s="2">
        <v>209011</v>
      </c>
      <c r="E989" t="s">
        <v>1340</v>
      </c>
      <c r="F989" t="s">
        <v>246</v>
      </c>
      <c r="G989" s="1">
        <v>25</v>
      </c>
      <c r="H989">
        <v>0</v>
      </c>
      <c r="I989">
        <v>1</v>
      </c>
      <c r="J989">
        <v>0</v>
      </c>
      <c r="K989">
        <v>0</v>
      </c>
      <c r="L989">
        <v>0</v>
      </c>
      <c r="M989">
        <v>0</v>
      </c>
      <c r="N989">
        <v>0</v>
      </c>
      <c r="O989">
        <v>75</v>
      </c>
      <c r="P989">
        <v>0</v>
      </c>
      <c r="Q989">
        <v>3</v>
      </c>
      <c r="R989">
        <v>6</v>
      </c>
      <c r="U989">
        <v>3</v>
      </c>
      <c r="W989" t="s">
        <v>83</v>
      </c>
      <c r="X989" t="s">
        <v>83</v>
      </c>
      <c r="Y989" t="s">
        <v>83</v>
      </c>
      <c r="Z989" t="s">
        <v>83</v>
      </c>
      <c r="AA989" t="s">
        <v>120</v>
      </c>
      <c r="AB989">
        <v>1</v>
      </c>
      <c r="AC989">
        <v>0</v>
      </c>
      <c r="AD989">
        <v>0</v>
      </c>
      <c r="AE989">
        <v>2</v>
      </c>
      <c r="AF989">
        <v>0</v>
      </c>
      <c r="AG989">
        <v>20</v>
      </c>
      <c r="AH989" t="s">
        <v>84</v>
      </c>
      <c r="AJ989">
        <v>20</v>
      </c>
      <c r="AK989" t="s">
        <v>85</v>
      </c>
      <c r="AM989">
        <v>20</v>
      </c>
      <c r="AN989" t="s">
        <v>116</v>
      </c>
      <c r="AP989">
        <v>10</v>
      </c>
      <c r="AQ989" t="s">
        <v>108</v>
      </c>
      <c r="AS989">
        <v>30</v>
      </c>
      <c r="AW989">
        <v>750</v>
      </c>
      <c r="AX989">
        <v>4</v>
      </c>
      <c r="AY989">
        <v>0</v>
      </c>
      <c r="AZ989" t="s">
        <v>143</v>
      </c>
      <c r="BA989" t="s">
        <v>89</v>
      </c>
      <c r="BB989" t="s">
        <v>90</v>
      </c>
      <c r="BC989" t="s">
        <v>88</v>
      </c>
      <c r="BD989" t="s">
        <v>91</v>
      </c>
      <c r="BE989" t="s">
        <v>87</v>
      </c>
      <c r="BF989">
        <v>6</v>
      </c>
      <c r="BG989" t="s">
        <v>629</v>
      </c>
      <c r="BH989" t="s">
        <v>787</v>
      </c>
      <c r="BI989" t="s">
        <v>95</v>
      </c>
      <c r="BJ989" t="s">
        <v>145</v>
      </c>
      <c r="BK989" t="s">
        <v>146</v>
      </c>
      <c r="BL989" t="s">
        <v>98</v>
      </c>
      <c r="BM989" t="s">
        <v>99</v>
      </c>
      <c r="BN989" t="s">
        <v>346</v>
      </c>
      <c r="BO989">
        <v>1</v>
      </c>
      <c r="BP989">
        <v>1</v>
      </c>
      <c r="BQ989" t="s">
        <v>101</v>
      </c>
      <c r="BR989" t="s">
        <v>102</v>
      </c>
      <c r="BS989" t="s">
        <v>101</v>
      </c>
      <c r="BT989" t="s">
        <v>102</v>
      </c>
      <c r="BU989" t="s">
        <v>101</v>
      </c>
      <c r="BV989" t="s">
        <v>101</v>
      </c>
      <c r="BW989" t="s">
        <v>102</v>
      </c>
      <c r="BX989" t="s">
        <v>102</v>
      </c>
      <c r="BY989">
        <v>1</v>
      </c>
      <c r="BZ989" t="s">
        <v>103</v>
      </c>
      <c r="CA989" t="s">
        <v>1344</v>
      </c>
      <c r="CB989" t="s">
        <v>1342</v>
      </c>
    </row>
    <row r="990" spans="1:80" x14ac:dyDescent="0.3">
      <c r="A990" s="2">
        <v>209</v>
      </c>
      <c r="B990" s="2" t="s">
        <v>1327</v>
      </c>
      <c r="C990" s="2">
        <v>1</v>
      </c>
      <c r="D990" s="2">
        <v>209012</v>
      </c>
      <c r="E990" t="s">
        <v>744</v>
      </c>
      <c r="F990" t="s">
        <v>138</v>
      </c>
      <c r="G990" s="1">
        <v>19</v>
      </c>
      <c r="H990">
        <v>0</v>
      </c>
      <c r="I990">
        <v>1</v>
      </c>
      <c r="J990">
        <v>0</v>
      </c>
      <c r="K990">
        <v>0</v>
      </c>
      <c r="L990">
        <v>0</v>
      </c>
      <c r="M990">
        <v>0</v>
      </c>
      <c r="N990">
        <v>0</v>
      </c>
      <c r="O990">
        <v>57</v>
      </c>
      <c r="P990">
        <v>0</v>
      </c>
      <c r="Q990">
        <v>3</v>
      </c>
      <c r="R990">
        <v>6</v>
      </c>
      <c r="V990">
        <v>3</v>
      </c>
      <c r="W990" t="s">
        <v>83</v>
      </c>
      <c r="X990" t="s">
        <v>83</v>
      </c>
      <c r="Y990" t="s">
        <v>83</v>
      </c>
      <c r="Z990" t="s">
        <v>83</v>
      </c>
      <c r="AA990" t="s">
        <v>83</v>
      </c>
      <c r="AB990">
        <v>1</v>
      </c>
      <c r="AC990">
        <v>0</v>
      </c>
      <c r="AD990">
        <v>0</v>
      </c>
      <c r="AE990">
        <v>0</v>
      </c>
      <c r="AF990">
        <v>2</v>
      </c>
      <c r="AG990">
        <v>30</v>
      </c>
      <c r="AH990" t="s">
        <v>84</v>
      </c>
      <c r="AJ990">
        <v>15</v>
      </c>
      <c r="AK990" t="s">
        <v>85</v>
      </c>
      <c r="AM990">
        <v>25</v>
      </c>
      <c r="AN990" t="s">
        <v>116</v>
      </c>
      <c r="AP990">
        <v>10</v>
      </c>
      <c r="AQ990" t="s">
        <v>108</v>
      </c>
      <c r="AS990">
        <v>20</v>
      </c>
      <c r="AW990">
        <v>750</v>
      </c>
      <c r="AX990">
        <v>4</v>
      </c>
      <c r="AY990">
        <v>0</v>
      </c>
      <c r="AZ990" t="s">
        <v>140</v>
      </c>
      <c r="BA990" t="s">
        <v>88</v>
      </c>
      <c r="BB990" t="s">
        <v>143</v>
      </c>
      <c r="BC990" t="s">
        <v>89</v>
      </c>
      <c r="BD990" t="s">
        <v>90</v>
      </c>
      <c r="BE990" t="s">
        <v>87</v>
      </c>
      <c r="BF990">
        <v>6</v>
      </c>
      <c r="BG990" t="s">
        <v>629</v>
      </c>
      <c r="BH990" t="s">
        <v>787</v>
      </c>
      <c r="BI990" t="s">
        <v>124</v>
      </c>
      <c r="BJ990" t="s">
        <v>145</v>
      </c>
      <c r="BK990" t="s">
        <v>146</v>
      </c>
      <c r="BL990" t="s">
        <v>98</v>
      </c>
      <c r="BM990" t="s">
        <v>99</v>
      </c>
      <c r="BN990" t="s">
        <v>346</v>
      </c>
      <c r="BO990">
        <v>1</v>
      </c>
      <c r="BP990">
        <v>1</v>
      </c>
      <c r="BQ990" t="s">
        <v>102</v>
      </c>
      <c r="BR990" t="s">
        <v>101</v>
      </c>
      <c r="BS990" t="s">
        <v>101</v>
      </c>
      <c r="BT990" t="s">
        <v>102</v>
      </c>
      <c r="BU990" t="s">
        <v>101</v>
      </c>
      <c r="BV990" t="s">
        <v>101</v>
      </c>
      <c r="BW990" t="s">
        <v>102</v>
      </c>
      <c r="BX990" t="s">
        <v>101</v>
      </c>
      <c r="BY990">
        <v>1</v>
      </c>
      <c r="BZ990" t="s">
        <v>103</v>
      </c>
      <c r="CA990" t="s">
        <v>1345</v>
      </c>
      <c r="CB990" t="s">
        <v>1346</v>
      </c>
    </row>
    <row r="991" spans="1:80" x14ac:dyDescent="0.3">
      <c r="A991" s="2">
        <v>209</v>
      </c>
      <c r="B991" s="2" t="s">
        <v>1327</v>
      </c>
      <c r="C991" s="2">
        <v>1</v>
      </c>
      <c r="D991" s="2">
        <v>209013</v>
      </c>
      <c r="E991" t="s">
        <v>744</v>
      </c>
      <c r="F991" t="s">
        <v>253</v>
      </c>
      <c r="G991" s="1">
        <v>18</v>
      </c>
      <c r="H991">
        <v>0</v>
      </c>
      <c r="I991">
        <v>0</v>
      </c>
      <c r="J991">
        <v>0</v>
      </c>
      <c r="K991">
        <v>0</v>
      </c>
      <c r="L991">
        <v>0</v>
      </c>
      <c r="M991">
        <v>0</v>
      </c>
      <c r="N991">
        <v>0</v>
      </c>
      <c r="O991">
        <v>54</v>
      </c>
      <c r="P991">
        <v>0</v>
      </c>
      <c r="Q991">
        <v>0</v>
      </c>
      <c r="R991">
        <v>6</v>
      </c>
      <c r="V991">
        <v>3</v>
      </c>
      <c r="W991" t="s">
        <v>83</v>
      </c>
      <c r="X991" t="s">
        <v>83</v>
      </c>
      <c r="Y991" t="s">
        <v>83</v>
      </c>
      <c r="Z991" t="s">
        <v>83</v>
      </c>
      <c r="AA991" t="s">
        <v>83</v>
      </c>
      <c r="AB991">
        <v>1</v>
      </c>
      <c r="AC991">
        <v>0</v>
      </c>
      <c r="AD991">
        <v>0</v>
      </c>
      <c r="AE991">
        <v>0</v>
      </c>
      <c r="AF991">
        <v>2</v>
      </c>
      <c r="AG991">
        <v>30</v>
      </c>
      <c r="AH991" t="s">
        <v>84</v>
      </c>
      <c r="AJ991">
        <v>15</v>
      </c>
      <c r="AK991" t="s">
        <v>85</v>
      </c>
      <c r="AM991">
        <v>25</v>
      </c>
      <c r="AN991" t="s">
        <v>116</v>
      </c>
      <c r="AP991">
        <v>10</v>
      </c>
      <c r="AQ991" t="s">
        <v>108</v>
      </c>
      <c r="AS991">
        <v>20</v>
      </c>
      <c r="AW991">
        <v>750</v>
      </c>
      <c r="AX991">
        <v>4</v>
      </c>
      <c r="AY991">
        <v>0</v>
      </c>
      <c r="AZ991" t="s">
        <v>140</v>
      </c>
      <c r="BA991" t="s">
        <v>88</v>
      </c>
      <c r="BB991" t="s">
        <v>143</v>
      </c>
      <c r="BC991" t="s">
        <v>89</v>
      </c>
      <c r="BD991" t="s">
        <v>90</v>
      </c>
      <c r="BE991" t="s">
        <v>87</v>
      </c>
      <c r="BF991">
        <v>6</v>
      </c>
      <c r="BG991" t="s">
        <v>629</v>
      </c>
      <c r="BH991" t="s">
        <v>787</v>
      </c>
      <c r="BI991" t="s">
        <v>124</v>
      </c>
      <c r="BJ991" t="s">
        <v>145</v>
      </c>
      <c r="BK991" t="s">
        <v>146</v>
      </c>
      <c r="BL991" t="s">
        <v>98</v>
      </c>
      <c r="BM991" t="s">
        <v>99</v>
      </c>
      <c r="BN991" t="s">
        <v>346</v>
      </c>
      <c r="BO991">
        <v>1</v>
      </c>
      <c r="BP991">
        <v>1</v>
      </c>
      <c r="BQ991" t="s">
        <v>102</v>
      </c>
      <c r="BR991" t="s">
        <v>101</v>
      </c>
      <c r="BS991" t="s">
        <v>101</v>
      </c>
      <c r="BT991" t="s">
        <v>102</v>
      </c>
      <c r="BU991" t="s">
        <v>101</v>
      </c>
      <c r="BV991" t="s">
        <v>101</v>
      </c>
      <c r="BW991" t="s">
        <v>101</v>
      </c>
      <c r="BX991" t="s">
        <v>101</v>
      </c>
      <c r="BY991">
        <v>1</v>
      </c>
      <c r="BZ991" t="s">
        <v>103</v>
      </c>
      <c r="CA991" t="s">
        <v>1347</v>
      </c>
      <c r="CB991" t="s">
        <v>1346</v>
      </c>
    </row>
    <row r="992" spans="1:80" x14ac:dyDescent="0.3">
      <c r="A992" s="2">
        <v>209</v>
      </c>
      <c r="B992" s="2" t="s">
        <v>1327</v>
      </c>
      <c r="C992" s="2">
        <v>1</v>
      </c>
      <c r="D992" s="2">
        <v>209014</v>
      </c>
      <c r="E992" t="s">
        <v>1348</v>
      </c>
      <c r="F992" t="s">
        <v>128</v>
      </c>
      <c r="G992" s="1">
        <v>18</v>
      </c>
      <c r="H992">
        <v>0</v>
      </c>
      <c r="I992">
        <v>2</v>
      </c>
      <c r="J992">
        <v>0</v>
      </c>
      <c r="K992">
        <v>0</v>
      </c>
      <c r="L992">
        <v>0</v>
      </c>
      <c r="M992">
        <v>0</v>
      </c>
      <c r="N992">
        <v>0</v>
      </c>
      <c r="O992">
        <v>54</v>
      </c>
      <c r="P992">
        <v>0</v>
      </c>
      <c r="Q992">
        <v>6</v>
      </c>
      <c r="R992">
        <v>6</v>
      </c>
      <c r="U992">
        <v>3</v>
      </c>
      <c r="W992" t="s">
        <v>83</v>
      </c>
      <c r="X992" t="s">
        <v>83</v>
      </c>
      <c r="Y992" t="s">
        <v>120</v>
      </c>
      <c r="Z992" t="s">
        <v>83</v>
      </c>
      <c r="AA992" t="s">
        <v>83</v>
      </c>
      <c r="AB992">
        <v>1</v>
      </c>
      <c r="AC992">
        <v>0</v>
      </c>
      <c r="AD992">
        <v>0</v>
      </c>
      <c r="AE992">
        <v>2</v>
      </c>
      <c r="AF992">
        <v>0</v>
      </c>
      <c r="AG992">
        <v>20</v>
      </c>
      <c r="AH992" t="s">
        <v>84</v>
      </c>
      <c r="AI992">
        <v>50</v>
      </c>
      <c r="AJ992">
        <v>20</v>
      </c>
      <c r="AK992" t="s">
        <v>85</v>
      </c>
      <c r="AL992">
        <v>50</v>
      </c>
      <c r="AM992">
        <v>20</v>
      </c>
      <c r="AN992" t="s">
        <v>108</v>
      </c>
      <c r="AP992">
        <v>40</v>
      </c>
      <c r="AW992">
        <v>750</v>
      </c>
      <c r="AX992">
        <v>3</v>
      </c>
      <c r="AY992">
        <v>0</v>
      </c>
      <c r="AZ992" t="s">
        <v>139</v>
      </c>
      <c r="BA992" t="s">
        <v>140</v>
      </c>
      <c r="BB992" t="s">
        <v>143</v>
      </c>
      <c r="BC992" t="s">
        <v>89</v>
      </c>
      <c r="BD992" t="s">
        <v>90</v>
      </c>
      <c r="BE992" t="s">
        <v>92</v>
      </c>
      <c r="BF992">
        <v>5</v>
      </c>
      <c r="BG992" t="s">
        <v>629</v>
      </c>
      <c r="BH992" t="s">
        <v>787</v>
      </c>
      <c r="BI992" t="s">
        <v>95</v>
      </c>
      <c r="BJ992" t="s">
        <v>145</v>
      </c>
      <c r="BK992" t="s">
        <v>146</v>
      </c>
      <c r="BL992" t="s">
        <v>98</v>
      </c>
      <c r="BM992" t="s">
        <v>99</v>
      </c>
      <c r="BN992" t="s">
        <v>346</v>
      </c>
      <c r="BO992">
        <v>1</v>
      </c>
      <c r="BP992">
        <v>0</v>
      </c>
      <c r="BQ992" t="s">
        <v>101</v>
      </c>
      <c r="BR992" t="s">
        <v>102</v>
      </c>
      <c r="BS992" t="s">
        <v>101</v>
      </c>
      <c r="BT992" t="s">
        <v>102</v>
      </c>
      <c r="BU992" t="s">
        <v>101</v>
      </c>
      <c r="BV992" t="s">
        <v>101</v>
      </c>
      <c r="BW992" t="s">
        <v>102</v>
      </c>
      <c r="BX992" t="s">
        <v>102</v>
      </c>
      <c r="BY992">
        <v>1</v>
      </c>
      <c r="BZ992" t="s">
        <v>103</v>
      </c>
      <c r="CA992" t="s">
        <v>1330</v>
      </c>
      <c r="CB992" t="s">
        <v>1349</v>
      </c>
    </row>
    <row r="993" spans="1:80" x14ac:dyDescent="0.3">
      <c r="A993" s="2">
        <v>209</v>
      </c>
      <c r="B993" s="2" t="s">
        <v>1327</v>
      </c>
      <c r="C993" s="2">
        <v>1</v>
      </c>
      <c r="D993" s="2">
        <v>209015</v>
      </c>
      <c r="E993" t="s">
        <v>1348</v>
      </c>
      <c r="F993" t="s">
        <v>319</v>
      </c>
      <c r="G993" s="1">
        <v>26</v>
      </c>
      <c r="H993">
        <v>0</v>
      </c>
      <c r="I993">
        <v>2</v>
      </c>
      <c r="J993">
        <v>0</v>
      </c>
      <c r="K993">
        <v>0</v>
      </c>
      <c r="L993">
        <v>0</v>
      </c>
      <c r="M993">
        <v>0</v>
      </c>
      <c r="N993">
        <v>0</v>
      </c>
      <c r="O993">
        <v>78</v>
      </c>
      <c r="P993">
        <v>0</v>
      </c>
      <c r="Q993">
        <v>6</v>
      </c>
      <c r="R993">
        <v>10</v>
      </c>
      <c r="U993">
        <v>3</v>
      </c>
      <c r="W993" t="s">
        <v>83</v>
      </c>
      <c r="X993" t="s">
        <v>83</v>
      </c>
      <c r="Y993" t="s">
        <v>120</v>
      </c>
      <c r="Z993" t="s">
        <v>83</v>
      </c>
      <c r="AA993" t="s">
        <v>83</v>
      </c>
      <c r="AB993">
        <v>1</v>
      </c>
      <c r="AC993">
        <v>0</v>
      </c>
      <c r="AD993">
        <v>0</v>
      </c>
      <c r="AE993">
        <v>2</v>
      </c>
      <c r="AF993">
        <v>0</v>
      </c>
      <c r="AG993">
        <v>20</v>
      </c>
      <c r="AH993" t="s">
        <v>84</v>
      </c>
      <c r="AI993">
        <v>50</v>
      </c>
      <c r="AJ993">
        <v>20</v>
      </c>
      <c r="AK993" t="s">
        <v>85</v>
      </c>
      <c r="AL993">
        <v>50</v>
      </c>
      <c r="AM993">
        <v>20</v>
      </c>
      <c r="AN993" t="s">
        <v>108</v>
      </c>
      <c r="AP993">
        <v>40</v>
      </c>
      <c r="AW993">
        <v>750</v>
      </c>
      <c r="AX993">
        <v>3</v>
      </c>
      <c r="AY993">
        <v>0</v>
      </c>
      <c r="AZ993" t="s">
        <v>139</v>
      </c>
      <c r="BA993" t="s">
        <v>140</v>
      </c>
      <c r="BB993" t="s">
        <v>143</v>
      </c>
      <c r="BC993" t="s">
        <v>89</v>
      </c>
      <c r="BD993" t="s">
        <v>90</v>
      </c>
      <c r="BE993" t="s">
        <v>92</v>
      </c>
      <c r="BF993">
        <v>5</v>
      </c>
      <c r="BG993" t="s">
        <v>629</v>
      </c>
      <c r="BH993" t="s">
        <v>787</v>
      </c>
      <c r="BI993" t="s">
        <v>95</v>
      </c>
      <c r="BJ993" t="s">
        <v>145</v>
      </c>
      <c r="BK993" t="s">
        <v>146</v>
      </c>
      <c r="BL993" t="s">
        <v>98</v>
      </c>
      <c r="BM993" t="s">
        <v>99</v>
      </c>
      <c r="BN993" t="s">
        <v>346</v>
      </c>
      <c r="BO993">
        <v>1</v>
      </c>
      <c r="BP993">
        <v>0</v>
      </c>
      <c r="BQ993" t="s">
        <v>102</v>
      </c>
      <c r="BR993" t="s">
        <v>102</v>
      </c>
      <c r="BS993" t="s">
        <v>101</v>
      </c>
      <c r="BT993" t="s">
        <v>102</v>
      </c>
      <c r="BU993" t="s">
        <v>101</v>
      </c>
      <c r="BV993" t="s">
        <v>101</v>
      </c>
      <c r="BW993" t="s">
        <v>101</v>
      </c>
      <c r="BX993" t="s">
        <v>102</v>
      </c>
      <c r="BY993">
        <v>1</v>
      </c>
      <c r="BZ993" t="s">
        <v>103</v>
      </c>
      <c r="CA993" t="s">
        <v>1330</v>
      </c>
      <c r="CB993" t="s">
        <v>1349</v>
      </c>
    </row>
    <row r="994" spans="1:80" x14ac:dyDescent="0.3">
      <c r="A994" s="2">
        <v>209</v>
      </c>
      <c r="B994" s="2" t="s">
        <v>1327</v>
      </c>
      <c r="C994" s="2">
        <v>1</v>
      </c>
      <c r="D994" s="2">
        <v>209016</v>
      </c>
      <c r="E994" t="s">
        <v>1348</v>
      </c>
      <c r="F994" t="s">
        <v>219</v>
      </c>
      <c r="G994" s="1">
        <v>11</v>
      </c>
      <c r="H994">
        <v>0</v>
      </c>
      <c r="I994">
        <v>1</v>
      </c>
      <c r="J994">
        <v>0</v>
      </c>
      <c r="K994">
        <v>0</v>
      </c>
      <c r="L994">
        <v>0</v>
      </c>
      <c r="M994">
        <v>0</v>
      </c>
      <c r="N994">
        <v>0</v>
      </c>
      <c r="O994">
        <v>33</v>
      </c>
      <c r="P994">
        <v>0</v>
      </c>
      <c r="Q994">
        <v>3</v>
      </c>
      <c r="R994">
        <v>8</v>
      </c>
      <c r="U994">
        <v>3</v>
      </c>
      <c r="W994" t="s">
        <v>83</v>
      </c>
      <c r="X994" t="s">
        <v>83</v>
      </c>
      <c r="Y994" t="s">
        <v>120</v>
      </c>
      <c r="Z994" t="s">
        <v>83</v>
      </c>
      <c r="AA994" t="s">
        <v>83</v>
      </c>
      <c r="AB994">
        <v>1</v>
      </c>
      <c r="AC994">
        <v>0</v>
      </c>
      <c r="AD994">
        <v>0</v>
      </c>
      <c r="AE994">
        <v>2</v>
      </c>
      <c r="AF994">
        <v>0</v>
      </c>
      <c r="AG994">
        <v>20</v>
      </c>
      <c r="AH994" t="s">
        <v>84</v>
      </c>
      <c r="AI994">
        <v>50</v>
      </c>
      <c r="AJ994">
        <v>20</v>
      </c>
      <c r="AK994" t="s">
        <v>85</v>
      </c>
      <c r="AL994">
        <v>50</v>
      </c>
      <c r="AM994">
        <v>20</v>
      </c>
      <c r="AN994" t="s">
        <v>108</v>
      </c>
      <c r="AP994">
        <v>40</v>
      </c>
      <c r="AW994">
        <v>750</v>
      </c>
      <c r="AX994">
        <v>3</v>
      </c>
      <c r="AY994">
        <v>0</v>
      </c>
      <c r="AZ994" t="s">
        <v>139</v>
      </c>
      <c r="BA994" t="s">
        <v>140</v>
      </c>
      <c r="BB994" t="s">
        <v>143</v>
      </c>
      <c r="BC994" t="s">
        <v>89</v>
      </c>
      <c r="BD994" t="s">
        <v>90</v>
      </c>
      <c r="BE994" t="s">
        <v>92</v>
      </c>
      <c r="BF994">
        <v>5</v>
      </c>
      <c r="BG994" t="s">
        <v>629</v>
      </c>
      <c r="BH994" t="s">
        <v>787</v>
      </c>
      <c r="BI994" t="s">
        <v>95</v>
      </c>
      <c r="BJ994" t="s">
        <v>145</v>
      </c>
      <c r="BK994" t="s">
        <v>146</v>
      </c>
      <c r="BL994" t="s">
        <v>98</v>
      </c>
      <c r="BM994" t="s">
        <v>99</v>
      </c>
      <c r="BN994" t="s">
        <v>346</v>
      </c>
      <c r="BO994">
        <v>1</v>
      </c>
      <c r="BP994">
        <v>0</v>
      </c>
      <c r="BQ994" t="s">
        <v>102</v>
      </c>
      <c r="BR994" t="s">
        <v>102</v>
      </c>
      <c r="BS994" t="s">
        <v>101</v>
      </c>
      <c r="BT994" t="s">
        <v>102</v>
      </c>
      <c r="BU994" t="s">
        <v>101</v>
      </c>
      <c r="BV994" t="s">
        <v>101</v>
      </c>
      <c r="BW994" t="s">
        <v>101</v>
      </c>
      <c r="BX994" t="s">
        <v>102</v>
      </c>
      <c r="BY994">
        <v>1</v>
      </c>
      <c r="BZ994" t="s">
        <v>103</v>
      </c>
      <c r="CA994" t="s">
        <v>1350</v>
      </c>
      <c r="CB994" t="s">
        <v>1349</v>
      </c>
    </row>
    <row r="995" spans="1:80" x14ac:dyDescent="0.3">
      <c r="A995" s="2">
        <v>209</v>
      </c>
      <c r="B995" s="2" t="s">
        <v>1327</v>
      </c>
      <c r="C995" s="2">
        <v>1</v>
      </c>
      <c r="D995" s="2">
        <v>209017</v>
      </c>
      <c r="E995" t="s">
        <v>734</v>
      </c>
      <c r="F995" t="s">
        <v>128</v>
      </c>
      <c r="G995" s="1">
        <v>30</v>
      </c>
      <c r="H995">
        <v>0</v>
      </c>
      <c r="I995">
        <v>4</v>
      </c>
      <c r="J995">
        <v>0</v>
      </c>
      <c r="K995">
        <v>0</v>
      </c>
      <c r="L995">
        <v>0</v>
      </c>
      <c r="M995">
        <v>0</v>
      </c>
      <c r="N995">
        <v>0</v>
      </c>
      <c r="O995">
        <v>90</v>
      </c>
      <c r="P995">
        <v>0</v>
      </c>
      <c r="Q995">
        <v>12</v>
      </c>
      <c r="R995">
        <v>8</v>
      </c>
      <c r="U995">
        <v>3</v>
      </c>
      <c r="W995" t="s">
        <v>83</v>
      </c>
      <c r="X995" t="s">
        <v>83</v>
      </c>
      <c r="Y995" t="s">
        <v>120</v>
      </c>
      <c r="Z995" t="s">
        <v>83</v>
      </c>
      <c r="AA995" t="s">
        <v>83</v>
      </c>
      <c r="AB995">
        <v>1</v>
      </c>
      <c r="AC995">
        <v>0</v>
      </c>
      <c r="AD995">
        <v>0</v>
      </c>
      <c r="AE995">
        <v>2</v>
      </c>
      <c r="AF995">
        <v>0</v>
      </c>
      <c r="AG995">
        <v>10</v>
      </c>
      <c r="AH995" t="s">
        <v>84</v>
      </c>
      <c r="AJ995">
        <v>35</v>
      </c>
      <c r="AK995" t="s">
        <v>85</v>
      </c>
      <c r="AM995">
        <v>10</v>
      </c>
      <c r="AN995" t="s">
        <v>116</v>
      </c>
      <c r="AP995">
        <v>5</v>
      </c>
      <c r="AQ995" t="s">
        <v>108</v>
      </c>
      <c r="AS995">
        <v>40</v>
      </c>
      <c r="AW995">
        <v>750</v>
      </c>
      <c r="AX995">
        <v>4</v>
      </c>
      <c r="AY995">
        <v>0</v>
      </c>
      <c r="AZ995" t="s">
        <v>196</v>
      </c>
      <c r="BA995" t="s">
        <v>140</v>
      </c>
      <c r="BB995" t="s">
        <v>143</v>
      </c>
      <c r="BC995" t="s">
        <v>139</v>
      </c>
      <c r="BD995" t="s">
        <v>89</v>
      </c>
      <c r="BE995" t="s">
        <v>92</v>
      </c>
      <c r="BF995">
        <v>5</v>
      </c>
      <c r="BG995" t="s">
        <v>629</v>
      </c>
      <c r="BH995" t="s">
        <v>787</v>
      </c>
      <c r="BI995" t="s">
        <v>95</v>
      </c>
      <c r="BJ995" t="s">
        <v>145</v>
      </c>
      <c r="BK995" t="s">
        <v>146</v>
      </c>
      <c r="BL995" t="s">
        <v>98</v>
      </c>
      <c r="BM995" t="s">
        <v>99</v>
      </c>
      <c r="BN995" t="s">
        <v>346</v>
      </c>
      <c r="BO995">
        <v>1</v>
      </c>
      <c r="BP995">
        <v>1</v>
      </c>
      <c r="BQ995" t="s">
        <v>101</v>
      </c>
      <c r="BR995" t="s">
        <v>102</v>
      </c>
      <c r="BS995" t="s">
        <v>102</v>
      </c>
      <c r="BT995" t="s">
        <v>101</v>
      </c>
      <c r="BU995" t="s">
        <v>102</v>
      </c>
      <c r="BV995" t="s">
        <v>101</v>
      </c>
      <c r="BW995" t="s">
        <v>102</v>
      </c>
      <c r="BX995" t="s">
        <v>101</v>
      </c>
      <c r="BY995">
        <v>1</v>
      </c>
      <c r="BZ995" t="s">
        <v>103</v>
      </c>
      <c r="CA995" t="s">
        <v>1351</v>
      </c>
      <c r="CB995" t="s">
        <v>1352</v>
      </c>
    </row>
    <row r="996" spans="1:80" x14ac:dyDescent="0.3">
      <c r="A996" s="2">
        <v>209</v>
      </c>
      <c r="B996" s="2" t="s">
        <v>1327</v>
      </c>
      <c r="C996" s="2">
        <v>1</v>
      </c>
      <c r="D996" s="2">
        <v>209018</v>
      </c>
      <c r="E996" t="s">
        <v>734</v>
      </c>
      <c r="F996" t="s">
        <v>310</v>
      </c>
      <c r="G996" s="1">
        <v>26</v>
      </c>
      <c r="H996">
        <v>0</v>
      </c>
      <c r="I996">
        <v>0</v>
      </c>
      <c r="J996">
        <v>0</v>
      </c>
      <c r="K996">
        <v>0</v>
      </c>
      <c r="L996">
        <v>0</v>
      </c>
      <c r="M996">
        <v>0</v>
      </c>
      <c r="N996">
        <v>0</v>
      </c>
      <c r="O996">
        <v>78</v>
      </c>
      <c r="P996">
        <v>0</v>
      </c>
      <c r="Q996">
        <v>0</v>
      </c>
      <c r="R996">
        <v>8</v>
      </c>
      <c r="U996">
        <v>3</v>
      </c>
      <c r="W996" t="s">
        <v>83</v>
      </c>
      <c r="X996" t="s">
        <v>83</v>
      </c>
      <c r="Y996" t="s">
        <v>120</v>
      </c>
      <c r="Z996" t="s">
        <v>83</v>
      </c>
      <c r="AA996" t="s">
        <v>83</v>
      </c>
      <c r="AB996">
        <v>1</v>
      </c>
      <c r="AC996">
        <v>0</v>
      </c>
      <c r="AD996">
        <v>0</v>
      </c>
      <c r="AE996">
        <v>2</v>
      </c>
      <c r="AF996">
        <v>0</v>
      </c>
      <c r="AG996">
        <v>10</v>
      </c>
      <c r="AH996" t="s">
        <v>84</v>
      </c>
      <c r="AJ996">
        <v>35</v>
      </c>
      <c r="AK996" t="s">
        <v>85</v>
      </c>
      <c r="AM996">
        <v>10</v>
      </c>
      <c r="AN996" t="s">
        <v>116</v>
      </c>
      <c r="AP996">
        <v>5</v>
      </c>
      <c r="AQ996" t="s">
        <v>108</v>
      </c>
      <c r="AS996">
        <v>40</v>
      </c>
      <c r="AW996">
        <v>750</v>
      </c>
      <c r="AX996">
        <v>4</v>
      </c>
      <c r="AY996">
        <v>0</v>
      </c>
      <c r="AZ996" t="s">
        <v>196</v>
      </c>
      <c r="BA996" t="s">
        <v>140</v>
      </c>
      <c r="BB996" t="s">
        <v>143</v>
      </c>
      <c r="BC996" t="s">
        <v>139</v>
      </c>
      <c r="BD996" t="s">
        <v>89</v>
      </c>
      <c r="BE996" t="s">
        <v>92</v>
      </c>
      <c r="BF996">
        <v>5</v>
      </c>
      <c r="BG996" t="s">
        <v>629</v>
      </c>
      <c r="BH996" t="s">
        <v>787</v>
      </c>
      <c r="BI996" t="s">
        <v>95</v>
      </c>
      <c r="BJ996" t="s">
        <v>145</v>
      </c>
      <c r="BK996" t="s">
        <v>146</v>
      </c>
      <c r="BL996" t="s">
        <v>98</v>
      </c>
      <c r="BM996" t="s">
        <v>99</v>
      </c>
      <c r="BN996" t="s">
        <v>346</v>
      </c>
      <c r="BO996">
        <v>1</v>
      </c>
      <c r="BP996">
        <v>1</v>
      </c>
      <c r="BQ996" t="s">
        <v>101</v>
      </c>
      <c r="BR996" t="s">
        <v>102</v>
      </c>
      <c r="BS996" t="s">
        <v>102</v>
      </c>
      <c r="BT996" t="s">
        <v>101</v>
      </c>
      <c r="BU996" t="s">
        <v>102</v>
      </c>
      <c r="BV996" t="s">
        <v>101</v>
      </c>
      <c r="BW996" t="s">
        <v>102</v>
      </c>
      <c r="BX996" t="s">
        <v>101</v>
      </c>
      <c r="BY996">
        <v>1</v>
      </c>
      <c r="BZ996" t="s">
        <v>103</v>
      </c>
      <c r="CA996" t="s">
        <v>1353</v>
      </c>
      <c r="CB996" t="s">
        <v>1352</v>
      </c>
    </row>
    <row r="997" spans="1:80" x14ac:dyDescent="0.3">
      <c r="A997" s="2">
        <v>209</v>
      </c>
      <c r="B997" s="2" t="s">
        <v>1327</v>
      </c>
      <c r="C997" s="2">
        <v>1</v>
      </c>
      <c r="D997" s="2">
        <v>209019</v>
      </c>
      <c r="E997" t="s">
        <v>734</v>
      </c>
      <c r="F997" t="s">
        <v>253</v>
      </c>
      <c r="G997" s="1">
        <v>5</v>
      </c>
      <c r="H997">
        <v>0</v>
      </c>
      <c r="I997">
        <v>0</v>
      </c>
      <c r="J997">
        <v>0</v>
      </c>
      <c r="K997">
        <v>0</v>
      </c>
      <c r="L997">
        <v>0</v>
      </c>
      <c r="M997">
        <v>0</v>
      </c>
      <c r="N997">
        <v>0</v>
      </c>
      <c r="O997">
        <v>15</v>
      </c>
      <c r="P997">
        <v>0</v>
      </c>
      <c r="Q997">
        <v>0</v>
      </c>
      <c r="R997">
        <v>8</v>
      </c>
      <c r="V997">
        <v>3</v>
      </c>
      <c r="W997" t="s">
        <v>83</v>
      </c>
      <c r="X997" t="s">
        <v>83</v>
      </c>
      <c r="Y997" t="s">
        <v>120</v>
      </c>
      <c r="Z997" t="s">
        <v>83</v>
      </c>
      <c r="AA997" t="s">
        <v>83</v>
      </c>
      <c r="AB997">
        <v>1</v>
      </c>
      <c r="AC997">
        <v>0</v>
      </c>
      <c r="AD997">
        <v>0</v>
      </c>
      <c r="AE997">
        <v>0</v>
      </c>
      <c r="AF997">
        <v>2</v>
      </c>
      <c r="AG997">
        <v>10</v>
      </c>
      <c r="AH997" t="s">
        <v>84</v>
      </c>
      <c r="AJ997">
        <v>35</v>
      </c>
      <c r="AK997" t="s">
        <v>85</v>
      </c>
      <c r="AM997">
        <v>10</v>
      </c>
      <c r="AN997" t="s">
        <v>116</v>
      </c>
      <c r="AP997">
        <v>5</v>
      </c>
      <c r="AQ997" t="s">
        <v>108</v>
      </c>
      <c r="AS997">
        <v>40</v>
      </c>
      <c r="AW997">
        <v>750</v>
      </c>
      <c r="AX997">
        <v>4</v>
      </c>
      <c r="AY997">
        <v>0</v>
      </c>
      <c r="AZ997" t="s">
        <v>196</v>
      </c>
      <c r="BA997" t="s">
        <v>140</v>
      </c>
      <c r="BB997" t="s">
        <v>143</v>
      </c>
      <c r="BC997" t="s">
        <v>139</v>
      </c>
      <c r="BD997" t="s">
        <v>90</v>
      </c>
      <c r="BE997" t="s">
        <v>92</v>
      </c>
      <c r="BF997">
        <v>5</v>
      </c>
      <c r="BG997" t="s">
        <v>629</v>
      </c>
      <c r="BH997" t="s">
        <v>787</v>
      </c>
      <c r="BI997" t="s">
        <v>95</v>
      </c>
      <c r="BJ997" t="s">
        <v>145</v>
      </c>
      <c r="BK997" t="s">
        <v>146</v>
      </c>
      <c r="BL997" t="s">
        <v>98</v>
      </c>
      <c r="BM997" t="s">
        <v>99</v>
      </c>
      <c r="BN997" t="s">
        <v>346</v>
      </c>
      <c r="BO997">
        <v>1</v>
      </c>
      <c r="BP997">
        <v>1</v>
      </c>
      <c r="BQ997" t="s">
        <v>101</v>
      </c>
      <c r="BR997" t="s">
        <v>102</v>
      </c>
      <c r="BS997" t="s">
        <v>102</v>
      </c>
      <c r="BT997" t="s">
        <v>101</v>
      </c>
      <c r="BU997" t="s">
        <v>102</v>
      </c>
      <c r="BV997" t="s">
        <v>101</v>
      </c>
      <c r="BW997" t="s">
        <v>102</v>
      </c>
      <c r="BX997" t="s">
        <v>101</v>
      </c>
      <c r="BY997">
        <v>1</v>
      </c>
      <c r="BZ997" t="s">
        <v>103</v>
      </c>
      <c r="CA997" t="s">
        <v>1353</v>
      </c>
      <c r="CB997" t="s">
        <v>1352</v>
      </c>
    </row>
    <row r="998" spans="1:80" x14ac:dyDescent="0.3">
      <c r="A998" s="2">
        <v>209</v>
      </c>
      <c r="B998" s="2" t="s">
        <v>1327</v>
      </c>
      <c r="C998" s="2">
        <v>1</v>
      </c>
      <c r="D998" s="2">
        <v>209020</v>
      </c>
      <c r="E998" t="s">
        <v>1354</v>
      </c>
      <c r="F998" t="s">
        <v>82</v>
      </c>
      <c r="G998" s="1">
        <v>11</v>
      </c>
      <c r="H998">
        <v>0</v>
      </c>
      <c r="I998">
        <v>1</v>
      </c>
      <c r="J998">
        <v>0</v>
      </c>
      <c r="K998">
        <v>0</v>
      </c>
      <c r="L998">
        <v>0</v>
      </c>
      <c r="M998">
        <v>0</v>
      </c>
      <c r="N998">
        <v>0</v>
      </c>
      <c r="O998">
        <v>33</v>
      </c>
      <c r="P998">
        <v>0</v>
      </c>
      <c r="Q998">
        <v>3</v>
      </c>
      <c r="R998">
        <v>6</v>
      </c>
      <c r="U998">
        <v>3</v>
      </c>
      <c r="V998">
        <v>3</v>
      </c>
      <c r="W998" t="s">
        <v>83</v>
      </c>
      <c r="X998" t="s">
        <v>83</v>
      </c>
      <c r="Y998" t="s">
        <v>120</v>
      </c>
      <c r="Z998" t="s">
        <v>83</v>
      </c>
      <c r="AA998" t="s">
        <v>83</v>
      </c>
      <c r="AB998">
        <v>1</v>
      </c>
      <c r="AC998">
        <v>0</v>
      </c>
      <c r="AD998">
        <v>0</v>
      </c>
      <c r="AE998">
        <v>1</v>
      </c>
      <c r="AF998">
        <v>1</v>
      </c>
      <c r="AG998">
        <v>10</v>
      </c>
      <c r="AH998" t="s">
        <v>84</v>
      </c>
      <c r="AJ998">
        <v>20</v>
      </c>
      <c r="AK998" t="s">
        <v>85</v>
      </c>
      <c r="AM998">
        <v>30</v>
      </c>
      <c r="AN998" t="s">
        <v>116</v>
      </c>
      <c r="AP998">
        <v>10</v>
      </c>
      <c r="AQ998" t="s">
        <v>108</v>
      </c>
      <c r="AS998">
        <v>30</v>
      </c>
      <c r="AW998">
        <v>750</v>
      </c>
      <c r="AX998">
        <v>4</v>
      </c>
      <c r="AY998">
        <v>0</v>
      </c>
      <c r="AZ998" t="s">
        <v>196</v>
      </c>
      <c r="BA998" t="s">
        <v>140</v>
      </c>
      <c r="BB998" t="s">
        <v>143</v>
      </c>
      <c r="BC998" t="s">
        <v>139</v>
      </c>
      <c r="BD998" t="s">
        <v>89</v>
      </c>
      <c r="BE998" t="s">
        <v>92</v>
      </c>
      <c r="BF998">
        <v>5</v>
      </c>
      <c r="BG998" t="s">
        <v>629</v>
      </c>
      <c r="BH998" t="s">
        <v>787</v>
      </c>
      <c r="BI998" t="s">
        <v>95</v>
      </c>
      <c r="BJ998" t="s">
        <v>145</v>
      </c>
      <c r="BK998" t="s">
        <v>146</v>
      </c>
      <c r="BL998" t="s">
        <v>98</v>
      </c>
      <c r="BM998" t="s">
        <v>99</v>
      </c>
      <c r="BN998" t="s">
        <v>346</v>
      </c>
      <c r="BO998">
        <v>1</v>
      </c>
      <c r="BP998">
        <v>1</v>
      </c>
      <c r="BQ998" t="s">
        <v>102</v>
      </c>
      <c r="BR998" t="s">
        <v>101</v>
      </c>
      <c r="BS998" t="s">
        <v>101</v>
      </c>
      <c r="BT998" t="s">
        <v>101</v>
      </c>
      <c r="BU998" t="s">
        <v>101</v>
      </c>
      <c r="BV998" t="s">
        <v>101</v>
      </c>
      <c r="BW998" t="s">
        <v>101</v>
      </c>
      <c r="BX998" t="s">
        <v>102</v>
      </c>
      <c r="BY998">
        <v>1</v>
      </c>
      <c r="BZ998" t="s">
        <v>103</v>
      </c>
      <c r="CA998" t="s">
        <v>1355</v>
      </c>
      <c r="CB998" t="s">
        <v>1356</v>
      </c>
    </row>
    <row r="999" spans="1:80" x14ac:dyDescent="0.3">
      <c r="A999" s="2">
        <v>209</v>
      </c>
      <c r="B999" s="2" t="s">
        <v>1327</v>
      </c>
      <c r="C999" s="2">
        <v>1</v>
      </c>
      <c r="D999" s="2">
        <v>209021</v>
      </c>
      <c r="E999" t="s">
        <v>1354</v>
      </c>
      <c r="F999" t="s">
        <v>128</v>
      </c>
      <c r="G999" s="1">
        <v>8</v>
      </c>
      <c r="H999">
        <v>0</v>
      </c>
      <c r="I999">
        <v>0</v>
      </c>
      <c r="J999">
        <v>0</v>
      </c>
      <c r="K999">
        <v>0</v>
      </c>
      <c r="L999">
        <v>0</v>
      </c>
      <c r="M999">
        <v>0</v>
      </c>
      <c r="N999">
        <v>0</v>
      </c>
      <c r="O999">
        <v>24</v>
      </c>
      <c r="P999">
        <v>0</v>
      </c>
      <c r="Q999">
        <v>0</v>
      </c>
      <c r="R999">
        <v>6</v>
      </c>
      <c r="U999">
        <v>3</v>
      </c>
      <c r="V999">
        <v>3</v>
      </c>
      <c r="W999" t="s">
        <v>83</v>
      </c>
      <c r="X999" t="s">
        <v>83</v>
      </c>
      <c r="Y999" t="s">
        <v>120</v>
      </c>
      <c r="Z999" t="s">
        <v>83</v>
      </c>
      <c r="AA999" t="s">
        <v>83</v>
      </c>
      <c r="AB999">
        <v>1</v>
      </c>
      <c r="AC999">
        <v>0</v>
      </c>
      <c r="AD999">
        <v>0</v>
      </c>
      <c r="AE999">
        <v>1</v>
      </c>
      <c r="AF999">
        <v>1</v>
      </c>
      <c r="AG999">
        <v>10</v>
      </c>
      <c r="AH999" t="s">
        <v>84</v>
      </c>
      <c r="AJ999">
        <v>20</v>
      </c>
      <c r="AK999" t="s">
        <v>85</v>
      </c>
      <c r="AM999">
        <v>30</v>
      </c>
      <c r="AN999" t="s">
        <v>116</v>
      </c>
      <c r="AP999">
        <v>10</v>
      </c>
      <c r="AQ999" t="s">
        <v>108</v>
      </c>
      <c r="AS999">
        <v>30</v>
      </c>
      <c r="AW999">
        <v>750</v>
      </c>
      <c r="AX999">
        <v>4</v>
      </c>
      <c r="AY999">
        <v>0</v>
      </c>
      <c r="AZ999" t="s">
        <v>196</v>
      </c>
      <c r="BA999" t="s">
        <v>140</v>
      </c>
      <c r="BB999" t="s">
        <v>143</v>
      </c>
      <c r="BC999" t="s">
        <v>139</v>
      </c>
      <c r="BD999" t="s">
        <v>89</v>
      </c>
      <c r="BE999" t="s">
        <v>92</v>
      </c>
      <c r="BF999">
        <v>5</v>
      </c>
      <c r="BG999" t="s">
        <v>629</v>
      </c>
      <c r="BH999" t="s">
        <v>787</v>
      </c>
      <c r="BI999" t="s">
        <v>95</v>
      </c>
      <c r="BJ999" t="s">
        <v>145</v>
      </c>
      <c r="BK999" t="s">
        <v>146</v>
      </c>
      <c r="BL999" t="s">
        <v>98</v>
      </c>
      <c r="BM999" t="s">
        <v>99</v>
      </c>
      <c r="BN999" t="s">
        <v>346</v>
      </c>
      <c r="BO999">
        <v>1</v>
      </c>
      <c r="BP999">
        <v>1</v>
      </c>
      <c r="BQ999" t="s">
        <v>102</v>
      </c>
      <c r="BR999" t="s">
        <v>101</v>
      </c>
      <c r="BS999" t="s">
        <v>101</v>
      </c>
      <c r="BT999" t="s">
        <v>101</v>
      </c>
      <c r="BU999" t="s">
        <v>101</v>
      </c>
      <c r="BV999" t="s">
        <v>101</v>
      </c>
      <c r="BW999" t="s">
        <v>101</v>
      </c>
      <c r="BX999" t="s">
        <v>102</v>
      </c>
      <c r="BY999">
        <v>1</v>
      </c>
      <c r="BZ999" t="s">
        <v>103</v>
      </c>
      <c r="CA999" t="s">
        <v>1357</v>
      </c>
      <c r="CB999" t="s">
        <v>1356</v>
      </c>
    </row>
    <row r="1000" spans="1:80" x14ac:dyDescent="0.3">
      <c r="A1000" s="2">
        <v>209</v>
      </c>
      <c r="B1000" s="2" t="s">
        <v>1327</v>
      </c>
      <c r="C1000" s="2">
        <v>1</v>
      </c>
      <c r="D1000" s="2">
        <v>209022</v>
      </c>
      <c r="E1000" t="s">
        <v>1354</v>
      </c>
      <c r="F1000" t="s">
        <v>119</v>
      </c>
      <c r="G1000" s="1">
        <v>11</v>
      </c>
      <c r="H1000">
        <v>0</v>
      </c>
      <c r="I1000">
        <v>0</v>
      </c>
      <c r="J1000">
        <v>0</v>
      </c>
      <c r="K1000">
        <v>0</v>
      </c>
      <c r="L1000">
        <v>0</v>
      </c>
      <c r="M1000">
        <v>0</v>
      </c>
      <c r="N1000">
        <v>0</v>
      </c>
      <c r="O1000">
        <v>33</v>
      </c>
      <c r="P1000">
        <v>0</v>
      </c>
      <c r="Q1000">
        <v>0</v>
      </c>
      <c r="R1000">
        <v>6</v>
      </c>
      <c r="U1000">
        <v>3</v>
      </c>
      <c r="V1000">
        <v>3</v>
      </c>
      <c r="W1000" t="s">
        <v>83</v>
      </c>
      <c r="X1000" t="s">
        <v>83</v>
      </c>
      <c r="Y1000" t="s">
        <v>120</v>
      </c>
      <c r="Z1000" t="s">
        <v>83</v>
      </c>
      <c r="AA1000" t="s">
        <v>83</v>
      </c>
      <c r="AB1000">
        <v>1</v>
      </c>
      <c r="AC1000">
        <v>0</v>
      </c>
      <c r="AD1000">
        <v>0</v>
      </c>
      <c r="AE1000">
        <v>1</v>
      </c>
      <c r="AF1000">
        <v>1</v>
      </c>
      <c r="AG1000">
        <v>10</v>
      </c>
      <c r="AH1000" t="s">
        <v>84</v>
      </c>
      <c r="AJ1000">
        <v>20</v>
      </c>
      <c r="AK1000" t="s">
        <v>85</v>
      </c>
      <c r="AM1000">
        <v>30</v>
      </c>
      <c r="AN1000" t="s">
        <v>116</v>
      </c>
      <c r="AP1000">
        <v>10</v>
      </c>
      <c r="AQ1000" t="s">
        <v>108</v>
      </c>
      <c r="AS1000">
        <v>30</v>
      </c>
      <c r="AW1000">
        <v>750</v>
      </c>
      <c r="AX1000">
        <v>4</v>
      </c>
      <c r="AY1000">
        <v>0</v>
      </c>
      <c r="AZ1000" t="s">
        <v>196</v>
      </c>
      <c r="BA1000" t="s">
        <v>140</v>
      </c>
      <c r="BB1000" t="s">
        <v>143</v>
      </c>
      <c r="BC1000" t="s">
        <v>139</v>
      </c>
      <c r="BD1000" t="s">
        <v>89</v>
      </c>
      <c r="BE1000" t="s">
        <v>92</v>
      </c>
      <c r="BF1000">
        <v>5</v>
      </c>
      <c r="BG1000" t="s">
        <v>629</v>
      </c>
      <c r="BH1000" t="s">
        <v>787</v>
      </c>
      <c r="BI1000" t="s">
        <v>95</v>
      </c>
      <c r="BJ1000" t="s">
        <v>145</v>
      </c>
      <c r="BK1000" t="s">
        <v>146</v>
      </c>
      <c r="BL1000" t="s">
        <v>98</v>
      </c>
      <c r="BM1000" t="s">
        <v>99</v>
      </c>
      <c r="BN1000" t="s">
        <v>346</v>
      </c>
      <c r="BO1000">
        <v>1</v>
      </c>
      <c r="BP1000">
        <v>1</v>
      </c>
      <c r="BQ1000" t="s">
        <v>102</v>
      </c>
      <c r="BR1000" t="s">
        <v>101</v>
      </c>
      <c r="BS1000" t="s">
        <v>101</v>
      </c>
      <c r="BT1000" t="s">
        <v>101</v>
      </c>
      <c r="BU1000" t="s">
        <v>101</v>
      </c>
      <c r="BV1000" t="s">
        <v>101</v>
      </c>
      <c r="BW1000" t="s">
        <v>101</v>
      </c>
      <c r="BX1000" t="s">
        <v>102</v>
      </c>
      <c r="BY1000">
        <v>1</v>
      </c>
      <c r="BZ1000" t="s">
        <v>103</v>
      </c>
      <c r="CA1000" t="s">
        <v>1358</v>
      </c>
      <c r="CB1000" t="s">
        <v>1356</v>
      </c>
    </row>
    <row r="1001" spans="1:80" x14ac:dyDescent="0.3">
      <c r="A1001" s="2">
        <v>209</v>
      </c>
      <c r="B1001" s="2" t="s">
        <v>1327</v>
      </c>
      <c r="C1001" s="2">
        <v>1</v>
      </c>
      <c r="D1001" s="2">
        <v>209023</v>
      </c>
      <c r="E1001" t="s">
        <v>1359</v>
      </c>
      <c r="F1001" t="s">
        <v>219</v>
      </c>
      <c r="G1001" s="1">
        <v>69</v>
      </c>
      <c r="H1001">
        <v>0</v>
      </c>
      <c r="I1001">
        <v>2</v>
      </c>
      <c r="J1001">
        <v>0</v>
      </c>
      <c r="K1001">
        <v>0</v>
      </c>
      <c r="L1001">
        <v>0</v>
      </c>
      <c r="M1001">
        <v>0</v>
      </c>
      <c r="N1001">
        <v>0</v>
      </c>
      <c r="O1001">
        <v>207</v>
      </c>
      <c r="P1001">
        <v>0</v>
      </c>
      <c r="Q1001">
        <v>6</v>
      </c>
      <c r="U1001">
        <v>4</v>
      </c>
      <c r="V1001">
        <v>3</v>
      </c>
      <c r="W1001" t="s">
        <v>83</v>
      </c>
      <c r="X1001" t="s">
        <v>83</v>
      </c>
      <c r="Y1001" t="s">
        <v>83</v>
      </c>
      <c r="Z1001" t="s">
        <v>83</v>
      </c>
      <c r="AA1001" t="s">
        <v>83</v>
      </c>
      <c r="AB1001">
        <v>0</v>
      </c>
      <c r="AC1001">
        <v>0</v>
      </c>
      <c r="AD1001">
        <v>0</v>
      </c>
      <c r="AE1001">
        <v>1</v>
      </c>
      <c r="AF1001">
        <v>1</v>
      </c>
      <c r="AG1001">
        <v>5</v>
      </c>
      <c r="AH1001" t="s">
        <v>84</v>
      </c>
      <c r="AJ1001">
        <v>20</v>
      </c>
      <c r="AK1001" t="s">
        <v>85</v>
      </c>
      <c r="AM1001">
        <v>20</v>
      </c>
      <c r="AN1001" t="s">
        <v>116</v>
      </c>
      <c r="AP1001">
        <v>10</v>
      </c>
      <c r="AQ1001" t="s">
        <v>108</v>
      </c>
      <c r="AS1001">
        <v>45</v>
      </c>
      <c r="AW1001">
        <v>750</v>
      </c>
      <c r="AX1001">
        <v>4</v>
      </c>
      <c r="AY1001">
        <v>0</v>
      </c>
      <c r="AZ1001" t="s">
        <v>139</v>
      </c>
      <c r="BA1001" t="s">
        <v>90</v>
      </c>
      <c r="BB1001" t="s">
        <v>89</v>
      </c>
      <c r="BC1001" t="s">
        <v>91</v>
      </c>
      <c r="BD1001" t="s">
        <v>88</v>
      </c>
      <c r="BE1001" t="s">
        <v>92</v>
      </c>
      <c r="BF1001">
        <v>5</v>
      </c>
      <c r="BG1001" t="s">
        <v>629</v>
      </c>
      <c r="BH1001" t="s">
        <v>787</v>
      </c>
      <c r="BI1001" t="s">
        <v>95</v>
      </c>
      <c r="BJ1001" t="s">
        <v>145</v>
      </c>
      <c r="BK1001" t="s">
        <v>146</v>
      </c>
      <c r="BL1001" t="s">
        <v>98</v>
      </c>
      <c r="BM1001" t="s">
        <v>99</v>
      </c>
      <c r="BN1001" t="s">
        <v>346</v>
      </c>
      <c r="BO1001">
        <v>1</v>
      </c>
      <c r="BP1001">
        <v>1</v>
      </c>
      <c r="BQ1001" t="s">
        <v>101</v>
      </c>
      <c r="BR1001" t="s">
        <v>102</v>
      </c>
      <c r="BS1001" t="s">
        <v>101</v>
      </c>
      <c r="BT1001" t="s">
        <v>102</v>
      </c>
      <c r="BU1001" t="s">
        <v>101</v>
      </c>
      <c r="BV1001" t="s">
        <v>102</v>
      </c>
      <c r="BW1001" t="s">
        <v>101</v>
      </c>
      <c r="BX1001" t="s">
        <v>102</v>
      </c>
      <c r="BY1001">
        <v>1</v>
      </c>
      <c r="BZ1001" t="s">
        <v>103</v>
      </c>
      <c r="CA1001" t="s">
        <v>1360</v>
      </c>
      <c r="CB1001" t="s">
        <v>1361</v>
      </c>
    </row>
    <row r="1002" spans="1:80" x14ac:dyDescent="0.3">
      <c r="A1002" s="2">
        <v>209</v>
      </c>
      <c r="B1002" s="2" t="s">
        <v>1327</v>
      </c>
      <c r="C1002" s="2">
        <v>1</v>
      </c>
      <c r="D1002" s="2">
        <v>209024</v>
      </c>
      <c r="E1002" t="s">
        <v>1362</v>
      </c>
      <c r="F1002" t="s">
        <v>219</v>
      </c>
      <c r="G1002" s="1">
        <v>40</v>
      </c>
      <c r="H1002">
        <v>0</v>
      </c>
      <c r="I1002">
        <v>1</v>
      </c>
      <c r="J1002">
        <v>0</v>
      </c>
      <c r="K1002">
        <v>0</v>
      </c>
      <c r="L1002">
        <v>0</v>
      </c>
      <c r="M1002">
        <v>0</v>
      </c>
      <c r="N1002">
        <v>0</v>
      </c>
      <c r="O1002">
        <v>120</v>
      </c>
      <c r="P1002">
        <v>0</v>
      </c>
      <c r="Q1002">
        <v>3</v>
      </c>
      <c r="U1002">
        <v>5</v>
      </c>
      <c r="V1002">
        <v>3</v>
      </c>
      <c r="W1002" t="s">
        <v>83</v>
      </c>
      <c r="X1002" t="s">
        <v>83</v>
      </c>
      <c r="Y1002" t="s">
        <v>83</v>
      </c>
      <c r="Z1002" t="s">
        <v>83</v>
      </c>
      <c r="AA1002" t="s">
        <v>83</v>
      </c>
      <c r="AB1002">
        <v>1</v>
      </c>
      <c r="AC1002">
        <v>0</v>
      </c>
      <c r="AD1002">
        <v>0</v>
      </c>
      <c r="AE1002">
        <v>2</v>
      </c>
      <c r="AF1002">
        <v>2</v>
      </c>
      <c r="AG1002">
        <v>5</v>
      </c>
      <c r="AH1002" t="s">
        <v>84</v>
      </c>
      <c r="AJ1002">
        <v>25</v>
      </c>
      <c r="AK1002" t="s">
        <v>85</v>
      </c>
      <c r="AM1002">
        <v>20</v>
      </c>
      <c r="AN1002" t="s">
        <v>116</v>
      </c>
      <c r="AP1002">
        <v>10</v>
      </c>
      <c r="AQ1002" t="s">
        <v>108</v>
      </c>
      <c r="AS1002">
        <v>40</v>
      </c>
      <c r="AW1002">
        <v>750</v>
      </c>
      <c r="AX1002">
        <v>4</v>
      </c>
      <c r="AY1002">
        <v>0</v>
      </c>
      <c r="AZ1002" t="s">
        <v>143</v>
      </c>
      <c r="BA1002" t="s">
        <v>90</v>
      </c>
      <c r="BB1002" t="s">
        <v>89</v>
      </c>
      <c r="BC1002" t="s">
        <v>91</v>
      </c>
      <c r="BD1002" t="s">
        <v>88</v>
      </c>
      <c r="BE1002" t="s">
        <v>92</v>
      </c>
      <c r="BF1002">
        <v>5</v>
      </c>
      <c r="BG1002" t="s">
        <v>629</v>
      </c>
      <c r="BH1002" t="s">
        <v>787</v>
      </c>
      <c r="BI1002" t="s">
        <v>95</v>
      </c>
      <c r="BJ1002" t="s">
        <v>145</v>
      </c>
      <c r="BK1002" t="s">
        <v>146</v>
      </c>
      <c r="BL1002" t="s">
        <v>98</v>
      </c>
      <c r="BM1002" t="s">
        <v>99</v>
      </c>
      <c r="BN1002" t="s">
        <v>346</v>
      </c>
      <c r="BO1002">
        <v>1</v>
      </c>
      <c r="BP1002">
        <v>0</v>
      </c>
      <c r="BQ1002" t="s">
        <v>102</v>
      </c>
      <c r="BR1002" t="s">
        <v>102</v>
      </c>
      <c r="BS1002" t="s">
        <v>101</v>
      </c>
      <c r="BT1002" t="s">
        <v>101</v>
      </c>
      <c r="BU1002" t="s">
        <v>101</v>
      </c>
      <c r="BV1002" t="s">
        <v>102</v>
      </c>
      <c r="BW1002" t="s">
        <v>101</v>
      </c>
      <c r="BX1002" t="s">
        <v>102</v>
      </c>
      <c r="BY1002">
        <v>1</v>
      </c>
      <c r="BZ1002" t="s">
        <v>103</v>
      </c>
      <c r="CA1002" t="s">
        <v>1363</v>
      </c>
      <c r="CB1002" t="s">
        <v>1364</v>
      </c>
    </row>
    <row r="1003" spans="1:80" x14ac:dyDescent="0.3">
      <c r="A1003" s="2">
        <v>209</v>
      </c>
      <c r="B1003" s="2" t="s">
        <v>1327</v>
      </c>
      <c r="C1003" s="2">
        <v>1</v>
      </c>
      <c r="D1003" s="2">
        <v>209025</v>
      </c>
      <c r="E1003" t="s">
        <v>318</v>
      </c>
      <c r="F1003" t="s">
        <v>319</v>
      </c>
      <c r="G1003" s="1">
        <v>35</v>
      </c>
      <c r="H1003">
        <v>0</v>
      </c>
      <c r="I1003">
        <v>2</v>
      </c>
      <c r="J1003">
        <v>0</v>
      </c>
      <c r="K1003">
        <v>0</v>
      </c>
      <c r="L1003">
        <v>0</v>
      </c>
      <c r="M1003">
        <v>0</v>
      </c>
      <c r="N1003">
        <v>0</v>
      </c>
      <c r="O1003">
        <v>105</v>
      </c>
      <c r="P1003">
        <v>0</v>
      </c>
      <c r="Q1003">
        <v>6</v>
      </c>
      <c r="V1003">
        <v>3</v>
      </c>
      <c r="W1003" t="s">
        <v>83</v>
      </c>
      <c r="X1003" t="s">
        <v>83</v>
      </c>
      <c r="Y1003" t="s">
        <v>120</v>
      </c>
      <c r="Z1003" t="s">
        <v>83</v>
      </c>
      <c r="AA1003" t="s">
        <v>83</v>
      </c>
      <c r="AB1003">
        <v>0</v>
      </c>
      <c r="AC1003">
        <v>0</v>
      </c>
      <c r="AD1003">
        <v>0</v>
      </c>
      <c r="AE1003">
        <v>0</v>
      </c>
      <c r="AF1003">
        <v>1</v>
      </c>
      <c r="AG1003">
        <v>20</v>
      </c>
      <c r="AH1003" t="s">
        <v>84</v>
      </c>
      <c r="AJ1003">
        <v>10</v>
      </c>
      <c r="AK1003" t="s">
        <v>85</v>
      </c>
      <c r="AM1003">
        <v>30</v>
      </c>
      <c r="AN1003" t="s">
        <v>116</v>
      </c>
      <c r="AP1003">
        <v>20</v>
      </c>
      <c r="AQ1003" t="s">
        <v>108</v>
      </c>
      <c r="AS1003">
        <v>20</v>
      </c>
      <c r="AW1003">
        <v>750</v>
      </c>
      <c r="AX1003">
        <v>4</v>
      </c>
      <c r="AY1003">
        <v>0</v>
      </c>
      <c r="AZ1003" t="s">
        <v>139</v>
      </c>
      <c r="BA1003" t="s">
        <v>196</v>
      </c>
      <c r="BB1003" t="s">
        <v>89</v>
      </c>
      <c r="BC1003" t="s">
        <v>90</v>
      </c>
      <c r="BD1003" t="s">
        <v>91</v>
      </c>
      <c r="BE1003" t="s">
        <v>88</v>
      </c>
      <c r="BF1003">
        <v>6</v>
      </c>
      <c r="BG1003" t="s">
        <v>629</v>
      </c>
      <c r="BH1003" t="s">
        <v>787</v>
      </c>
      <c r="BI1003" t="s">
        <v>630</v>
      </c>
      <c r="BJ1003" t="s">
        <v>145</v>
      </c>
      <c r="BK1003" t="s">
        <v>146</v>
      </c>
      <c r="BL1003" t="s">
        <v>98</v>
      </c>
      <c r="BM1003" t="s">
        <v>99</v>
      </c>
      <c r="BN1003" t="s">
        <v>346</v>
      </c>
      <c r="BO1003">
        <v>1</v>
      </c>
      <c r="BP1003">
        <v>1</v>
      </c>
      <c r="BQ1003" t="s">
        <v>102</v>
      </c>
      <c r="BR1003" t="s">
        <v>102</v>
      </c>
      <c r="BS1003" t="s">
        <v>102</v>
      </c>
      <c r="BT1003" t="s">
        <v>101</v>
      </c>
      <c r="BU1003" t="s">
        <v>101</v>
      </c>
      <c r="BV1003" t="s">
        <v>102</v>
      </c>
      <c r="BW1003" t="s">
        <v>101</v>
      </c>
      <c r="BX1003" t="s">
        <v>101</v>
      </c>
      <c r="BY1003">
        <v>1</v>
      </c>
      <c r="BZ1003" t="s">
        <v>103</v>
      </c>
      <c r="CA1003" t="s">
        <v>1365</v>
      </c>
      <c r="CB1003" t="s">
        <v>1366</v>
      </c>
    </row>
    <row r="1004" spans="1:80" x14ac:dyDescent="0.3">
      <c r="A1004" s="2">
        <v>209</v>
      </c>
      <c r="B1004" s="2" t="s">
        <v>1327</v>
      </c>
      <c r="C1004" s="2">
        <v>1</v>
      </c>
      <c r="D1004" s="2">
        <v>209026</v>
      </c>
      <c r="E1004" t="s">
        <v>318</v>
      </c>
      <c r="F1004" t="s">
        <v>138</v>
      </c>
      <c r="G1004" s="1">
        <v>10</v>
      </c>
      <c r="H1004">
        <v>0</v>
      </c>
      <c r="I1004">
        <v>0</v>
      </c>
      <c r="J1004">
        <v>0</v>
      </c>
      <c r="K1004">
        <v>0</v>
      </c>
      <c r="L1004">
        <v>0</v>
      </c>
      <c r="M1004">
        <v>0</v>
      </c>
      <c r="N1004">
        <v>0</v>
      </c>
      <c r="O1004">
        <v>30</v>
      </c>
      <c r="P1004">
        <v>0</v>
      </c>
      <c r="Q1004">
        <v>0</v>
      </c>
      <c r="U1004">
        <v>3</v>
      </c>
      <c r="W1004" t="s">
        <v>83</v>
      </c>
      <c r="X1004" t="s">
        <v>83</v>
      </c>
      <c r="Y1004" t="s">
        <v>120</v>
      </c>
      <c r="Z1004" t="s">
        <v>83</v>
      </c>
      <c r="AA1004" t="s">
        <v>83</v>
      </c>
      <c r="AB1004">
        <v>0</v>
      </c>
      <c r="AC1004">
        <v>0</v>
      </c>
      <c r="AD1004">
        <v>0</v>
      </c>
      <c r="AE1004">
        <v>1</v>
      </c>
      <c r="AF1004">
        <v>0</v>
      </c>
      <c r="AG1004">
        <v>20</v>
      </c>
      <c r="AH1004" t="s">
        <v>84</v>
      </c>
      <c r="AJ1004">
        <v>10</v>
      </c>
      <c r="AK1004" t="s">
        <v>85</v>
      </c>
      <c r="AM1004">
        <v>30</v>
      </c>
      <c r="AN1004" t="s">
        <v>116</v>
      </c>
      <c r="AP1004">
        <v>20</v>
      </c>
      <c r="AQ1004" t="s">
        <v>108</v>
      </c>
      <c r="AS1004">
        <v>20</v>
      </c>
      <c r="AW1004">
        <v>750</v>
      </c>
      <c r="AX1004">
        <v>4</v>
      </c>
      <c r="AY1004">
        <v>0</v>
      </c>
      <c r="AZ1004" t="s">
        <v>139</v>
      </c>
      <c r="BA1004" t="s">
        <v>196</v>
      </c>
      <c r="BB1004" t="s">
        <v>89</v>
      </c>
      <c r="BC1004" t="s">
        <v>90</v>
      </c>
      <c r="BD1004" t="s">
        <v>88</v>
      </c>
      <c r="BE1004" t="s">
        <v>91</v>
      </c>
      <c r="BF1004">
        <v>6</v>
      </c>
      <c r="BG1004" t="s">
        <v>629</v>
      </c>
      <c r="BH1004" t="s">
        <v>787</v>
      </c>
      <c r="BI1004" t="s">
        <v>630</v>
      </c>
      <c r="BJ1004" t="s">
        <v>145</v>
      </c>
      <c r="BK1004" t="s">
        <v>146</v>
      </c>
      <c r="BL1004" t="s">
        <v>98</v>
      </c>
      <c r="BM1004" t="s">
        <v>99</v>
      </c>
      <c r="BN1004" t="s">
        <v>346</v>
      </c>
      <c r="BO1004">
        <v>1</v>
      </c>
      <c r="BP1004">
        <v>1</v>
      </c>
      <c r="BQ1004" t="s">
        <v>102</v>
      </c>
      <c r="BR1004" t="s">
        <v>102</v>
      </c>
      <c r="BS1004" t="s">
        <v>102</v>
      </c>
      <c r="BT1004" t="s">
        <v>101</v>
      </c>
      <c r="BU1004" t="s">
        <v>101</v>
      </c>
      <c r="BV1004" t="s">
        <v>102</v>
      </c>
      <c r="BW1004" t="s">
        <v>101</v>
      </c>
      <c r="BX1004" t="s">
        <v>101</v>
      </c>
      <c r="BY1004">
        <v>1</v>
      </c>
      <c r="BZ1004" t="s">
        <v>103</v>
      </c>
      <c r="CA1004" t="s">
        <v>1367</v>
      </c>
      <c r="CB1004" t="s">
        <v>1366</v>
      </c>
    </row>
    <row r="1005" spans="1:80" x14ac:dyDescent="0.3">
      <c r="A1005" s="2">
        <v>209</v>
      </c>
      <c r="B1005" s="2" t="s">
        <v>1327</v>
      </c>
      <c r="C1005" s="2">
        <v>1</v>
      </c>
      <c r="D1005" s="2">
        <v>209027</v>
      </c>
      <c r="E1005" t="s">
        <v>1368</v>
      </c>
      <c r="F1005" t="s">
        <v>128</v>
      </c>
      <c r="G1005" s="1">
        <v>15</v>
      </c>
      <c r="H1005">
        <v>0</v>
      </c>
      <c r="I1005">
        <v>0</v>
      </c>
      <c r="J1005">
        <v>0</v>
      </c>
      <c r="K1005">
        <v>0</v>
      </c>
      <c r="L1005">
        <v>0</v>
      </c>
      <c r="M1005">
        <v>0</v>
      </c>
      <c r="N1005">
        <v>0</v>
      </c>
      <c r="O1005">
        <v>45</v>
      </c>
      <c r="P1005">
        <v>0</v>
      </c>
      <c r="Q1005">
        <v>0</v>
      </c>
      <c r="U1005">
        <v>3</v>
      </c>
      <c r="W1005" t="s">
        <v>83</v>
      </c>
      <c r="X1005" t="s">
        <v>83</v>
      </c>
      <c r="Y1005" t="s">
        <v>120</v>
      </c>
      <c r="Z1005" t="s">
        <v>83</v>
      </c>
      <c r="AA1005" t="s">
        <v>83</v>
      </c>
      <c r="AB1005">
        <v>0</v>
      </c>
      <c r="AC1005">
        <v>0</v>
      </c>
      <c r="AD1005">
        <v>0</v>
      </c>
      <c r="AE1005">
        <v>1</v>
      </c>
      <c r="AF1005">
        <v>0</v>
      </c>
      <c r="AG1005">
        <v>10</v>
      </c>
      <c r="AH1005" t="s">
        <v>84</v>
      </c>
      <c r="AJ1005">
        <v>30</v>
      </c>
      <c r="AK1005" t="s">
        <v>85</v>
      </c>
      <c r="AM1005">
        <v>10</v>
      </c>
      <c r="AN1005" t="s">
        <v>108</v>
      </c>
      <c r="AP1005">
        <v>50</v>
      </c>
      <c r="AW1005">
        <v>750</v>
      </c>
      <c r="AX1005">
        <v>3</v>
      </c>
      <c r="AY1005">
        <v>0</v>
      </c>
      <c r="AZ1005" t="s">
        <v>89</v>
      </c>
      <c r="BA1005" t="s">
        <v>90</v>
      </c>
      <c r="BB1005" t="s">
        <v>91</v>
      </c>
      <c r="BC1005" t="s">
        <v>88</v>
      </c>
      <c r="BD1005" t="s">
        <v>87</v>
      </c>
      <c r="BE1005" t="s">
        <v>92</v>
      </c>
      <c r="BF1005">
        <v>5</v>
      </c>
      <c r="BG1005" t="s">
        <v>629</v>
      </c>
      <c r="BH1005" t="s">
        <v>787</v>
      </c>
      <c r="BI1005" t="s">
        <v>95</v>
      </c>
      <c r="BJ1005" t="s">
        <v>145</v>
      </c>
      <c r="BK1005" t="s">
        <v>146</v>
      </c>
      <c r="BL1005" t="s">
        <v>98</v>
      </c>
      <c r="BM1005" t="s">
        <v>99</v>
      </c>
      <c r="BN1005" t="s">
        <v>346</v>
      </c>
      <c r="BO1005">
        <v>1</v>
      </c>
      <c r="BP1005">
        <v>0</v>
      </c>
      <c r="BQ1005" t="s">
        <v>101</v>
      </c>
      <c r="BR1005" t="s">
        <v>102</v>
      </c>
      <c r="BS1005" t="s">
        <v>101</v>
      </c>
      <c r="BT1005" t="s">
        <v>101</v>
      </c>
      <c r="BU1005" t="s">
        <v>102</v>
      </c>
      <c r="BV1005" t="s">
        <v>101</v>
      </c>
      <c r="BW1005" t="s">
        <v>102</v>
      </c>
      <c r="BX1005" t="s">
        <v>102</v>
      </c>
      <c r="BY1005">
        <v>1</v>
      </c>
      <c r="BZ1005" t="s">
        <v>103</v>
      </c>
      <c r="CA1005" t="s">
        <v>1369</v>
      </c>
      <c r="CB1005" t="s">
        <v>1337</v>
      </c>
    </row>
    <row r="1006" spans="1:80" x14ac:dyDescent="0.3">
      <c r="A1006" s="2">
        <v>209</v>
      </c>
      <c r="B1006" s="2" t="s">
        <v>1327</v>
      </c>
      <c r="C1006" s="2">
        <v>1</v>
      </c>
      <c r="D1006" s="2">
        <v>209028</v>
      </c>
      <c r="E1006" t="s">
        <v>1368</v>
      </c>
      <c r="F1006" t="s">
        <v>134</v>
      </c>
      <c r="G1006" s="1">
        <v>32</v>
      </c>
      <c r="H1006">
        <v>0</v>
      </c>
      <c r="I1006">
        <v>1</v>
      </c>
      <c r="J1006">
        <v>0</v>
      </c>
      <c r="K1006">
        <v>0</v>
      </c>
      <c r="L1006">
        <v>0</v>
      </c>
      <c r="M1006">
        <v>0</v>
      </c>
      <c r="N1006">
        <v>0</v>
      </c>
      <c r="O1006">
        <v>96</v>
      </c>
      <c r="P1006">
        <v>0</v>
      </c>
      <c r="Q1006">
        <v>3</v>
      </c>
      <c r="V1006">
        <v>3</v>
      </c>
      <c r="W1006" t="s">
        <v>83</v>
      </c>
      <c r="X1006" t="s">
        <v>83</v>
      </c>
      <c r="Y1006" t="s">
        <v>120</v>
      </c>
      <c r="Z1006" t="s">
        <v>83</v>
      </c>
      <c r="AA1006" t="s">
        <v>83</v>
      </c>
      <c r="AB1006">
        <v>0</v>
      </c>
      <c r="AC1006">
        <v>0</v>
      </c>
      <c r="AD1006">
        <v>0</v>
      </c>
      <c r="AE1006">
        <v>0</v>
      </c>
      <c r="AF1006">
        <v>1</v>
      </c>
      <c r="AG1006">
        <v>10</v>
      </c>
      <c r="AH1006" t="s">
        <v>84</v>
      </c>
      <c r="AJ1006">
        <v>20</v>
      </c>
      <c r="AK1006" t="s">
        <v>85</v>
      </c>
      <c r="AM1006">
        <v>20</v>
      </c>
      <c r="AN1006" t="s">
        <v>108</v>
      </c>
      <c r="AP1006">
        <v>50</v>
      </c>
      <c r="AW1006">
        <v>750</v>
      </c>
      <c r="AX1006">
        <v>3</v>
      </c>
      <c r="AY1006">
        <v>0</v>
      </c>
      <c r="AZ1006" t="s">
        <v>90</v>
      </c>
      <c r="BA1006" t="s">
        <v>89</v>
      </c>
      <c r="BB1006" t="s">
        <v>91</v>
      </c>
      <c r="BC1006" t="s">
        <v>88</v>
      </c>
      <c r="BD1006" t="s">
        <v>87</v>
      </c>
      <c r="BE1006" t="s">
        <v>92</v>
      </c>
      <c r="BF1006">
        <v>5</v>
      </c>
      <c r="BG1006" t="s">
        <v>629</v>
      </c>
      <c r="BH1006" t="s">
        <v>787</v>
      </c>
      <c r="BI1006" t="s">
        <v>95</v>
      </c>
      <c r="BJ1006" t="s">
        <v>145</v>
      </c>
      <c r="BK1006" t="s">
        <v>146</v>
      </c>
      <c r="BL1006" t="s">
        <v>98</v>
      </c>
      <c r="BM1006" t="s">
        <v>99</v>
      </c>
      <c r="BN1006" t="s">
        <v>346</v>
      </c>
      <c r="BO1006">
        <v>1</v>
      </c>
      <c r="BP1006">
        <v>0</v>
      </c>
      <c r="BQ1006" t="s">
        <v>101</v>
      </c>
      <c r="BR1006" t="s">
        <v>102</v>
      </c>
      <c r="BS1006" t="s">
        <v>101</v>
      </c>
      <c r="BT1006" t="s">
        <v>101</v>
      </c>
      <c r="BU1006" t="s">
        <v>102</v>
      </c>
      <c r="BV1006" t="s">
        <v>101</v>
      </c>
      <c r="BW1006" t="s">
        <v>102</v>
      </c>
      <c r="BX1006" t="s">
        <v>102</v>
      </c>
      <c r="BY1006">
        <v>1</v>
      </c>
      <c r="BZ1006" t="s">
        <v>103</v>
      </c>
      <c r="CA1006" t="s">
        <v>1370</v>
      </c>
      <c r="CB1006" t="s">
        <v>1337</v>
      </c>
    </row>
    <row r="1007" spans="1:80" x14ac:dyDescent="0.3">
      <c r="A1007" s="2">
        <v>209</v>
      </c>
      <c r="B1007" s="2" t="s">
        <v>1327</v>
      </c>
      <c r="C1007" s="2">
        <v>1</v>
      </c>
      <c r="D1007" s="2">
        <v>209029</v>
      </c>
      <c r="E1007" t="s">
        <v>1368</v>
      </c>
      <c r="F1007" t="s">
        <v>113</v>
      </c>
      <c r="G1007" s="1">
        <v>12</v>
      </c>
      <c r="H1007">
        <v>0</v>
      </c>
      <c r="I1007">
        <v>1</v>
      </c>
      <c r="J1007">
        <v>0</v>
      </c>
      <c r="K1007">
        <v>0</v>
      </c>
      <c r="L1007">
        <v>0</v>
      </c>
      <c r="M1007">
        <v>0</v>
      </c>
      <c r="N1007">
        <v>0</v>
      </c>
      <c r="O1007">
        <v>36</v>
      </c>
      <c r="P1007">
        <v>0</v>
      </c>
      <c r="Q1007">
        <v>3</v>
      </c>
      <c r="V1007">
        <v>3</v>
      </c>
      <c r="W1007" t="s">
        <v>83</v>
      </c>
      <c r="X1007" t="s">
        <v>83</v>
      </c>
      <c r="Y1007" t="s">
        <v>120</v>
      </c>
      <c r="Z1007" t="s">
        <v>83</v>
      </c>
      <c r="AA1007" t="s">
        <v>83</v>
      </c>
      <c r="AB1007">
        <v>0</v>
      </c>
      <c r="AC1007">
        <v>0</v>
      </c>
      <c r="AD1007">
        <v>0</v>
      </c>
      <c r="AE1007">
        <v>0</v>
      </c>
      <c r="AF1007">
        <v>1</v>
      </c>
      <c r="AG1007">
        <v>10</v>
      </c>
      <c r="AH1007" t="s">
        <v>84</v>
      </c>
      <c r="AJ1007">
        <v>30</v>
      </c>
      <c r="AK1007" t="s">
        <v>85</v>
      </c>
      <c r="AM1007">
        <v>10</v>
      </c>
      <c r="AN1007" t="s">
        <v>108</v>
      </c>
      <c r="AP1007">
        <v>50</v>
      </c>
      <c r="AW1007">
        <v>750</v>
      </c>
      <c r="AX1007">
        <v>3</v>
      </c>
      <c r="AY1007">
        <v>0</v>
      </c>
      <c r="AZ1007" t="s">
        <v>90</v>
      </c>
      <c r="BA1007" t="s">
        <v>89</v>
      </c>
      <c r="BB1007" t="s">
        <v>91</v>
      </c>
      <c r="BC1007" t="s">
        <v>88</v>
      </c>
      <c r="BD1007" t="s">
        <v>87</v>
      </c>
      <c r="BE1007" t="s">
        <v>92</v>
      </c>
      <c r="BF1007">
        <v>5</v>
      </c>
      <c r="BG1007" t="s">
        <v>629</v>
      </c>
      <c r="BH1007" t="s">
        <v>787</v>
      </c>
      <c r="BI1007" t="s">
        <v>95</v>
      </c>
      <c r="BJ1007" t="s">
        <v>145</v>
      </c>
      <c r="BK1007" t="s">
        <v>146</v>
      </c>
      <c r="BL1007" t="s">
        <v>98</v>
      </c>
      <c r="BM1007" t="s">
        <v>99</v>
      </c>
      <c r="BN1007" t="s">
        <v>346</v>
      </c>
      <c r="BO1007">
        <v>1</v>
      </c>
      <c r="BP1007">
        <v>0</v>
      </c>
      <c r="BQ1007" t="s">
        <v>101</v>
      </c>
      <c r="BR1007" t="s">
        <v>102</v>
      </c>
      <c r="BS1007" t="s">
        <v>101</v>
      </c>
      <c r="BT1007" t="s">
        <v>101</v>
      </c>
      <c r="BU1007" t="s">
        <v>102</v>
      </c>
      <c r="BV1007" t="s">
        <v>101</v>
      </c>
      <c r="BW1007" t="s">
        <v>102</v>
      </c>
      <c r="BX1007" t="s">
        <v>102</v>
      </c>
      <c r="BY1007">
        <v>1</v>
      </c>
      <c r="BZ1007" t="s">
        <v>103</v>
      </c>
      <c r="CA1007" t="s">
        <v>1371</v>
      </c>
      <c r="CB1007" t="s">
        <v>1342</v>
      </c>
    </row>
    <row r="1008" spans="1:80" x14ac:dyDescent="0.3">
      <c r="A1008" s="2">
        <v>209</v>
      </c>
      <c r="B1008" s="2" t="s">
        <v>1327</v>
      </c>
      <c r="C1008" s="2">
        <v>1</v>
      </c>
      <c r="D1008" s="2">
        <v>209030</v>
      </c>
      <c r="E1008" t="s">
        <v>1372</v>
      </c>
      <c r="F1008" t="s">
        <v>310</v>
      </c>
      <c r="G1008" s="1">
        <v>7</v>
      </c>
      <c r="H1008">
        <v>0</v>
      </c>
      <c r="I1008">
        <v>1</v>
      </c>
      <c r="J1008">
        <v>0</v>
      </c>
      <c r="K1008">
        <v>0</v>
      </c>
      <c r="L1008">
        <v>0</v>
      </c>
      <c r="M1008">
        <v>0</v>
      </c>
      <c r="N1008">
        <v>0</v>
      </c>
      <c r="O1008">
        <v>21</v>
      </c>
      <c r="P1008">
        <v>0</v>
      </c>
      <c r="Q1008">
        <v>3</v>
      </c>
      <c r="U1008">
        <v>3</v>
      </c>
      <c r="W1008" t="s">
        <v>83</v>
      </c>
      <c r="X1008" t="s">
        <v>83</v>
      </c>
      <c r="Y1008" t="s">
        <v>83</v>
      </c>
      <c r="Z1008" t="s">
        <v>83</v>
      </c>
      <c r="AA1008" t="s">
        <v>83</v>
      </c>
      <c r="AB1008">
        <v>0</v>
      </c>
      <c r="AC1008">
        <v>0</v>
      </c>
      <c r="AD1008">
        <v>0</v>
      </c>
      <c r="AE1008">
        <v>2</v>
      </c>
      <c r="AF1008">
        <v>0</v>
      </c>
      <c r="AG1008">
        <v>10</v>
      </c>
      <c r="AH1008" t="s">
        <v>84</v>
      </c>
      <c r="AJ1008">
        <v>10</v>
      </c>
      <c r="AK1008" t="s">
        <v>85</v>
      </c>
      <c r="AM1008">
        <v>30</v>
      </c>
      <c r="AN1008" t="s">
        <v>116</v>
      </c>
      <c r="AP1008">
        <v>50</v>
      </c>
      <c r="AW1008">
        <v>750</v>
      </c>
      <c r="AX1008">
        <v>3</v>
      </c>
      <c r="AY1008">
        <v>0</v>
      </c>
      <c r="AZ1008" t="s">
        <v>143</v>
      </c>
      <c r="BA1008" t="s">
        <v>89</v>
      </c>
      <c r="BB1008" t="s">
        <v>90</v>
      </c>
      <c r="BC1008" t="s">
        <v>88</v>
      </c>
      <c r="BD1008" t="s">
        <v>87</v>
      </c>
      <c r="BE1008" t="s">
        <v>91</v>
      </c>
      <c r="BF1008">
        <v>6</v>
      </c>
      <c r="BG1008" t="s">
        <v>629</v>
      </c>
      <c r="BH1008" t="s">
        <v>787</v>
      </c>
      <c r="BI1008" t="s">
        <v>95</v>
      </c>
      <c r="BJ1008" t="s">
        <v>145</v>
      </c>
      <c r="BK1008" t="s">
        <v>146</v>
      </c>
      <c r="BL1008" t="s">
        <v>98</v>
      </c>
      <c r="BM1008" t="s">
        <v>99</v>
      </c>
      <c r="BN1008" t="s">
        <v>346</v>
      </c>
      <c r="BO1008">
        <v>1</v>
      </c>
      <c r="BP1008">
        <v>1</v>
      </c>
      <c r="BQ1008" t="s">
        <v>102</v>
      </c>
      <c r="BR1008" t="s">
        <v>102</v>
      </c>
      <c r="BS1008" t="s">
        <v>101</v>
      </c>
      <c r="BT1008" t="s">
        <v>102</v>
      </c>
      <c r="BU1008" t="s">
        <v>101</v>
      </c>
      <c r="BV1008" t="s">
        <v>101</v>
      </c>
      <c r="BW1008" t="s">
        <v>102</v>
      </c>
      <c r="BX1008" t="s">
        <v>101</v>
      </c>
      <c r="BY1008">
        <v>1</v>
      </c>
      <c r="BZ1008" t="s">
        <v>103</v>
      </c>
      <c r="CA1008" t="s">
        <v>1373</v>
      </c>
      <c r="CB1008" t="s">
        <v>1337</v>
      </c>
    </row>
    <row r="1009" spans="1:80" x14ac:dyDescent="0.3">
      <c r="A1009" s="2">
        <v>209</v>
      </c>
      <c r="B1009" s="2" t="s">
        <v>1327</v>
      </c>
      <c r="C1009" s="2">
        <v>1</v>
      </c>
      <c r="D1009" s="2">
        <v>209031</v>
      </c>
      <c r="E1009" t="s">
        <v>1372</v>
      </c>
      <c r="F1009" t="s">
        <v>128</v>
      </c>
      <c r="G1009" s="1">
        <v>2</v>
      </c>
      <c r="H1009">
        <v>0</v>
      </c>
      <c r="I1009">
        <v>0</v>
      </c>
      <c r="J1009">
        <v>0</v>
      </c>
      <c r="K1009">
        <v>0</v>
      </c>
      <c r="L1009">
        <v>0</v>
      </c>
      <c r="M1009">
        <v>0</v>
      </c>
      <c r="N1009">
        <v>0</v>
      </c>
      <c r="O1009">
        <v>6</v>
      </c>
      <c r="P1009">
        <v>0</v>
      </c>
      <c r="Q1009">
        <v>0</v>
      </c>
      <c r="U1009">
        <v>3</v>
      </c>
      <c r="W1009" t="s">
        <v>83</v>
      </c>
      <c r="X1009" t="s">
        <v>83</v>
      </c>
      <c r="Y1009" t="s">
        <v>83</v>
      </c>
      <c r="Z1009" t="s">
        <v>83</v>
      </c>
      <c r="AA1009" t="s">
        <v>83</v>
      </c>
      <c r="AB1009">
        <v>0</v>
      </c>
      <c r="AC1009">
        <v>0</v>
      </c>
      <c r="AD1009">
        <v>0</v>
      </c>
      <c r="AE1009">
        <v>2</v>
      </c>
      <c r="AF1009">
        <v>0</v>
      </c>
      <c r="AG1009">
        <v>10</v>
      </c>
      <c r="AH1009" t="s">
        <v>84</v>
      </c>
      <c r="AJ1009">
        <v>10</v>
      </c>
      <c r="AK1009" t="s">
        <v>85</v>
      </c>
      <c r="AM1009">
        <v>30</v>
      </c>
      <c r="AN1009" t="s">
        <v>116</v>
      </c>
      <c r="AP1009">
        <v>50</v>
      </c>
      <c r="AW1009">
        <v>750</v>
      </c>
      <c r="AX1009">
        <v>3</v>
      </c>
      <c r="AY1009">
        <v>0</v>
      </c>
      <c r="AZ1009" t="s">
        <v>143</v>
      </c>
      <c r="BA1009" t="s">
        <v>89</v>
      </c>
      <c r="BB1009" t="s">
        <v>90</v>
      </c>
      <c r="BC1009" t="s">
        <v>88</v>
      </c>
      <c r="BD1009" t="s">
        <v>87</v>
      </c>
      <c r="BE1009" t="s">
        <v>91</v>
      </c>
      <c r="BF1009">
        <v>6</v>
      </c>
      <c r="BG1009" t="s">
        <v>629</v>
      </c>
      <c r="BH1009" t="s">
        <v>787</v>
      </c>
      <c r="BI1009" t="s">
        <v>95</v>
      </c>
      <c r="BJ1009" t="s">
        <v>145</v>
      </c>
      <c r="BK1009" t="s">
        <v>146</v>
      </c>
      <c r="BL1009" t="s">
        <v>98</v>
      </c>
      <c r="BM1009" t="s">
        <v>99</v>
      </c>
      <c r="BN1009" t="s">
        <v>346</v>
      </c>
      <c r="BO1009">
        <v>1</v>
      </c>
      <c r="BP1009">
        <v>1</v>
      </c>
      <c r="BQ1009" t="s">
        <v>102</v>
      </c>
      <c r="BR1009" t="s">
        <v>102</v>
      </c>
      <c r="BS1009" t="s">
        <v>101</v>
      </c>
      <c r="BT1009" t="s">
        <v>102</v>
      </c>
      <c r="BU1009" t="s">
        <v>101</v>
      </c>
      <c r="BV1009" t="s">
        <v>101</v>
      </c>
      <c r="BW1009" t="s">
        <v>102</v>
      </c>
      <c r="BX1009" t="s">
        <v>101</v>
      </c>
      <c r="BY1009">
        <v>1</v>
      </c>
      <c r="BZ1009" t="s">
        <v>103</v>
      </c>
      <c r="CA1009" t="s">
        <v>1374</v>
      </c>
      <c r="CB1009" t="s">
        <v>1342</v>
      </c>
    </row>
    <row r="1010" spans="1:80" x14ac:dyDescent="0.3">
      <c r="A1010" s="2">
        <v>209</v>
      </c>
      <c r="B1010" s="2" t="s">
        <v>1327</v>
      </c>
      <c r="C1010" s="2">
        <v>1</v>
      </c>
      <c r="D1010" s="2">
        <v>209032</v>
      </c>
      <c r="E1010" t="s">
        <v>1375</v>
      </c>
      <c r="F1010" t="s">
        <v>119</v>
      </c>
      <c r="G1010" s="1">
        <v>1</v>
      </c>
      <c r="H1010">
        <v>0</v>
      </c>
      <c r="I1010">
        <v>0</v>
      </c>
      <c r="J1010">
        <v>0</v>
      </c>
      <c r="K1010">
        <v>0</v>
      </c>
      <c r="L1010">
        <v>0</v>
      </c>
      <c r="M1010">
        <v>0</v>
      </c>
      <c r="N1010">
        <v>0</v>
      </c>
      <c r="O1010">
        <v>3</v>
      </c>
      <c r="P1010">
        <v>0</v>
      </c>
      <c r="Q1010">
        <v>0</v>
      </c>
      <c r="R1010">
        <v>5</v>
      </c>
      <c r="U1010">
        <v>3</v>
      </c>
      <c r="W1010" t="s">
        <v>83</v>
      </c>
      <c r="X1010" t="s">
        <v>120</v>
      </c>
      <c r="Y1010" t="s">
        <v>83</v>
      </c>
      <c r="Z1010" t="s">
        <v>83</v>
      </c>
      <c r="AA1010" t="s">
        <v>83</v>
      </c>
      <c r="AB1010">
        <v>1</v>
      </c>
      <c r="AC1010">
        <v>0</v>
      </c>
      <c r="AD1010">
        <v>0</v>
      </c>
      <c r="AE1010">
        <v>2</v>
      </c>
      <c r="AF1010">
        <v>0</v>
      </c>
      <c r="AG1010">
        <v>10</v>
      </c>
      <c r="AH1010" t="s">
        <v>84</v>
      </c>
      <c r="AJ1010">
        <v>10</v>
      </c>
      <c r="AK1010" t="s">
        <v>85</v>
      </c>
      <c r="AM1010">
        <v>30</v>
      </c>
      <c r="AN1010" t="s">
        <v>116</v>
      </c>
      <c r="AP1010">
        <v>50</v>
      </c>
      <c r="AW1010">
        <v>750</v>
      </c>
      <c r="AX1010">
        <v>3</v>
      </c>
      <c r="AY1010">
        <v>0</v>
      </c>
      <c r="AZ1010" t="s">
        <v>139</v>
      </c>
      <c r="BA1010" t="s">
        <v>89</v>
      </c>
      <c r="BB1010" t="s">
        <v>90</v>
      </c>
      <c r="BC1010" t="s">
        <v>88</v>
      </c>
      <c r="BD1010" t="s">
        <v>87</v>
      </c>
      <c r="BE1010" t="s">
        <v>91</v>
      </c>
      <c r="BF1010">
        <v>6</v>
      </c>
      <c r="BG1010" t="s">
        <v>629</v>
      </c>
      <c r="BH1010" t="s">
        <v>787</v>
      </c>
      <c r="BI1010" t="s">
        <v>95</v>
      </c>
      <c r="BJ1010" t="s">
        <v>145</v>
      </c>
      <c r="BK1010" t="s">
        <v>146</v>
      </c>
      <c r="BL1010" t="s">
        <v>98</v>
      </c>
      <c r="BM1010" t="s">
        <v>99</v>
      </c>
      <c r="BN1010" t="s">
        <v>346</v>
      </c>
      <c r="BO1010">
        <v>1</v>
      </c>
      <c r="BP1010">
        <v>0</v>
      </c>
      <c r="BQ1010" t="s">
        <v>101</v>
      </c>
      <c r="BR1010" t="s">
        <v>102</v>
      </c>
      <c r="BS1010" t="s">
        <v>102</v>
      </c>
      <c r="BT1010" t="s">
        <v>102</v>
      </c>
      <c r="BU1010" t="s">
        <v>101</v>
      </c>
      <c r="BV1010" t="s">
        <v>101</v>
      </c>
      <c r="BW1010" t="s">
        <v>102</v>
      </c>
      <c r="BX1010" t="s">
        <v>101</v>
      </c>
      <c r="BY1010">
        <v>1</v>
      </c>
      <c r="BZ1010" t="s">
        <v>103</v>
      </c>
      <c r="CA1010" t="s">
        <v>1376</v>
      </c>
      <c r="CB1010" t="s">
        <v>1337</v>
      </c>
    </row>
    <row r="1011" spans="1:80" x14ac:dyDescent="0.3">
      <c r="A1011" s="2">
        <v>209</v>
      </c>
      <c r="B1011" s="2" t="s">
        <v>1327</v>
      </c>
      <c r="C1011" s="2">
        <v>1</v>
      </c>
      <c r="D1011" s="2">
        <v>209033</v>
      </c>
      <c r="E1011" t="s">
        <v>1375</v>
      </c>
      <c r="F1011" t="s">
        <v>128</v>
      </c>
      <c r="G1011" s="1">
        <v>24</v>
      </c>
      <c r="H1011">
        <v>0</v>
      </c>
      <c r="I1011">
        <v>2</v>
      </c>
      <c r="J1011">
        <v>0</v>
      </c>
      <c r="K1011">
        <v>0</v>
      </c>
      <c r="L1011">
        <v>0</v>
      </c>
      <c r="M1011">
        <v>0</v>
      </c>
      <c r="N1011">
        <v>0</v>
      </c>
      <c r="O1011">
        <v>72</v>
      </c>
      <c r="P1011">
        <v>0</v>
      </c>
      <c r="Q1011">
        <v>6</v>
      </c>
      <c r="R1011">
        <v>5</v>
      </c>
      <c r="U1011">
        <v>3</v>
      </c>
      <c r="W1011" t="s">
        <v>83</v>
      </c>
      <c r="X1011" t="s">
        <v>120</v>
      </c>
      <c r="Y1011" t="s">
        <v>83</v>
      </c>
      <c r="Z1011" t="s">
        <v>83</v>
      </c>
      <c r="AA1011" t="s">
        <v>83</v>
      </c>
      <c r="AB1011">
        <v>1</v>
      </c>
      <c r="AC1011">
        <v>0</v>
      </c>
      <c r="AD1011">
        <v>0</v>
      </c>
      <c r="AE1011">
        <v>2</v>
      </c>
      <c r="AF1011">
        <v>0</v>
      </c>
      <c r="AG1011">
        <v>10</v>
      </c>
      <c r="AH1011" t="s">
        <v>84</v>
      </c>
      <c r="AJ1011">
        <v>10</v>
      </c>
      <c r="AK1011" t="s">
        <v>85</v>
      </c>
      <c r="AM1011">
        <v>30</v>
      </c>
      <c r="AN1011" t="s">
        <v>108</v>
      </c>
      <c r="AP1011">
        <v>50</v>
      </c>
      <c r="AW1011">
        <v>750</v>
      </c>
      <c r="AX1011">
        <v>3</v>
      </c>
      <c r="AY1011">
        <v>0</v>
      </c>
      <c r="AZ1011" t="s">
        <v>139</v>
      </c>
      <c r="BA1011" t="s">
        <v>89</v>
      </c>
      <c r="BB1011" t="s">
        <v>90</v>
      </c>
      <c r="BC1011" t="s">
        <v>88</v>
      </c>
      <c r="BD1011" t="s">
        <v>87</v>
      </c>
      <c r="BE1011" t="s">
        <v>91</v>
      </c>
      <c r="BF1011">
        <v>6</v>
      </c>
      <c r="BG1011" t="s">
        <v>629</v>
      </c>
      <c r="BH1011" t="s">
        <v>787</v>
      </c>
      <c r="BI1011" t="s">
        <v>95</v>
      </c>
      <c r="BJ1011" t="s">
        <v>145</v>
      </c>
      <c r="BK1011" t="s">
        <v>146</v>
      </c>
      <c r="BL1011" t="s">
        <v>98</v>
      </c>
      <c r="BM1011" t="s">
        <v>99</v>
      </c>
      <c r="BN1011" t="s">
        <v>346</v>
      </c>
      <c r="BO1011">
        <v>1</v>
      </c>
      <c r="BP1011">
        <v>0</v>
      </c>
      <c r="BQ1011" t="s">
        <v>101</v>
      </c>
      <c r="BR1011" t="s">
        <v>102</v>
      </c>
      <c r="BS1011" t="s">
        <v>102</v>
      </c>
      <c r="BT1011" t="s">
        <v>102</v>
      </c>
      <c r="BU1011" t="s">
        <v>101</v>
      </c>
      <c r="BV1011" t="s">
        <v>101</v>
      </c>
      <c r="BW1011" t="s">
        <v>102</v>
      </c>
      <c r="BX1011" t="s">
        <v>101</v>
      </c>
      <c r="BY1011">
        <v>1</v>
      </c>
      <c r="BZ1011" t="s">
        <v>103</v>
      </c>
      <c r="CA1011" t="s">
        <v>1330</v>
      </c>
      <c r="CB1011" t="s">
        <v>1337</v>
      </c>
    </row>
    <row r="1012" spans="1:80" x14ac:dyDescent="0.3">
      <c r="A1012" s="2">
        <v>209</v>
      </c>
      <c r="B1012" s="2" t="s">
        <v>1327</v>
      </c>
      <c r="C1012" s="2">
        <v>1</v>
      </c>
      <c r="D1012" s="2">
        <v>209034</v>
      </c>
      <c r="E1012" t="s">
        <v>1375</v>
      </c>
      <c r="F1012" t="s">
        <v>134</v>
      </c>
      <c r="G1012" s="1">
        <v>20</v>
      </c>
      <c r="H1012">
        <v>0</v>
      </c>
      <c r="I1012">
        <v>0</v>
      </c>
      <c r="J1012">
        <v>0</v>
      </c>
      <c r="K1012">
        <v>0</v>
      </c>
      <c r="L1012">
        <v>0</v>
      </c>
      <c r="M1012">
        <v>0</v>
      </c>
      <c r="N1012">
        <v>0</v>
      </c>
      <c r="O1012">
        <v>60</v>
      </c>
      <c r="P1012">
        <v>0</v>
      </c>
      <c r="Q1012">
        <v>0</v>
      </c>
      <c r="R1012">
        <v>5</v>
      </c>
      <c r="U1012">
        <v>3</v>
      </c>
      <c r="W1012" t="s">
        <v>83</v>
      </c>
      <c r="X1012" t="s">
        <v>120</v>
      </c>
      <c r="Y1012" t="s">
        <v>83</v>
      </c>
      <c r="Z1012" t="s">
        <v>83</v>
      </c>
      <c r="AA1012" t="s">
        <v>83</v>
      </c>
      <c r="AB1012">
        <v>1</v>
      </c>
      <c r="AC1012">
        <v>0</v>
      </c>
      <c r="AD1012">
        <v>0</v>
      </c>
      <c r="AE1012">
        <v>2</v>
      </c>
      <c r="AF1012">
        <v>0</v>
      </c>
      <c r="AG1012">
        <v>10</v>
      </c>
      <c r="AH1012" t="s">
        <v>84</v>
      </c>
      <c r="AJ1012">
        <v>10</v>
      </c>
      <c r="AK1012" t="s">
        <v>85</v>
      </c>
      <c r="AM1012">
        <v>30</v>
      </c>
      <c r="AN1012" t="s">
        <v>108</v>
      </c>
      <c r="AP1012">
        <v>50</v>
      </c>
      <c r="AW1012">
        <v>750</v>
      </c>
      <c r="AX1012">
        <v>3</v>
      </c>
      <c r="AY1012">
        <v>0</v>
      </c>
      <c r="AZ1012" t="s">
        <v>139</v>
      </c>
      <c r="BA1012" t="s">
        <v>89</v>
      </c>
      <c r="BB1012" t="s">
        <v>90</v>
      </c>
      <c r="BC1012" t="s">
        <v>88</v>
      </c>
      <c r="BD1012" t="s">
        <v>87</v>
      </c>
      <c r="BE1012" t="s">
        <v>91</v>
      </c>
      <c r="BF1012">
        <v>6</v>
      </c>
      <c r="BG1012" t="s">
        <v>629</v>
      </c>
      <c r="BH1012" t="s">
        <v>787</v>
      </c>
      <c r="BI1012" t="s">
        <v>95</v>
      </c>
      <c r="BJ1012" t="s">
        <v>145</v>
      </c>
      <c r="BK1012" t="s">
        <v>146</v>
      </c>
      <c r="BL1012" t="s">
        <v>98</v>
      </c>
      <c r="BM1012" t="s">
        <v>99</v>
      </c>
      <c r="BN1012" t="s">
        <v>346</v>
      </c>
      <c r="BO1012">
        <v>1</v>
      </c>
      <c r="BP1012">
        <v>0</v>
      </c>
      <c r="BQ1012" t="s">
        <v>101</v>
      </c>
      <c r="BR1012" t="s">
        <v>102</v>
      </c>
      <c r="BS1012" t="s">
        <v>102</v>
      </c>
      <c r="BT1012" t="s">
        <v>102</v>
      </c>
      <c r="BU1012" t="s">
        <v>101</v>
      </c>
      <c r="BV1012" t="s">
        <v>101</v>
      </c>
      <c r="BW1012" t="s">
        <v>102</v>
      </c>
      <c r="BX1012" t="s">
        <v>101</v>
      </c>
      <c r="BY1012">
        <v>1</v>
      </c>
      <c r="BZ1012" t="s">
        <v>103</v>
      </c>
      <c r="CA1012" t="s">
        <v>1331</v>
      </c>
      <c r="CB1012" t="s">
        <v>1342</v>
      </c>
    </row>
    <row r="1013" spans="1:80" x14ac:dyDescent="0.3">
      <c r="A1013" s="2">
        <v>209</v>
      </c>
      <c r="B1013" s="2" t="s">
        <v>1327</v>
      </c>
      <c r="C1013" s="2">
        <v>1</v>
      </c>
      <c r="D1013" s="2">
        <v>209035</v>
      </c>
      <c r="E1013" t="s">
        <v>307</v>
      </c>
      <c r="F1013" t="s">
        <v>310</v>
      </c>
      <c r="G1013" s="1">
        <v>59</v>
      </c>
      <c r="H1013">
        <v>0</v>
      </c>
      <c r="I1013">
        <v>2</v>
      </c>
      <c r="J1013">
        <v>0</v>
      </c>
      <c r="K1013">
        <v>1</v>
      </c>
      <c r="L1013">
        <v>0</v>
      </c>
      <c r="M1013">
        <v>0</v>
      </c>
      <c r="N1013">
        <v>1</v>
      </c>
      <c r="O1013">
        <v>177</v>
      </c>
      <c r="P1013">
        <v>0</v>
      </c>
      <c r="Q1013">
        <v>6</v>
      </c>
      <c r="V1013">
        <v>3</v>
      </c>
      <c r="W1013" t="s">
        <v>83</v>
      </c>
      <c r="X1013" t="s">
        <v>83</v>
      </c>
      <c r="Y1013" t="s">
        <v>120</v>
      </c>
      <c r="Z1013" t="s">
        <v>83</v>
      </c>
      <c r="AA1013" t="s">
        <v>83</v>
      </c>
      <c r="AB1013">
        <v>0</v>
      </c>
      <c r="AC1013">
        <v>0</v>
      </c>
      <c r="AD1013">
        <v>0</v>
      </c>
      <c r="AE1013">
        <v>0</v>
      </c>
      <c r="AF1013">
        <v>3</v>
      </c>
      <c r="AG1013">
        <v>10</v>
      </c>
      <c r="AH1013" t="s">
        <v>84</v>
      </c>
      <c r="AI1013">
        <v>60</v>
      </c>
      <c r="AJ1013">
        <v>10</v>
      </c>
      <c r="AK1013" t="s">
        <v>85</v>
      </c>
      <c r="AM1013">
        <v>30</v>
      </c>
      <c r="AN1013" t="s">
        <v>116</v>
      </c>
      <c r="AP1013">
        <v>10</v>
      </c>
      <c r="AQ1013" t="s">
        <v>108</v>
      </c>
      <c r="AS1013">
        <v>40</v>
      </c>
      <c r="AW1013">
        <v>750</v>
      </c>
      <c r="AX1013">
        <v>4</v>
      </c>
      <c r="AY1013">
        <v>0</v>
      </c>
      <c r="AZ1013" t="s">
        <v>89</v>
      </c>
      <c r="BA1013" t="s">
        <v>90</v>
      </c>
      <c r="BB1013" t="s">
        <v>88</v>
      </c>
      <c r="BC1013" t="s">
        <v>91</v>
      </c>
      <c r="BD1013" t="s">
        <v>87</v>
      </c>
      <c r="BE1013" t="s">
        <v>92</v>
      </c>
      <c r="BF1013">
        <v>5</v>
      </c>
      <c r="BG1013" t="s">
        <v>629</v>
      </c>
      <c r="BH1013" t="s">
        <v>787</v>
      </c>
      <c r="BI1013" t="s">
        <v>95</v>
      </c>
      <c r="BJ1013" t="s">
        <v>145</v>
      </c>
      <c r="BK1013" t="s">
        <v>146</v>
      </c>
      <c r="BL1013" t="s">
        <v>98</v>
      </c>
      <c r="BM1013" t="s">
        <v>99</v>
      </c>
      <c r="BN1013" t="s">
        <v>346</v>
      </c>
      <c r="BO1013">
        <v>1</v>
      </c>
      <c r="BP1013">
        <v>0</v>
      </c>
      <c r="BQ1013" t="s">
        <v>102</v>
      </c>
      <c r="BR1013" t="s">
        <v>101</v>
      </c>
      <c r="BS1013" t="s">
        <v>101</v>
      </c>
      <c r="BT1013" t="s">
        <v>102</v>
      </c>
      <c r="BU1013" t="s">
        <v>101</v>
      </c>
      <c r="BV1013" t="s">
        <v>101</v>
      </c>
      <c r="BW1013" t="s">
        <v>102</v>
      </c>
      <c r="BX1013" t="s">
        <v>102</v>
      </c>
      <c r="BY1013">
        <v>1</v>
      </c>
      <c r="BZ1013" t="s">
        <v>103</v>
      </c>
      <c r="CA1013" t="s">
        <v>1377</v>
      </c>
      <c r="CB1013" t="s">
        <v>1378</v>
      </c>
    </row>
    <row r="1014" spans="1:80" x14ac:dyDescent="0.3">
      <c r="A1014" s="2">
        <v>209</v>
      </c>
      <c r="B1014" s="2" t="s">
        <v>1327</v>
      </c>
      <c r="C1014" s="2">
        <v>1</v>
      </c>
      <c r="D1014" s="2">
        <v>209036</v>
      </c>
      <c r="E1014" t="s">
        <v>1379</v>
      </c>
      <c r="F1014" t="s">
        <v>237</v>
      </c>
      <c r="G1014" s="1">
        <v>15</v>
      </c>
      <c r="H1014">
        <v>0</v>
      </c>
      <c r="I1014">
        <v>1</v>
      </c>
      <c r="J1014">
        <v>0</v>
      </c>
      <c r="K1014">
        <v>0</v>
      </c>
      <c r="L1014">
        <v>0</v>
      </c>
      <c r="M1014">
        <v>0</v>
      </c>
      <c r="N1014">
        <v>0</v>
      </c>
      <c r="O1014">
        <v>45</v>
      </c>
      <c r="P1014">
        <v>0</v>
      </c>
      <c r="Q1014">
        <v>3</v>
      </c>
      <c r="U1014">
        <v>3</v>
      </c>
      <c r="V1014">
        <v>3</v>
      </c>
      <c r="W1014" t="s">
        <v>83</v>
      </c>
      <c r="X1014" t="s">
        <v>83</v>
      </c>
      <c r="Y1014" t="s">
        <v>120</v>
      </c>
      <c r="Z1014" t="s">
        <v>83</v>
      </c>
      <c r="AA1014" t="s">
        <v>83</v>
      </c>
      <c r="AB1014">
        <v>0</v>
      </c>
      <c r="AC1014">
        <v>0</v>
      </c>
      <c r="AD1014">
        <v>0</v>
      </c>
      <c r="AE1014">
        <v>2</v>
      </c>
      <c r="AF1014">
        <v>2</v>
      </c>
      <c r="AG1014">
        <v>20</v>
      </c>
      <c r="AH1014" t="s">
        <v>84</v>
      </c>
      <c r="AJ1014">
        <v>20</v>
      </c>
      <c r="AK1014" t="s">
        <v>85</v>
      </c>
      <c r="AM1014">
        <v>20</v>
      </c>
      <c r="AN1014" t="s">
        <v>116</v>
      </c>
      <c r="AP1014">
        <v>10</v>
      </c>
      <c r="AQ1014" t="s">
        <v>108</v>
      </c>
      <c r="AS1014">
        <v>30</v>
      </c>
      <c r="AW1014">
        <v>750</v>
      </c>
      <c r="AX1014">
        <v>4</v>
      </c>
      <c r="AY1014">
        <v>0</v>
      </c>
      <c r="AZ1014" t="s">
        <v>89</v>
      </c>
      <c r="BA1014" t="s">
        <v>90</v>
      </c>
      <c r="BB1014" t="s">
        <v>143</v>
      </c>
      <c r="BC1014" t="s">
        <v>88</v>
      </c>
      <c r="BD1014" t="s">
        <v>91</v>
      </c>
      <c r="BE1014" t="s">
        <v>87</v>
      </c>
      <c r="BF1014">
        <v>6</v>
      </c>
      <c r="BG1014" t="s">
        <v>629</v>
      </c>
      <c r="BH1014" t="s">
        <v>787</v>
      </c>
      <c r="BI1014" t="s">
        <v>95</v>
      </c>
      <c r="BJ1014" t="s">
        <v>145</v>
      </c>
      <c r="BK1014" t="s">
        <v>146</v>
      </c>
      <c r="BL1014" t="s">
        <v>98</v>
      </c>
      <c r="BM1014" t="s">
        <v>99</v>
      </c>
      <c r="BN1014" t="s">
        <v>346</v>
      </c>
      <c r="BO1014">
        <v>1</v>
      </c>
      <c r="BP1014">
        <v>1</v>
      </c>
      <c r="BQ1014" t="s">
        <v>102</v>
      </c>
      <c r="BR1014" t="s">
        <v>101</v>
      </c>
      <c r="BS1014" t="s">
        <v>101</v>
      </c>
      <c r="BT1014" t="s">
        <v>101</v>
      </c>
      <c r="BU1014" t="s">
        <v>102</v>
      </c>
      <c r="BV1014" t="s">
        <v>102</v>
      </c>
      <c r="BW1014" t="s">
        <v>102</v>
      </c>
      <c r="BX1014" t="s">
        <v>101</v>
      </c>
      <c r="BY1014">
        <v>1</v>
      </c>
      <c r="BZ1014" t="s">
        <v>103</v>
      </c>
      <c r="CA1014" t="s">
        <v>1380</v>
      </c>
      <c r="CB1014" t="s">
        <v>1337</v>
      </c>
    </row>
    <row r="1015" spans="1:80" x14ac:dyDescent="0.3">
      <c r="A1015" s="2">
        <v>209</v>
      </c>
      <c r="B1015" s="2" t="s">
        <v>1327</v>
      </c>
      <c r="C1015" s="2">
        <v>1</v>
      </c>
      <c r="D1015" s="2">
        <v>209037</v>
      </c>
      <c r="E1015" t="s">
        <v>1381</v>
      </c>
      <c r="F1015" t="s">
        <v>237</v>
      </c>
      <c r="G1015" s="1">
        <v>30</v>
      </c>
      <c r="H1015">
        <v>0</v>
      </c>
      <c r="I1015">
        <v>1</v>
      </c>
      <c r="J1015">
        <v>0</v>
      </c>
      <c r="K1015">
        <v>2</v>
      </c>
      <c r="L1015">
        <v>0</v>
      </c>
      <c r="M1015">
        <v>0</v>
      </c>
      <c r="N1015">
        <v>0</v>
      </c>
      <c r="O1015">
        <v>90</v>
      </c>
      <c r="P1015">
        <v>0</v>
      </c>
      <c r="Q1015">
        <v>3</v>
      </c>
      <c r="U1015">
        <v>3</v>
      </c>
      <c r="W1015" t="s">
        <v>83</v>
      </c>
      <c r="X1015" t="s">
        <v>83</v>
      </c>
      <c r="Y1015" t="s">
        <v>120</v>
      </c>
      <c r="Z1015" t="s">
        <v>83</v>
      </c>
      <c r="AA1015" t="s">
        <v>83</v>
      </c>
      <c r="AB1015">
        <v>0</v>
      </c>
      <c r="AC1015">
        <v>0</v>
      </c>
      <c r="AD1015">
        <v>0</v>
      </c>
      <c r="AE1015">
        <v>2</v>
      </c>
      <c r="AF1015">
        <v>0</v>
      </c>
      <c r="AG1015">
        <v>20</v>
      </c>
      <c r="AH1015" t="s">
        <v>84</v>
      </c>
      <c r="AJ1015">
        <v>20</v>
      </c>
      <c r="AK1015" t="s">
        <v>85</v>
      </c>
      <c r="AM1015">
        <v>20</v>
      </c>
      <c r="AN1015" t="s">
        <v>116</v>
      </c>
      <c r="AP1015">
        <v>10</v>
      </c>
      <c r="AQ1015" t="s">
        <v>108</v>
      </c>
      <c r="AS1015">
        <v>30</v>
      </c>
      <c r="AW1015">
        <v>750</v>
      </c>
      <c r="AX1015">
        <v>4</v>
      </c>
      <c r="AY1015">
        <v>0</v>
      </c>
      <c r="AZ1015" t="s">
        <v>89</v>
      </c>
      <c r="BA1015" t="s">
        <v>90</v>
      </c>
      <c r="BB1015" t="s">
        <v>143</v>
      </c>
      <c r="BC1015" t="s">
        <v>88</v>
      </c>
      <c r="BD1015" t="s">
        <v>91</v>
      </c>
      <c r="BE1015" t="s">
        <v>87</v>
      </c>
      <c r="BF1015">
        <v>6</v>
      </c>
      <c r="BG1015" t="s">
        <v>629</v>
      </c>
      <c r="BH1015" t="s">
        <v>787</v>
      </c>
      <c r="BI1015" t="s">
        <v>95</v>
      </c>
      <c r="BJ1015" t="s">
        <v>145</v>
      </c>
      <c r="BK1015" t="s">
        <v>146</v>
      </c>
      <c r="BL1015" t="s">
        <v>98</v>
      </c>
      <c r="BM1015" t="s">
        <v>99</v>
      </c>
      <c r="BN1015" t="s">
        <v>346</v>
      </c>
      <c r="BO1015">
        <v>1</v>
      </c>
      <c r="BP1015">
        <v>1</v>
      </c>
      <c r="BQ1015" t="s">
        <v>102</v>
      </c>
      <c r="BR1015" t="s">
        <v>101</v>
      </c>
      <c r="BS1015" t="s">
        <v>101</v>
      </c>
      <c r="BT1015" t="s">
        <v>101</v>
      </c>
      <c r="BU1015" t="s">
        <v>102</v>
      </c>
      <c r="BV1015" t="s">
        <v>102</v>
      </c>
      <c r="BW1015" t="s">
        <v>102</v>
      </c>
      <c r="BX1015" t="s">
        <v>101</v>
      </c>
      <c r="BY1015">
        <v>1</v>
      </c>
      <c r="BZ1015" t="s">
        <v>103</v>
      </c>
      <c r="CA1015" t="s">
        <v>1382</v>
      </c>
      <c r="CB1015" t="s">
        <v>1342</v>
      </c>
    </row>
    <row r="1016" spans="1:80" x14ac:dyDescent="0.3">
      <c r="A1016" s="2">
        <v>209</v>
      </c>
      <c r="B1016" s="2" t="s">
        <v>1327</v>
      </c>
      <c r="C1016" s="2">
        <v>1</v>
      </c>
      <c r="D1016" s="2">
        <v>209038</v>
      </c>
      <c r="E1016" t="s">
        <v>1381</v>
      </c>
      <c r="F1016" t="s">
        <v>310</v>
      </c>
      <c r="G1016" s="1">
        <v>14</v>
      </c>
      <c r="H1016">
        <v>0</v>
      </c>
      <c r="I1016">
        <v>1</v>
      </c>
      <c r="J1016">
        <v>0</v>
      </c>
      <c r="K1016">
        <v>1</v>
      </c>
      <c r="L1016">
        <v>0</v>
      </c>
      <c r="M1016">
        <v>0</v>
      </c>
      <c r="N1016">
        <v>0</v>
      </c>
      <c r="O1016">
        <v>42</v>
      </c>
      <c r="P1016">
        <v>0</v>
      </c>
      <c r="Q1016">
        <v>3</v>
      </c>
      <c r="V1016">
        <v>3</v>
      </c>
      <c r="W1016" t="s">
        <v>83</v>
      </c>
      <c r="X1016" t="s">
        <v>83</v>
      </c>
      <c r="Y1016" t="s">
        <v>120</v>
      </c>
      <c r="Z1016" t="s">
        <v>83</v>
      </c>
      <c r="AA1016" t="s">
        <v>83</v>
      </c>
      <c r="AB1016">
        <v>0</v>
      </c>
      <c r="AC1016">
        <v>0</v>
      </c>
      <c r="AD1016">
        <v>0</v>
      </c>
      <c r="AE1016">
        <v>0</v>
      </c>
      <c r="AF1016">
        <v>2</v>
      </c>
      <c r="AG1016">
        <v>20</v>
      </c>
      <c r="AH1016" t="s">
        <v>84</v>
      </c>
      <c r="AJ1016">
        <v>20</v>
      </c>
      <c r="AK1016" t="s">
        <v>85</v>
      </c>
      <c r="AM1016">
        <v>20</v>
      </c>
      <c r="AN1016" t="s">
        <v>116</v>
      </c>
      <c r="AP1016">
        <v>10</v>
      </c>
      <c r="AQ1016" t="s">
        <v>108</v>
      </c>
      <c r="AS1016">
        <v>30</v>
      </c>
      <c r="AW1016">
        <v>750</v>
      </c>
      <c r="AX1016">
        <v>4</v>
      </c>
      <c r="AY1016">
        <v>0</v>
      </c>
      <c r="AZ1016" t="s">
        <v>90</v>
      </c>
      <c r="BA1016" t="s">
        <v>89</v>
      </c>
      <c r="BB1016" t="s">
        <v>143</v>
      </c>
      <c r="BC1016" t="s">
        <v>88</v>
      </c>
      <c r="BD1016" t="s">
        <v>91</v>
      </c>
      <c r="BE1016" t="s">
        <v>87</v>
      </c>
      <c r="BF1016">
        <v>6</v>
      </c>
      <c r="BG1016" t="s">
        <v>629</v>
      </c>
      <c r="BH1016" t="s">
        <v>787</v>
      </c>
      <c r="BI1016" t="s">
        <v>95</v>
      </c>
      <c r="BJ1016" t="s">
        <v>145</v>
      </c>
      <c r="BK1016" t="s">
        <v>146</v>
      </c>
      <c r="BL1016" t="s">
        <v>98</v>
      </c>
      <c r="BM1016" t="s">
        <v>99</v>
      </c>
      <c r="BN1016" t="s">
        <v>346</v>
      </c>
      <c r="BO1016">
        <v>1</v>
      </c>
      <c r="BP1016">
        <v>1</v>
      </c>
      <c r="BQ1016" t="s">
        <v>102</v>
      </c>
      <c r="BR1016" t="s">
        <v>101</v>
      </c>
      <c r="BS1016" t="s">
        <v>101</v>
      </c>
      <c r="BT1016" t="s">
        <v>101</v>
      </c>
      <c r="BU1016" t="s">
        <v>102</v>
      </c>
      <c r="BV1016" t="s">
        <v>102</v>
      </c>
      <c r="BW1016" t="s">
        <v>102</v>
      </c>
      <c r="BX1016" t="s">
        <v>101</v>
      </c>
      <c r="BY1016">
        <v>1</v>
      </c>
      <c r="BZ1016" t="s">
        <v>103</v>
      </c>
      <c r="CA1016" t="s">
        <v>1382</v>
      </c>
      <c r="CB1016" t="s">
        <v>1383</v>
      </c>
    </row>
    <row r="1017" spans="1:80" x14ac:dyDescent="0.3">
      <c r="A1017" s="2">
        <v>209</v>
      </c>
      <c r="B1017" s="2" t="s">
        <v>1327</v>
      </c>
      <c r="C1017" s="2">
        <v>1</v>
      </c>
      <c r="D1017" s="2">
        <v>209039</v>
      </c>
      <c r="E1017" t="s">
        <v>1384</v>
      </c>
      <c r="F1017" t="s">
        <v>138</v>
      </c>
      <c r="G1017" s="1">
        <v>5</v>
      </c>
      <c r="H1017">
        <v>0</v>
      </c>
      <c r="I1017">
        <v>1</v>
      </c>
      <c r="J1017">
        <v>0</v>
      </c>
      <c r="K1017">
        <v>0</v>
      </c>
      <c r="L1017">
        <v>0</v>
      </c>
      <c r="M1017">
        <v>0</v>
      </c>
      <c r="N1017">
        <v>0</v>
      </c>
      <c r="O1017">
        <v>15</v>
      </c>
      <c r="P1017">
        <v>0</v>
      </c>
      <c r="Q1017">
        <v>3</v>
      </c>
      <c r="U1017">
        <v>3</v>
      </c>
      <c r="W1017" t="s">
        <v>83</v>
      </c>
      <c r="X1017" t="s">
        <v>83</v>
      </c>
      <c r="Y1017" t="s">
        <v>120</v>
      </c>
      <c r="Z1017" t="s">
        <v>83</v>
      </c>
      <c r="AA1017" t="s">
        <v>83</v>
      </c>
      <c r="AB1017">
        <v>0</v>
      </c>
      <c r="AC1017">
        <v>0</v>
      </c>
      <c r="AD1017">
        <v>0</v>
      </c>
      <c r="AE1017">
        <v>1</v>
      </c>
      <c r="AF1017">
        <v>0</v>
      </c>
      <c r="AG1017">
        <v>20</v>
      </c>
      <c r="AH1017" t="s">
        <v>84</v>
      </c>
      <c r="AJ1017">
        <v>10</v>
      </c>
      <c r="AK1017" t="s">
        <v>85</v>
      </c>
      <c r="AM1017">
        <v>30</v>
      </c>
      <c r="AN1017" t="s">
        <v>116</v>
      </c>
      <c r="AP1017">
        <v>20</v>
      </c>
      <c r="AQ1017" t="s">
        <v>108</v>
      </c>
      <c r="AS1017">
        <v>20</v>
      </c>
      <c r="AW1017">
        <v>750</v>
      </c>
      <c r="AX1017">
        <v>4</v>
      </c>
      <c r="AY1017">
        <v>0</v>
      </c>
      <c r="AZ1017" t="s">
        <v>88</v>
      </c>
      <c r="BA1017" t="s">
        <v>89</v>
      </c>
      <c r="BB1017" t="s">
        <v>143</v>
      </c>
      <c r="BC1017" t="s">
        <v>140</v>
      </c>
      <c r="BD1017" t="s">
        <v>196</v>
      </c>
      <c r="BE1017" t="s">
        <v>92</v>
      </c>
      <c r="BF1017">
        <v>5</v>
      </c>
      <c r="BG1017" t="s">
        <v>629</v>
      </c>
      <c r="BH1017" t="s">
        <v>787</v>
      </c>
      <c r="BI1017" t="s">
        <v>124</v>
      </c>
      <c r="BJ1017" t="s">
        <v>145</v>
      </c>
      <c r="BK1017" t="s">
        <v>146</v>
      </c>
      <c r="BL1017" t="s">
        <v>98</v>
      </c>
      <c r="BM1017" t="s">
        <v>99</v>
      </c>
      <c r="BN1017" t="s">
        <v>346</v>
      </c>
      <c r="BO1017">
        <v>1</v>
      </c>
      <c r="BP1017">
        <v>1</v>
      </c>
      <c r="BQ1017" t="s">
        <v>102</v>
      </c>
      <c r="BR1017" t="s">
        <v>102</v>
      </c>
      <c r="BS1017" t="s">
        <v>102</v>
      </c>
      <c r="BT1017" t="s">
        <v>101</v>
      </c>
      <c r="BU1017" t="s">
        <v>101</v>
      </c>
      <c r="BV1017" t="s">
        <v>101</v>
      </c>
      <c r="BW1017" t="s">
        <v>102</v>
      </c>
      <c r="BX1017" t="s">
        <v>101</v>
      </c>
      <c r="BY1017">
        <v>1</v>
      </c>
      <c r="BZ1017" t="s">
        <v>103</v>
      </c>
      <c r="CA1017" t="s">
        <v>1385</v>
      </c>
      <c r="CB1017" t="s">
        <v>1337</v>
      </c>
    </row>
    <row r="1018" spans="1:80" x14ac:dyDescent="0.3">
      <c r="A1018" s="2">
        <v>209</v>
      </c>
      <c r="B1018" s="2" t="s">
        <v>1327</v>
      </c>
      <c r="C1018" s="2">
        <v>1</v>
      </c>
      <c r="D1018" s="2">
        <v>209040</v>
      </c>
      <c r="E1018" t="s">
        <v>1384</v>
      </c>
      <c r="F1018" t="s">
        <v>128</v>
      </c>
      <c r="G1018" s="1">
        <v>10</v>
      </c>
      <c r="H1018">
        <v>0</v>
      </c>
      <c r="I1018">
        <v>0</v>
      </c>
      <c r="J1018">
        <v>0</v>
      </c>
      <c r="K1018">
        <v>0</v>
      </c>
      <c r="L1018">
        <v>0</v>
      </c>
      <c r="M1018">
        <v>0</v>
      </c>
      <c r="N1018">
        <v>0</v>
      </c>
      <c r="O1018">
        <v>30</v>
      </c>
      <c r="P1018">
        <v>0</v>
      </c>
      <c r="Q1018">
        <v>0</v>
      </c>
      <c r="U1018">
        <v>3</v>
      </c>
      <c r="W1018" t="s">
        <v>83</v>
      </c>
      <c r="X1018" t="s">
        <v>83</v>
      </c>
      <c r="Y1018" t="s">
        <v>120</v>
      </c>
      <c r="Z1018" t="s">
        <v>83</v>
      </c>
      <c r="AA1018" t="s">
        <v>83</v>
      </c>
      <c r="AB1018">
        <v>0</v>
      </c>
      <c r="AC1018">
        <v>0</v>
      </c>
      <c r="AD1018">
        <v>0</v>
      </c>
      <c r="AE1018">
        <v>1</v>
      </c>
      <c r="AF1018">
        <v>0</v>
      </c>
      <c r="AG1018">
        <v>20</v>
      </c>
      <c r="AH1018" t="s">
        <v>84</v>
      </c>
      <c r="AJ1018">
        <v>10</v>
      </c>
      <c r="AK1018" t="s">
        <v>85</v>
      </c>
      <c r="AM1018">
        <v>30</v>
      </c>
      <c r="AN1018" t="s">
        <v>116</v>
      </c>
      <c r="AP1018">
        <v>20</v>
      </c>
      <c r="AQ1018" t="s">
        <v>108</v>
      </c>
      <c r="AS1018">
        <v>20</v>
      </c>
      <c r="AW1018">
        <v>750</v>
      </c>
      <c r="AX1018">
        <v>4</v>
      </c>
      <c r="AY1018">
        <v>0</v>
      </c>
      <c r="AZ1018" t="s">
        <v>88</v>
      </c>
      <c r="BA1018" t="s">
        <v>89</v>
      </c>
      <c r="BB1018" t="s">
        <v>143</v>
      </c>
      <c r="BC1018" t="s">
        <v>140</v>
      </c>
      <c r="BD1018" t="s">
        <v>196</v>
      </c>
      <c r="BE1018" t="s">
        <v>92</v>
      </c>
      <c r="BF1018">
        <v>5</v>
      </c>
      <c r="BG1018" t="s">
        <v>629</v>
      </c>
      <c r="BH1018" t="s">
        <v>787</v>
      </c>
      <c r="BI1018" t="s">
        <v>124</v>
      </c>
      <c r="BJ1018" t="s">
        <v>145</v>
      </c>
      <c r="BK1018" t="s">
        <v>146</v>
      </c>
      <c r="BL1018" t="s">
        <v>98</v>
      </c>
      <c r="BM1018" t="s">
        <v>99</v>
      </c>
      <c r="BN1018" t="s">
        <v>346</v>
      </c>
      <c r="BO1018">
        <v>1</v>
      </c>
      <c r="BP1018">
        <v>1</v>
      </c>
      <c r="BQ1018" t="s">
        <v>102</v>
      </c>
      <c r="BR1018" t="s">
        <v>102</v>
      </c>
      <c r="BS1018" t="s">
        <v>102</v>
      </c>
      <c r="BT1018" t="s">
        <v>101</v>
      </c>
      <c r="BU1018" t="s">
        <v>101</v>
      </c>
      <c r="BV1018" t="s">
        <v>101</v>
      </c>
      <c r="BW1018" t="s">
        <v>102</v>
      </c>
      <c r="BX1018" t="s">
        <v>101</v>
      </c>
      <c r="BY1018">
        <v>1</v>
      </c>
      <c r="BZ1018" t="s">
        <v>103</v>
      </c>
      <c r="CA1018" t="s">
        <v>1386</v>
      </c>
      <c r="CB1018" t="s">
        <v>1337</v>
      </c>
    </row>
    <row r="1019" spans="1:80" x14ac:dyDescent="0.3">
      <c r="A1019" s="2">
        <v>209</v>
      </c>
      <c r="B1019" s="2" t="s">
        <v>1327</v>
      </c>
      <c r="C1019" s="2">
        <v>1</v>
      </c>
      <c r="D1019" s="2">
        <v>209041</v>
      </c>
      <c r="E1019" t="s">
        <v>1384</v>
      </c>
      <c r="F1019" t="s">
        <v>310</v>
      </c>
      <c r="G1019" s="1">
        <v>5</v>
      </c>
      <c r="H1019">
        <v>0</v>
      </c>
      <c r="I1019">
        <v>0</v>
      </c>
      <c r="J1019">
        <v>0</v>
      </c>
      <c r="K1019">
        <v>0</v>
      </c>
      <c r="L1019">
        <v>0</v>
      </c>
      <c r="M1019">
        <v>0</v>
      </c>
      <c r="N1019">
        <v>0</v>
      </c>
      <c r="O1019">
        <v>15</v>
      </c>
      <c r="P1019">
        <v>0</v>
      </c>
      <c r="Q1019">
        <v>0</v>
      </c>
      <c r="U1019">
        <v>3</v>
      </c>
      <c r="W1019" t="s">
        <v>83</v>
      </c>
      <c r="X1019" t="s">
        <v>83</v>
      </c>
      <c r="Y1019" t="s">
        <v>120</v>
      </c>
      <c r="Z1019" t="s">
        <v>83</v>
      </c>
      <c r="AA1019" t="s">
        <v>83</v>
      </c>
      <c r="AB1019">
        <v>0</v>
      </c>
      <c r="AC1019">
        <v>0</v>
      </c>
      <c r="AD1019">
        <v>0</v>
      </c>
      <c r="AE1019">
        <v>1</v>
      </c>
      <c r="AF1019">
        <v>0</v>
      </c>
      <c r="AG1019">
        <v>20</v>
      </c>
      <c r="AH1019" t="s">
        <v>84</v>
      </c>
      <c r="AJ1019">
        <v>10</v>
      </c>
      <c r="AK1019" t="s">
        <v>85</v>
      </c>
      <c r="AM1019">
        <v>30</v>
      </c>
      <c r="AN1019" t="s">
        <v>116</v>
      </c>
      <c r="AP1019">
        <v>20</v>
      </c>
      <c r="AQ1019" t="s">
        <v>108</v>
      </c>
      <c r="AS1019">
        <v>20</v>
      </c>
      <c r="AW1019">
        <v>750</v>
      </c>
      <c r="AX1019">
        <v>4</v>
      </c>
      <c r="AY1019">
        <v>0</v>
      </c>
      <c r="AZ1019" t="s">
        <v>88</v>
      </c>
      <c r="BA1019" t="s">
        <v>89</v>
      </c>
      <c r="BB1019" t="s">
        <v>143</v>
      </c>
      <c r="BC1019" t="s">
        <v>140</v>
      </c>
      <c r="BD1019" t="s">
        <v>196</v>
      </c>
      <c r="BE1019" t="s">
        <v>92</v>
      </c>
      <c r="BF1019">
        <v>5</v>
      </c>
      <c r="BG1019" t="s">
        <v>629</v>
      </c>
      <c r="BH1019" t="s">
        <v>787</v>
      </c>
      <c r="BI1019" t="s">
        <v>124</v>
      </c>
      <c r="BJ1019" t="s">
        <v>145</v>
      </c>
      <c r="BK1019" t="s">
        <v>146</v>
      </c>
      <c r="BL1019" t="s">
        <v>98</v>
      </c>
      <c r="BM1019" t="s">
        <v>99</v>
      </c>
      <c r="BN1019" t="s">
        <v>346</v>
      </c>
      <c r="BO1019">
        <v>1</v>
      </c>
      <c r="BP1019">
        <v>1</v>
      </c>
      <c r="BQ1019" t="s">
        <v>102</v>
      </c>
      <c r="BR1019" t="s">
        <v>102</v>
      </c>
      <c r="BS1019" t="s">
        <v>102</v>
      </c>
      <c r="BT1019" t="s">
        <v>101</v>
      </c>
      <c r="BU1019" t="s">
        <v>101</v>
      </c>
      <c r="BV1019" t="s">
        <v>101</v>
      </c>
      <c r="BW1019" t="s">
        <v>102</v>
      </c>
      <c r="BX1019" t="s">
        <v>101</v>
      </c>
      <c r="BY1019">
        <v>1</v>
      </c>
      <c r="BZ1019" t="s">
        <v>103</v>
      </c>
      <c r="CA1019" t="s">
        <v>1386</v>
      </c>
      <c r="CB1019" t="s">
        <v>1337</v>
      </c>
    </row>
    <row r="1020" spans="1:80" x14ac:dyDescent="0.3">
      <c r="A1020" s="2">
        <v>209</v>
      </c>
      <c r="B1020" s="2" t="s">
        <v>1327</v>
      </c>
      <c r="C1020" s="2">
        <v>1</v>
      </c>
      <c r="D1020" s="2">
        <v>209042</v>
      </c>
      <c r="E1020" t="s">
        <v>1387</v>
      </c>
      <c r="F1020" t="s">
        <v>82</v>
      </c>
      <c r="G1020" s="1">
        <v>7</v>
      </c>
      <c r="H1020">
        <v>0</v>
      </c>
      <c r="I1020">
        <v>1</v>
      </c>
      <c r="J1020">
        <v>0</v>
      </c>
      <c r="K1020">
        <v>0</v>
      </c>
      <c r="L1020">
        <v>0</v>
      </c>
      <c r="M1020">
        <v>0</v>
      </c>
      <c r="N1020">
        <v>0</v>
      </c>
      <c r="O1020">
        <v>21</v>
      </c>
      <c r="P1020">
        <v>0</v>
      </c>
      <c r="Q1020">
        <v>3</v>
      </c>
      <c r="V1020">
        <v>3</v>
      </c>
      <c r="W1020" t="s">
        <v>83</v>
      </c>
      <c r="X1020" t="s">
        <v>83</v>
      </c>
      <c r="Y1020" t="s">
        <v>83</v>
      </c>
      <c r="Z1020" t="s">
        <v>120</v>
      </c>
      <c r="AA1020" t="s">
        <v>83</v>
      </c>
      <c r="AB1020">
        <v>1</v>
      </c>
      <c r="AC1020">
        <v>0</v>
      </c>
      <c r="AD1020">
        <v>0</v>
      </c>
      <c r="AE1020">
        <v>0</v>
      </c>
      <c r="AF1020">
        <v>2</v>
      </c>
      <c r="AG1020">
        <v>10</v>
      </c>
      <c r="AH1020" t="s">
        <v>84</v>
      </c>
      <c r="AJ1020">
        <v>10</v>
      </c>
      <c r="AK1020" t="s">
        <v>85</v>
      </c>
      <c r="AM1020">
        <v>30</v>
      </c>
      <c r="AN1020" t="s">
        <v>116</v>
      </c>
      <c r="AP1020">
        <v>20</v>
      </c>
      <c r="AQ1020" t="s">
        <v>108</v>
      </c>
      <c r="AS1020">
        <v>30</v>
      </c>
      <c r="AW1020">
        <v>750</v>
      </c>
      <c r="AX1020">
        <v>4</v>
      </c>
      <c r="AY1020">
        <v>0</v>
      </c>
      <c r="AZ1020" t="s">
        <v>139</v>
      </c>
      <c r="BA1020" t="s">
        <v>143</v>
      </c>
      <c r="BB1020" t="s">
        <v>90</v>
      </c>
      <c r="BC1020" t="s">
        <v>88</v>
      </c>
      <c r="BD1020" t="s">
        <v>89</v>
      </c>
      <c r="BE1020" t="s">
        <v>92</v>
      </c>
      <c r="BF1020">
        <v>5</v>
      </c>
      <c r="BG1020" t="s">
        <v>629</v>
      </c>
      <c r="BH1020" t="s">
        <v>787</v>
      </c>
      <c r="BI1020" t="s">
        <v>95</v>
      </c>
      <c r="BJ1020" t="s">
        <v>145</v>
      </c>
      <c r="BK1020" t="s">
        <v>146</v>
      </c>
      <c r="BL1020" t="s">
        <v>98</v>
      </c>
      <c r="BM1020" t="s">
        <v>99</v>
      </c>
      <c r="BN1020" t="s">
        <v>346</v>
      </c>
      <c r="BO1020">
        <v>1</v>
      </c>
      <c r="BP1020">
        <v>0</v>
      </c>
      <c r="BQ1020" t="s">
        <v>101</v>
      </c>
      <c r="BR1020" t="s">
        <v>102</v>
      </c>
      <c r="BS1020" t="s">
        <v>102</v>
      </c>
      <c r="BT1020" t="s">
        <v>102</v>
      </c>
      <c r="BU1020" t="s">
        <v>101</v>
      </c>
      <c r="BV1020" t="s">
        <v>101</v>
      </c>
      <c r="BW1020" t="s">
        <v>102</v>
      </c>
      <c r="BX1020" t="s">
        <v>101</v>
      </c>
      <c r="BY1020">
        <v>1</v>
      </c>
      <c r="BZ1020" t="s">
        <v>103</v>
      </c>
      <c r="CA1020" t="s">
        <v>1388</v>
      </c>
      <c r="CB1020" t="s">
        <v>1337</v>
      </c>
    </row>
    <row r="1021" spans="1:80" x14ac:dyDescent="0.3">
      <c r="A1021" s="2">
        <v>209</v>
      </c>
      <c r="B1021" s="2" t="s">
        <v>1327</v>
      </c>
      <c r="C1021" s="2">
        <v>1</v>
      </c>
      <c r="D1021" s="2">
        <v>209043</v>
      </c>
      <c r="E1021" t="s">
        <v>1387</v>
      </c>
      <c r="F1021" t="s">
        <v>113</v>
      </c>
      <c r="G1021" s="1">
        <v>22</v>
      </c>
      <c r="H1021">
        <v>0</v>
      </c>
      <c r="I1021">
        <v>2</v>
      </c>
      <c r="J1021">
        <v>0</v>
      </c>
      <c r="K1021">
        <v>0</v>
      </c>
      <c r="L1021">
        <v>0</v>
      </c>
      <c r="M1021">
        <v>0</v>
      </c>
      <c r="N1021">
        <v>0</v>
      </c>
      <c r="O1021">
        <v>66</v>
      </c>
      <c r="P1021">
        <v>0</v>
      </c>
      <c r="Q1021">
        <v>6</v>
      </c>
      <c r="V1021">
        <v>3</v>
      </c>
      <c r="W1021" t="s">
        <v>83</v>
      </c>
      <c r="X1021" t="s">
        <v>83</v>
      </c>
      <c r="Y1021" t="s">
        <v>83</v>
      </c>
      <c r="Z1021" t="s">
        <v>120</v>
      </c>
      <c r="AA1021" t="s">
        <v>83</v>
      </c>
      <c r="AB1021">
        <v>1</v>
      </c>
      <c r="AC1021">
        <v>0</v>
      </c>
      <c r="AD1021">
        <v>0</v>
      </c>
      <c r="AE1021">
        <v>0</v>
      </c>
      <c r="AF1021">
        <v>2</v>
      </c>
      <c r="AG1021">
        <v>10</v>
      </c>
      <c r="AH1021" t="s">
        <v>84</v>
      </c>
      <c r="AJ1021">
        <v>10</v>
      </c>
      <c r="AK1021" t="s">
        <v>85</v>
      </c>
      <c r="AM1021">
        <v>30</v>
      </c>
      <c r="AN1021" t="s">
        <v>116</v>
      </c>
      <c r="AP1021">
        <v>20</v>
      </c>
      <c r="AQ1021" t="s">
        <v>108</v>
      </c>
      <c r="AS1021">
        <v>30</v>
      </c>
      <c r="AW1021">
        <v>750</v>
      </c>
      <c r="AX1021">
        <v>4</v>
      </c>
      <c r="AY1021">
        <v>0</v>
      </c>
      <c r="AZ1021" t="s">
        <v>139</v>
      </c>
      <c r="BA1021" t="s">
        <v>143</v>
      </c>
      <c r="BB1021" t="s">
        <v>90</v>
      </c>
      <c r="BC1021" t="s">
        <v>88</v>
      </c>
      <c r="BD1021" t="s">
        <v>89</v>
      </c>
      <c r="BE1021" t="s">
        <v>92</v>
      </c>
      <c r="BF1021">
        <v>5</v>
      </c>
      <c r="BG1021" t="s">
        <v>629</v>
      </c>
      <c r="BH1021" t="s">
        <v>787</v>
      </c>
      <c r="BI1021" t="s">
        <v>95</v>
      </c>
      <c r="BJ1021" t="s">
        <v>145</v>
      </c>
      <c r="BK1021" t="s">
        <v>146</v>
      </c>
      <c r="BL1021" t="s">
        <v>98</v>
      </c>
      <c r="BM1021" t="s">
        <v>99</v>
      </c>
      <c r="BN1021" t="s">
        <v>346</v>
      </c>
      <c r="BO1021">
        <v>1</v>
      </c>
      <c r="BP1021">
        <v>0</v>
      </c>
      <c r="BQ1021" t="s">
        <v>101</v>
      </c>
      <c r="BR1021" t="s">
        <v>102</v>
      </c>
      <c r="BS1021" t="s">
        <v>102</v>
      </c>
      <c r="BT1021" t="s">
        <v>102</v>
      </c>
      <c r="BU1021" t="s">
        <v>101</v>
      </c>
      <c r="BV1021" t="s">
        <v>101</v>
      </c>
      <c r="BW1021" t="s">
        <v>102</v>
      </c>
      <c r="BX1021" t="s">
        <v>101</v>
      </c>
      <c r="BY1021">
        <v>1</v>
      </c>
      <c r="BZ1021" t="s">
        <v>103</v>
      </c>
      <c r="CA1021" t="s">
        <v>1389</v>
      </c>
      <c r="CB1021" t="s">
        <v>1337</v>
      </c>
    </row>
    <row r="1022" spans="1:80" x14ac:dyDescent="0.3">
      <c r="A1022" s="2">
        <v>209</v>
      </c>
      <c r="B1022" s="2" t="s">
        <v>1327</v>
      </c>
      <c r="C1022" s="2">
        <v>1</v>
      </c>
      <c r="D1022" s="2">
        <v>209044</v>
      </c>
      <c r="E1022" t="s">
        <v>1387</v>
      </c>
      <c r="F1022" t="s">
        <v>119</v>
      </c>
      <c r="G1022" s="1">
        <v>5</v>
      </c>
      <c r="H1022">
        <v>0</v>
      </c>
      <c r="I1022">
        <v>0</v>
      </c>
      <c r="J1022">
        <v>0</v>
      </c>
      <c r="K1022">
        <v>0</v>
      </c>
      <c r="L1022">
        <v>0</v>
      </c>
      <c r="M1022">
        <v>0</v>
      </c>
      <c r="N1022">
        <v>0</v>
      </c>
      <c r="O1022">
        <v>15</v>
      </c>
      <c r="P1022">
        <v>0</v>
      </c>
      <c r="Q1022">
        <v>0</v>
      </c>
      <c r="R1022">
        <v>9</v>
      </c>
      <c r="U1022">
        <v>3</v>
      </c>
      <c r="V1022">
        <v>3</v>
      </c>
      <c r="W1022" t="s">
        <v>83</v>
      </c>
      <c r="X1022" t="s">
        <v>83</v>
      </c>
      <c r="Y1022" t="s">
        <v>83</v>
      </c>
      <c r="Z1022" t="s">
        <v>120</v>
      </c>
      <c r="AA1022" t="s">
        <v>83</v>
      </c>
      <c r="AB1022">
        <v>1</v>
      </c>
      <c r="AC1022">
        <v>0</v>
      </c>
      <c r="AD1022">
        <v>0</v>
      </c>
      <c r="AE1022">
        <v>2</v>
      </c>
      <c r="AF1022">
        <v>2</v>
      </c>
      <c r="AG1022">
        <v>10</v>
      </c>
      <c r="AH1022" t="s">
        <v>84</v>
      </c>
      <c r="AJ1022">
        <v>10</v>
      </c>
      <c r="AK1022" t="s">
        <v>85</v>
      </c>
      <c r="AM1022">
        <v>30</v>
      </c>
      <c r="AN1022" t="s">
        <v>116</v>
      </c>
      <c r="AP1022">
        <v>20</v>
      </c>
      <c r="AQ1022" t="s">
        <v>108</v>
      </c>
      <c r="AS1022">
        <v>30</v>
      </c>
      <c r="AW1022">
        <v>750</v>
      </c>
      <c r="AX1022">
        <v>4</v>
      </c>
      <c r="AY1022">
        <v>0</v>
      </c>
      <c r="AZ1022" t="s">
        <v>139</v>
      </c>
      <c r="BA1022" t="s">
        <v>143</v>
      </c>
      <c r="BB1022" t="s">
        <v>89</v>
      </c>
      <c r="BC1022" t="s">
        <v>90</v>
      </c>
      <c r="BD1022" t="s">
        <v>88</v>
      </c>
      <c r="BE1022" t="s">
        <v>92</v>
      </c>
      <c r="BF1022">
        <v>5</v>
      </c>
      <c r="BG1022" t="s">
        <v>629</v>
      </c>
      <c r="BH1022" t="s">
        <v>787</v>
      </c>
      <c r="BI1022" t="s">
        <v>95</v>
      </c>
      <c r="BJ1022" t="s">
        <v>145</v>
      </c>
      <c r="BK1022" t="s">
        <v>146</v>
      </c>
      <c r="BL1022" t="s">
        <v>98</v>
      </c>
      <c r="BM1022" t="s">
        <v>99</v>
      </c>
      <c r="BN1022" t="s">
        <v>346</v>
      </c>
      <c r="BO1022">
        <v>1</v>
      </c>
      <c r="BP1022">
        <v>0</v>
      </c>
      <c r="BQ1022" t="s">
        <v>101</v>
      </c>
      <c r="BR1022" t="s">
        <v>102</v>
      </c>
      <c r="BS1022" t="s">
        <v>102</v>
      </c>
      <c r="BT1022" t="s">
        <v>102</v>
      </c>
      <c r="BU1022" t="s">
        <v>101</v>
      </c>
      <c r="BV1022" t="s">
        <v>101</v>
      </c>
      <c r="BW1022" t="s">
        <v>102</v>
      </c>
      <c r="BX1022" t="s">
        <v>101</v>
      </c>
      <c r="BY1022">
        <v>1</v>
      </c>
      <c r="BZ1022" t="s">
        <v>103</v>
      </c>
      <c r="CA1022" t="s">
        <v>1390</v>
      </c>
      <c r="CB1022" t="s">
        <v>1337</v>
      </c>
    </row>
    <row r="1023" spans="1:80" x14ac:dyDescent="0.3">
      <c r="A1023" s="2">
        <v>209</v>
      </c>
      <c r="B1023" s="2" t="s">
        <v>1327</v>
      </c>
      <c r="C1023" s="2">
        <v>1</v>
      </c>
      <c r="D1023" s="2">
        <v>209045</v>
      </c>
      <c r="E1023" t="s">
        <v>1391</v>
      </c>
      <c r="F1023" t="s">
        <v>82</v>
      </c>
      <c r="G1023" s="1">
        <v>6</v>
      </c>
      <c r="H1023">
        <v>0</v>
      </c>
      <c r="I1023">
        <v>0</v>
      </c>
      <c r="J1023">
        <v>0</v>
      </c>
      <c r="K1023">
        <v>0</v>
      </c>
      <c r="L1023">
        <v>0</v>
      </c>
      <c r="M1023">
        <v>0</v>
      </c>
      <c r="N1023">
        <v>0</v>
      </c>
      <c r="O1023">
        <v>18</v>
      </c>
      <c r="P1023">
        <v>0</v>
      </c>
      <c r="Q1023">
        <v>0</v>
      </c>
      <c r="U1023">
        <v>3</v>
      </c>
      <c r="W1023" t="s">
        <v>83</v>
      </c>
      <c r="X1023" t="s">
        <v>83</v>
      </c>
      <c r="Y1023" t="s">
        <v>83</v>
      </c>
      <c r="Z1023" t="s">
        <v>120</v>
      </c>
      <c r="AA1023" t="s">
        <v>83</v>
      </c>
      <c r="AB1023">
        <v>1</v>
      </c>
      <c r="AC1023">
        <v>0</v>
      </c>
      <c r="AD1023">
        <v>0</v>
      </c>
      <c r="AE1023">
        <v>2</v>
      </c>
      <c r="AF1023">
        <v>0</v>
      </c>
      <c r="AG1023">
        <v>10</v>
      </c>
      <c r="AH1023" t="s">
        <v>84</v>
      </c>
      <c r="AJ1023">
        <v>10</v>
      </c>
      <c r="AK1023" t="s">
        <v>85</v>
      </c>
      <c r="AM1023">
        <v>30</v>
      </c>
      <c r="AN1023" t="s">
        <v>116</v>
      </c>
      <c r="AP1023">
        <v>20</v>
      </c>
      <c r="AQ1023" t="s">
        <v>108</v>
      </c>
      <c r="AS1023">
        <v>30</v>
      </c>
      <c r="AW1023">
        <v>750</v>
      </c>
      <c r="AX1023">
        <v>4</v>
      </c>
      <c r="AY1023">
        <v>0</v>
      </c>
      <c r="AZ1023" t="s">
        <v>196</v>
      </c>
      <c r="BA1023" t="s">
        <v>143</v>
      </c>
      <c r="BB1023" t="s">
        <v>89</v>
      </c>
      <c r="BC1023" t="s">
        <v>88</v>
      </c>
      <c r="BD1023" t="s">
        <v>90</v>
      </c>
      <c r="BE1023" t="s">
        <v>92</v>
      </c>
      <c r="BF1023">
        <v>5</v>
      </c>
      <c r="BG1023" t="s">
        <v>629</v>
      </c>
      <c r="BH1023" t="s">
        <v>787</v>
      </c>
      <c r="BI1023" t="s">
        <v>95</v>
      </c>
      <c r="BJ1023" t="s">
        <v>145</v>
      </c>
      <c r="BK1023" t="s">
        <v>146</v>
      </c>
      <c r="BL1023" t="s">
        <v>98</v>
      </c>
      <c r="BM1023" t="s">
        <v>99</v>
      </c>
      <c r="BN1023" t="s">
        <v>346</v>
      </c>
      <c r="BO1023">
        <v>1</v>
      </c>
      <c r="BP1023">
        <v>0</v>
      </c>
      <c r="BQ1023" t="s">
        <v>101</v>
      </c>
      <c r="BR1023" t="s">
        <v>102</v>
      </c>
      <c r="BS1023" t="s">
        <v>102</v>
      </c>
      <c r="BT1023" t="s">
        <v>102</v>
      </c>
      <c r="BU1023" t="s">
        <v>101</v>
      </c>
      <c r="BV1023" t="s">
        <v>101</v>
      </c>
      <c r="BW1023" t="s">
        <v>102</v>
      </c>
      <c r="BX1023" t="s">
        <v>101</v>
      </c>
      <c r="BY1023">
        <v>1</v>
      </c>
      <c r="BZ1023" t="s">
        <v>103</v>
      </c>
      <c r="CA1023" t="s">
        <v>1390</v>
      </c>
      <c r="CB1023" t="s">
        <v>1337</v>
      </c>
    </row>
    <row r="1024" spans="1:80" x14ac:dyDescent="0.3">
      <c r="A1024" s="2">
        <v>209</v>
      </c>
      <c r="B1024" s="2" t="s">
        <v>1327</v>
      </c>
      <c r="C1024" s="2">
        <v>1</v>
      </c>
      <c r="D1024" s="2">
        <v>209046</v>
      </c>
      <c r="E1024" t="s">
        <v>1391</v>
      </c>
      <c r="F1024" t="s">
        <v>110</v>
      </c>
      <c r="G1024" s="1">
        <v>15</v>
      </c>
      <c r="H1024">
        <v>0</v>
      </c>
      <c r="I1024">
        <v>2</v>
      </c>
      <c r="J1024">
        <v>0</v>
      </c>
      <c r="K1024">
        <v>0</v>
      </c>
      <c r="L1024">
        <v>0</v>
      </c>
      <c r="M1024">
        <v>0</v>
      </c>
      <c r="N1024">
        <v>0</v>
      </c>
      <c r="O1024">
        <v>45</v>
      </c>
      <c r="P1024">
        <v>0</v>
      </c>
      <c r="Q1024">
        <v>6</v>
      </c>
      <c r="R1024">
        <v>4</v>
      </c>
      <c r="U1024">
        <v>3</v>
      </c>
      <c r="W1024" t="s">
        <v>83</v>
      </c>
      <c r="X1024" t="s">
        <v>83</v>
      </c>
      <c r="Y1024" t="s">
        <v>83</v>
      </c>
      <c r="Z1024" t="s">
        <v>120</v>
      </c>
      <c r="AA1024" t="s">
        <v>83</v>
      </c>
      <c r="AB1024">
        <v>1</v>
      </c>
      <c r="AC1024">
        <v>0</v>
      </c>
      <c r="AD1024">
        <v>0</v>
      </c>
      <c r="AE1024">
        <v>2</v>
      </c>
      <c r="AF1024">
        <v>0</v>
      </c>
      <c r="AG1024">
        <v>10</v>
      </c>
      <c r="AH1024" t="s">
        <v>84</v>
      </c>
      <c r="AJ1024">
        <v>10</v>
      </c>
      <c r="AK1024" t="s">
        <v>85</v>
      </c>
      <c r="AM1024">
        <v>30</v>
      </c>
      <c r="AN1024" t="s">
        <v>116</v>
      </c>
      <c r="AP1024">
        <v>20</v>
      </c>
      <c r="AQ1024" t="s">
        <v>108</v>
      </c>
      <c r="AS1024">
        <v>30</v>
      </c>
      <c r="AW1024">
        <v>750</v>
      </c>
      <c r="AX1024">
        <v>4</v>
      </c>
      <c r="AY1024">
        <v>0</v>
      </c>
      <c r="AZ1024" t="s">
        <v>196</v>
      </c>
      <c r="BA1024" t="s">
        <v>143</v>
      </c>
      <c r="BB1024" t="s">
        <v>89</v>
      </c>
      <c r="BC1024" t="s">
        <v>88</v>
      </c>
      <c r="BD1024" t="s">
        <v>90</v>
      </c>
      <c r="BE1024" t="s">
        <v>92</v>
      </c>
      <c r="BF1024">
        <v>5</v>
      </c>
      <c r="BG1024" t="s">
        <v>629</v>
      </c>
      <c r="BH1024" t="s">
        <v>787</v>
      </c>
      <c r="BI1024" t="s">
        <v>95</v>
      </c>
      <c r="BJ1024" t="s">
        <v>145</v>
      </c>
      <c r="BK1024" t="s">
        <v>146</v>
      </c>
      <c r="BL1024" t="s">
        <v>98</v>
      </c>
      <c r="BM1024" t="s">
        <v>99</v>
      </c>
      <c r="BN1024" t="s">
        <v>346</v>
      </c>
      <c r="BO1024">
        <v>1</v>
      </c>
      <c r="BP1024">
        <v>0</v>
      </c>
      <c r="BQ1024" t="s">
        <v>101</v>
      </c>
      <c r="BR1024" t="s">
        <v>102</v>
      </c>
      <c r="BS1024" t="s">
        <v>102</v>
      </c>
      <c r="BT1024" t="s">
        <v>102</v>
      </c>
      <c r="BU1024" t="s">
        <v>101</v>
      </c>
      <c r="BV1024" t="s">
        <v>101</v>
      </c>
      <c r="BW1024" t="s">
        <v>102</v>
      </c>
      <c r="BX1024" t="s">
        <v>101</v>
      </c>
      <c r="BY1024">
        <v>1</v>
      </c>
      <c r="BZ1024" t="s">
        <v>103</v>
      </c>
      <c r="CA1024" t="s">
        <v>1388</v>
      </c>
      <c r="CB1024" t="s">
        <v>1337</v>
      </c>
    </row>
    <row r="1025" spans="1:80" x14ac:dyDescent="0.3">
      <c r="A1025" s="2">
        <v>209</v>
      </c>
      <c r="B1025" s="2" t="s">
        <v>1327</v>
      </c>
      <c r="C1025" s="2">
        <v>1</v>
      </c>
      <c r="D1025" s="2">
        <v>209047</v>
      </c>
      <c r="E1025" t="s">
        <v>1391</v>
      </c>
      <c r="F1025" t="s">
        <v>119</v>
      </c>
      <c r="G1025" s="1">
        <v>8</v>
      </c>
      <c r="H1025">
        <v>0</v>
      </c>
      <c r="I1025">
        <v>1</v>
      </c>
      <c r="J1025">
        <v>0</v>
      </c>
      <c r="K1025">
        <v>0</v>
      </c>
      <c r="L1025">
        <v>0</v>
      </c>
      <c r="M1025">
        <v>0</v>
      </c>
      <c r="N1025">
        <v>0</v>
      </c>
      <c r="O1025">
        <v>24</v>
      </c>
      <c r="P1025">
        <v>0</v>
      </c>
      <c r="Q1025">
        <v>3</v>
      </c>
      <c r="U1025">
        <v>3</v>
      </c>
      <c r="V1025">
        <v>3</v>
      </c>
      <c r="W1025" t="s">
        <v>83</v>
      </c>
      <c r="X1025" t="s">
        <v>83</v>
      </c>
      <c r="Y1025" t="s">
        <v>83</v>
      </c>
      <c r="Z1025" t="s">
        <v>120</v>
      </c>
      <c r="AA1025" t="s">
        <v>83</v>
      </c>
      <c r="AB1025">
        <v>1</v>
      </c>
      <c r="AC1025">
        <v>0</v>
      </c>
      <c r="AD1025">
        <v>0</v>
      </c>
      <c r="AE1025">
        <v>2</v>
      </c>
      <c r="AF1025">
        <v>2</v>
      </c>
      <c r="AG1025">
        <v>10</v>
      </c>
      <c r="AH1025" t="s">
        <v>84</v>
      </c>
      <c r="AJ1025">
        <v>10</v>
      </c>
      <c r="AK1025" t="s">
        <v>85</v>
      </c>
      <c r="AM1025">
        <v>30</v>
      </c>
      <c r="AN1025" t="s">
        <v>116</v>
      </c>
      <c r="AP1025">
        <v>20</v>
      </c>
      <c r="AQ1025" t="s">
        <v>108</v>
      </c>
      <c r="AS1025">
        <v>30</v>
      </c>
      <c r="AW1025">
        <v>750</v>
      </c>
      <c r="AX1025">
        <v>4</v>
      </c>
      <c r="AY1025">
        <v>0</v>
      </c>
      <c r="AZ1025" t="s">
        <v>196</v>
      </c>
      <c r="BA1025" t="s">
        <v>143</v>
      </c>
      <c r="BB1025" t="s">
        <v>89</v>
      </c>
      <c r="BC1025" t="s">
        <v>90</v>
      </c>
      <c r="BD1025" t="s">
        <v>88</v>
      </c>
      <c r="BE1025" t="s">
        <v>92</v>
      </c>
      <c r="BF1025">
        <v>5</v>
      </c>
      <c r="BG1025" t="s">
        <v>629</v>
      </c>
      <c r="BH1025" t="s">
        <v>787</v>
      </c>
      <c r="BI1025" t="s">
        <v>95</v>
      </c>
      <c r="BJ1025" t="s">
        <v>145</v>
      </c>
      <c r="BK1025" t="s">
        <v>146</v>
      </c>
      <c r="BL1025" t="s">
        <v>98</v>
      </c>
      <c r="BM1025" t="s">
        <v>99</v>
      </c>
      <c r="BN1025" t="s">
        <v>346</v>
      </c>
      <c r="BO1025">
        <v>1</v>
      </c>
      <c r="BP1025">
        <v>0</v>
      </c>
      <c r="BQ1025" t="s">
        <v>101</v>
      </c>
      <c r="BR1025" t="s">
        <v>102</v>
      </c>
      <c r="BS1025" t="s">
        <v>102</v>
      </c>
      <c r="BT1025" t="s">
        <v>102</v>
      </c>
      <c r="BU1025" t="s">
        <v>101</v>
      </c>
      <c r="BV1025" t="s">
        <v>101</v>
      </c>
      <c r="BW1025" t="s">
        <v>102</v>
      </c>
      <c r="BX1025" t="s">
        <v>101</v>
      </c>
      <c r="BY1025">
        <v>1</v>
      </c>
      <c r="BZ1025" t="s">
        <v>103</v>
      </c>
      <c r="CA1025" t="s">
        <v>1388</v>
      </c>
      <c r="CB1025" t="s">
        <v>1337</v>
      </c>
    </row>
    <row r="1026" spans="1:80" x14ac:dyDescent="0.3">
      <c r="A1026" s="2">
        <v>209</v>
      </c>
      <c r="B1026" s="2" t="s">
        <v>1327</v>
      </c>
      <c r="C1026" s="2">
        <v>1</v>
      </c>
      <c r="D1026" s="2">
        <v>209048</v>
      </c>
      <c r="E1026" t="s">
        <v>1392</v>
      </c>
      <c r="F1026" t="s">
        <v>82</v>
      </c>
      <c r="G1026" s="1">
        <v>11</v>
      </c>
      <c r="H1026">
        <v>0</v>
      </c>
      <c r="I1026">
        <v>1</v>
      </c>
      <c r="J1026">
        <v>0</v>
      </c>
      <c r="K1026">
        <v>0</v>
      </c>
      <c r="L1026">
        <v>0</v>
      </c>
      <c r="M1026">
        <v>0</v>
      </c>
      <c r="N1026">
        <v>0</v>
      </c>
      <c r="O1026">
        <v>33</v>
      </c>
      <c r="P1026">
        <v>0</v>
      </c>
      <c r="Q1026">
        <v>3</v>
      </c>
      <c r="U1026">
        <v>3</v>
      </c>
      <c r="V1026">
        <v>3</v>
      </c>
      <c r="W1026" t="s">
        <v>83</v>
      </c>
      <c r="X1026" t="s">
        <v>83</v>
      </c>
      <c r="Y1026" t="s">
        <v>83</v>
      </c>
      <c r="Z1026" t="s">
        <v>120</v>
      </c>
      <c r="AA1026" t="s">
        <v>83</v>
      </c>
      <c r="AB1026">
        <v>1</v>
      </c>
      <c r="AC1026">
        <v>0</v>
      </c>
      <c r="AD1026">
        <v>0</v>
      </c>
      <c r="AE1026">
        <v>2</v>
      </c>
      <c r="AF1026">
        <v>2</v>
      </c>
      <c r="AG1026">
        <v>10</v>
      </c>
      <c r="AH1026" t="s">
        <v>84</v>
      </c>
      <c r="AJ1026">
        <v>10</v>
      </c>
      <c r="AK1026" t="s">
        <v>85</v>
      </c>
      <c r="AM1026">
        <v>30</v>
      </c>
      <c r="AN1026" t="s">
        <v>116</v>
      </c>
      <c r="AP1026">
        <v>20</v>
      </c>
      <c r="AQ1026" t="s">
        <v>108</v>
      </c>
      <c r="AS1026">
        <v>30</v>
      </c>
      <c r="AW1026">
        <v>750</v>
      </c>
      <c r="AX1026">
        <v>4</v>
      </c>
      <c r="AY1026">
        <v>0</v>
      </c>
      <c r="AZ1026" t="s">
        <v>196</v>
      </c>
      <c r="BA1026" t="s">
        <v>143</v>
      </c>
      <c r="BB1026" t="s">
        <v>89</v>
      </c>
      <c r="BC1026" t="s">
        <v>90</v>
      </c>
      <c r="BD1026" t="s">
        <v>88</v>
      </c>
      <c r="BE1026" t="s">
        <v>92</v>
      </c>
      <c r="BF1026">
        <v>5</v>
      </c>
      <c r="BG1026" t="s">
        <v>629</v>
      </c>
      <c r="BH1026" t="s">
        <v>787</v>
      </c>
      <c r="BI1026" t="s">
        <v>95</v>
      </c>
      <c r="BJ1026" t="s">
        <v>145</v>
      </c>
      <c r="BK1026" t="s">
        <v>146</v>
      </c>
      <c r="BL1026" t="s">
        <v>98</v>
      </c>
      <c r="BM1026" t="s">
        <v>99</v>
      </c>
      <c r="BN1026" t="s">
        <v>346</v>
      </c>
      <c r="BO1026">
        <v>1</v>
      </c>
      <c r="BP1026">
        <v>0</v>
      </c>
      <c r="BQ1026" t="s">
        <v>101</v>
      </c>
      <c r="BR1026" t="s">
        <v>102</v>
      </c>
      <c r="BS1026" t="s">
        <v>102</v>
      </c>
      <c r="BT1026" t="s">
        <v>102</v>
      </c>
      <c r="BU1026" t="s">
        <v>101</v>
      </c>
      <c r="BV1026" t="s">
        <v>101</v>
      </c>
      <c r="BW1026" t="s">
        <v>102</v>
      </c>
      <c r="BX1026" t="s">
        <v>101</v>
      </c>
      <c r="BY1026">
        <v>1</v>
      </c>
      <c r="BZ1026" t="s">
        <v>103</v>
      </c>
      <c r="CA1026" t="s">
        <v>1388</v>
      </c>
      <c r="CB1026" t="s">
        <v>1337</v>
      </c>
    </row>
    <row r="1027" spans="1:80" x14ac:dyDescent="0.3">
      <c r="A1027" s="2">
        <v>209</v>
      </c>
      <c r="B1027" s="2" t="s">
        <v>1327</v>
      </c>
      <c r="C1027" s="2">
        <v>1</v>
      </c>
      <c r="D1027" s="2">
        <v>209049</v>
      </c>
      <c r="E1027" t="s">
        <v>1392</v>
      </c>
      <c r="F1027" t="s">
        <v>119</v>
      </c>
      <c r="G1027" s="1">
        <v>6</v>
      </c>
      <c r="H1027">
        <v>0</v>
      </c>
      <c r="I1027">
        <v>0</v>
      </c>
      <c r="J1027">
        <v>0</v>
      </c>
      <c r="K1027">
        <v>0</v>
      </c>
      <c r="L1027">
        <v>0</v>
      </c>
      <c r="M1027">
        <v>0</v>
      </c>
      <c r="N1027">
        <v>0</v>
      </c>
      <c r="O1027">
        <v>18</v>
      </c>
      <c r="P1027">
        <v>0</v>
      </c>
      <c r="Q1027">
        <v>0</v>
      </c>
      <c r="V1027">
        <v>3</v>
      </c>
      <c r="W1027" t="s">
        <v>83</v>
      </c>
      <c r="X1027" t="s">
        <v>83</v>
      </c>
      <c r="Y1027" t="s">
        <v>83</v>
      </c>
      <c r="Z1027" t="s">
        <v>120</v>
      </c>
      <c r="AA1027" t="s">
        <v>83</v>
      </c>
      <c r="AB1027">
        <v>1</v>
      </c>
      <c r="AC1027">
        <v>0</v>
      </c>
      <c r="AD1027">
        <v>0</v>
      </c>
      <c r="AE1027">
        <v>0</v>
      </c>
      <c r="AF1027">
        <v>2</v>
      </c>
      <c r="AG1027">
        <v>10</v>
      </c>
      <c r="AH1027" t="s">
        <v>84</v>
      </c>
      <c r="AJ1027">
        <v>10</v>
      </c>
      <c r="AK1027" t="s">
        <v>85</v>
      </c>
      <c r="AM1027">
        <v>30</v>
      </c>
      <c r="AN1027" t="s">
        <v>116</v>
      </c>
      <c r="AP1027">
        <v>20</v>
      </c>
      <c r="AQ1027" t="s">
        <v>108</v>
      </c>
      <c r="AS1027">
        <v>30</v>
      </c>
      <c r="AW1027">
        <v>750</v>
      </c>
      <c r="AX1027">
        <v>4</v>
      </c>
      <c r="AY1027">
        <v>0</v>
      </c>
      <c r="AZ1027" t="s">
        <v>196</v>
      </c>
      <c r="BA1027" t="s">
        <v>143</v>
      </c>
      <c r="BB1027" t="s">
        <v>90</v>
      </c>
      <c r="BC1027" t="s">
        <v>88</v>
      </c>
      <c r="BD1027" t="s">
        <v>89</v>
      </c>
      <c r="BE1027" t="s">
        <v>92</v>
      </c>
      <c r="BF1027">
        <v>5</v>
      </c>
      <c r="BG1027" t="s">
        <v>629</v>
      </c>
      <c r="BH1027" t="s">
        <v>787</v>
      </c>
      <c r="BI1027" t="s">
        <v>95</v>
      </c>
      <c r="BJ1027" t="s">
        <v>145</v>
      </c>
      <c r="BK1027" t="s">
        <v>146</v>
      </c>
      <c r="BL1027" t="s">
        <v>98</v>
      </c>
      <c r="BM1027" t="s">
        <v>99</v>
      </c>
      <c r="BN1027" t="s">
        <v>346</v>
      </c>
      <c r="BO1027">
        <v>1</v>
      </c>
      <c r="BP1027">
        <v>0</v>
      </c>
      <c r="BQ1027" t="s">
        <v>101</v>
      </c>
      <c r="BR1027" t="s">
        <v>102</v>
      </c>
      <c r="BS1027" t="s">
        <v>102</v>
      </c>
      <c r="BT1027" t="s">
        <v>102</v>
      </c>
      <c r="BU1027" t="s">
        <v>101</v>
      </c>
      <c r="BV1027" t="s">
        <v>101</v>
      </c>
      <c r="BW1027" t="s">
        <v>102</v>
      </c>
      <c r="BX1027" t="s">
        <v>101</v>
      </c>
      <c r="BY1027">
        <v>1</v>
      </c>
      <c r="BZ1027" t="s">
        <v>103</v>
      </c>
      <c r="CA1027" t="s">
        <v>1390</v>
      </c>
      <c r="CB1027" t="s">
        <v>1337</v>
      </c>
    </row>
    <row r="1028" spans="1:80" x14ac:dyDescent="0.3">
      <c r="A1028" s="2">
        <v>209</v>
      </c>
      <c r="B1028" s="2" t="s">
        <v>1327</v>
      </c>
      <c r="C1028" s="2">
        <v>1</v>
      </c>
      <c r="D1028" s="2">
        <v>209050</v>
      </c>
      <c r="E1028" t="s">
        <v>1392</v>
      </c>
      <c r="F1028" t="s">
        <v>128</v>
      </c>
      <c r="G1028" s="1">
        <v>6</v>
      </c>
      <c r="H1028">
        <v>0</v>
      </c>
      <c r="I1028">
        <v>1</v>
      </c>
      <c r="J1028">
        <v>0</v>
      </c>
      <c r="K1028">
        <v>0</v>
      </c>
      <c r="L1028">
        <v>0</v>
      </c>
      <c r="M1028">
        <v>0</v>
      </c>
      <c r="N1028">
        <v>0</v>
      </c>
      <c r="O1028">
        <v>18</v>
      </c>
      <c r="P1028">
        <v>0</v>
      </c>
      <c r="Q1028">
        <v>3</v>
      </c>
      <c r="U1028">
        <v>3</v>
      </c>
      <c r="V1028">
        <v>3</v>
      </c>
      <c r="W1028" t="s">
        <v>83</v>
      </c>
      <c r="X1028" t="s">
        <v>83</v>
      </c>
      <c r="Y1028" t="s">
        <v>83</v>
      </c>
      <c r="Z1028" t="s">
        <v>83</v>
      </c>
      <c r="AA1028" t="s">
        <v>120</v>
      </c>
      <c r="AB1028">
        <v>1</v>
      </c>
      <c r="AC1028">
        <v>0</v>
      </c>
      <c r="AD1028">
        <v>0</v>
      </c>
      <c r="AE1028">
        <v>2</v>
      </c>
      <c r="AF1028">
        <v>2</v>
      </c>
      <c r="AG1028">
        <v>10</v>
      </c>
      <c r="AH1028" t="s">
        <v>84</v>
      </c>
      <c r="AJ1028">
        <v>10</v>
      </c>
      <c r="AK1028" t="s">
        <v>85</v>
      </c>
      <c r="AM1028">
        <v>30</v>
      </c>
      <c r="AN1028" t="s">
        <v>116</v>
      </c>
      <c r="AP1028">
        <v>20</v>
      </c>
      <c r="AQ1028" t="s">
        <v>108</v>
      </c>
      <c r="AS1028">
        <v>30</v>
      </c>
      <c r="AW1028">
        <v>750</v>
      </c>
      <c r="AX1028">
        <v>4</v>
      </c>
      <c r="AY1028">
        <v>0</v>
      </c>
      <c r="AZ1028" t="s">
        <v>196</v>
      </c>
      <c r="BA1028" t="s">
        <v>143</v>
      </c>
      <c r="BB1028" t="s">
        <v>89</v>
      </c>
      <c r="BC1028" t="s">
        <v>88</v>
      </c>
      <c r="BD1028" t="s">
        <v>90</v>
      </c>
      <c r="BE1028" t="s">
        <v>92</v>
      </c>
      <c r="BF1028">
        <v>5</v>
      </c>
      <c r="BG1028" t="s">
        <v>629</v>
      </c>
      <c r="BH1028" t="s">
        <v>787</v>
      </c>
      <c r="BI1028" t="s">
        <v>95</v>
      </c>
      <c r="BJ1028" t="s">
        <v>145</v>
      </c>
      <c r="BK1028" t="s">
        <v>146</v>
      </c>
      <c r="BL1028" t="s">
        <v>98</v>
      </c>
      <c r="BM1028" t="s">
        <v>99</v>
      </c>
      <c r="BN1028" t="s">
        <v>346</v>
      </c>
      <c r="BO1028">
        <v>1</v>
      </c>
      <c r="BP1028">
        <v>0</v>
      </c>
      <c r="BQ1028" t="s">
        <v>101</v>
      </c>
      <c r="BR1028" t="s">
        <v>102</v>
      </c>
      <c r="BS1028" t="s">
        <v>102</v>
      </c>
      <c r="BT1028" t="s">
        <v>102</v>
      </c>
      <c r="BU1028" t="s">
        <v>101</v>
      </c>
      <c r="BV1028" t="s">
        <v>101</v>
      </c>
      <c r="BW1028" t="s">
        <v>102</v>
      </c>
      <c r="BX1028" t="s">
        <v>101</v>
      </c>
      <c r="BY1028">
        <v>1</v>
      </c>
      <c r="BZ1028" t="s">
        <v>103</v>
      </c>
      <c r="CA1028" t="s">
        <v>1393</v>
      </c>
      <c r="CB1028" t="s">
        <v>1337</v>
      </c>
    </row>
    <row r="1029" spans="1:80" x14ac:dyDescent="0.3">
      <c r="A1029" s="2">
        <v>209</v>
      </c>
      <c r="B1029" s="2" t="s">
        <v>1327</v>
      </c>
      <c r="C1029" s="2">
        <v>1</v>
      </c>
      <c r="D1029" s="2">
        <v>209051</v>
      </c>
      <c r="E1029" t="s">
        <v>1394</v>
      </c>
      <c r="F1029" t="s">
        <v>82</v>
      </c>
      <c r="G1029" s="1">
        <v>11</v>
      </c>
      <c r="H1029">
        <v>0</v>
      </c>
      <c r="I1029">
        <v>1</v>
      </c>
      <c r="J1029">
        <v>0</v>
      </c>
      <c r="K1029">
        <v>0</v>
      </c>
      <c r="L1029">
        <v>0</v>
      </c>
      <c r="M1029">
        <v>0</v>
      </c>
      <c r="N1029">
        <v>0</v>
      </c>
      <c r="O1029">
        <v>33</v>
      </c>
      <c r="P1029">
        <v>0</v>
      </c>
      <c r="Q1029">
        <v>3</v>
      </c>
      <c r="R1029">
        <v>8</v>
      </c>
      <c r="V1029">
        <v>3</v>
      </c>
      <c r="W1029" t="s">
        <v>83</v>
      </c>
      <c r="X1029" t="s">
        <v>83</v>
      </c>
      <c r="Y1029" t="s">
        <v>83</v>
      </c>
      <c r="Z1029" t="s">
        <v>83</v>
      </c>
      <c r="AA1029" t="s">
        <v>83</v>
      </c>
      <c r="AB1029">
        <v>1</v>
      </c>
      <c r="AC1029">
        <v>0</v>
      </c>
      <c r="AD1029">
        <v>0</v>
      </c>
      <c r="AE1029">
        <v>2</v>
      </c>
      <c r="AF1029">
        <v>2</v>
      </c>
      <c r="AG1029">
        <v>10</v>
      </c>
      <c r="AH1029" t="s">
        <v>84</v>
      </c>
      <c r="AJ1029">
        <v>14</v>
      </c>
      <c r="AK1029" t="s">
        <v>85</v>
      </c>
      <c r="AM1029">
        <v>26</v>
      </c>
      <c r="AN1029" t="s">
        <v>108</v>
      </c>
      <c r="AO1029">
        <v>70</v>
      </c>
      <c r="AP1029">
        <v>50</v>
      </c>
      <c r="AW1029">
        <v>750</v>
      </c>
      <c r="AX1029">
        <v>3</v>
      </c>
      <c r="AY1029">
        <v>0</v>
      </c>
      <c r="AZ1029" t="s">
        <v>90</v>
      </c>
      <c r="BA1029" t="s">
        <v>139</v>
      </c>
      <c r="BB1029" t="s">
        <v>143</v>
      </c>
      <c r="BC1029" t="s">
        <v>89</v>
      </c>
      <c r="BD1029" t="s">
        <v>140</v>
      </c>
      <c r="BE1029" t="s">
        <v>92</v>
      </c>
      <c r="BF1029">
        <v>5</v>
      </c>
      <c r="BG1029" t="s">
        <v>629</v>
      </c>
      <c r="BH1029" t="s">
        <v>787</v>
      </c>
      <c r="BI1029" t="s">
        <v>95</v>
      </c>
      <c r="BJ1029" t="s">
        <v>145</v>
      </c>
      <c r="BK1029" t="s">
        <v>146</v>
      </c>
      <c r="BL1029" t="s">
        <v>98</v>
      </c>
      <c r="BM1029" t="s">
        <v>99</v>
      </c>
      <c r="BN1029" t="s">
        <v>346</v>
      </c>
      <c r="BO1029">
        <v>1</v>
      </c>
      <c r="BP1029">
        <v>0</v>
      </c>
      <c r="BQ1029" t="s">
        <v>101</v>
      </c>
      <c r="BR1029" t="s">
        <v>102</v>
      </c>
      <c r="BS1029" t="s">
        <v>102</v>
      </c>
      <c r="BT1029" t="s">
        <v>101</v>
      </c>
      <c r="BU1029" t="s">
        <v>102</v>
      </c>
      <c r="BV1029" t="s">
        <v>101</v>
      </c>
      <c r="BW1029" t="s">
        <v>102</v>
      </c>
      <c r="BX1029" t="s">
        <v>101</v>
      </c>
      <c r="BY1029">
        <v>1</v>
      </c>
      <c r="BZ1029" t="s">
        <v>103</v>
      </c>
      <c r="CA1029" t="s">
        <v>1395</v>
      </c>
      <c r="CB1029" t="s">
        <v>1383</v>
      </c>
    </row>
    <row r="1030" spans="1:80" x14ac:dyDescent="0.3">
      <c r="A1030" s="2">
        <v>209</v>
      </c>
      <c r="B1030" s="2" t="s">
        <v>1327</v>
      </c>
      <c r="C1030" s="2">
        <v>1</v>
      </c>
      <c r="D1030" s="2">
        <v>209052</v>
      </c>
      <c r="E1030" t="s">
        <v>1394</v>
      </c>
      <c r="F1030" t="s">
        <v>128</v>
      </c>
      <c r="G1030" s="1">
        <v>10</v>
      </c>
      <c r="H1030">
        <v>0</v>
      </c>
      <c r="I1030">
        <v>0</v>
      </c>
      <c r="J1030">
        <v>0</v>
      </c>
      <c r="K1030">
        <v>0</v>
      </c>
      <c r="L1030">
        <v>0</v>
      </c>
      <c r="M1030">
        <v>0</v>
      </c>
      <c r="N1030">
        <v>0</v>
      </c>
      <c r="O1030">
        <v>30</v>
      </c>
      <c r="P1030">
        <v>0</v>
      </c>
      <c r="Q1030">
        <v>0</v>
      </c>
      <c r="T1030">
        <v>5</v>
      </c>
      <c r="U1030">
        <v>3</v>
      </c>
      <c r="W1030" t="s">
        <v>83</v>
      </c>
      <c r="X1030" t="s">
        <v>120</v>
      </c>
      <c r="Y1030" t="s">
        <v>83</v>
      </c>
      <c r="Z1030" t="s">
        <v>83</v>
      </c>
      <c r="AA1030" t="s">
        <v>83</v>
      </c>
      <c r="AB1030">
        <v>1</v>
      </c>
      <c r="AC1030">
        <v>0</v>
      </c>
      <c r="AD1030">
        <v>0</v>
      </c>
      <c r="AE1030">
        <v>2</v>
      </c>
      <c r="AF1030">
        <v>0</v>
      </c>
      <c r="AG1030">
        <v>10</v>
      </c>
      <c r="AH1030" t="s">
        <v>84</v>
      </c>
      <c r="AJ1030">
        <v>14</v>
      </c>
      <c r="AK1030" t="s">
        <v>85</v>
      </c>
      <c r="AM1030">
        <v>26</v>
      </c>
      <c r="AN1030" t="s">
        <v>108</v>
      </c>
      <c r="AO1030">
        <v>70</v>
      </c>
      <c r="AP1030">
        <v>50</v>
      </c>
      <c r="AW1030">
        <v>750</v>
      </c>
      <c r="AX1030">
        <v>3</v>
      </c>
      <c r="AY1030">
        <v>0</v>
      </c>
      <c r="AZ1030" t="s">
        <v>90</v>
      </c>
      <c r="BA1030" t="s">
        <v>139</v>
      </c>
      <c r="BB1030" t="s">
        <v>143</v>
      </c>
      <c r="BC1030" t="s">
        <v>89</v>
      </c>
      <c r="BD1030" t="s">
        <v>140</v>
      </c>
      <c r="BE1030" t="s">
        <v>92</v>
      </c>
      <c r="BF1030">
        <v>5</v>
      </c>
      <c r="BG1030" t="s">
        <v>629</v>
      </c>
      <c r="BH1030" t="s">
        <v>787</v>
      </c>
      <c r="BI1030" t="s">
        <v>95</v>
      </c>
      <c r="BJ1030" t="s">
        <v>145</v>
      </c>
      <c r="BK1030" t="s">
        <v>146</v>
      </c>
      <c r="BL1030" t="s">
        <v>98</v>
      </c>
      <c r="BM1030" t="s">
        <v>99</v>
      </c>
      <c r="BN1030" t="s">
        <v>346</v>
      </c>
      <c r="BO1030">
        <v>1</v>
      </c>
      <c r="BP1030">
        <v>0</v>
      </c>
      <c r="BQ1030" t="s">
        <v>101</v>
      </c>
      <c r="BR1030" t="s">
        <v>102</v>
      </c>
      <c r="BS1030" t="s">
        <v>102</v>
      </c>
      <c r="BT1030" t="s">
        <v>101</v>
      </c>
      <c r="BU1030" t="s">
        <v>102</v>
      </c>
      <c r="BV1030" t="s">
        <v>101</v>
      </c>
      <c r="BW1030" t="s">
        <v>102</v>
      </c>
      <c r="BX1030" t="s">
        <v>101</v>
      </c>
      <c r="BY1030">
        <v>1</v>
      </c>
      <c r="BZ1030" t="s">
        <v>103</v>
      </c>
      <c r="CA1030" t="s">
        <v>1396</v>
      </c>
      <c r="CB1030" t="s">
        <v>1383</v>
      </c>
    </row>
    <row r="1031" spans="1:80" x14ac:dyDescent="0.3">
      <c r="A1031" s="2">
        <v>209</v>
      </c>
      <c r="B1031" s="2" t="s">
        <v>1327</v>
      </c>
      <c r="C1031" s="2">
        <v>1</v>
      </c>
      <c r="D1031" s="2">
        <v>209053</v>
      </c>
      <c r="E1031" t="s">
        <v>1394</v>
      </c>
      <c r="F1031" t="s">
        <v>119</v>
      </c>
      <c r="G1031" s="1">
        <v>35</v>
      </c>
      <c r="H1031">
        <v>0</v>
      </c>
      <c r="I1031">
        <v>1</v>
      </c>
      <c r="J1031">
        <v>0</v>
      </c>
      <c r="K1031">
        <v>0</v>
      </c>
      <c r="L1031">
        <v>0</v>
      </c>
      <c r="M1031">
        <v>0</v>
      </c>
      <c r="N1031">
        <v>0</v>
      </c>
      <c r="O1031">
        <v>105</v>
      </c>
      <c r="P1031">
        <v>0</v>
      </c>
      <c r="Q1031">
        <v>3</v>
      </c>
      <c r="U1031">
        <v>3</v>
      </c>
      <c r="V1031">
        <v>3</v>
      </c>
      <c r="W1031" t="s">
        <v>83</v>
      </c>
      <c r="X1031" t="s">
        <v>83</v>
      </c>
      <c r="Y1031" t="s">
        <v>83</v>
      </c>
      <c r="Z1031" t="s">
        <v>83</v>
      </c>
      <c r="AA1031" t="s">
        <v>83</v>
      </c>
      <c r="AB1031">
        <v>1</v>
      </c>
      <c r="AC1031">
        <v>0</v>
      </c>
      <c r="AD1031">
        <v>0</v>
      </c>
      <c r="AE1031">
        <v>2</v>
      </c>
      <c r="AF1031">
        <v>2</v>
      </c>
      <c r="AG1031">
        <v>10</v>
      </c>
      <c r="AH1031" t="s">
        <v>84</v>
      </c>
      <c r="AJ1031">
        <v>14</v>
      </c>
      <c r="AK1031" t="s">
        <v>85</v>
      </c>
      <c r="AM1031">
        <v>26</v>
      </c>
      <c r="AN1031" t="s">
        <v>108</v>
      </c>
      <c r="AO1031">
        <v>70</v>
      </c>
      <c r="AP1031">
        <v>50</v>
      </c>
      <c r="AW1031">
        <v>750</v>
      </c>
      <c r="AX1031">
        <v>3</v>
      </c>
      <c r="AY1031">
        <v>0</v>
      </c>
      <c r="AZ1031" t="s">
        <v>90</v>
      </c>
      <c r="BA1031" t="s">
        <v>139</v>
      </c>
      <c r="BB1031" t="s">
        <v>143</v>
      </c>
      <c r="BC1031" t="s">
        <v>89</v>
      </c>
      <c r="BD1031" t="s">
        <v>140</v>
      </c>
      <c r="BE1031" t="s">
        <v>92</v>
      </c>
      <c r="BF1031">
        <v>5</v>
      </c>
      <c r="BG1031" t="s">
        <v>629</v>
      </c>
      <c r="BH1031" t="s">
        <v>787</v>
      </c>
      <c r="BI1031" t="s">
        <v>95</v>
      </c>
      <c r="BJ1031" t="s">
        <v>145</v>
      </c>
      <c r="BK1031" t="s">
        <v>146</v>
      </c>
      <c r="BL1031" t="s">
        <v>98</v>
      </c>
      <c r="BM1031" t="s">
        <v>99</v>
      </c>
      <c r="BN1031" t="s">
        <v>346</v>
      </c>
      <c r="BO1031">
        <v>1</v>
      </c>
      <c r="BP1031">
        <v>0</v>
      </c>
      <c r="BQ1031" t="s">
        <v>101</v>
      </c>
      <c r="BR1031" t="s">
        <v>102</v>
      </c>
      <c r="BS1031" t="s">
        <v>102</v>
      </c>
      <c r="BT1031" t="s">
        <v>101</v>
      </c>
      <c r="BU1031" t="s">
        <v>102</v>
      </c>
      <c r="BV1031" t="s">
        <v>101</v>
      </c>
      <c r="BW1031" t="s">
        <v>102</v>
      </c>
      <c r="BX1031" t="s">
        <v>101</v>
      </c>
      <c r="BY1031">
        <v>1</v>
      </c>
      <c r="BZ1031" t="s">
        <v>103</v>
      </c>
      <c r="CA1031" t="s">
        <v>1397</v>
      </c>
      <c r="CB1031" t="s">
        <v>1342</v>
      </c>
    </row>
    <row r="1032" spans="1:80" x14ac:dyDescent="0.3">
      <c r="A1032" s="2">
        <v>209</v>
      </c>
      <c r="B1032" s="2" t="s">
        <v>1327</v>
      </c>
      <c r="C1032" s="2">
        <v>1</v>
      </c>
      <c r="D1032" s="2">
        <v>209054</v>
      </c>
      <c r="E1032" t="s">
        <v>1398</v>
      </c>
      <c r="F1032" t="s">
        <v>119</v>
      </c>
      <c r="G1032" s="1">
        <v>5</v>
      </c>
      <c r="H1032">
        <v>0</v>
      </c>
      <c r="I1032">
        <v>0</v>
      </c>
      <c r="J1032">
        <v>0</v>
      </c>
      <c r="K1032">
        <v>0</v>
      </c>
      <c r="L1032">
        <v>0</v>
      </c>
      <c r="M1032">
        <v>0</v>
      </c>
      <c r="N1032">
        <v>0</v>
      </c>
      <c r="O1032">
        <v>15</v>
      </c>
      <c r="P1032">
        <v>0</v>
      </c>
      <c r="Q1032">
        <v>0</v>
      </c>
      <c r="V1032">
        <v>3</v>
      </c>
      <c r="W1032" t="s">
        <v>83</v>
      </c>
      <c r="X1032" t="s">
        <v>83</v>
      </c>
      <c r="Y1032" t="s">
        <v>83</v>
      </c>
      <c r="Z1032" t="s">
        <v>83</v>
      </c>
      <c r="AA1032" t="s">
        <v>83</v>
      </c>
      <c r="AB1032">
        <v>0</v>
      </c>
      <c r="AC1032">
        <v>0</v>
      </c>
      <c r="AD1032">
        <v>0</v>
      </c>
      <c r="AE1032">
        <v>0</v>
      </c>
      <c r="AF1032">
        <v>1</v>
      </c>
      <c r="AG1032">
        <v>10</v>
      </c>
      <c r="AH1032" t="s">
        <v>84</v>
      </c>
      <c r="AJ1032">
        <v>10</v>
      </c>
      <c r="AK1032" t="s">
        <v>85</v>
      </c>
      <c r="AM1032">
        <v>30</v>
      </c>
      <c r="AN1032" t="s">
        <v>108</v>
      </c>
      <c r="AP1032">
        <v>50</v>
      </c>
      <c r="AW1032">
        <v>750</v>
      </c>
      <c r="AX1032">
        <v>3</v>
      </c>
      <c r="AY1032">
        <v>0</v>
      </c>
      <c r="AZ1032" t="s">
        <v>139</v>
      </c>
      <c r="BA1032" t="s">
        <v>89</v>
      </c>
      <c r="BB1032" t="s">
        <v>90</v>
      </c>
      <c r="BC1032" t="s">
        <v>88</v>
      </c>
      <c r="BD1032" t="s">
        <v>87</v>
      </c>
      <c r="BE1032" t="s">
        <v>91</v>
      </c>
      <c r="BF1032">
        <v>6</v>
      </c>
      <c r="BG1032" t="s">
        <v>629</v>
      </c>
      <c r="BH1032" t="s">
        <v>787</v>
      </c>
      <c r="BI1032" t="s">
        <v>95</v>
      </c>
      <c r="BJ1032" t="s">
        <v>145</v>
      </c>
      <c r="BK1032" t="s">
        <v>146</v>
      </c>
      <c r="BL1032" t="s">
        <v>98</v>
      </c>
      <c r="BM1032" t="s">
        <v>99</v>
      </c>
      <c r="BN1032" t="s">
        <v>346</v>
      </c>
      <c r="BO1032">
        <v>1</v>
      </c>
      <c r="BP1032">
        <v>0</v>
      </c>
      <c r="BQ1032" t="s">
        <v>101</v>
      </c>
      <c r="BR1032" t="s">
        <v>102</v>
      </c>
      <c r="BS1032" t="s">
        <v>102</v>
      </c>
      <c r="BT1032" t="s">
        <v>102</v>
      </c>
      <c r="BU1032" t="s">
        <v>101</v>
      </c>
      <c r="BV1032" t="s">
        <v>101</v>
      </c>
      <c r="BW1032" t="s">
        <v>102</v>
      </c>
      <c r="BX1032" t="s">
        <v>101</v>
      </c>
      <c r="BY1032">
        <v>1</v>
      </c>
      <c r="BZ1032" t="s">
        <v>103</v>
      </c>
      <c r="CA1032" t="s">
        <v>1399</v>
      </c>
      <c r="CB1032" t="s">
        <v>1342</v>
      </c>
    </row>
    <row r="1033" spans="1:80" x14ac:dyDescent="0.3">
      <c r="A1033" s="2">
        <v>209</v>
      </c>
      <c r="B1033" s="2" t="s">
        <v>1327</v>
      </c>
      <c r="C1033" s="2">
        <v>1</v>
      </c>
      <c r="D1033" s="2">
        <v>209055</v>
      </c>
      <c r="E1033" t="s">
        <v>1400</v>
      </c>
      <c r="F1033" t="s">
        <v>119</v>
      </c>
      <c r="G1033" s="1">
        <v>9</v>
      </c>
      <c r="H1033">
        <v>0</v>
      </c>
      <c r="I1033">
        <v>0</v>
      </c>
      <c r="J1033">
        <v>0</v>
      </c>
      <c r="K1033">
        <v>0</v>
      </c>
      <c r="L1033">
        <v>0</v>
      </c>
      <c r="M1033">
        <v>0</v>
      </c>
      <c r="N1033">
        <v>0</v>
      </c>
      <c r="O1033">
        <v>27</v>
      </c>
      <c r="P1033">
        <v>0</v>
      </c>
      <c r="Q1033">
        <v>0</v>
      </c>
      <c r="U1033">
        <v>3</v>
      </c>
      <c r="V1033">
        <v>3</v>
      </c>
      <c r="W1033" t="s">
        <v>83</v>
      </c>
      <c r="X1033" t="s">
        <v>83</v>
      </c>
      <c r="Y1033" t="s">
        <v>83</v>
      </c>
      <c r="Z1033" t="s">
        <v>83</v>
      </c>
      <c r="AA1033" t="s">
        <v>83</v>
      </c>
      <c r="AB1033">
        <v>1</v>
      </c>
      <c r="AC1033">
        <v>0</v>
      </c>
      <c r="AD1033">
        <v>0</v>
      </c>
      <c r="AE1033">
        <v>2</v>
      </c>
      <c r="AF1033">
        <v>2</v>
      </c>
      <c r="AG1033">
        <v>10</v>
      </c>
      <c r="AH1033" t="s">
        <v>84</v>
      </c>
      <c r="AJ1033">
        <v>14</v>
      </c>
      <c r="AK1033" t="s">
        <v>85</v>
      </c>
      <c r="AM1033">
        <v>26</v>
      </c>
      <c r="AN1033" t="s">
        <v>108</v>
      </c>
      <c r="AO1033">
        <v>70</v>
      </c>
      <c r="AP1033">
        <v>50</v>
      </c>
      <c r="AW1033">
        <v>750</v>
      </c>
      <c r="AX1033">
        <v>3</v>
      </c>
      <c r="AY1033">
        <v>0</v>
      </c>
      <c r="AZ1033" t="s">
        <v>90</v>
      </c>
      <c r="BA1033" t="s">
        <v>139</v>
      </c>
      <c r="BB1033" t="s">
        <v>143</v>
      </c>
      <c r="BC1033" t="s">
        <v>89</v>
      </c>
      <c r="BD1033" t="s">
        <v>140</v>
      </c>
      <c r="BE1033" t="s">
        <v>92</v>
      </c>
      <c r="BF1033">
        <v>5</v>
      </c>
      <c r="BG1033" t="s">
        <v>629</v>
      </c>
      <c r="BH1033" t="s">
        <v>787</v>
      </c>
      <c r="BI1033" t="s">
        <v>95</v>
      </c>
      <c r="BJ1033" t="s">
        <v>145</v>
      </c>
      <c r="BK1033" t="s">
        <v>146</v>
      </c>
      <c r="BL1033" t="s">
        <v>98</v>
      </c>
      <c r="BM1033" t="s">
        <v>99</v>
      </c>
      <c r="BN1033" t="s">
        <v>346</v>
      </c>
      <c r="BO1033">
        <v>1</v>
      </c>
      <c r="BP1033">
        <v>0</v>
      </c>
      <c r="BQ1033" t="s">
        <v>101</v>
      </c>
      <c r="BR1033" t="s">
        <v>102</v>
      </c>
      <c r="BS1033" t="s">
        <v>102</v>
      </c>
      <c r="BT1033" t="s">
        <v>101</v>
      </c>
      <c r="BU1033" t="s">
        <v>102</v>
      </c>
      <c r="BV1033" t="s">
        <v>101</v>
      </c>
      <c r="BW1033" t="s">
        <v>102</v>
      </c>
      <c r="BX1033" t="s">
        <v>101</v>
      </c>
      <c r="BY1033">
        <v>1</v>
      </c>
      <c r="BZ1033" t="s">
        <v>103</v>
      </c>
      <c r="CA1033" t="s">
        <v>1401</v>
      </c>
      <c r="CB1033" t="s">
        <v>1342</v>
      </c>
    </row>
    <row r="1034" spans="1:80" x14ac:dyDescent="0.3">
      <c r="A1034" s="2">
        <v>210</v>
      </c>
      <c r="B1034" s="2" t="s">
        <v>1402</v>
      </c>
      <c r="C1034" s="2">
        <v>1</v>
      </c>
      <c r="D1034" s="2">
        <v>210001</v>
      </c>
      <c r="E1034" t="s">
        <v>281</v>
      </c>
      <c r="F1034" t="s">
        <v>106</v>
      </c>
      <c r="G1034" s="1">
        <v>4</v>
      </c>
      <c r="H1034">
        <v>0</v>
      </c>
      <c r="I1034">
        <v>0</v>
      </c>
      <c r="J1034">
        <v>0</v>
      </c>
      <c r="K1034">
        <v>0</v>
      </c>
      <c r="L1034">
        <v>0</v>
      </c>
      <c r="M1034">
        <v>0</v>
      </c>
      <c r="N1034">
        <v>1</v>
      </c>
      <c r="O1034">
        <v>12</v>
      </c>
      <c r="P1034">
        <v>0</v>
      </c>
      <c r="Q1034">
        <v>0</v>
      </c>
      <c r="R1034">
        <v>4</v>
      </c>
      <c r="V1034">
        <v>3</v>
      </c>
      <c r="W1034" t="s">
        <v>83</v>
      </c>
      <c r="X1034" t="s">
        <v>83</v>
      </c>
      <c r="Y1034" t="s">
        <v>83</v>
      </c>
      <c r="Z1034" t="s">
        <v>83</v>
      </c>
      <c r="AA1034" t="s">
        <v>120</v>
      </c>
      <c r="AB1034">
        <v>1</v>
      </c>
      <c r="AC1034">
        <v>0</v>
      </c>
      <c r="AD1034">
        <v>0</v>
      </c>
      <c r="AE1034">
        <v>0</v>
      </c>
      <c r="AF1034">
        <v>2</v>
      </c>
      <c r="AG1034">
        <v>5</v>
      </c>
      <c r="AH1034" t="s">
        <v>84</v>
      </c>
      <c r="AJ1034">
        <v>20</v>
      </c>
      <c r="AK1034" t="s">
        <v>85</v>
      </c>
      <c r="AM1034">
        <v>20</v>
      </c>
      <c r="AN1034" t="s">
        <v>108</v>
      </c>
      <c r="AP1034">
        <v>55</v>
      </c>
      <c r="AW1034">
        <v>750</v>
      </c>
      <c r="AX1034">
        <v>3</v>
      </c>
      <c r="AY1034">
        <v>0</v>
      </c>
      <c r="AZ1034" t="s">
        <v>90</v>
      </c>
      <c r="BA1034" t="s">
        <v>89</v>
      </c>
      <c r="BB1034" t="s">
        <v>140</v>
      </c>
      <c r="BC1034" t="s">
        <v>143</v>
      </c>
      <c r="BD1034" t="s">
        <v>139</v>
      </c>
      <c r="BE1034" t="s">
        <v>92</v>
      </c>
      <c r="BF1034">
        <v>5</v>
      </c>
      <c r="BG1034" t="s">
        <v>596</v>
      </c>
      <c r="BH1034" t="s">
        <v>932</v>
      </c>
      <c r="BI1034" t="s">
        <v>353</v>
      </c>
      <c r="BJ1034" t="s">
        <v>242</v>
      </c>
      <c r="BK1034" t="s">
        <v>1125</v>
      </c>
      <c r="BL1034" t="s">
        <v>98</v>
      </c>
      <c r="BM1034" t="s">
        <v>99</v>
      </c>
      <c r="BN1034" t="s">
        <v>100</v>
      </c>
      <c r="BO1034">
        <v>1</v>
      </c>
      <c r="BP1034">
        <v>1</v>
      </c>
      <c r="BQ1034" t="s">
        <v>101</v>
      </c>
      <c r="BR1034" t="s">
        <v>102</v>
      </c>
      <c r="BS1034" t="s">
        <v>102</v>
      </c>
      <c r="BT1034" t="s">
        <v>101</v>
      </c>
      <c r="BU1034" t="s">
        <v>101</v>
      </c>
      <c r="BV1034" t="s">
        <v>101</v>
      </c>
      <c r="BW1034" t="s">
        <v>102</v>
      </c>
      <c r="BX1034" t="s">
        <v>102</v>
      </c>
      <c r="BY1034">
        <v>1</v>
      </c>
      <c r="BZ1034" t="s">
        <v>103</v>
      </c>
      <c r="CA1034" t="s">
        <v>1403</v>
      </c>
      <c r="CB1034" t="s">
        <v>1404</v>
      </c>
    </row>
    <row r="1035" spans="1:80" x14ac:dyDescent="0.3">
      <c r="A1035" s="2">
        <v>210</v>
      </c>
      <c r="B1035" s="2" t="s">
        <v>1402</v>
      </c>
      <c r="C1035" s="2">
        <v>1</v>
      </c>
      <c r="D1035" s="2">
        <v>210002</v>
      </c>
      <c r="E1035" t="s">
        <v>281</v>
      </c>
      <c r="F1035" t="s">
        <v>119</v>
      </c>
      <c r="G1035" s="1">
        <v>4</v>
      </c>
      <c r="H1035">
        <v>0</v>
      </c>
      <c r="I1035">
        <v>0</v>
      </c>
      <c r="J1035">
        <v>0</v>
      </c>
      <c r="K1035">
        <v>0</v>
      </c>
      <c r="L1035">
        <v>0</v>
      </c>
      <c r="M1035">
        <v>0</v>
      </c>
      <c r="N1035">
        <v>0</v>
      </c>
      <c r="O1035">
        <v>12</v>
      </c>
      <c r="P1035">
        <v>0</v>
      </c>
      <c r="Q1035">
        <v>0</v>
      </c>
      <c r="R1035">
        <v>4</v>
      </c>
      <c r="U1035">
        <v>3</v>
      </c>
      <c r="V1035">
        <v>3</v>
      </c>
      <c r="W1035" t="s">
        <v>83</v>
      </c>
      <c r="X1035" t="s">
        <v>83</v>
      </c>
      <c r="Y1035" t="s">
        <v>83</v>
      </c>
      <c r="Z1035" t="s">
        <v>83</v>
      </c>
      <c r="AA1035" t="s">
        <v>120</v>
      </c>
      <c r="AB1035">
        <v>0</v>
      </c>
      <c r="AC1035">
        <v>0</v>
      </c>
      <c r="AD1035">
        <v>0</v>
      </c>
      <c r="AE1035">
        <v>1</v>
      </c>
      <c r="AF1035">
        <v>1</v>
      </c>
      <c r="AG1035">
        <v>5</v>
      </c>
      <c r="AH1035" t="s">
        <v>84</v>
      </c>
      <c r="AJ1035">
        <v>20</v>
      </c>
      <c r="AK1035" t="s">
        <v>85</v>
      </c>
      <c r="AM1035">
        <v>20</v>
      </c>
      <c r="AN1035" t="s">
        <v>108</v>
      </c>
      <c r="AP1035">
        <v>55</v>
      </c>
      <c r="AW1035">
        <v>750</v>
      </c>
      <c r="AX1035">
        <v>3</v>
      </c>
      <c r="AY1035">
        <v>0</v>
      </c>
      <c r="AZ1035" t="s">
        <v>90</v>
      </c>
      <c r="BA1035" t="s">
        <v>89</v>
      </c>
      <c r="BB1035" t="s">
        <v>140</v>
      </c>
      <c r="BC1035" t="s">
        <v>143</v>
      </c>
      <c r="BD1035" t="s">
        <v>139</v>
      </c>
      <c r="BE1035" t="s">
        <v>92</v>
      </c>
      <c r="BF1035">
        <v>5</v>
      </c>
      <c r="BG1035" t="s">
        <v>596</v>
      </c>
      <c r="BH1035" t="s">
        <v>932</v>
      </c>
      <c r="BI1035" t="s">
        <v>353</v>
      </c>
      <c r="BJ1035" t="s">
        <v>242</v>
      </c>
      <c r="BK1035" t="s">
        <v>1125</v>
      </c>
      <c r="BL1035" t="s">
        <v>98</v>
      </c>
      <c r="BM1035" t="s">
        <v>99</v>
      </c>
      <c r="BN1035" t="s">
        <v>100</v>
      </c>
      <c r="BO1035">
        <v>1</v>
      </c>
      <c r="BP1035">
        <v>1</v>
      </c>
      <c r="BQ1035" t="s">
        <v>101</v>
      </c>
      <c r="BR1035" t="s">
        <v>102</v>
      </c>
      <c r="BS1035" t="s">
        <v>102</v>
      </c>
      <c r="BT1035" t="s">
        <v>101</v>
      </c>
      <c r="BU1035" t="s">
        <v>101</v>
      </c>
      <c r="BV1035" t="s">
        <v>101</v>
      </c>
      <c r="BW1035" t="s">
        <v>102</v>
      </c>
      <c r="BX1035" t="s">
        <v>102</v>
      </c>
      <c r="BY1035">
        <v>1</v>
      </c>
      <c r="BZ1035" t="s">
        <v>103</v>
      </c>
      <c r="CA1035" t="s">
        <v>1403</v>
      </c>
      <c r="CB1035" t="s">
        <v>1404</v>
      </c>
    </row>
    <row r="1036" spans="1:80" x14ac:dyDescent="0.3">
      <c r="A1036" s="2">
        <v>210</v>
      </c>
      <c r="B1036" s="2" t="s">
        <v>1402</v>
      </c>
      <c r="C1036" s="2">
        <v>1</v>
      </c>
      <c r="D1036" s="2">
        <v>210003</v>
      </c>
      <c r="E1036" t="s">
        <v>281</v>
      </c>
      <c r="F1036" t="s">
        <v>113</v>
      </c>
      <c r="G1036" s="1">
        <v>22</v>
      </c>
      <c r="H1036">
        <v>0</v>
      </c>
      <c r="I1036">
        <v>1</v>
      </c>
      <c r="J1036">
        <v>0</v>
      </c>
      <c r="K1036">
        <v>0</v>
      </c>
      <c r="L1036">
        <v>0</v>
      </c>
      <c r="M1036">
        <v>0</v>
      </c>
      <c r="N1036">
        <v>0</v>
      </c>
      <c r="O1036">
        <v>66</v>
      </c>
      <c r="P1036">
        <v>0</v>
      </c>
      <c r="Q1036">
        <v>3</v>
      </c>
      <c r="V1036">
        <v>3</v>
      </c>
      <c r="W1036" t="s">
        <v>83</v>
      </c>
      <c r="X1036" t="s">
        <v>83</v>
      </c>
      <c r="Y1036" t="s">
        <v>83</v>
      </c>
      <c r="Z1036" t="s">
        <v>83</v>
      </c>
      <c r="AA1036" t="s">
        <v>120</v>
      </c>
      <c r="AB1036">
        <v>0</v>
      </c>
      <c r="AC1036">
        <v>0</v>
      </c>
      <c r="AD1036">
        <v>0</v>
      </c>
      <c r="AE1036">
        <v>1</v>
      </c>
      <c r="AF1036">
        <v>1</v>
      </c>
      <c r="AG1036">
        <v>5</v>
      </c>
      <c r="AH1036" t="s">
        <v>84</v>
      </c>
      <c r="AJ1036">
        <v>20</v>
      </c>
      <c r="AK1036" t="s">
        <v>85</v>
      </c>
      <c r="AM1036">
        <v>20</v>
      </c>
      <c r="AN1036" t="s">
        <v>108</v>
      </c>
      <c r="AP1036">
        <v>55</v>
      </c>
      <c r="AW1036">
        <v>750</v>
      </c>
      <c r="AX1036">
        <v>3</v>
      </c>
      <c r="AY1036">
        <v>0</v>
      </c>
      <c r="AZ1036" t="s">
        <v>90</v>
      </c>
      <c r="BA1036" t="s">
        <v>89</v>
      </c>
      <c r="BB1036" t="s">
        <v>140</v>
      </c>
      <c r="BC1036" t="s">
        <v>143</v>
      </c>
      <c r="BD1036" t="s">
        <v>139</v>
      </c>
      <c r="BE1036" t="s">
        <v>92</v>
      </c>
      <c r="BF1036">
        <v>5</v>
      </c>
      <c r="BG1036" t="s">
        <v>596</v>
      </c>
      <c r="BH1036" t="s">
        <v>932</v>
      </c>
      <c r="BI1036" t="s">
        <v>353</v>
      </c>
      <c r="BJ1036" t="s">
        <v>242</v>
      </c>
      <c r="BK1036" t="s">
        <v>1125</v>
      </c>
      <c r="BL1036" t="s">
        <v>98</v>
      </c>
      <c r="BM1036" t="s">
        <v>99</v>
      </c>
      <c r="BN1036" t="s">
        <v>100</v>
      </c>
      <c r="BO1036">
        <v>1</v>
      </c>
      <c r="BP1036">
        <v>1</v>
      </c>
      <c r="BQ1036" t="s">
        <v>101</v>
      </c>
      <c r="BR1036" t="s">
        <v>102</v>
      </c>
      <c r="BS1036" t="s">
        <v>102</v>
      </c>
      <c r="BT1036" t="s">
        <v>101</v>
      </c>
      <c r="BU1036" t="s">
        <v>101</v>
      </c>
      <c r="BV1036" t="s">
        <v>101</v>
      </c>
      <c r="BW1036" t="s">
        <v>102</v>
      </c>
      <c r="BX1036" t="s">
        <v>102</v>
      </c>
      <c r="BY1036">
        <v>1</v>
      </c>
      <c r="BZ1036" t="s">
        <v>103</v>
      </c>
      <c r="CA1036" t="s">
        <v>1403</v>
      </c>
      <c r="CB1036" t="s">
        <v>1404</v>
      </c>
    </row>
    <row r="1037" spans="1:80" x14ac:dyDescent="0.3">
      <c r="A1037" s="2">
        <v>210</v>
      </c>
      <c r="B1037" s="2" t="s">
        <v>1402</v>
      </c>
      <c r="C1037" s="2">
        <v>1</v>
      </c>
      <c r="D1037" s="2">
        <v>210004</v>
      </c>
      <c r="E1037" t="s">
        <v>289</v>
      </c>
      <c r="F1037" t="s">
        <v>82</v>
      </c>
      <c r="G1037" s="1">
        <v>6</v>
      </c>
      <c r="H1037">
        <v>0</v>
      </c>
      <c r="I1037">
        <v>0</v>
      </c>
      <c r="J1037">
        <v>0</v>
      </c>
      <c r="K1037">
        <v>0</v>
      </c>
      <c r="L1037">
        <v>0</v>
      </c>
      <c r="M1037">
        <v>0</v>
      </c>
      <c r="N1037">
        <v>0</v>
      </c>
      <c r="O1037">
        <v>18</v>
      </c>
      <c r="P1037">
        <v>0</v>
      </c>
      <c r="Q1037">
        <v>0</v>
      </c>
      <c r="V1037">
        <v>3</v>
      </c>
      <c r="W1037" t="s">
        <v>83</v>
      </c>
      <c r="X1037" t="s">
        <v>83</v>
      </c>
      <c r="Y1037" t="s">
        <v>83</v>
      </c>
      <c r="Z1037" t="s">
        <v>83</v>
      </c>
      <c r="AA1037" t="s">
        <v>120</v>
      </c>
      <c r="AB1037">
        <v>0</v>
      </c>
      <c r="AC1037">
        <v>0</v>
      </c>
      <c r="AD1037">
        <v>0</v>
      </c>
      <c r="AE1037">
        <v>0</v>
      </c>
      <c r="AF1037">
        <v>1</v>
      </c>
      <c r="AG1037">
        <v>5</v>
      </c>
      <c r="AH1037" t="s">
        <v>84</v>
      </c>
      <c r="AJ1037">
        <v>40</v>
      </c>
      <c r="AK1037" t="s">
        <v>85</v>
      </c>
      <c r="AM1037">
        <v>10</v>
      </c>
      <c r="AN1037" t="s">
        <v>108</v>
      </c>
      <c r="AP1037">
        <v>45</v>
      </c>
      <c r="AW1037">
        <v>750</v>
      </c>
      <c r="AX1037">
        <v>3</v>
      </c>
      <c r="AY1037">
        <v>0</v>
      </c>
      <c r="AZ1037" t="s">
        <v>90</v>
      </c>
      <c r="BA1037" t="s">
        <v>89</v>
      </c>
      <c r="BB1037" t="s">
        <v>140</v>
      </c>
      <c r="BC1037" t="s">
        <v>143</v>
      </c>
      <c r="BD1037" t="s">
        <v>139</v>
      </c>
      <c r="BE1037" t="s">
        <v>92</v>
      </c>
      <c r="BF1037">
        <v>5</v>
      </c>
      <c r="BG1037" t="s">
        <v>596</v>
      </c>
      <c r="BH1037" t="s">
        <v>932</v>
      </c>
      <c r="BI1037" t="s">
        <v>353</v>
      </c>
      <c r="BJ1037" t="s">
        <v>242</v>
      </c>
      <c r="BK1037" t="s">
        <v>1125</v>
      </c>
      <c r="BL1037" t="s">
        <v>98</v>
      </c>
      <c r="BM1037" t="s">
        <v>99</v>
      </c>
      <c r="BN1037" t="s">
        <v>100</v>
      </c>
      <c r="BO1037">
        <v>1</v>
      </c>
      <c r="BP1037">
        <v>0</v>
      </c>
      <c r="BQ1037" t="s">
        <v>101</v>
      </c>
      <c r="BR1037" t="s">
        <v>101</v>
      </c>
      <c r="BS1037" t="s">
        <v>102</v>
      </c>
      <c r="BT1037" t="s">
        <v>101</v>
      </c>
      <c r="BU1037" t="s">
        <v>102</v>
      </c>
      <c r="BV1037" t="s">
        <v>101</v>
      </c>
      <c r="BW1037" t="s">
        <v>102</v>
      </c>
      <c r="BX1037" t="s">
        <v>102</v>
      </c>
      <c r="BY1037">
        <v>1</v>
      </c>
      <c r="BZ1037" t="s">
        <v>103</v>
      </c>
      <c r="CA1037" t="s">
        <v>1405</v>
      </c>
      <c r="CB1037" t="s">
        <v>1404</v>
      </c>
    </row>
    <row r="1038" spans="1:80" x14ac:dyDescent="0.3">
      <c r="A1038" s="2">
        <v>210</v>
      </c>
      <c r="B1038" s="2" t="s">
        <v>1402</v>
      </c>
      <c r="C1038" s="2">
        <v>1</v>
      </c>
      <c r="D1038" s="2">
        <v>210005</v>
      </c>
      <c r="E1038" t="s">
        <v>289</v>
      </c>
      <c r="F1038" t="s">
        <v>106</v>
      </c>
      <c r="G1038" s="1">
        <v>48</v>
      </c>
      <c r="H1038">
        <v>0</v>
      </c>
      <c r="I1038">
        <v>2</v>
      </c>
      <c r="J1038">
        <v>0</v>
      </c>
      <c r="K1038">
        <v>0</v>
      </c>
      <c r="L1038">
        <v>0</v>
      </c>
      <c r="M1038">
        <v>0</v>
      </c>
      <c r="N1038">
        <v>0</v>
      </c>
      <c r="O1038">
        <v>144</v>
      </c>
      <c r="P1038">
        <v>0</v>
      </c>
      <c r="Q1038">
        <v>6</v>
      </c>
      <c r="U1038">
        <v>3</v>
      </c>
      <c r="V1038">
        <v>3</v>
      </c>
      <c r="W1038" t="s">
        <v>83</v>
      </c>
      <c r="X1038" t="s">
        <v>83</v>
      </c>
      <c r="Y1038" t="s">
        <v>83</v>
      </c>
      <c r="Z1038" t="s">
        <v>83</v>
      </c>
      <c r="AA1038" t="s">
        <v>120</v>
      </c>
      <c r="AB1038">
        <v>0</v>
      </c>
      <c r="AC1038">
        <v>0</v>
      </c>
      <c r="AD1038">
        <v>0</v>
      </c>
      <c r="AE1038">
        <v>1</v>
      </c>
      <c r="AF1038">
        <v>1</v>
      </c>
      <c r="AG1038">
        <v>5</v>
      </c>
      <c r="AH1038" t="s">
        <v>84</v>
      </c>
      <c r="AJ1038">
        <v>40</v>
      </c>
      <c r="AK1038" t="s">
        <v>85</v>
      </c>
      <c r="AM1038">
        <v>10</v>
      </c>
      <c r="AN1038" t="s">
        <v>108</v>
      </c>
      <c r="AP1038">
        <v>45</v>
      </c>
      <c r="AW1038">
        <v>750</v>
      </c>
      <c r="AX1038">
        <v>3</v>
      </c>
      <c r="AY1038">
        <v>0</v>
      </c>
      <c r="AZ1038" t="s">
        <v>90</v>
      </c>
      <c r="BA1038" t="s">
        <v>89</v>
      </c>
      <c r="BB1038" t="s">
        <v>140</v>
      </c>
      <c r="BC1038" t="s">
        <v>143</v>
      </c>
      <c r="BD1038" t="s">
        <v>139</v>
      </c>
      <c r="BE1038" t="s">
        <v>92</v>
      </c>
      <c r="BF1038">
        <v>5</v>
      </c>
      <c r="BG1038" t="s">
        <v>596</v>
      </c>
      <c r="BH1038" t="s">
        <v>932</v>
      </c>
      <c r="BI1038" t="s">
        <v>353</v>
      </c>
      <c r="BJ1038" t="s">
        <v>242</v>
      </c>
      <c r="BK1038" t="s">
        <v>1125</v>
      </c>
      <c r="BL1038" t="s">
        <v>98</v>
      </c>
      <c r="BM1038" t="s">
        <v>99</v>
      </c>
      <c r="BN1038" t="s">
        <v>100</v>
      </c>
      <c r="BO1038">
        <v>1</v>
      </c>
      <c r="BP1038">
        <v>0</v>
      </c>
      <c r="BQ1038" t="s">
        <v>101</v>
      </c>
      <c r="BR1038" t="s">
        <v>101</v>
      </c>
      <c r="BS1038" t="s">
        <v>102</v>
      </c>
      <c r="BT1038" t="s">
        <v>101</v>
      </c>
      <c r="BU1038" t="s">
        <v>102</v>
      </c>
      <c r="BV1038" t="s">
        <v>101</v>
      </c>
      <c r="BW1038" t="s">
        <v>102</v>
      </c>
      <c r="BX1038" t="s">
        <v>102</v>
      </c>
      <c r="BY1038">
        <v>1</v>
      </c>
      <c r="BZ1038" t="s">
        <v>103</v>
      </c>
      <c r="CA1038" t="s">
        <v>1405</v>
      </c>
      <c r="CB1038" t="s">
        <v>1404</v>
      </c>
    </row>
    <row r="1039" spans="1:80" x14ac:dyDescent="0.3">
      <c r="A1039" s="2">
        <v>210</v>
      </c>
      <c r="B1039" s="2" t="s">
        <v>1402</v>
      </c>
      <c r="C1039" s="2">
        <v>1</v>
      </c>
      <c r="D1039" s="2">
        <v>210006</v>
      </c>
      <c r="E1039" t="s">
        <v>81</v>
      </c>
      <c r="F1039" t="s">
        <v>82</v>
      </c>
      <c r="G1039" s="1">
        <v>17</v>
      </c>
      <c r="H1039">
        <v>0</v>
      </c>
      <c r="I1039">
        <v>1</v>
      </c>
      <c r="J1039">
        <v>0</v>
      </c>
      <c r="K1039">
        <v>0</v>
      </c>
      <c r="L1039">
        <v>0</v>
      </c>
      <c r="M1039">
        <v>0</v>
      </c>
      <c r="N1039">
        <v>0</v>
      </c>
      <c r="O1039">
        <v>51</v>
      </c>
      <c r="P1039">
        <v>0</v>
      </c>
      <c r="Q1039">
        <v>3</v>
      </c>
      <c r="R1039">
        <v>4</v>
      </c>
      <c r="U1039">
        <v>3</v>
      </c>
      <c r="W1039" t="s">
        <v>83</v>
      </c>
      <c r="X1039" t="s">
        <v>83</v>
      </c>
      <c r="Y1039" t="s">
        <v>83</v>
      </c>
      <c r="Z1039" t="s">
        <v>83</v>
      </c>
      <c r="AA1039" t="s">
        <v>120</v>
      </c>
      <c r="AB1039">
        <v>0</v>
      </c>
      <c r="AC1039">
        <v>0</v>
      </c>
      <c r="AD1039">
        <v>0</v>
      </c>
      <c r="AE1039">
        <v>1</v>
      </c>
      <c r="AF1039">
        <v>0</v>
      </c>
      <c r="AG1039">
        <v>5</v>
      </c>
      <c r="AH1039" t="s">
        <v>84</v>
      </c>
      <c r="AJ1039">
        <v>20</v>
      </c>
      <c r="AK1039" t="s">
        <v>85</v>
      </c>
      <c r="AM1039">
        <v>20</v>
      </c>
      <c r="AN1039" t="s">
        <v>108</v>
      </c>
      <c r="AP1039">
        <v>55</v>
      </c>
      <c r="AW1039">
        <v>750</v>
      </c>
      <c r="AX1039">
        <v>3</v>
      </c>
      <c r="AY1039">
        <v>0</v>
      </c>
      <c r="AZ1039" t="s">
        <v>89</v>
      </c>
      <c r="BA1039" t="s">
        <v>90</v>
      </c>
      <c r="BB1039" t="s">
        <v>140</v>
      </c>
      <c r="BC1039" t="s">
        <v>143</v>
      </c>
      <c r="BD1039" t="s">
        <v>139</v>
      </c>
      <c r="BE1039" t="s">
        <v>92</v>
      </c>
      <c r="BF1039">
        <v>5</v>
      </c>
      <c r="BG1039" t="s">
        <v>596</v>
      </c>
      <c r="BH1039" t="s">
        <v>932</v>
      </c>
      <c r="BI1039" t="s">
        <v>353</v>
      </c>
      <c r="BJ1039" t="s">
        <v>242</v>
      </c>
      <c r="BK1039" t="s">
        <v>1125</v>
      </c>
      <c r="BL1039" t="s">
        <v>98</v>
      </c>
      <c r="BM1039" t="s">
        <v>99</v>
      </c>
      <c r="BN1039" t="s">
        <v>100</v>
      </c>
      <c r="BO1039">
        <v>1</v>
      </c>
      <c r="BP1039">
        <v>1</v>
      </c>
      <c r="BQ1039" t="s">
        <v>101</v>
      </c>
      <c r="BR1039" t="s">
        <v>102</v>
      </c>
      <c r="BS1039" t="s">
        <v>102</v>
      </c>
      <c r="BT1039" t="s">
        <v>101</v>
      </c>
      <c r="BU1039" t="s">
        <v>101</v>
      </c>
      <c r="BV1039" t="s">
        <v>101</v>
      </c>
      <c r="BW1039" t="s">
        <v>102</v>
      </c>
      <c r="BX1039" t="s">
        <v>102</v>
      </c>
      <c r="BY1039">
        <v>1</v>
      </c>
      <c r="BZ1039" t="s">
        <v>103</v>
      </c>
      <c r="CA1039" t="s">
        <v>1406</v>
      </c>
      <c r="CB1039" t="s">
        <v>1404</v>
      </c>
    </row>
    <row r="1040" spans="1:80" x14ac:dyDescent="0.3">
      <c r="A1040" s="2">
        <v>210</v>
      </c>
      <c r="B1040" s="2" t="s">
        <v>1402</v>
      </c>
      <c r="C1040" s="2">
        <v>1</v>
      </c>
      <c r="D1040" s="2">
        <v>210007</v>
      </c>
      <c r="E1040" t="s">
        <v>81</v>
      </c>
      <c r="F1040" t="s">
        <v>106</v>
      </c>
      <c r="G1040" s="1">
        <v>4</v>
      </c>
      <c r="H1040">
        <v>0</v>
      </c>
      <c r="I1040">
        <v>0</v>
      </c>
      <c r="J1040">
        <v>0</v>
      </c>
      <c r="K1040">
        <v>0</v>
      </c>
      <c r="L1040">
        <v>0</v>
      </c>
      <c r="M1040">
        <v>0</v>
      </c>
      <c r="N1040">
        <v>0</v>
      </c>
      <c r="O1040">
        <v>12</v>
      </c>
      <c r="P1040">
        <v>0</v>
      </c>
      <c r="Q1040">
        <v>0</v>
      </c>
      <c r="U1040">
        <v>3</v>
      </c>
      <c r="W1040" t="s">
        <v>83</v>
      </c>
      <c r="X1040" t="s">
        <v>83</v>
      </c>
      <c r="Y1040" t="s">
        <v>83</v>
      </c>
      <c r="Z1040" t="s">
        <v>83</v>
      </c>
      <c r="AA1040" t="s">
        <v>120</v>
      </c>
      <c r="AB1040">
        <v>0</v>
      </c>
      <c r="AC1040">
        <v>0</v>
      </c>
      <c r="AD1040">
        <v>0</v>
      </c>
      <c r="AE1040">
        <v>1</v>
      </c>
      <c r="AF1040">
        <v>0</v>
      </c>
      <c r="AG1040">
        <v>5</v>
      </c>
      <c r="AH1040" t="s">
        <v>84</v>
      </c>
      <c r="AJ1040">
        <v>20</v>
      </c>
      <c r="AK1040" t="s">
        <v>85</v>
      </c>
      <c r="AM1040">
        <v>20</v>
      </c>
      <c r="AN1040" t="s">
        <v>108</v>
      </c>
      <c r="AP1040">
        <v>55</v>
      </c>
      <c r="AW1040">
        <v>750</v>
      </c>
      <c r="AX1040">
        <v>3</v>
      </c>
      <c r="AY1040">
        <v>0</v>
      </c>
      <c r="AZ1040" t="s">
        <v>89</v>
      </c>
      <c r="BA1040" t="s">
        <v>91</v>
      </c>
      <c r="BB1040" t="s">
        <v>140</v>
      </c>
      <c r="BC1040" t="s">
        <v>143</v>
      </c>
      <c r="BD1040" t="s">
        <v>139</v>
      </c>
      <c r="BE1040" t="s">
        <v>92</v>
      </c>
      <c r="BF1040">
        <v>5</v>
      </c>
      <c r="BG1040" t="s">
        <v>596</v>
      </c>
      <c r="BH1040" t="s">
        <v>932</v>
      </c>
      <c r="BI1040" t="s">
        <v>353</v>
      </c>
      <c r="BJ1040" t="s">
        <v>242</v>
      </c>
      <c r="BK1040" t="s">
        <v>1125</v>
      </c>
      <c r="BL1040" t="s">
        <v>98</v>
      </c>
      <c r="BM1040" t="s">
        <v>99</v>
      </c>
      <c r="BN1040" t="s">
        <v>100</v>
      </c>
      <c r="BO1040">
        <v>1</v>
      </c>
      <c r="BP1040">
        <v>1</v>
      </c>
      <c r="BQ1040" t="s">
        <v>101</v>
      </c>
      <c r="BR1040" t="s">
        <v>102</v>
      </c>
      <c r="BS1040" t="s">
        <v>102</v>
      </c>
      <c r="BT1040" t="s">
        <v>101</v>
      </c>
      <c r="BU1040" t="s">
        <v>101</v>
      </c>
      <c r="BV1040" t="s">
        <v>101</v>
      </c>
      <c r="BW1040" t="s">
        <v>102</v>
      </c>
      <c r="BX1040" t="s">
        <v>102</v>
      </c>
      <c r="BY1040">
        <v>1</v>
      </c>
      <c r="BZ1040" t="s">
        <v>103</v>
      </c>
      <c r="CA1040" t="s">
        <v>1406</v>
      </c>
      <c r="CB1040" t="s">
        <v>1404</v>
      </c>
    </row>
    <row r="1041" spans="1:80" x14ac:dyDescent="0.3">
      <c r="A1041" s="2">
        <v>210</v>
      </c>
      <c r="B1041" s="2" t="s">
        <v>1402</v>
      </c>
      <c r="C1041" s="2">
        <v>1</v>
      </c>
      <c r="D1041" s="2">
        <v>210008</v>
      </c>
      <c r="E1041" t="s">
        <v>81</v>
      </c>
      <c r="F1041" t="s">
        <v>110</v>
      </c>
      <c r="G1041" s="1">
        <v>2</v>
      </c>
      <c r="H1041">
        <v>0</v>
      </c>
      <c r="I1041">
        <v>0</v>
      </c>
      <c r="J1041">
        <v>0</v>
      </c>
      <c r="K1041">
        <v>0</v>
      </c>
      <c r="L1041">
        <v>0</v>
      </c>
      <c r="M1041">
        <v>0</v>
      </c>
      <c r="N1041">
        <v>0</v>
      </c>
      <c r="O1041">
        <v>6</v>
      </c>
      <c r="P1041">
        <v>0</v>
      </c>
      <c r="Q1041">
        <v>0</v>
      </c>
      <c r="R1041">
        <v>4</v>
      </c>
      <c r="V1041">
        <v>3</v>
      </c>
      <c r="W1041" t="s">
        <v>83</v>
      </c>
      <c r="X1041" t="s">
        <v>83</v>
      </c>
      <c r="Y1041" t="s">
        <v>83</v>
      </c>
      <c r="Z1041" t="s">
        <v>83</v>
      </c>
      <c r="AA1041" t="s">
        <v>120</v>
      </c>
      <c r="AB1041">
        <v>1</v>
      </c>
      <c r="AC1041">
        <v>0</v>
      </c>
      <c r="AD1041">
        <v>0</v>
      </c>
      <c r="AE1041">
        <v>0</v>
      </c>
      <c r="AF1041">
        <v>2</v>
      </c>
      <c r="AG1041">
        <v>5</v>
      </c>
      <c r="AH1041" t="s">
        <v>84</v>
      </c>
      <c r="AJ1041">
        <v>20</v>
      </c>
      <c r="AK1041" t="s">
        <v>85</v>
      </c>
      <c r="AM1041">
        <v>20</v>
      </c>
      <c r="AN1041" t="s">
        <v>108</v>
      </c>
      <c r="AP1041">
        <v>55</v>
      </c>
      <c r="AW1041">
        <v>750</v>
      </c>
      <c r="AX1041">
        <v>3</v>
      </c>
      <c r="AY1041">
        <v>0</v>
      </c>
      <c r="AZ1041" t="s">
        <v>90</v>
      </c>
      <c r="BA1041" t="s">
        <v>91</v>
      </c>
      <c r="BB1041" t="s">
        <v>140</v>
      </c>
      <c r="BC1041" t="s">
        <v>143</v>
      </c>
      <c r="BD1041" t="s">
        <v>139</v>
      </c>
      <c r="BE1041" t="s">
        <v>92</v>
      </c>
      <c r="BF1041">
        <v>5</v>
      </c>
      <c r="BG1041" t="s">
        <v>596</v>
      </c>
      <c r="BH1041" t="s">
        <v>932</v>
      </c>
      <c r="BI1041" t="s">
        <v>353</v>
      </c>
      <c r="BJ1041" t="s">
        <v>242</v>
      </c>
      <c r="BK1041" t="s">
        <v>1125</v>
      </c>
      <c r="BL1041" t="s">
        <v>98</v>
      </c>
      <c r="BM1041" t="s">
        <v>99</v>
      </c>
      <c r="BN1041" t="s">
        <v>100</v>
      </c>
      <c r="BO1041">
        <v>1</v>
      </c>
      <c r="BP1041">
        <v>1</v>
      </c>
      <c r="BQ1041" t="s">
        <v>101</v>
      </c>
      <c r="BR1041" t="s">
        <v>102</v>
      </c>
      <c r="BS1041" t="s">
        <v>102</v>
      </c>
      <c r="BT1041" t="s">
        <v>101</v>
      </c>
      <c r="BU1041" t="s">
        <v>101</v>
      </c>
      <c r="BV1041" t="s">
        <v>101</v>
      </c>
      <c r="BW1041" t="s">
        <v>102</v>
      </c>
      <c r="BX1041" t="s">
        <v>102</v>
      </c>
      <c r="BY1041">
        <v>1</v>
      </c>
      <c r="BZ1041" t="s">
        <v>103</v>
      </c>
      <c r="CA1041" t="s">
        <v>1407</v>
      </c>
      <c r="CB1041" t="s">
        <v>1404</v>
      </c>
    </row>
    <row r="1042" spans="1:80" x14ac:dyDescent="0.3">
      <c r="A1042" s="2">
        <v>210</v>
      </c>
      <c r="B1042" s="2" t="s">
        <v>1402</v>
      </c>
      <c r="C1042" s="2">
        <v>1</v>
      </c>
      <c r="D1042" s="2">
        <v>210009</v>
      </c>
      <c r="E1042" t="s">
        <v>1408</v>
      </c>
      <c r="F1042" t="s">
        <v>113</v>
      </c>
      <c r="G1042" s="1">
        <v>4</v>
      </c>
      <c r="H1042">
        <v>0</v>
      </c>
      <c r="I1042">
        <v>0</v>
      </c>
      <c r="J1042">
        <v>0</v>
      </c>
      <c r="K1042">
        <v>0</v>
      </c>
      <c r="L1042">
        <v>0</v>
      </c>
      <c r="M1042">
        <v>0</v>
      </c>
      <c r="N1042">
        <v>0</v>
      </c>
      <c r="O1042">
        <v>12</v>
      </c>
      <c r="P1042">
        <v>0</v>
      </c>
      <c r="Q1042">
        <v>0</v>
      </c>
      <c r="U1042">
        <v>3</v>
      </c>
      <c r="W1042" t="s">
        <v>83</v>
      </c>
      <c r="X1042" t="s">
        <v>83</v>
      </c>
      <c r="Y1042" t="s">
        <v>83</v>
      </c>
      <c r="Z1042" t="s">
        <v>83</v>
      </c>
      <c r="AA1042" t="s">
        <v>120</v>
      </c>
      <c r="AB1042">
        <v>0</v>
      </c>
      <c r="AC1042">
        <v>0</v>
      </c>
      <c r="AD1042">
        <v>0</v>
      </c>
      <c r="AE1042">
        <v>1</v>
      </c>
      <c r="AF1042">
        <v>0</v>
      </c>
      <c r="AG1042">
        <v>5</v>
      </c>
      <c r="AH1042" t="s">
        <v>84</v>
      </c>
      <c r="AJ1042">
        <v>30</v>
      </c>
      <c r="AK1042" t="s">
        <v>85</v>
      </c>
      <c r="AM1042">
        <v>10</v>
      </c>
      <c r="AN1042" t="s">
        <v>108</v>
      </c>
      <c r="AP1042">
        <v>50</v>
      </c>
      <c r="AQ1042" t="s">
        <v>277</v>
      </c>
      <c r="AS1042">
        <v>5</v>
      </c>
      <c r="AW1042">
        <v>750</v>
      </c>
      <c r="AX1042">
        <v>4</v>
      </c>
      <c r="AY1042">
        <v>0</v>
      </c>
      <c r="AZ1042" t="s">
        <v>89</v>
      </c>
      <c r="BA1042" t="s">
        <v>140</v>
      </c>
      <c r="BB1042" t="s">
        <v>143</v>
      </c>
      <c r="BC1042" t="s">
        <v>139</v>
      </c>
      <c r="BD1042" t="s">
        <v>196</v>
      </c>
      <c r="BE1042" t="s">
        <v>92</v>
      </c>
      <c r="BF1042">
        <v>5</v>
      </c>
      <c r="BG1042" t="s">
        <v>596</v>
      </c>
      <c r="BH1042" t="s">
        <v>932</v>
      </c>
      <c r="BI1042" t="s">
        <v>353</v>
      </c>
      <c r="BJ1042" t="s">
        <v>242</v>
      </c>
      <c r="BK1042" t="s">
        <v>1125</v>
      </c>
      <c r="BL1042" t="s">
        <v>98</v>
      </c>
      <c r="BM1042" t="s">
        <v>99</v>
      </c>
      <c r="BN1042" t="s">
        <v>100</v>
      </c>
      <c r="BO1042">
        <v>1</v>
      </c>
      <c r="BP1042">
        <v>1</v>
      </c>
      <c r="BQ1042" t="s">
        <v>101</v>
      </c>
      <c r="BR1042" t="s">
        <v>101</v>
      </c>
      <c r="BS1042" t="s">
        <v>101</v>
      </c>
      <c r="BT1042" t="s">
        <v>101</v>
      </c>
      <c r="BU1042" t="s">
        <v>102</v>
      </c>
      <c r="BV1042" t="s">
        <v>102</v>
      </c>
      <c r="BW1042" t="s">
        <v>102</v>
      </c>
      <c r="BX1042" t="s">
        <v>102</v>
      </c>
      <c r="BY1042">
        <v>2</v>
      </c>
      <c r="BZ1042" t="s">
        <v>103</v>
      </c>
      <c r="CA1042" t="s">
        <v>1409</v>
      </c>
      <c r="CB1042" t="s">
        <v>1404</v>
      </c>
    </row>
    <row r="1043" spans="1:80" x14ac:dyDescent="0.3">
      <c r="A1043" s="2">
        <v>210</v>
      </c>
      <c r="B1043" s="2" t="s">
        <v>1402</v>
      </c>
      <c r="C1043" s="2">
        <v>1</v>
      </c>
      <c r="D1043" s="2">
        <v>210010</v>
      </c>
      <c r="E1043" t="s">
        <v>1408</v>
      </c>
      <c r="F1043" t="s">
        <v>134</v>
      </c>
      <c r="G1043" s="1">
        <v>24</v>
      </c>
      <c r="H1043">
        <v>0</v>
      </c>
      <c r="I1043">
        <v>2</v>
      </c>
      <c r="J1043">
        <v>0</v>
      </c>
      <c r="K1043">
        <v>0</v>
      </c>
      <c r="L1043">
        <v>0</v>
      </c>
      <c r="M1043">
        <v>0</v>
      </c>
      <c r="N1043">
        <v>0</v>
      </c>
      <c r="O1043">
        <v>72</v>
      </c>
      <c r="P1043">
        <v>0</v>
      </c>
      <c r="Q1043">
        <v>6</v>
      </c>
      <c r="R1043">
        <v>4</v>
      </c>
      <c r="U1043">
        <v>3</v>
      </c>
      <c r="W1043" t="s">
        <v>83</v>
      </c>
      <c r="X1043" t="s">
        <v>83</v>
      </c>
      <c r="Y1043" t="s">
        <v>83</v>
      </c>
      <c r="Z1043" t="s">
        <v>120</v>
      </c>
      <c r="AA1043" t="s">
        <v>83</v>
      </c>
      <c r="AB1043">
        <v>1</v>
      </c>
      <c r="AC1043">
        <v>0</v>
      </c>
      <c r="AD1043">
        <v>0</v>
      </c>
      <c r="AE1043">
        <v>2</v>
      </c>
      <c r="AF1043">
        <v>0</v>
      </c>
      <c r="AG1043">
        <v>5</v>
      </c>
      <c r="AH1043" t="s">
        <v>84</v>
      </c>
      <c r="AJ1043">
        <v>30</v>
      </c>
      <c r="AK1043" t="s">
        <v>85</v>
      </c>
      <c r="AM1043">
        <v>10</v>
      </c>
      <c r="AN1043" t="s">
        <v>108</v>
      </c>
      <c r="AP1043">
        <v>50</v>
      </c>
      <c r="AQ1043" t="s">
        <v>277</v>
      </c>
      <c r="AS1043">
        <v>5</v>
      </c>
      <c r="AW1043">
        <v>750</v>
      </c>
      <c r="AX1043">
        <v>4</v>
      </c>
      <c r="AY1043">
        <v>0</v>
      </c>
      <c r="AZ1043" t="s">
        <v>89</v>
      </c>
      <c r="BA1043" t="s">
        <v>140</v>
      </c>
      <c r="BB1043" t="s">
        <v>143</v>
      </c>
      <c r="BC1043" t="s">
        <v>139</v>
      </c>
      <c r="BD1043" t="s">
        <v>196</v>
      </c>
      <c r="BE1043" t="s">
        <v>92</v>
      </c>
      <c r="BF1043">
        <v>5</v>
      </c>
      <c r="BG1043" t="s">
        <v>596</v>
      </c>
      <c r="BH1043" t="s">
        <v>932</v>
      </c>
      <c r="BI1043" t="s">
        <v>353</v>
      </c>
      <c r="BJ1043" t="s">
        <v>242</v>
      </c>
      <c r="BK1043" t="s">
        <v>1125</v>
      </c>
      <c r="BL1043" t="s">
        <v>98</v>
      </c>
      <c r="BM1043" t="s">
        <v>99</v>
      </c>
      <c r="BN1043" t="s">
        <v>100</v>
      </c>
      <c r="BO1043">
        <v>1</v>
      </c>
      <c r="BP1043">
        <v>1</v>
      </c>
      <c r="BQ1043" t="s">
        <v>101</v>
      </c>
      <c r="BR1043" t="s">
        <v>101</v>
      </c>
      <c r="BS1043" t="s">
        <v>101</v>
      </c>
      <c r="BT1043" t="s">
        <v>101</v>
      </c>
      <c r="BU1043" t="s">
        <v>102</v>
      </c>
      <c r="BV1043" t="s">
        <v>102</v>
      </c>
      <c r="BW1043" t="s">
        <v>102</v>
      </c>
      <c r="BX1043" t="s">
        <v>102</v>
      </c>
      <c r="BY1043">
        <v>2</v>
      </c>
      <c r="BZ1043" t="s">
        <v>103</v>
      </c>
      <c r="CA1043" t="s">
        <v>1409</v>
      </c>
      <c r="CB1043" t="s">
        <v>1404</v>
      </c>
    </row>
    <row r="1044" spans="1:80" x14ac:dyDescent="0.3">
      <c r="A1044" s="2">
        <v>210</v>
      </c>
      <c r="B1044" s="2" t="s">
        <v>1402</v>
      </c>
      <c r="C1044" s="2">
        <v>1</v>
      </c>
      <c r="D1044" s="2">
        <v>210011</v>
      </c>
      <c r="E1044" t="s">
        <v>1408</v>
      </c>
      <c r="F1044" t="s">
        <v>128</v>
      </c>
      <c r="G1044" s="1">
        <v>8</v>
      </c>
      <c r="H1044">
        <v>0</v>
      </c>
      <c r="I1044">
        <v>0</v>
      </c>
      <c r="J1044">
        <v>0</v>
      </c>
      <c r="K1044">
        <v>0</v>
      </c>
      <c r="L1044">
        <v>0</v>
      </c>
      <c r="M1044">
        <v>0</v>
      </c>
      <c r="N1044">
        <v>0</v>
      </c>
      <c r="O1044">
        <v>24</v>
      </c>
      <c r="P1044">
        <v>0</v>
      </c>
      <c r="Q1044">
        <v>0</v>
      </c>
      <c r="R1044">
        <v>5</v>
      </c>
      <c r="U1044">
        <v>3</v>
      </c>
      <c r="W1044" t="s">
        <v>83</v>
      </c>
      <c r="X1044" t="s">
        <v>83</v>
      </c>
      <c r="Y1044" t="s">
        <v>83</v>
      </c>
      <c r="Z1044" t="s">
        <v>120</v>
      </c>
      <c r="AA1044" t="s">
        <v>83</v>
      </c>
      <c r="AB1044">
        <v>0</v>
      </c>
      <c r="AC1044">
        <v>0</v>
      </c>
      <c r="AD1044">
        <v>0</v>
      </c>
      <c r="AE1044">
        <v>1</v>
      </c>
      <c r="AF1044">
        <v>1</v>
      </c>
      <c r="AG1044">
        <v>5</v>
      </c>
      <c r="AH1044" t="s">
        <v>84</v>
      </c>
      <c r="AJ1044">
        <v>30</v>
      </c>
      <c r="AK1044" t="s">
        <v>85</v>
      </c>
      <c r="AM1044">
        <v>10</v>
      </c>
      <c r="AN1044" t="s">
        <v>108</v>
      </c>
      <c r="AP1044">
        <v>50</v>
      </c>
      <c r="AQ1044" t="s">
        <v>277</v>
      </c>
      <c r="AS1044">
        <v>5</v>
      </c>
      <c r="AW1044">
        <v>750</v>
      </c>
      <c r="AX1044">
        <v>4</v>
      </c>
      <c r="AY1044">
        <v>0</v>
      </c>
      <c r="AZ1044" t="s">
        <v>89</v>
      </c>
      <c r="BA1044" t="s">
        <v>140</v>
      </c>
      <c r="BB1044" t="s">
        <v>143</v>
      </c>
      <c r="BC1044" t="s">
        <v>139</v>
      </c>
      <c r="BD1044" t="s">
        <v>196</v>
      </c>
      <c r="BE1044" t="s">
        <v>92</v>
      </c>
      <c r="BF1044">
        <v>5</v>
      </c>
      <c r="BG1044" t="s">
        <v>596</v>
      </c>
      <c r="BH1044" t="s">
        <v>932</v>
      </c>
      <c r="BI1044" t="s">
        <v>353</v>
      </c>
      <c r="BJ1044" t="s">
        <v>242</v>
      </c>
      <c r="BK1044" t="s">
        <v>1125</v>
      </c>
      <c r="BL1044" t="s">
        <v>98</v>
      </c>
      <c r="BM1044" t="s">
        <v>99</v>
      </c>
      <c r="BN1044" t="s">
        <v>100</v>
      </c>
      <c r="BO1044">
        <v>1</v>
      </c>
      <c r="BP1044">
        <v>1</v>
      </c>
      <c r="BQ1044" t="s">
        <v>101</v>
      </c>
      <c r="BR1044" t="s">
        <v>101</v>
      </c>
      <c r="BS1044" t="s">
        <v>101</v>
      </c>
      <c r="BT1044" t="s">
        <v>101</v>
      </c>
      <c r="BU1044" t="s">
        <v>102</v>
      </c>
      <c r="BV1044" t="s">
        <v>102</v>
      </c>
      <c r="BW1044" t="s">
        <v>102</v>
      </c>
      <c r="BX1044" t="s">
        <v>102</v>
      </c>
      <c r="BY1044">
        <v>2</v>
      </c>
      <c r="BZ1044" t="s">
        <v>103</v>
      </c>
      <c r="CA1044" t="s">
        <v>1409</v>
      </c>
      <c r="CB1044" t="s">
        <v>1404</v>
      </c>
    </row>
    <row r="1045" spans="1:80" x14ac:dyDescent="0.3">
      <c r="A1045" s="2">
        <v>210</v>
      </c>
      <c r="B1045" s="2" t="s">
        <v>1402</v>
      </c>
      <c r="C1045" s="2">
        <v>1</v>
      </c>
      <c r="D1045" s="2">
        <v>210012</v>
      </c>
      <c r="E1045" t="s">
        <v>1410</v>
      </c>
      <c r="F1045" t="s">
        <v>128</v>
      </c>
      <c r="G1045" s="1">
        <v>3</v>
      </c>
      <c r="H1045">
        <v>0</v>
      </c>
      <c r="I1045">
        <v>0</v>
      </c>
      <c r="J1045">
        <v>0</v>
      </c>
      <c r="K1045">
        <v>0</v>
      </c>
      <c r="L1045">
        <v>0</v>
      </c>
      <c r="M1045">
        <v>0</v>
      </c>
      <c r="N1045">
        <v>0</v>
      </c>
      <c r="O1045">
        <v>9</v>
      </c>
      <c r="P1045">
        <v>0</v>
      </c>
      <c r="Q1045">
        <v>0</v>
      </c>
      <c r="U1045">
        <v>3</v>
      </c>
      <c r="W1045" t="s">
        <v>83</v>
      </c>
      <c r="X1045" t="s">
        <v>83</v>
      </c>
      <c r="Y1045" t="s">
        <v>83</v>
      </c>
      <c r="Z1045" t="s">
        <v>83</v>
      </c>
      <c r="AA1045" t="s">
        <v>120</v>
      </c>
      <c r="AB1045">
        <v>0</v>
      </c>
      <c r="AC1045">
        <v>0</v>
      </c>
      <c r="AD1045">
        <v>0</v>
      </c>
      <c r="AE1045">
        <v>1</v>
      </c>
      <c r="AF1045">
        <v>1</v>
      </c>
      <c r="AG1045">
        <v>5</v>
      </c>
      <c r="AH1045" t="s">
        <v>84</v>
      </c>
      <c r="AJ1045">
        <v>30</v>
      </c>
      <c r="AK1045" t="s">
        <v>85</v>
      </c>
      <c r="AM1045">
        <v>10</v>
      </c>
      <c r="AN1045" t="s">
        <v>108</v>
      </c>
      <c r="AP1045">
        <v>50</v>
      </c>
      <c r="AQ1045" t="s">
        <v>277</v>
      </c>
      <c r="AS1045">
        <v>5</v>
      </c>
      <c r="AW1045">
        <v>750</v>
      </c>
      <c r="AX1045">
        <v>4</v>
      </c>
      <c r="AY1045">
        <v>0</v>
      </c>
      <c r="AZ1045" t="s">
        <v>89</v>
      </c>
      <c r="BA1045" t="s">
        <v>140</v>
      </c>
      <c r="BB1045" t="s">
        <v>143</v>
      </c>
      <c r="BC1045" t="s">
        <v>139</v>
      </c>
      <c r="BD1045" t="s">
        <v>196</v>
      </c>
      <c r="BE1045" t="s">
        <v>92</v>
      </c>
      <c r="BF1045">
        <v>5</v>
      </c>
      <c r="BG1045" t="s">
        <v>596</v>
      </c>
      <c r="BH1045" t="s">
        <v>932</v>
      </c>
      <c r="BI1045" t="s">
        <v>353</v>
      </c>
      <c r="BJ1045" t="s">
        <v>242</v>
      </c>
      <c r="BK1045" t="s">
        <v>1125</v>
      </c>
      <c r="BL1045" t="s">
        <v>98</v>
      </c>
      <c r="BM1045" t="s">
        <v>99</v>
      </c>
      <c r="BN1045" t="s">
        <v>100</v>
      </c>
      <c r="BO1045">
        <v>1</v>
      </c>
      <c r="BP1045">
        <v>1</v>
      </c>
      <c r="BQ1045" t="s">
        <v>101</v>
      </c>
      <c r="BR1045" t="s">
        <v>101</v>
      </c>
      <c r="BS1045" t="s">
        <v>101</v>
      </c>
      <c r="BT1045" t="s">
        <v>102</v>
      </c>
      <c r="BU1045" t="s">
        <v>102</v>
      </c>
      <c r="BV1045" t="s">
        <v>101</v>
      </c>
      <c r="BW1045" t="s">
        <v>102</v>
      </c>
      <c r="BX1045" t="s">
        <v>102</v>
      </c>
      <c r="BY1045">
        <v>1</v>
      </c>
      <c r="BZ1045" t="s">
        <v>103</v>
      </c>
      <c r="CA1045" t="s">
        <v>1411</v>
      </c>
      <c r="CB1045" t="s">
        <v>1404</v>
      </c>
    </row>
    <row r="1046" spans="1:80" x14ac:dyDescent="0.3">
      <c r="A1046" s="2">
        <v>210</v>
      </c>
      <c r="B1046" s="2" t="s">
        <v>1402</v>
      </c>
      <c r="C1046" s="2">
        <v>1</v>
      </c>
      <c r="D1046" s="2">
        <v>210013</v>
      </c>
      <c r="E1046" t="s">
        <v>1410</v>
      </c>
      <c r="F1046" t="s">
        <v>138</v>
      </c>
      <c r="G1046" s="1">
        <v>2</v>
      </c>
      <c r="H1046">
        <v>0</v>
      </c>
      <c r="I1046">
        <v>0</v>
      </c>
      <c r="J1046">
        <v>0</v>
      </c>
      <c r="K1046">
        <v>0</v>
      </c>
      <c r="L1046">
        <v>0</v>
      </c>
      <c r="M1046">
        <v>0</v>
      </c>
      <c r="N1046">
        <v>0</v>
      </c>
      <c r="O1046">
        <v>6</v>
      </c>
      <c r="P1046">
        <v>0</v>
      </c>
      <c r="Q1046">
        <v>0</v>
      </c>
      <c r="U1046">
        <v>3</v>
      </c>
      <c r="W1046" t="s">
        <v>83</v>
      </c>
      <c r="X1046" t="s">
        <v>83</v>
      </c>
      <c r="Y1046" t="s">
        <v>83</v>
      </c>
      <c r="Z1046" t="s">
        <v>83</v>
      </c>
      <c r="AA1046" t="s">
        <v>120</v>
      </c>
      <c r="AB1046">
        <v>0</v>
      </c>
      <c r="AC1046">
        <v>0</v>
      </c>
      <c r="AD1046">
        <v>0</v>
      </c>
      <c r="AE1046">
        <v>1</v>
      </c>
      <c r="AF1046">
        <v>1</v>
      </c>
      <c r="AG1046">
        <v>5</v>
      </c>
      <c r="AH1046" t="s">
        <v>84</v>
      </c>
      <c r="AJ1046">
        <v>30</v>
      </c>
      <c r="AK1046" t="s">
        <v>85</v>
      </c>
      <c r="AM1046">
        <v>10</v>
      </c>
      <c r="AN1046" t="s">
        <v>108</v>
      </c>
      <c r="AP1046">
        <v>50</v>
      </c>
      <c r="AQ1046" t="s">
        <v>277</v>
      </c>
      <c r="AS1046">
        <v>5</v>
      </c>
      <c r="AW1046">
        <v>750</v>
      </c>
      <c r="AX1046">
        <v>4</v>
      </c>
      <c r="AY1046">
        <v>0</v>
      </c>
      <c r="AZ1046" t="s">
        <v>90</v>
      </c>
      <c r="BA1046" t="s">
        <v>140</v>
      </c>
      <c r="BB1046" t="s">
        <v>143</v>
      </c>
      <c r="BC1046" t="s">
        <v>139</v>
      </c>
      <c r="BD1046" t="s">
        <v>196</v>
      </c>
      <c r="BE1046" t="s">
        <v>92</v>
      </c>
      <c r="BF1046">
        <v>5</v>
      </c>
      <c r="BG1046" t="s">
        <v>596</v>
      </c>
      <c r="BH1046" t="s">
        <v>932</v>
      </c>
      <c r="BI1046" t="s">
        <v>353</v>
      </c>
      <c r="BJ1046" t="s">
        <v>242</v>
      </c>
      <c r="BK1046" t="s">
        <v>1125</v>
      </c>
      <c r="BL1046" t="s">
        <v>98</v>
      </c>
      <c r="BM1046" t="s">
        <v>99</v>
      </c>
      <c r="BN1046" t="s">
        <v>100</v>
      </c>
      <c r="BO1046">
        <v>1</v>
      </c>
      <c r="BP1046">
        <v>1</v>
      </c>
      <c r="BQ1046" t="s">
        <v>101</v>
      </c>
      <c r="BR1046" t="s">
        <v>101</v>
      </c>
      <c r="BS1046" t="s">
        <v>101</v>
      </c>
      <c r="BT1046" t="s">
        <v>102</v>
      </c>
      <c r="BU1046" t="s">
        <v>102</v>
      </c>
      <c r="BV1046" t="s">
        <v>101</v>
      </c>
      <c r="BW1046" t="s">
        <v>102</v>
      </c>
      <c r="BX1046" t="s">
        <v>102</v>
      </c>
      <c r="BY1046">
        <v>1</v>
      </c>
      <c r="BZ1046" t="s">
        <v>103</v>
      </c>
      <c r="CA1046" t="s">
        <v>1412</v>
      </c>
      <c r="CB1046" t="s">
        <v>1404</v>
      </c>
    </row>
    <row r="1047" spans="1:80" x14ac:dyDescent="0.3">
      <c r="A1047" s="2">
        <v>210</v>
      </c>
      <c r="B1047" s="2" t="s">
        <v>1402</v>
      </c>
      <c r="C1047" s="2">
        <v>1</v>
      </c>
      <c r="D1047" s="2">
        <v>210014</v>
      </c>
      <c r="E1047" t="s">
        <v>1410</v>
      </c>
      <c r="F1047" t="s">
        <v>310</v>
      </c>
      <c r="G1047" s="1">
        <v>7</v>
      </c>
      <c r="H1047">
        <v>0</v>
      </c>
      <c r="I1047">
        <v>1</v>
      </c>
      <c r="J1047">
        <v>0</v>
      </c>
      <c r="K1047">
        <v>0</v>
      </c>
      <c r="L1047">
        <v>0</v>
      </c>
      <c r="M1047">
        <v>0</v>
      </c>
      <c r="N1047">
        <v>0</v>
      </c>
      <c r="O1047">
        <v>21</v>
      </c>
      <c r="P1047">
        <v>0</v>
      </c>
      <c r="Q1047">
        <v>3</v>
      </c>
      <c r="U1047">
        <v>3</v>
      </c>
      <c r="W1047" t="s">
        <v>83</v>
      </c>
      <c r="X1047" t="s">
        <v>83</v>
      </c>
      <c r="Y1047" t="s">
        <v>83</v>
      </c>
      <c r="Z1047" t="s">
        <v>83</v>
      </c>
      <c r="AA1047" t="s">
        <v>120</v>
      </c>
      <c r="AB1047">
        <v>0</v>
      </c>
      <c r="AC1047">
        <v>0</v>
      </c>
      <c r="AD1047">
        <v>0</v>
      </c>
      <c r="AE1047">
        <v>1</v>
      </c>
      <c r="AF1047">
        <v>0</v>
      </c>
      <c r="AG1047">
        <v>5</v>
      </c>
      <c r="AH1047" t="s">
        <v>84</v>
      </c>
      <c r="AJ1047">
        <v>30</v>
      </c>
      <c r="AK1047" t="s">
        <v>85</v>
      </c>
      <c r="AM1047">
        <v>10</v>
      </c>
      <c r="AN1047" t="s">
        <v>108</v>
      </c>
      <c r="AP1047">
        <v>50</v>
      </c>
      <c r="AQ1047" t="s">
        <v>277</v>
      </c>
      <c r="AS1047">
        <v>5</v>
      </c>
      <c r="AW1047">
        <v>750</v>
      </c>
      <c r="AX1047">
        <v>4</v>
      </c>
      <c r="AY1047">
        <v>0</v>
      </c>
      <c r="AZ1047" t="s">
        <v>89</v>
      </c>
      <c r="BA1047" t="s">
        <v>140</v>
      </c>
      <c r="BB1047" t="s">
        <v>143</v>
      </c>
      <c r="BC1047" t="s">
        <v>139</v>
      </c>
      <c r="BD1047" t="s">
        <v>196</v>
      </c>
      <c r="BE1047" t="s">
        <v>92</v>
      </c>
      <c r="BF1047">
        <v>5</v>
      </c>
      <c r="BG1047" t="s">
        <v>596</v>
      </c>
      <c r="BH1047" t="s">
        <v>932</v>
      </c>
      <c r="BI1047" t="s">
        <v>353</v>
      </c>
      <c r="BJ1047" t="s">
        <v>242</v>
      </c>
      <c r="BK1047" t="s">
        <v>1125</v>
      </c>
      <c r="BL1047" t="s">
        <v>98</v>
      </c>
      <c r="BM1047" t="s">
        <v>99</v>
      </c>
      <c r="BN1047" t="s">
        <v>100</v>
      </c>
      <c r="BO1047">
        <v>1</v>
      </c>
      <c r="BP1047">
        <v>1</v>
      </c>
      <c r="BQ1047" t="s">
        <v>101</v>
      </c>
      <c r="BR1047" t="s">
        <v>101</v>
      </c>
      <c r="BS1047" t="s">
        <v>101</v>
      </c>
      <c r="BT1047" t="s">
        <v>102</v>
      </c>
      <c r="BU1047" t="s">
        <v>102</v>
      </c>
      <c r="BV1047" t="s">
        <v>101</v>
      </c>
      <c r="BW1047" t="s">
        <v>102</v>
      </c>
      <c r="BX1047" t="s">
        <v>102</v>
      </c>
      <c r="BY1047">
        <v>1</v>
      </c>
      <c r="BZ1047" t="s">
        <v>103</v>
      </c>
      <c r="CA1047" t="s">
        <v>1411</v>
      </c>
      <c r="CB1047" t="s">
        <v>1404</v>
      </c>
    </row>
    <row r="1048" spans="1:80" x14ac:dyDescent="0.3">
      <c r="A1048" s="2">
        <v>210</v>
      </c>
      <c r="B1048" s="2" t="s">
        <v>1402</v>
      </c>
      <c r="C1048" s="2">
        <v>1</v>
      </c>
      <c r="D1048" s="2">
        <v>210015</v>
      </c>
      <c r="E1048" t="s">
        <v>1413</v>
      </c>
      <c r="F1048" t="s">
        <v>128</v>
      </c>
      <c r="G1048" s="1">
        <v>6</v>
      </c>
      <c r="H1048">
        <v>0</v>
      </c>
      <c r="I1048">
        <v>0</v>
      </c>
      <c r="J1048">
        <v>0</v>
      </c>
      <c r="K1048">
        <v>0</v>
      </c>
      <c r="L1048">
        <v>0</v>
      </c>
      <c r="M1048">
        <v>0</v>
      </c>
      <c r="N1048">
        <v>0</v>
      </c>
      <c r="O1048">
        <v>18</v>
      </c>
      <c r="P1048">
        <v>0</v>
      </c>
      <c r="Q1048">
        <v>0</v>
      </c>
      <c r="U1048">
        <v>3</v>
      </c>
      <c r="W1048" t="s">
        <v>83</v>
      </c>
      <c r="X1048" t="s">
        <v>83</v>
      </c>
      <c r="Y1048" t="s">
        <v>83</v>
      </c>
      <c r="Z1048" t="s">
        <v>83</v>
      </c>
      <c r="AA1048" t="s">
        <v>120</v>
      </c>
      <c r="AB1048">
        <v>0</v>
      </c>
      <c r="AC1048">
        <v>0</v>
      </c>
      <c r="AD1048">
        <v>0</v>
      </c>
      <c r="AE1048">
        <v>1</v>
      </c>
      <c r="AF1048">
        <v>1</v>
      </c>
      <c r="AG1048">
        <v>5</v>
      </c>
      <c r="AH1048" t="s">
        <v>84</v>
      </c>
      <c r="AJ1048">
        <v>30</v>
      </c>
      <c r="AK1048" t="s">
        <v>85</v>
      </c>
      <c r="AM1048">
        <v>10</v>
      </c>
      <c r="AN1048" t="s">
        <v>108</v>
      </c>
      <c r="AP1048">
        <v>50</v>
      </c>
      <c r="AQ1048" t="s">
        <v>277</v>
      </c>
      <c r="AS1048">
        <v>5</v>
      </c>
      <c r="AW1048">
        <v>750</v>
      </c>
      <c r="AX1048">
        <v>4</v>
      </c>
      <c r="AY1048">
        <v>0</v>
      </c>
      <c r="AZ1048" t="s">
        <v>89</v>
      </c>
      <c r="BA1048" t="s">
        <v>140</v>
      </c>
      <c r="BB1048" t="s">
        <v>143</v>
      </c>
      <c r="BC1048" t="s">
        <v>139</v>
      </c>
      <c r="BD1048" t="s">
        <v>196</v>
      </c>
      <c r="BE1048" t="s">
        <v>92</v>
      </c>
      <c r="BF1048">
        <v>5</v>
      </c>
      <c r="BG1048" t="s">
        <v>596</v>
      </c>
      <c r="BH1048" t="s">
        <v>932</v>
      </c>
      <c r="BI1048" t="s">
        <v>353</v>
      </c>
      <c r="BJ1048" t="s">
        <v>242</v>
      </c>
      <c r="BK1048" t="s">
        <v>1125</v>
      </c>
      <c r="BL1048" t="s">
        <v>98</v>
      </c>
      <c r="BM1048" t="s">
        <v>99</v>
      </c>
      <c r="BN1048" t="s">
        <v>100</v>
      </c>
      <c r="BO1048">
        <v>1</v>
      </c>
      <c r="BP1048">
        <v>1</v>
      </c>
      <c r="BQ1048" t="s">
        <v>101</v>
      </c>
      <c r="BR1048" t="s">
        <v>101</v>
      </c>
      <c r="BS1048" t="s">
        <v>101</v>
      </c>
      <c r="BT1048" t="s">
        <v>102</v>
      </c>
      <c r="BU1048" t="s">
        <v>102</v>
      </c>
      <c r="BV1048" t="s">
        <v>101</v>
      </c>
      <c r="BW1048" t="s">
        <v>102</v>
      </c>
      <c r="BX1048" t="s">
        <v>102</v>
      </c>
      <c r="BY1048">
        <v>1</v>
      </c>
      <c r="BZ1048" t="s">
        <v>103</v>
      </c>
      <c r="CA1048" t="s">
        <v>1411</v>
      </c>
      <c r="CB1048" t="s">
        <v>1404</v>
      </c>
    </row>
    <row r="1049" spans="1:80" x14ac:dyDescent="0.3">
      <c r="A1049" s="2">
        <v>210</v>
      </c>
      <c r="B1049" s="2" t="s">
        <v>1402</v>
      </c>
      <c r="C1049" s="2">
        <v>1</v>
      </c>
      <c r="D1049" s="2">
        <v>210016</v>
      </c>
      <c r="E1049" t="s">
        <v>1413</v>
      </c>
      <c r="F1049" t="s">
        <v>138</v>
      </c>
      <c r="G1049" s="1">
        <v>2</v>
      </c>
      <c r="H1049">
        <v>0</v>
      </c>
      <c r="I1049">
        <v>0</v>
      </c>
      <c r="J1049">
        <v>0</v>
      </c>
      <c r="K1049">
        <v>0</v>
      </c>
      <c r="L1049">
        <v>0</v>
      </c>
      <c r="M1049">
        <v>0</v>
      </c>
      <c r="N1049">
        <v>0</v>
      </c>
      <c r="O1049">
        <v>6</v>
      </c>
      <c r="P1049">
        <v>0</v>
      </c>
      <c r="Q1049">
        <v>0</v>
      </c>
      <c r="U1049">
        <v>3</v>
      </c>
      <c r="W1049" t="s">
        <v>83</v>
      </c>
      <c r="X1049" t="s">
        <v>83</v>
      </c>
      <c r="Y1049" t="s">
        <v>83</v>
      </c>
      <c r="Z1049" t="s">
        <v>83</v>
      </c>
      <c r="AA1049" t="s">
        <v>120</v>
      </c>
      <c r="AB1049">
        <v>0</v>
      </c>
      <c r="AC1049">
        <v>0</v>
      </c>
      <c r="AD1049">
        <v>0</v>
      </c>
      <c r="AE1049">
        <v>1</v>
      </c>
      <c r="AF1049">
        <v>1</v>
      </c>
      <c r="AG1049">
        <v>5</v>
      </c>
      <c r="AH1049" t="s">
        <v>84</v>
      </c>
      <c r="AJ1049">
        <v>30</v>
      </c>
      <c r="AK1049" t="s">
        <v>85</v>
      </c>
      <c r="AM1049">
        <v>10</v>
      </c>
      <c r="AN1049" t="s">
        <v>108</v>
      </c>
      <c r="AP1049">
        <v>50</v>
      </c>
      <c r="AQ1049" t="s">
        <v>277</v>
      </c>
      <c r="AS1049">
        <v>5</v>
      </c>
      <c r="AW1049">
        <v>750</v>
      </c>
      <c r="AX1049">
        <v>4</v>
      </c>
      <c r="AY1049">
        <v>0</v>
      </c>
      <c r="AZ1049" t="s">
        <v>90</v>
      </c>
      <c r="BA1049" t="s">
        <v>140</v>
      </c>
      <c r="BB1049" t="s">
        <v>143</v>
      </c>
      <c r="BC1049" t="s">
        <v>139</v>
      </c>
      <c r="BD1049" t="s">
        <v>196</v>
      </c>
      <c r="BE1049" t="s">
        <v>92</v>
      </c>
      <c r="BF1049">
        <v>5</v>
      </c>
      <c r="BG1049" t="s">
        <v>596</v>
      </c>
      <c r="BH1049" t="s">
        <v>932</v>
      </c>
      <c r="BI1049" t="s">
        <v>353</v>
      </c>
      <c r="BJ1049" t="s">
        <v>242</v>
      </c>
      <c r="BK1049" t="s">
        <v>1125</v>
      </c>
      <c r="BL1049" t="s">
        <v>98</v>
      </c>
      <c r="BM1049" t="s">
        <v>99</v>
      </c>
      <c r="BN1049" t="s">
        <v>100</v>
      </c>
      <c r="BO1049">
        <v>1</v>
      </c>
      <c r="BP1049">
        <v>1</v>
      </c>
      <c r="BQ1049" t="s">
        <v>101</v>
      </c>
      <c r="BR1049" t="s">
        <v>101</v>
      </c>
      <c r="BS1049" t="s">
        <v>101</v>
      </c>
      <c r="BT1049" t="s">
        <v>102</v>
      </c>
      <c r="BU1049" t="s">
        <v>102</v>
      </c>
      <c r="BV1049" t="s">
        <v>101</v>
      </c>
      <c r="BW1049" t="s">
        <v>102</v>
      </c>
      <c r="BX1049" t="s">
        <v>102</v>
      </c>
      <c r="BY1049">
        <v>1</v>
      </c>
      <c r="BZ1049" t="s">
        <v>103</v>
      </c>
      <c r="CA1049" t="s">
        <v>1411</v>
      </c>
      <c r="CB1049" t="s">
        <v>1404</v>
      </c>
    </row>
    <row r="1050" spans="1:80" x14ac:dyDescent="0.3">
      <c r="A1050" s="2">
        <v>210</v>
      </c>
      <c r="B1050" s="2" t="s">
        <v>1402</v>
      </c>
      <c r="C1050" s="2">
        <v>1</v>
      </c>
      <c r="D1050" s="2">
        <v>210017</v>
      </c>
      <c r="E1050" t="s">
        <v>1413</v>
      </c>
      <c r="F1050" t="s">
        <v>310</v>
      </c>
      <c r="G1050" s="1">
        <v>7</v>
      </c>
      <c r="H1050">
        <v>0</v>
      </c>
      <c r="I1050">
        <v>1</v>
      </c>
      <c r="J1050">
        <v>0</v>
      </c>
      <c r="K1050">
        <v>0</v>
      </c>
      <c r="L1050">
        <v>0</v>
      </c>
      <c r="M1050">
        <v>0</v>
      </c>
      <c r="N1050">
        <v>0</v>
      </c>
      <c r="O1050">
        <v>21</v>
      </c>
      <c r="P1050">
        <v>0</v>
      </c>
      <c r="Q1050">
        <v>3</v>
      </c>
      <c r="U1050">
        <v>3</v>
      </c>
      <c r="W1050" t="s">
        <v>83</v>
      </c>
      <c r="X1050" t="s">
        <v>83</v>
      </c>
      <c r="Y1050" t="s">
        <v>83</v>
      </c>
      <c r="Z1050" t="s">
        <v>83</v>
      </c>
      <c r="AA1050" t="s">
        <v>120</v>
      </c>
      <c r="AB1050">
        <v>0</v>
      </c>
      <c r="AC1050">
        <v>0</v>
      </c>
      <c r="AD1050">
        <v>0</v>
      </c>
      <c r="AE1050">
        <v>1</v>
      </c>
      <c r="AF1050">
        <v>0</v>
      </c>
      <c r="AG1050">
        <v>5</v>
      </c>
      <c r="AH1050" t="s">
        <v>84</v>
      </c>
      <c r="AJ1050">
        <v>30</v>
      </c>
      <c r="AK1050" t="s">
        <v>85</v>
      </c>
      <c r="AM1050">
        <v>10</v>
      </c>
      <c r="AN1050" t="s">
        <v>108</v>
      </c>
      <c r="AP1050">
        <v>50</v>
      </c>
      <c r="AQ1050" t="s">
        <v>277</v>
      </c>
      <c r="AS1050">
        <v>5</v>
      </c>
      <c r="AW1050">
        <v>750</v>
      </c>
      <c r="AX1050">
        <v>4</v>
      </c>
      <c r="AY1050">
        <v>0</v>
      </c>
      <c r="AZ1050" t="s">
        <v>89</v>
      </c>
      <c r="BA1050" t="s">
        <v>139</v>
      </c>
      <c r="BB1050" t="s">
        <v>143</v>
      </c>
      <c r="BC1050" t="s">
        <v>140</v>
      </c>
      <c r="BD1050" t="s">
        <v>196</v>
      </c>
      <c r="BE1050" t="s">
        <v>92</v>
      </c>
      <c r="BF1050">
        <v>5</v>
      </c>
      <c r="BG1050" t="s">
        <v>596</v>
      </c>
      <c r="BH1050" t="s">
        <v>932</v>
      </c>
      <c r="BI1050" t="s">
        <v>353</v>
      </c>
      <c r="BJ1050" t="s">
        <v>242</v>
      </c>
      <c r="BK1050" t="s">
        <v>1125</v>
      </c>
      <c r="BL1050" t="s">
        <v>98</v>
      </c>
      <c r="BM1050" t="s">
        <v>99</v>
      </c>
      <c r="BN1050" t="s">
        <v>100</v>
      </c>
      <c r="BO1050">
        <v>1</v>
      </c>
      <c r="BP1050">
        <v>1</v>
      </c>
      <c r="BQ1050" t="s">
        <v>101</v>
      </c>
      <c r="BR1050" t="s">
        <v>101</v>
      </c>
      <c r="BS1050" t="s">
        <v>101</v>
      </c>
      <c r="BT1050" t="s">
        <v>102</v>
      </c>
      <c r="BU1050" t="s">
        <v>102</v>
      </c>
      <c r="BV1050" t="s">
        <v>101</v>
      </c>
      <c r="BW1050" t="s">
        <v>102</v>
      </c>
      <c r="BX1050" t="s">
        <v>102</v>
      </c>
      <c r="BY1050">
        <v>1</v>
      </c>
      <c r="BZ1050" t="s">
        <v>103</v>
      </c>
      <c r="CA1050" t="s">
        <v>1411</v>
      </c>
      <c r="CB1050" t="s">
        <v>1404</v>
      </c>
    </row>
    <row r="1051" spans="1:80" x14ac:dyDescent="0.3">
      <c r="A1051" s="2">
        <v>210</v>
      </c>
      <c r="B1051" s="2" t="s">
        <v>1402</v>
      </c>
      <c r="C1051" s="2">
        <v>1</v>
      </c>
      <c r="D1051" s="2">
        <v>210018</v>
      </c>
      <c r="E1051" t="s">
        <v>1414</v>
      </c>
      <c r="F1051" t="s">
        <v>119</v>
      </c>
      <c r="G1051" s="1">
        <v>3</v>
      </c>
      <c r="H1051">
        <v>0</v>
      </c>
      <c r="I1051">
        <v>0</v>
      </c>
      <c r="J1051">
        <v>0</v>
      </c>
      <c r="K1051">
        <v>0</v>
      </c>
      <c r="L1051">
        <v>0</v>
      </c>
      <c r="M1051">
        <v>0</v>
      </c>
      <c r="N1051">
        <v>0</v>
      </c>
      <c r="O1051">
        <v>9</v>
      </c>
      <c r="P1051">
        <v>0</v>
      </c>
      <c r="Q1051">
        <v>0</v>
      </c>
      <c r="R1051">
        <v>6</v>
      </c>
      <c r="U1051">
        <v>3</v>
      </c>
      <c r="W1051" t="s">
        <v>83</v>
      </c>
      <c r="X1051" t="s">
        <v>83</v>
      </c>
      <c r="Y1051" t="s">
        <v>83</v>
      </c>
      <c r="Z1051" t="s">
        <v>120</v>
      </c>
      <c r="AA1051" t="s">
        <v>83</v>
      </c>
      <c r="AB1051">
        <v>0</v>
      </c>
      <c r="AC1051">
        <v>0</v>
      </c>
      <c r="AD1051">
        <v>0</v>
      </c>
      <c r="AE1051">
        <v>1</v>
      </c>
      <c r="AF1051">
        <v>0</v>
      </c>
      <c r="AG1051">
        <v>5</v>
      </c>
      <c r="AH1051" t="s">
        <v>84</v>
      </c>
      <c r="AJ1051">
        <v>20</v>
      </c>
      <c r="AK1051" t="s">
        <v>85</v>
      </c>
      <c r="AM1051">
        <v>25</v>
      </c>
      <c r="AN1051" t="s">
        <v>108</v>
      </c>
      <c r="AP1051">
        <v>50</v>
      </c>
      <c r="AW1051">
        <v>750</v>
      </c>
      <c r="AX1051">
        <v>3</v>
      </c>
      <c r="AY1051">
        <v>0</v>
      </c>
      <c r="AZ1051" t="s">
        <v>89</v>
      </c>
      <c r="BA1051" t="s">
        <v>91</v>
      </c>
      <c r="BB1051" t="s">
        <v>140</v>
      </c>
      <c r="BC1051" t="s">
        <v>143</v>
      </c>
      <c r="BD1051" t="s">
        <v>139</v>
      </c>
      <c r="BE1051" t="s">
        <v>92</v>
      </c>
      <c r="BF1051">
        <v>5</v>
      </c>
      <c r="BG1051" t="s">
        <v>596</v>
      </c>
      <c r="BH1051" t="s">
        <v>932</v>
      </c>
      <c r="BI1051" t="s">
        <v>353</v>
      </c>
      <c r="BJ1051" t="s">
        <v>242</v>
      </c>
      <c r="BK1051" t="s">
        <v>1125</v>
      </c>
      <c r="BL1051" t="s">
        <v>98</v>
      </c>
      <c r="BM1051" t="s">
        <v>99</v>
      </c>
      <c r="BN1051" t="s">
        <v>100</v>
      </c>
      <c r="BO1051">
        <v>1</v>
      </c>
      <c r="BP1051">
        <v>1</v>
      </c>
      <c r="BQ1051" t="s">
        <v>101</v>
      </c>
      <c r="BR1051" t="s">
        <v>102</v>
      </c>
      <c r="BS1051" t="s">
        <v>101</v>
      </c>
      <c r="BT1051" t="s">
        <v>101</v>
      </c>
      <c r="BU1051" t="s">
        <v>102</v>
      </c>
      <c r="BV1051" t="s">
        <v>102</v>
      </c>
      <c r="BW1051" t="s">
        <v>102</v>
      </c>
      <c r="BX1051" t="s">
        <v>101</v>
      </c>
      <c r="BY1051">
        <v>1</v>
      </c>
      <c r="BZ1051" t="s">
        <v>103</v>
      </c>
      <c r="CA1051" t="s">
        <v>1415</v>
      </c>
      <c r="CB1051" t="s">
        <v>1404</v>
      </c>
    </row>
    <row r="1052" spans="1:80" x14ac:dyDescent="0.3">
      <c r="A1052" s="2">
        <v>210</v>
      </c>
      <c r="B1052" s="2" t="s">
        <v>1402</v>
      </c>
      <c r="C1052" s="2">
        <v>1</v>
      </c>
      <c r="D1052" s="2">
        <v>210019</v>
      </c>
      <c r="E1052" t="s">
        <v>1414</v>
      </c>
      <c r="F1052" t="s">
        <v>134</v>
      </c>
      <c r="G1052" s="1">
        <v>30</v>
      </c>
      <c r="H1052">
        <v>0</v>
      </c>
      <c r="I1052">
        <v>2</v>
      </c>
      <c r="J1052">
        <v>0</v>
      </c>
      <c r="K1052">
        <v>0</v>
      </c>
      <c r="L1052">
        <v>0</v>
      </c>
      <c r="M1052">
        <v>0</v>
      </c>
      <c r="N1052">
        <v>0</v>
      </c>
      <c r="O1052">
        <v>90</v>
      </c>
      <c r="P1052">
        <v>0</v>
      </c>
      <c r="Q1052">
        <v>6</v>
      </c>
      <c r="R1052">
        <v>6</v>
      </c>
      <c r="U1052">
        <v>3</v>
      </c>
      <c r="W1052" t="s">
        <v>83</v>
      </c>
      <c r="X1052" t="s">
        <v>83</v>
      </c>
      <c r="Y1052" t="s">
        <v>83</v>
      </c>
      <c r="Z1052" t="s">
        <v>120</v>
      </c>
      <c r="AA1052" t="s">
        <v>83</v>
      </c>
      <c r="AB1052">
        <v>1</v>
      </c>
      <c r="AC1052">
        <v>0</v>
      </c>
      <c r="AD1052">
        <v>0</v>
      </c>
      <c r="AE1052">
        <v>2</v>
      </c>
      <c r="AF1052">
        <v>0</v>
      </c>
      <c r="AG1052">
        <v>5</v>
      </c>
      <c r="AH1052" t="s">
        <v>84</v>
      </c>
      <c r="AJ1052">
        <v>20</v>
      </c>
      <c r="AK1052" t="s">
        <v>85</v>
      </c>
      <c r="AM1052">
        <v>25</v>
      </c>
      <c r="AN1052" t="s">
        <v>108</v>
      </c>
      <c r="AP1052">
        <v>50</v>
      </c>
      <c r="AW1052">
        <v>750</v>
      </c>
      <c r="AX1052">
        <v>3</v>
      </c>
      <c r="AY1052">
        <v>0</v>
      </c>
      <c r="AZ1052" t="s">
        <v>89</v>
      </c>
      <c r="BA1052" t="s">
        <v>91</v>
      </c>
      <c r="BB1052" t="s">
        <v>140</v>
      </c>
      <c r="BC1052" t="s">
        <v>143</v>
      </c>
      <c r="BD1052" t="s">
        <v>139</v>
      </c>
      <c r="BE1052" t="s">
        <v>92</v>
      </c>
      <c r="BF1052">
        <v>5</v>
      </c>
      <c r="BG1052" t="s">
        <v>596</v>
      </c>
      <c r="BH1052" t="s">
        <v>932</v>
      </c>
      <c r="BI1052" t="s">
        <v>353</v>
      </c>
      <c r="BJ1052" t="s">
        <v>242</v>
      </c>
      <c r="BK1052" t="s">
        <v>1125</v>
      </c>
      <c r="BL1052" t="s">
        <v>98</v>
      </c>
      <c r="BM1052" t="s">
        <v>99</v>
      </c>
      <c r="BN1052" t="s">
        <v>100</v>
      </c>
      <c r="BO1052">
        <v>1</v>
      </c>
      <c r="BP1052">
        <v>1</v>
      </c>
      <c r="BQ1052" t="s">
        <v>101</v>
      </c>
      <c r="BR1052" t="s">
        <v>102</v>
      </c>
      <c r="BS1052" t="s">
        <v>101</v>
      </c>
      <c r="BT1052" t="s">
        <v>101</v>
      </c>
      <c r="BU1052" t="s">
        <v>102</v>
      </c>
      <c r="BV1052" t="s">
        <v>102</v>
      </c>
      <c r="BW1052" t="s">
        <v>102</v>
      </c>
      <c r="BX1052" t="s">
        <v>101</v>
      </c>
      <c r="BY1052">
        <v>1</v>
      </c>
      <c r="BZ1052" t="s">
        <v>103</v>
      </c>
      <c r="CA1052" t="s">
        <v>1415</v>
      </c>
      <c r="CB1052" t="s">
        <v>1404</v>
      </c>
    </row>
    <row r="1053" spans="1:80" x14ac:dyDescent="0.3">
      <c r="A1053" s="2">
        <v>210</v>
      </c>
      <c r="B1053" s="2" t="s">
        <v>1402</v>
      </c>
      <c r="C1053" s="2">
        <v>1</v>
      </c>
      <c r="D1053" s="2">
        <v>210020</v>
      </c>
      <c r="E1053" t="s">
        <v>1414</v>
      </c>
      <c r="F1053" t="s">
        <v>128</v>
      </c>
      <c r="G1053" s="1">
        <v>6</v>
      </c>
      <c r="H1053">
        <v>0</v>
      </c>
      <c r="I1053">
        <v>0</v>
      </c>
      <c r="J1053">
        <v>0</v>
      </c>
      <c r="K1053">
        <v>0</v>
      </c>
      <c r="L1053">
        <v>0</v>
      </c>
      <c r="M1053">
        <v>0</v>
      </c>
      <c r="N1053">
        <v>0</v>
      </c>
      <c r="O1053">
        <v>18</v>
      </c>
      <c r="P1053">
        <v>0</v>
      </c>
      <c r="Q1053">
        <v>0</v>
      </c>
      <c r="R1053">
        <v>6</v>
      </c>
      <c r="U1053">
        <v>3</v>
      </c>
      <c r="W1053" t="s">
        <v>83</v>
      </c>
      <c r="X1053" t="s">
        <v>83</v>
      </c>
      <c r="Y1053" t="s">
        <v>83</v>
      </c>
      <c r="Z1053" t="s">
        <v>120</v>
      </c>
      <c r="AA1053" t="s">
        <v>83</v>
      </c>
      <c r="AB1053">
        <v>0</v>
      </c>
      <c r="AC1053">
        <v>0</v>
      </c>
      <c r="AD1053">
        <v>0</v>
      </c>
      <c r="AE1053">
        <v>1</v>
      </c>
      <c r="AF1053">
        <v>1</v>
      </c>
      <c r="AG1053">
        <v>5</v>
      </c>
      <c r="AH1053" t="s">
        <v>84</v>
      </c>
      <c r="AJ1053">
        <v>20</v>
      </c>
      <c r="AK1053" t="s">
        <v>85</v>
      </c>
      <c r="AM1053">
        <v>25</v>
      </c>
      <c r="AN1053" t="s">
        <v>108</v>
      </c>
      <c r="AP1053">
        <v>50</v>
      </c>
      <c r="AW1053">
        <v>750</v>
      </c>
      <c r="AX1053">
        <v>3</v>
      </c>
      <c r="AY1053">
        <v>0</v>
      </c>
      <c r="AZ1053" t="s">
        <v>89</v>
      </c>
      <c r="BA1053" t="s">
        <v>90</v>
      </c>
      <c r="BB1053" t="s">
        <v>140</v>
      </c>
      <c r="BC1053" t="s">
        <v>143</v>
      </c>
      <c r="BD1053" t="s">
        <v>139</v>
      </c>
      <c r="BE1053" t="s">
        <v>92</v>
      </c>
      <c r="BF1053">
        <v>5</v>
      </c>
      <c r="BG1053" t="s">
        <v>596</v>
      </c>
      <c r="BH1053" t="s">
        <v>932</v>
      </c>
      <c r="BI1053" t="s">
        <v>353</v>
      </c>
      <c r="BJ1053" t="s">
        <v>242</v>
      </c>
      <c r="BK1053" t="s">
        <v>1125</v>
      </c>
      <c r="BL1053" t="s">
        <v>98</v>
      </c>
      <c r="BM1053" t="s">
        <v>99</v>
      </c>
      <c r="BN1053" t="s">
        <v>100</v>
      </c>
      <c r="BO1053">
        <v>1</v>
      </c>
      <c r="BP1053">
        <v>1</v>
      </c>
      <c r="BQ1053" t="s">
        <v>101</v>
      </c>
      <c r="BR1053" t="s">
        <v>102</v>
      </c>
      <c r="BS1053" t="s">
        <v>101</v>
      </c>
      <c r="BT1053" t="s">
        <v>101</v>
      </c>
      <c r="BU1053" t="s">
        <v>102</v>
      </c>
      <c r="BV1053" t="s">
        <v>102</v>
      </c>
      <c r="BW1053" t="s">
        <v>102</v>
      </c>
      <c r="BX1053" t="s">
        <v>101</v>
      </c>
      <c r="BY1053">
        <v>1</v>
      </c>
      <c r="BZ1053" t="s">
        <v>103</v>
      </c>
      <c r="CA1053" t="s">
        <v>1415</v>
      </c>
      <c r="CB1053" t="s">
        <v>1404</v>
      </c>
    </row>
    <row r="1054" spans="1:80" x14ac:dyDescent="0.3">
      <c r="A1054" s="2">
        <v>210</v>
      </c>
      <c r="B1054" s="2" t="s">
        <v>1402</v>
      </c>
      <c r="C1054" s="2">
        <v>1</v>
      </c>
      <c r="D1054" s="2">
        <v>210021</v>
      </c>
      <c r="E1054" t="s">
        <v>307</v>
      </c>
      <c r="F1054" t="s">
        <v>310</v>
      </c>
      <c r="G1054" s="1">
        <v>95</v>
      </c>
      <c r="H1054">
        <v>0</v>
      </c>
      <c r="I1054">
        <v>3</v>
      </c>
      <c r="J1054">
        <v>0</v>
      </c>
      <c r="K1054">
        <v>0</v>
      </c>
      <c r="L1054">
        <v>0</v>
      </c>
      <c r="M1054">
        <v>0</v>
      </c>
      <c r="N1054">
        <v>0</v>
      </c>
      <c r="O1054">
        <v>285</v>
      </c>
      <c r="P1054">
        <v>0</v>
      </c>
      <c r="Q1054">
        <v>9</v>
      </c>
      <c r="R1054">
        <v>10</v>
      </c>
      <c r="S1054">
        <v>9</v>
      </c>
      <c r="U1054">
        <v>3</v>
      </c>
      <c r="V1054">
        <v>3</v>
      </c>
      <c r="W1054" t="s">
        <v>83</v>
      </c>
      <c r="X1054" t="s">
        <v>83</v>
      </c>
      <c r="Y1054" t="s">
        <v>83</v>
      </c>
      <c r="Z1054" t="s">
        <v>83</v>
      </c>
      <c r="AA1054" t="s">
        <v>120</v>
      </c>
      <c r="AB1054">
        <v>0</v>
      </c>
      <c r="AC1054">
        <v>0</v>
      </c>
      <c r="AD1054">
        <v>0</v>
      </c>
      <c r="AE1054">
        <v>1</v>
      </c>
      <c r="AF1054">
        <v>1</v>
      </c>
      <c r="AG1054">
        <v>5</v>
      </c>
      <c r="AH1054" t="s">
        <v>84</v>
      </c>
      <c r="AJ1054">
        <v>30</v>
      </c>
      <c r="AK1054" t="s">
        <v>85</v>
      </c>
      <c r="AM1054">
        <v>10</v>
      </c>
      <c r="AN1054" t="s">
        <v>108</v>
      </c>
      <c r="AP1054">
        <v>50</v>
      </c>
      <c r="AQ1054" t="s">
        <v>277</v>
      </c>
      <c r="AS1054">
        <v>5</v>
      </c>
      <c r="AW1054">
        <v>750</v>
      </c>
      <c r="AX1054">
        <v>4</v>
      </c>
      <c r="AY1054">
        <v>0</v>
      </c>
      <c r="AZ1054" t="s">
        <v>90</v>
      </c>
      <c r="BA1054" t="s">
        <v>89</v>
      </c>
      <c r="BB1054" t="s">
        <v>143</v>
      </c>
      <c r="BC1054" t="s">
        <v>139</v>
      </c>
      <c r="BD1054" t="s">
        <v>196</v>
      </c>
      <c r="BE1054" t="s">
        <v>92</v>
      </c>
      <c r="BF1054">
        <v>5</v>
      </c>
      <c r="BG1054" t="s">
        <v>596</v>
      </c>
      <c r="BH1054" t="s">
        <v>932</v>
      </c>
      <c r="BI1054" t="s">
        <v>353</v>
      </c>
      <c r="BJ1054" t="s">
        <v>242</v>
      </c>
      <c r="BK1054" t="s">
        <v>1125</v>
      </c>
      <c r="BL1054" t="s">
        <v>98</v>
      </c>
      <c r="BM1054" t="s">
        <v>99</v>
      </c>
      <c r="BN1054" t="s">
        <v>100</v>
      </c>
      <c r="BO1054">
        <v>1</v>
      </c>
      <c r="BP1054">
        <v>0</v>
      </c>
      <c r="BQ1054" t="s">
        <v>101</v>
      </c>
      <c r="BR1054" t="s">
        <v>102</v>
      </c>
      <c r="BS1054" t="s">
        <v>102</v>
      </c>
      <c r="BT1054" t="s">
        <v>101</v>
      </c>
      <c r="BU1054" t="s">
        <v>102</v>
      </c>
      <c r="BV1054" t="s">
        <v>101</v>
      </c>
      <c r="BW1054" t="s">
        <v>102</v>
      </c>
      <c r="BX1054" t="s">
        <v>101</v>
      </c>
      <c r="BY1054">
        <v>1</v>
      </c>
      <c r="BZ1054" t="s">
        <v>103</v>
      </c>
      <c r="CA1054" t="s">
        <v>1416</v>
      </c>
      <c r="CB1054" t="s">
        <v>1404</v>
      </c>
    </row>
    <row r="1055" spans="1:80" x14ac:dyDescent="0.3">
      <c r="A1055" s="2">
        <v>210</v>
      </c>
      <c r="B1055" s="2" t="s">
        <v>1402</v>
      </c>
      <c r="C1055" s="2">
        <v>1</v>
      </c>
      <c r="D1055" s="2">
        <v>210022</v>
      </c>
      <c r="E1055" t="s">
        <v>1417</v>
      </c>
      <c r="F1055" t="s">
        <v>128</v>
      </c>
      <c r="G1055" s="1">
        <v>9</v>
      </c>
      <c r="H1055">
        <v>0</v>
      </c>
      <c r="I1055">
        <v>0</v>
      </c>
      <c r="J1055">
        <v>0</v>
      </c>
      <c r="K1055">
        <v>0</v>
      </c>
      <c r="L1055">
        <v>0</v>
      </c>
      <c r="M1055">
        <v>0</v>
      </c>
      <c r="N1055">
        <v>0</v>
      </c>
      <c r="O1055">
        <v>27</v>
      </c>
      <c r="P1055">
        <v>0</v>
      </c>
      <c r="Q1055">
        <v>0</v>
      </c>
      <c r="U1055">
        <v>3</v>
      </c>
      <c r="W1055" t="s">
        <v>83</v>
      </c>
      <c r="X1055" t="s">
        <v>83</v>
      </c>
      <c r="Y1055" t="s">
        <v>83</v>
      </c>
      <c r="Z1055" t="s">
        <v>120</v>
      </c>
      <c r="AA1055" t="s">
        <v>83</v>
      </c>
      <c r="AB1055">
        <v>0</v>
      </c>
      <c r="AC1055">
        <v>0</v>
      </c>
      <c r="AD1055">
        <v>0</v>
      </c>
      <c r="AE1055">
        <v>1</v>
      </c>
      <c r="AF1055">
        <v>1</v>
      </c>
      <c r="AG1055">
        <v>5</v>
      </c>
      <c r="AH1055" t="s">
        <v>84</v>
      </c>
      <c r="AJ1055">
        <v>30</v>
      </c>
      <c r="AK1055" t="s">
        <v>85</v>
      </c>
      <c r="AM1055">
        <v>10</v>
      </c>
      <c r="AN1055" t="s">
        <v>108</v>
      </c>
      <c r="AP1055">
        <v>50</v>
      </c>
      <c r="AQ1055" t="s">
        <v>277</v>
      </c>
      <c r="AS1055">
        <v>5</v>
      </c>
      <c r="AW1055">
        <v>750</v>
      </c>
      <c r="AX1055">
        <v>4</v>
      </c>
      <c r="AY1055">
        <v>0</v>
      </c>
      <c r="AZ1055" t="s">
        <v>89</v>
      </c>
      <c r="BA1055" t="s">
        <v>140</v>
      </c>
      <c r="BB1055" t="s">
        <v>143</v>
      </c>
      <c r="BC1055" t="s">
        <v>139</v>
      </c>
      <c r="BD1055" t="s">
        <v>196</v>
      </c>
      <c r="BE1055" t="s">
        <v>92</v>
      </c>
      <c r="BF1055">
        <v>5</v>
      </c>
      <c r="BG1055" t="s">
        <v>596</v>
      </c>
      <c r="BH1055" t="s">
        <v>932</v>
      </c>
      <c r="BI1055" t="s">
        <v>353</v>
      </c>
      <c r="BJ1055" t="s">
        <v>242</v>
      </c>
      <c r="BK1055" t="s">
        <v>1125</v>
      </c>
      <c r="BL1055" t="s">
        <v>98</v>
      </c>
      <c r="BM1055" t="s">
        <v>99</v>
      </c>
      <c r="BN1055" t="s">
        <v>100</v>
      </c>
      <c r="BO1055">
        <v>1</v>
      </c>
      <c r="BP1055">
        <v>1</v>
      </c>
      <c r="BQ1055" t="s">
        <v>101</v>
      </c>
      <c r="BR1055" t="s">
        <v>102</v>
      </c>
      <c r="BS1055" t="s">
        <v>102</v>
      </c>
      <c r="BT1055" t="s">
        <v>101</v>
      </c>
      <c r="BU1055" t="s">
        <v>101</v>
      </c>
      <c r="BV1055" t="s">
        <v>102</v>
      </c>
      <c r="BW1055" t="s">
        <v>102</v>
      </c>
      <c r="BX1055" t="s">
        <v>101</v>
      </c>
      <c r="BY1055">
        <v>1</v>
      </c>
      <c r="BZ1055" t="s">
        <v>103</v>
      </c>
      <c r="CA1055" t="s">
        <v>1418</v>
      </c>
      <c r="CB1055" t="s">
        <v>1404</v>
      </c>
    </row>
    <row r="1056" spans="1:80" x14ac:dyDescent="0.3">
      <c r="A1056" s="2">
        <v>210</v>
      </c>
      <c r="B1056" s="2" t="s">
        <v>1402</v>
      </c>
      <c r="C1056" s="2">
        <v>1</v>
      </c>
      <c r="D1056" s="2">
        <v>210023</v>
      </c>
      <c r="E1056" t="s">
        <v>1417</v>
      </c>
      <c r="F1056" t="s">
        <v>182</v>
      </c>
      <c r="G1056" s="1">
        <v>9</v>
      </c>
      <c r="H1056">
        <v>0</v>
      </c>
      <c r="I1056">
        <v>0</v>
      </c>
      <c r="J1056">
        <v>0</v>
      </c>
      <c r="K1056">
        <v>0</v>
      </c>
      <c r="L1056">
        <v>0</v>
      </c>
      <c r="M1056">
        <v>0</v>
      </c>
      <c r="N1056">
        <v>0</v>
      </c>
      <c r="O1056">
        <v>27</v>
      </c>
      <c r="P1056">
        <v>0</v>
      </c>
      <c r="Q1056">
        <v>0</v>
      </c>
      <c r="V1056">
        <v>3</v>
      </c>
      <c r="W1056" t="s">
        <v>83</v>
      </c>
      <c r="X1056" t="s">
        <v>83</v>
      </c>
      <c r="Y1056" t="s">
        <v>83</v>
      </c>
      <c r="Z1056" t="s">
        <v>83</v>
      </c>
      <c r="AA1056" t="s">
        <v>120</v>
      </c>
      <c r="AB1056">
        <v>0</v>
      </c>
      <c r="AC1056">
        <v>0</v>
      </c>
      <c r="AD1056">
        <v>0</v>
      </c>
      <c r="AE1056">
        <v>1</v>
      </c>
      <c r="AF1056">
        <v>1</v>
      </c>
      <c r="AG1056">
        <v>5</v>
      </c>
      <c r="AH1056" t="s">
        <v>84</v>
      </c>
      <c r="AJ1056">
        <v>30</v>
      </c>
      <c r="AK1056" t="s">
        <v>85</v>
      </c>
      <c r="AM1056">
        <v>10</v>
      </c>
      <c r="AN1056" t="s">
        <v>108</v>
      </c>
      <c r="AP1056">
        <v>50</v>
      </c>
      <c r="AQ1056" t="s">
        <v>277</v>
      </c>
      <c r="AS1056">
        <v>5</v>
      </c>
      <c r="AW1056">
        <v>750</v>
      </c>
      <c r="AX1056">
        <v>4</v>
      </c>
      <c r="AY1056">
        <v>0</v>
      </c>
      <c r="AZ1056" t="s">
        <v>90</v>
      </c>
      <c r="BA1056" t="s">
        <v>140</v>
      </c>
      <c r="BB1056" t="s">
        <v>143</v>
      </c>
      <c r="BC1056" t="s">
        <v>139</v>
      </c>
      <c r="BD1056" t="s">
        <v>196</v>
      </c>
      <c r="BE1056" t="s">
        <v>92</v>
      </c>
      <c r="BF1056">
        <v>5</v>
      </c>
      <c r="BG1056" t="s">
        <v>596</v>
      </c>
      <c r="BH1056" t="s">
        <v>932</v>
      </c>
      <c r="BI1056" t="s">
        <v>353</v>
      </c>
      <c r="BJ1056" t="s">
        <v>242</v>
      </c>
      <c r="BK1056" t="s">
        <v>1125</v>
      </c>
      <c r="BL1056" t="s">
        <v>98</v>
      </c>
      <c r="BM1056" t="s">
        <v>99</v>
      </c>
      <c r="BN1056" t="s">
        <v>100</v>
      </c>
      <c r="BO1056">
        <v>1</v>
      </c>
      <c r="BP1056">
        <v>1</v>
      </c>
      <c r="BQ1056" t="s">
        <v>101</v>
      </c>
      <c r="BR1056" t="s">
        <v>102</v>
      </c>
      <c r="BS1056" t="s">
        <v>102</v>
      </c>
      <c r="BT1056" t="s">
        <v>101</v>
      </c>
      <c r="BU1056" t="s">
        <v>101</v>
      </c>
      <c r="BV1056" t="s">
        <v>102</v>
      </c>
      <c r="BW1056" t="s">
        <v>102</v>
      </c>
      <c r="BX1056" t="s">
        <v>101</v>
      </c>
      <c r="BY1056">
        <v>1</v>
      </c>
      <c r="BZ1056" t="s">
        <v>103</v>
      </c>
      <c r="CA1056" t="s">
        <v>1418</v>
      </c>
      <c r="CB1056" t="s">
        <v>1404</v>
      </c>
    </row>
    <row r="1057" spans="1:80" x14ac:dyDescent="0.3">
      <c r="A1057" s="2">
        <v>210</v>
      </c>
      <c r="B1057" s="2" t="s">
        <v>1402</v>
      </c>
      <c r="C1057" s="2">
        <v>1</v>
      </c>
      <c r="D1057" s="2">
        <v>210024</v>
      </c>
      <c r="E1057" t="s">
        <v>1417</v>
      </c>
      <c r="F1057" t="s">
        <v>310</v>
      </c>
      <c r="G1057" s="1">
        <v>10</v>
      </c>
      <c r="H1057">
        <v>0</v>
      </c>
      <c r="I1057">
        <v>1</v>
      </c>
      <c r="J1057">
        <v>0</v>
      </c>
      <c r="K1057">
        <v>0</v>
      </c>
      <c r="L1057">
        <v>0</v>
      </c>
      <c r="M1057">
        <v>0</v>
      </c>
      <c r="N1057">
        <v>0</v>
      </c>
      <c r="O1057">
        <v>30</v>
      </c>
      <c r="P1057">
        <v>0</v>
      </c>
      <c r="Q1057">
        <v>3</v>
      </c>
      <c r="U1057">
        <v>3</v>
      </c>
      <c r="W1057" t="s">
        <v>83</v>
      </c>
      <c r="X1057" t="s">
        <v>83</v>
      </c>
      <c r="Y1057" t="s">
        <v>83</v>
      </c>
      <c r="Z1057" t="s">
        <v>120</v>
      </c>
      <c r="AA1057" t="s">
        <v>83</v>
      </c>
      <c r="AB1057">
        <v>0</v>
      </c>
      <c r="AC1057">
        <v>0</v>
      </c>
      <c r="AD1057">
        <v>0</v>
      </c>
      <c r="AE1057">
        <v>1</v>
      </c>
      <c r="AF1057">
        <v>1</v>
      </c>
      <c r="AG1057">
        <v>5</v>
      </c>
      <c r="AH1057" t="s">
        <v>84</v>
      </c>
      <c r="AJ1057">
        <v>30</v>
      </c>
      <c r="AK1057" t="s">
        <v>85</v>
      </c>
      <c r="AM1057">
        <v>10</v>
      </c>
      <c r="AN1057" t="s">
        <v>108</v>
      </c>
      <c r="AP1057">
        <v>50</v>
      </c>
      <c r="AQ1057" t="s">
        <v>277</v>
      </c>
      <c r="AS1057">
        <v>5</v>
      </c>
      <c r="AW1057">
        <v>750</v>
      </c>
      <c r="AX1057">
        <v>4</v>
      </c>
      <c r="AY1057">
        <v>0</v>
      </c>
      <c r="AZ1057" t="s">
        <v>89</v>
      </c>
      <c r="BA1057" t="s">
        <v>140</v>
      </c>
      <c r="BB1057" t="s">
        <v>143</v>
      </c>
      <c r="BC1057" t="s">
        <v>139</v>
      </c>
      <c r="BD1057" t="s">
        <v>196</v>
      </c>
      <c r="BE1057" t="s">
        <v>92</v>
      </c>
      <c r="BF1057">
        <v>5</v>
      </c>
      <c r="BG1057" t="s">
        <v>596</v>
      </c>
      <c r="BH1057" t="s">
        <v>932</v>
      </c>
      <c r="BI1057" t="s">
        <v>353</v>
      </c>
      <c r="BJ1057" t="s">
        <v>242</v>
      </c>
      <c r="BK1057" t="s">
        <v>1125</v>
      </c>
      <c r="BL1057" t="s">
        <v>98</v>
      </c>
      <c r="BM1057" t="s">
        <v>99</v>
      </c>
      <c r="BN1057" t="s">
        <v>100</v>
      </c>
      <c r="BO1057">
        <v>1</v>
      </c>
      <c r="BP1057">
        <v>1</v>
      </c>
      <c r="BQ1057" t="s">
        <v>102</v>
      </c>
      <c r="BR1057" t="s">
        <v>102</v>
      </c>
      <c r="BS1057" t="s">
        <v>102</v>
      </c>
      <c r="BT1057" t="s">
        <v>101</v>
      </c>
      <c r="BU1057" t="s">
        <v>101</v>
      </c>
      <c r="BV1057" t="s">
        <v>101</v>
      </c>
      <c r="BW1057" t="s">
        <v>102</v>
      </c>
      <c r="BX1057" t="s">
        <v>101</v>
      </c>
      <c r="BY1057">
        <v>1</v>
      </c>
      <c r="BZ1057" t="s">
        <v>103</v>
      </c>
      <c r="CA1057" t="s">
        <v>1419</v>
      </c>
      <c r="CB1057" t="s">
        <v>1404</v>
      </c>
    </row>
    <row r="1058" spans="1:80" x14ac:dyDescent="0.3">
      <c r="A1058" s="2">
        <v>210</v>
      </c>
      <c r="B1058" s="2" t="s">
        <v>1402</v>
      </c>
      <c r="C1058" s="2">
        <v>1</v>
      </c>
      <c r="D1058" s="2">
        <v>210025</v>
      </c>
      <c r="E1058" t="s">
        <v>1420</v>
      </c>
      <c r="F1058" t="s">
        <v>128</v>
      </c>
      <c r="G1058" s="1">
        <v>2</v>
      </c>
      <c r="H1058">
        <v>0</v>
      </c>
      <c r="I1058">
        <v>0</v>
      </c>
      <c r="J1058">
        <v>0</v>
      </c>
      <c r="K1058">
        <v>0</v>
      </c>
      <c r="L1058">
        <v>0</v>
      </c>
      <c r="M1058">
        <v>0</v>
      </c>
      <c r="N1058">
        <v>0</v>
      </c>
      <c r="O1058">
        <v>6</v>
      </c>
      <c r="P1058">
        <v>0</v>
      </c>
      <c r="Q1058">
        <v>0</v>
      </c>
      <c r="U1058">
        <v>3</v>
      </c>
      <c r="W1058" t="s">
        <v>83</v>
      </c>
      <c r="X1058" t="s">
        <v>83</v>
      </c>
      <c r="Y1058" t="s">
        <v>83</v>
      </c>
      <c r="Z1058" t="s">
        <v>120</v>
      </c>
      <c r="AA1058" t="s">
        <v>83</v>
      </c>
      <c r="AB1058">
        <v>0</v>
      </c>
      <c r="AC1058">
        <v>0</v>
      </c>
      <c r="AD1058">
        <v>0</v>
      </c>
      <c r="AE1058">
        <v>1</v>
      </c>
      <c r="AF1058">
        <v>1</v>
      </c>
      <c r="AG1058">
        <v>5</v>
      </c>
      <c r="AH1058" t="s">
        <v>84</v>
      </c>
      <c r="AJ1058">
        <v>30</v>
      </c>
      <c r="AK1058" t="s">
        <v>85</v>
      </c>
      <c r="AM1058">
        <v>10</v>
      </c>
      <c r="AN1058" t="s">
        <v>108</v>
      </c>
      <c r="AP1058">
        <v>50</v>
      </c>
      <c r="AQ1058" t="s">
        <v>277</v>
      </c>
      <c r="AS1058">
        <v>5</v>
      </c>
      <c r="AW1058">
        <v>750</v>
      </c>
      <c r="AX1058">
        <v>4</v>
      </c>
      <c r="AY1058">
        <v>0</v>
      </c>
      <c r="AZ1058" t="s">
        <v>89</v>
      </c>
      <c r="BA1058" t="s">
        <v>140</v>
      </c>
      <c r="BB1058" t="s">
        <v>143</v>
      </c>
      <c r="BC1058" t="s">
        <v>139</v>
      </c>
      <c r="BD1058" t="s">
        <v>196</v>
      </c>
      <c r="BE1058" t="s">
        <v>92</v>
      </c>
      <c r="BF1058">
        <v>5</v>
      </c>
      <c r="BG1058" t="s">
        <v>596</v>
      </c>
      <c r="BH1058" t="s">
        <v>932</v>
      </c>
      <c r="BI1058" t="s">
        <v>353</v>
      </c>
      <c r="BJ1058" t="s">
        <v>242</v>
      </c>
      <c r="BK1058" t="s">
        <v>1125</v>
      </c>
      <c r="BL1058" t="s">
        <v>98</v>
      </c>
      <c r="BM1058" t="s">
        <v>99</v>
      </c>
      <c r="BN1058" t="s">
        <v>100</v>
      </c>
      <c r="BO1058">
        <v>1</v>
      </c>
      <c r="BP1058">
        <v>1</v>
      </c>
      <c r="BQ1058" t="s">
        <v>101</v>
      </c>
      <c r="BR1058" t="s">
        <v>102</v>
      </c>
      <c r="BS1058" t="s">
        <v>102</v>
      </c>
      <c r="BT1058" t="s">
        <v>101</v>
      </c>
      <c r="BU1058" t="s">
        <v>101</v>
      </c>
      <c r="BV1058" t="s">
        <v>102</v>
      </c>
      <c r="BW1058" t="s">
        <v>102</v>
      </c>
      <c r="BX1058" t="s">
        <v>101</v>
      </c>
      <c r="BY1058">
        <v>1</v>
      </c>
      <c r="BZ1058" t="s">
        <v>103</v>
      </c>
      <c r="CA1058" t="s">
        <v>1419</v>
      </c>
      <c r="CB1058" t="s">
        <v>1404</v>
      </c>
    </row>
    <row r="1059" spans="1:80" x14ac:dyDescent="0.3">
      <c r="A1059" s="2">
        <v>210</v>
      </c>
      <c r="B1059" s="2" t="s">
        <v>1402</v>
      </c>
      <c r="C1059" s="2">
        <v>1</v>
      </c>
      <c r="D1059" s="2">
        <v>210026</v>
      </c>
      <c r="E1059" t="s">
        <v>1420</v>
      </c>
      <c r="F1059" t="s">
        <v>138</v>
      </c>
      <c r="G1059" s="1">
        <v>2</v>
      </c>
      <c r="H1059">
        <v>0</v>
      </c>
      <c r="I1059">
        <v>0</v>
      </c>
      <c r="J1059">
        <v>0</v>
      </c>
      <c r="K1059">
        <v>0</v>
      </c>
      <c r="L1059">
        <v>0</v>
      </c>
      <c r="M1059">
        <v>0</v>
      </c>
      <c r="N1059">
        <v>0</v>
      </c>
      <c r="O1059">
        <v>6</v>
      </c>
      <c r="P1059">
        <v>0</v>
      </c>
      <c r="Q1059">
        <v>0</v>
      </c>
      <c r="V1059">
        <v>3</v>
      </c>
      <c r="W1059" t="s">
        <v>83</v>
      </c>
      <c r="X1059" t="s">
        <v>83</v>
      </c>
      <c r="Y1059" t="s">
        <v>83</v>
      </c>
      <c r="Z1059" t="s">
        <v>83</v>
      </c>
      <c r="AA1059" t="s">
        <v>120</v>
      </c>
      <c r="AB1059">
        <v>0</v>
      </c>
      <c r="AC1059">
        <v>0</v>
      </c>
      <c r="AD1059">
        <v>0</v>
      </c>
      <c r="AE1059">
        <v>1</v>
      </c>
      <c r="AF1059">
        <v>1</v>
      </c>
      <c r="AG1059">
        <v>5</v>
      </c>
      <c r="AH1059" t="s">
        <v>84</v>
      </c>
      <c r="AJ1059">
        <v>30</v>
      </c>
      <c r="AK1059" t="s">
        <v>85</v>
      </c>
      <c r="AM1059">
        <v>10</v>
      </c>
      <c r="AN1059" t="s">
        <v>108</v>
      </c>
      <c r="AP1059">
        <v>50</v>
      </c>
      <c r="AQ1059" t="s">
        <v>277</v>
      </c>
      <c r="AS1059">
        <v>5</v>
      </c>
      <c r="AW1059">
        <v>750</v>
      </c>
      <c r="AX1059">
        <v>4</v>
      </c>
      <c r="AY1059">
        <v>0</v>
      </c>
      <c r="AZ1059" t="s">
        <v>90</v>
      </c>
      <c r="BA1059" t="s">
        <v>140</v>
      </c>
      <c r="BB1059" t="s">
        <v>143</v>
      </c>
      <c r="BC1059" t="s">
        <v>139</v>
      </c>
      <c r="BD1059" t="s">
        <v>196</v>
      </c>
      <c r="BE1059" t="s">
        <v>92</v>
      </c>
      <c r="BF1059">
        <v>5</v>
      </c>
      <c r="BG1059" t="s">
        <v>596</v>
      </c>
      <c r="BH1059" t="s">
        <v>932</v>
      </c>
      <c r="BI1059" t="s">
        <v>353</v>
      </c>
      <c r="BJ1059" t="s">
        <v>242</v>
      </c>
      <c r="BK1059" t="s">
        <v>1125</v>
      </c>
      <c r="BL1059" t="s">
        <v>98</v>
      </c>
      <c r="BM1059" t="s">
        <v>99</v>
      </c>
      <c r="BN1059" t="s">
        <v>100</v>
      </c>
      <c r="BO1059">
        <v>1</v>
      </c>
      <c r="BP1059">
        <v>1</v>
      </c>
      <c r="BQ1059" t="s">
        <v>101</v>
      </c>
      <c r="BR1059" t="s">
        <v>102</v>
      </c>
      <c r="BS1059" t="s">
        <v>102</v>
      </c>
      <c r="BT1059" t="s">
        <v>101</v>
      </c>
      <c r="BU1059" t="s">
        <v>102</v>
      </c>
      <c r="BV1059" t="s">
        <v>101</v>
      </c>
      <c r="BW1059" t="s">
        <v>102</v>
      </c>
      <c r="BX1059" t="s">
        <v>101</v>
      </c>
      <c r="BY1059">
        <v>1</v>
      </c>
      <c r="BZ1059" t="s">
        <v>103</v>
      </c>
      <c r="CA1059" t="s">
        <v>1419</v>
      </c>
      <c r="CB1059" t="s">
        <v>1404</v>
      </c>
    </row>
    <row r="1060" spans="1:80" x14ac:dyDescent="0.3">
      <c r="A1060" s="2">
        <v>210</v>
      </c>
      <c r="B1060" s="2" t="s">
        <v>1402</v>
      </c>
      <c r="C1060" s="2">
        <v>1</v>
      </c>
      <c r="D1060" s="2">
        <v>210027</v>
      </c>
      <c r="E1060" t="s">
        <v>1420</v>
      </c>
      <c r="F1060" t="s">
        <v>310</v>
      </c>
      <c r="G1060" s="1">
        <v>3</v>
      </c>
      <c r="H1060">
        <v>0</v>
      </c>
      <c r="I1060">
        <v>1</v>
      </c>
      <c r="J1060">
        <v>0</v>
      </c>
      <c r="K1060">
        <v>0</v>
      </c>
      <c r="L1060">
        <v>0</v>
      </c>
      <c r="M1060">
        <v>0</v>
      </c>
      <c r="N1060">
        <v>0</v>
      </c>
      <c r="O1060">
        <v>9</v>
      </c>
      <c r="P1060">
        <v>0</v>
      </c>
      <c r="Q1060">
        <v>3</v>
      </c>
      <c r="U1060">
        <v>3</v>
      </c>
      <c r="W1060" t="s">
        <v>83</v>
      </c>
      <c r="X1060" t="s">
        <v>83</v>
      </c>
      <c r="Y1060" t="s">
        <v>83</v>
      </c>
      <c r="Z1060" t="s">
        <v>120</v>
      </c>
      <c r="AA1060" t="s">
        <v>83</v>
      </c>
      <c r="AB1060">
        <v>0</v>
      </c>
      <c r="AC1060">
        <v>1</v>
      </c>
      <c r="AD1060">
        <v>0</v>
      </c>
      <c r="AE1060">
        <v>1</v>
      </c>
      <c r="AF1060">
        <v>1</v>
      </c>
      <c r="AG1060">
        <v>5</v>
      </c>
      <c r="AH1060" t="s">
        <v>84</v>
      </c>
      <c r="AJ1060">
        <v>30</v>
      </c>
      <c r="AK1060" t="s">
        <v>85</v>
      </c>
      <c r="AM1060">
        <v>10</v>
      </c>
      <c r="AN1060" t="s">
        <v>108</v>
      </c>
      <c r="AP1060">
        <v>50</v>
      </c>
      <c r="AQ1060" t="s">
        <v>277</v>
      </c>
      <c r="AS1060">
        <v>5</v>
      </c>
      <c r="AW1060">
        <v>750</v>
      </c>
      <c r="AX1060">
        <v>4</v>
      </c>
      <c r="AY1060">
        <v>0</v>
      </c>
      <c r="AZ1060" t="s">
        <v>89</v>
      </c>
      <c r="BA1060" t="s">
        <v>140</v>
      </c>
      <c r="BB1060" t="s">
        <v>143</v>
      </c>
      <c r="BC1060" t="s">
        <v>139</v>
      </c>
      <c r="BD1060" t="s">
        <v>196</v>
      </c>
      <c r="BE1060" t="s">
        <v>92</v>
      </c>
      <c r="BF1060">
        <v>5</v>
      </c>
      <c r="BG1060" t="s">
        <v>596</v>
      </c>
      <c r="BH1060" t="s">
        <v>932</v>
      </c>
      <c r="BI1060" t="s">
        <v>353</v>
      </c>
      <c r="BJ1060" t="s">
        <v>242</v>
      </c>
      <c r="BK1060" t="s">
        <v>1125</v>
      </c>
      <c r="BL1060" t="s">
        <v>98</v>
      </c>
      <c r="BM1060" t="s">
        <v>99</v>
      </c>
      <c r="BN1060" t="s">
        <v>100</v>
      </c>
      <c r="BO1060">
        <v>1</v>
      </c>
      <c r="BP1060">
        <v>1</v>
      </c>
      <c r="BQ1060" t="s">
        <v>101</v>
      </c>
      <c r="BR1060" t="s">
        <v>102</v>
      </c>
      <c r="BS1060" t="s">
        <v>102</v>
      </c>
      <c r="BT1060" t="s">
        <v>101</v>
      </c>
      <c r="BU1060" t="s">
        <v>102</v>
      </c>
      <c r="BV1060" t="s">
        <v>101</v>
      </c>
      <c r="BW1060" t="s">
        <v>102</v>
      </c>
      <c r="BX1060" t="s">
        <v>101</v>
      </c>
      <c r="BY1060">
        <v>1</v>
      </c>
      <c r="BZ1060" t="s">
        <v>103</v>
      </c>
      <c r="CA1060" t="s">
        <v>1419</v>
      </c>
      <c r="CB1060" t="s">
        <v>1404</v>
      </c>
    </row>
    <row r="1061" spans="1:80" x14ac:dyDescent="0.3">
      <c r="A1061" s="2">
        <v>210</v>
      </c>
      <c r="B1061" s="2" t="s">
        <v>1402</v>
      </c>
      <c r="C1061" s="2">
        <v>1</v>
      </c>
      <c r="D1061" s="2">
        <v>210028</v>
      </c>
      <c r="E1061" t="s">
        <v>303</v>
      </c>
      <c r="F1061" t="s">
        <v>106</v>
      </c>
      <c r="G1061" s="1">
        <v>6</v>
      </c>
      <c r="H1061">
        <v>0</v>
      </c>
      <c r="I1061">
        <v>1</v>
      </c>
      <c r="J1061">
        <v>0</v>
      </c>
      <c r="K1061">
        <v>0</v>
      </c>
      <c r="L1061">
        <v>0</v>
      </c>
      <c r="M1061">
        <v>0</v>
      </c>
      <c r="N1061">
        <v>0</v>
      </c>
      <c r="O1061">
        <v>18</v>
      </c>
      <c r="P1061">
        <v>0</v>
      </c>
      <c r="Q1061">
        <v>3</v>
      </c>
      <c r="R1061">
        <v>4</v>
      </c>
      <c r="U1061">
        <v>3</v>
      </c>
      <c r="V1061">
        <v>3</v>
      </c>
      <c r="W1061" t="s">
        <v>83</v>
      </c>
      <c r="X1061" t="s">
        <v>83</v>
      </c>
      <c r="Y1061" t="s">
        <v>83</v>
      </c>
      <c r="Z1061" t="s">
        <v>120</v>
      </c>
      <c r="AA1061" t="s">
        <v>83</v>
      </c>
      <c r="AB1061">
        <v>0</v>
      </c>
      <c r="AC1061">
        <v>0</v>
      </c>
      <c r="AD1061">
        <v>0</v>
      </c>
      <c r="AE1061">
        <v>1</v>
      </c>
      <c r="AF1061">
        <v>1</v>
      </c>
      <c r="AG1061">
        <v>5</v>
      </c>
      <c r="AH1061" t="s">
        <v>84</v>
      </c>
      <c r="AJ1061">
        <v>30</v>
      </c>
      <c r="AK1061" t="s">
        <v>85</v>
      </c>
      <c r="AM1061">
        <v>10</v>
      </c>
      <c r="AN1061" t="s">
        <v>108</v>
      </c>
      <c r="AP1061">
        <v>50</v>
      </c>
      <c r="AQ1061" t="s">
        <v>277</v>
      </c>
      <c r="AS1061">
        <v>5</v>
      </c>
      <c r="AW1061">
        <v>750</v>
      </c>
      <c r="AX1061">
        <v>4</v>
      </c>
      <c r="AY1061">
        <v>0</v>
      </c>
      <c r="AZ1061" t="s">
        <v>89</v>
      </c>
      <c r="BA1061" t="s">
        <v>140</v>
      </c>
      <c r="BB1061" t="s">
        <v>143</v>
      </c>
      <c r="BC1061" t="s">
        <v>196</v>
      </c>
      <c r="BD1061" t="s">
        <v>139</v>
      </c>
      <c r="BE1061" t="s">
        <v>92</v>
      </c>
      <c r="BF1061">
        <v>5</v>
      </c>
      <c r="BG1061" t="s">
        <v>596</v>
      </c>
      <c r="BH1061" t="s">
        <v>932</v>
      </c>
      <c r="BI1061" t="s">
        <v>353</v>
      </c>
      <c r="BJ1061" t="s">
        <v>242</v>
      </c>
      <c r="BK1061" t="s">
        <v>1125</v>
      </c>
      <c r="BL1061" t="s">
        <v>98</v>
      </c>
      <c r="BM1061" t="s">
        <v>99</v>
      </c>
      <c r="BN1061" t="s">
        <v>100</v>
      </c>
      <c r="BO1061">
        <v>1</v>
      </c>
      <c r="BP1061">
        <v>1</v>
      </c>
      <c r="BQ1061" t="s">
        <v>101</v>
      </c>
      <c r="BR1061" t="s">
        <v>102</v>
      </c>
      <c r="BS1061" t="s">
        <v>102</v>
      </c>
      <c r="BT1061" t="s">
        <v>101</v>
      </c>
      <c r="BU1061" t="s">
        <v>102</v>
      </c>
      <c r="BV1061" t="s">
        <v>101</v>
      </c>
      <c r="BW1061" t="s">
        <v>101</v>
      </c>
      <c r="BX1061" t="s">
        <v>102</v>
      </c>
      <c r="BY1061">
        <v>1</v>
      </c>
      <c r="BZ1061" t="s">
        <v>103</v>
      </c>
      <c r="CA1061" t="s">
        <v>1421</v>
      </c>
      <c r="CB1061" t="s">
        <v>1404</v>
      </c>
    </row>
    <row r="1062" spans="1:80" x14ac:dyDescent="0.3">
      <c r="A1062" s="2">
        <v>210</v>
      </c>
      <c r="B1062" s="2" t="s">
        <v>1402</v>
      </c>
      <c r="C1062" s="2">
        <v>1</v>
      </c>
      <c r="D1062" s="2">
        <v>210029</v>
      </c>
      <c r="E1062" t="s">
        <v>303</v>
      </c>
      <c r="F1062" t="s">
        <v>110</v>
      </c>
      <c r="G1062" s="1">
        <v>3</v>
      </c>
      <c r="H1062">
        <v>0</v>
      </c>
      <c r="I1062">
        <v>0</v>
      </c>
      <c r="J1062">
        <v>0</v>
      </c>
      <c r="K1062">
        <v>0</v>
      </c>
      <c r="L1062">
        <v>0</v>
      </c>
      <c r="M1062">
        <v>0</v>
      </c>
      <c r="N1062">
        <v>0</v>
      </c>
      <c r="O1062">
        <v>9</v>
      </c>
      <c r="P1062">
        <v>0</v>
      </c>
      <c r="Q1062">
        <v>0</v>
      </c>
      <c r="U1062">
        <v>3</v>
      </c>
      <c r="V1062">
        <v>3</v>
      </c>
      <c r="W1062" t="s">
        <v>83</v>
      </c>
      <c r="X1062" t="s">
        <v>83</v>
      </c>
      <c r="Y1062" t="s">
        <v>83</v>
      </c>
      <c r="Z1062" t="s">
        <v>83</v>
      </c>
      <c r="AA1062" t="s">
        <v>120</v>
      </c>
      <c r="AB1062">
        <v>0</v>
      </c>
      <c r="AC1062">
        <v>0</v>
      </c>
      <c r="AD1062">
        <v>0</v>
      </c>
      <c r="AE1062">
        <v>1</v>
      </c>
      <c r="AF1062">
        <v>1</v>
      </c>
      <c r="AG1062">
        <v>5</v>
      </c>
      <c r="AH1062" t="s">
        <v>84</v>
      </c>
      <c r="AJ1062">
        <v>30</v>
      </c>
      <c r="AK1062" t="s">
        <v>85</v>
      </c>
      <c r="AM1062">
        <v>10</v>
      </c>
      <c r="AN1062" t="s">
        <v>108</v>
      </c>
      <c r="AP1062">
        <v>50</v>
      </c>
      <c r="AQ1062" t="s">
        <v>277</v>
      </c>
      <c r="AS1062">
        <v>5</v>
      </c>
      <c r="AW1062">
        <v>750</v>
      </c>
      <c r="AX1062">
        <v>4</v>
      </c>
      <c r="AY1062">
        <v>0</v>
      </c>
      <c r="AZ1062" t="s">
        <v>90</v>
      </c>
      <c r="BA1062" t="s">
        <v>140</v>
      </c>
      <c r="BB1062" t="s">
        <v>143</v>
      </c>
      <c r="BC1062" t="s">
        <v>139</v>
      </c>
      <c r="BD1062" t="s">
        <v>196</v>
      </c>
      <c r="BE1062" t="s">
        <v>92</v>
      </c>
      <c r="BF1062">
        <v>5</v>
      </c>
      <c r="BG1062" t="s">
        <v>596</v>
      </c>
      <c r="BH1062" t="s">
        <v>932</v>
      </c>
      <c r="BI1062" t="s">
        <v>353</v>
      </c>
      <c r="BJ1062" t="s">
        <v>242</v>
      </c>
      <c r="BK1062" t="s">
        <v>1125</v>
      </c>
      <c r="BL1062" t="s">
        <v>98</v>
      </c>
      <c r="BM1062" t="s">
        <v>99</v>
      </c>
      <c r="BN1062" t="s">
        <v>100</v>
      </c>
      <c r="BO1062">
        <v>1</v>
      </c>
      <c r="BP1062">
        <v>1</v>
      </c>
      <c r="BQ1062" t="s">
        <v>101</v>
      </c>
      <c r="BR1062" t="s">
        <v>102</v>
      </c>
      <c r="BS1062" t="s">
        <v>102</v>
      </c>
      <c r="BT1062" t="s">
        <v>101</v>
      </c>
      <c r="BU1062" t="s">
        <v>102</v>
      </c>
      <c r="BV1062" t="s">
        <v>101</v>
      </c>
      <c r="BW1062" t="s">
        <v>101</v>
      </c>
      <c r="BX1062" t="s">
        <v>102</v>
      </c>
      <c r="BY1062">
        <v>1</v>
      </c>
      <c r="BZ1062" t="s">
        <v>103</v>
      </c>
      <c r="CA1062" t="s">
        <v>1421</v>
      </c>
      <c r="CB1062" t="s">
        <v>1404</v>
      </c>
    </row>
    <row r="1063" spans="1:80" x14ac:dyDescent="0.3">
      <c r="A1063" s="2">
        <v>210</v>
      </c>
      <c r="B1063" s="2" t="s">
        <v>1402</v>
      </c>
      <c r="C1063" s="2">
        <v>1</v>
      </c>
      <c r="D1063" s="2">
        <v>210030</v>
      </c>
      <c r="E1063" t="s">
        <v>303</v>
      </c>
      <c r="F1063" t="s">
        <v>377</v>
      </c>
      <c r="G1063" s="1">
        <v>2</v>
      </c>
      <c r="H1063">
        <v>0</v>
      </c>
      <c r="I1063">
        <v>0</v>
      </c>
      <c r="J1063">
        <v>0</v>
      </c>
      <c r="K1063">
        <v>0</v>
      </c>
      <c r="L1063">
        <v>0</v>
      </c>
      <c r="M1063">
        <v>0</v>
      </c>
      <c r="N1063">
        <v>0</v>
      </c>
      <c r="O1063">
        <v>6</v>
      </c>
      <c r="P1063">
        <v>0</v>
      </c>
      <c r="Q1063">
        <v>0</v>
      </c>
      <c r="U1063">
        <v>3</v>
      </c>
      <c r="V1063">
        <v>3</v>
      </c>
      <c r="W1063" t="s">
        <v>83</v>
      </c>
      <c r="X1063" t="s">
        <v>83</v>
      </c>
      <c r="Y1063" t="s">
        <v>83</v>
      </c>
      <c r="Z1063" t="s">
        <v>83</v>
      </c>
      <c r="AA1063" t="s">
        <v>120</v>
      </c>
      <c r="AB1063">
        <v>0</v>
      </c>
      <c r="AC1063">
        <v>0</v>
      </c>
      <c r="AD1063">
        <v>0</v>
      </c>
      <c r="AE1063">
        <v>0</v>
      </c>
      <c r="AF1063">
        <v>1</v>
      </c>
      <c r="AG1063">
        <v>5</v>
      </c>
      <c r="AH1063" t="s">
        <v>84</v>
      </c>
      <c r="AJ1063">
        <v>30</v>
      </c>
      <c r="AK1063" t="s">
        <v>85</v>
      </c>
      <c r="AM1063">
        <v>10</v>
      </c>
      <c r="AN1063" t="s">
        <v>108</v>
      </c>
      <c r="AP1063">
        <v>50</v>
      </c>
      <c r="AQ1063" t="s">
        <v>277</v>
      </c>
      <c r="AS1063">
        <v>5</v>
      </c>
      <c r="AW1063">
        <v>750</v>
      </c>
      <c r="AX1063">
        <v>4</v>
      </c>
      <c r="AY1063">
        <v>0</v>
      </c>
      <c r="AZ1063" t="s">
        <v>90</v>
      </c>
      <c r="BA1063" t="s">
        <v>140</v>
      </c>
      <c r="BB1063" t="s">
        <v>143</v>
      </c>
      <c r="BC1063" t="s">
        <v>139</v>
      </c>
      <c r="BD1063" t="s">
        <v>196</v>
      </c>
      <c r="BE1063" t="s">
        <v>92</v>
      </c>
      <c r="BF1063">
        <v>5</v>
      </c>
      <c r="BG1063" t="s">
        <v>596</v>
      </c>
      <c r="BH1063" t="s">
        <v>932</v>
      </c>
      <c r="BI1063" t="s">
        <v>353</v>
      </c>
      <c r="BJ1063" t="s">
        <v>242</v>
      </c>
      <c r="BK1063" t="s">
        <v>1125</v>
      </c>
      <c r="BL1063" t="s">
        <v>98</v>
      </c>
      <c r="BM1063" t="s">
        <v>99</v>
      </c>
      <c r="BN1063" t="s">
        <v>100</v>
      </c>
      <c r="BO1063">
        <v>1</v>
      </c>
      <c r="BP1063">
        <v>1</v>
      </c>
      <c r="BQ1063" t="s">
        <v>101</v>
      </c>
      <c r="BR1063" t="s">
        <v>102</v>
      </c>
      <c r="BS1063" t="s">
        <v>102</v>
      </c>
      <c r="BT1063" t="s">
        <v>101</v>
      </c>
      <c r="BU1063" t="s">
        <v>102</v>
      </c>
      <c r="BV1063" t="s">
        <v>101</v>
      </c>
      <c r="BW1063" t="s">
        <v>101</v>
      </c>
      <c r="BX1063" t="s">
        <v>102</v>
      </c>
      <c r="BY1063">
        <v>1</v>
      </c>
      <c r="BZ1063" t="s">
        <v>103</v>
      </c>
      <c r="CA1063" t="s">
        <v>1421</v>
      </c>
      <c r="CB1063" t="s">
        <v>1404</v>
      </c>
    </row>
    <row r="1064" spans="1:80" x14ac:dyDescent="0.3">
      <c r="A1064" s="2">
        <v>210</v>
      </c>
      <c r="B1064" s="2" t="s">
        <v>1402</v>
      </c>
      <c r="C1064" s="2">
        <v>1</v>
      </c>
      <c r="D1064" s="2">
        <v>210031</v>
      </c>
      <c r="E1064" t="s">
        <v>127</v>
      </c>
      <c r="F1064" t="s">
        <v>128</v>
      </c>
      <c r="G1064" s="1">
        <v>32</v>
      </c>
      <c r="H1064">
        <v>0</v>
      </c>
      <c r="I1064">
        <v>2</v>
      </c>
      <c r="J1064">
        <v>0</v>
      </c>
      <c r="K1064">
        <v>0</v>
      </c>
      <c r="L1064">
        <v>0</v>
      </c>
      <c r="M1064">
        <v>0</v>
      </c>
      <c r="N1064">
        <v>0</v>
      </c>
      <c r="O1064">
        <v>96</v>
      </c>
      <c r="P1064">
        <v>0</v>
      </c>
      <c r="Q1064">
        <v>6</v>
      </c>
      <c r="U1064">
        <v>3</v>
      </c>
      <c r="W1064" t="s">
        <v>83</v>
      </c>
      <c r="X1064" t="s">
        <v>83</v>
      </c>
      <c r="Y1064" t="s">
        <v>83</v>
      </c>
      <c r="Z1064" t="s">
        <v>120</v>
      </c>
      <c r="AA1064" t="s">
        <v>83</v>
      </c>
      <c r="AB1064">
        <v>0</v>
      </c>
      <c r="AC1064">
        <v>0</v>
      </c>
      <c r="AD1064">
        <v>0</v>
      </c>
      <c r="AE1064">
        <v>1</v>
      </c>
      <c r="AF1064">
        <v>0</v>
      </c>
      <c r="AG1064">
        <v>5</v>
      </c>
      <c r="AH1064" t="s">
        <v>84</v>
      </c>
      <c r="AJ1064">
        <v>30</v>
      </c>
      <c r="AK1064" t="s">
        <v>85</v>
      </c>
      <c r="AM1064">
        <v>10</v>
      </c>
      <c r="AN1064" t="s">
        <v>108</v>
      </c>
      <c r="AP1064">
        <v>50</v>
      </c>
      <c r="AQ1064" t="s">
        <v>277</v>
      </c>
      <c r="AS1064">
        <v>5</v>
      </c>
      <c r="AW1064">
        <v>750</v>
      </c>
      <c r="AX1064">
        <v>4</v>
      </c>
      <c r="AY1064">
        <v>0</v>
      </c>
      <c r="AZ1064" t="s">
        <v>89</v>
      </c>
      <c r="BA1064" t="s">
        <v>140</v>
      </c>
      <c r="BB1064" t="s">
        <v>143</v>
      </c>
      <c r="BC1064" t="s">
        <v>139</v>
      </c>
      <c r="BD1064" t="s">
        <v>196</v>
      </c>
      <c r="BE1064" t="s">
        <v>92</v>
      </c>
      <c r="BF1064">
        <v>5</v>
      </c>
      <c r="BG1064" t="s">
        <v>596</v>
      </c>
      <c r="BH1064" t="s">
        <v>932</v>
      </c>
      <c r="BI1064" t="s">
        <v>353</v>
      </c>
      <c r="BJ1064" t="s">
        <v>242</v>
      </c>
      <c r="BK1064" t="s">
        <v>1125</v>
      </c>
      <c r="BL1064" t="s">
        <v>98</v>
      </c>
      <c r="BM1064" t="s">
        <v>99</v>
      </c>
      <c r="BN1064" t="s">
        <v>100</v>
      </c>
      <c r="BO1064">
        <v>1</v>
      </c>
      <c r="BP1064">
        <v>1</v>
      </c>
      <c r="BQ1064" t="s">
        <v>101</v>
      </c>
      <c r="BR1064" t="s">
        <v>102</v>
      </c>
      <c r="BS1064" t="s">
        <v>102</v>
      </c>
      <c r="BT1064" t="s">
        <v>101</v>
      </c>
      <c r="BU1064" t="s">
        <v>102</v>
      </c>
      <c r="BV1064" t="s">
        <v>101</v>
      </c>
      <c r="BW1064" t="s">
        <v>101</v>
      </c>
      <c r="BX1064" t="s">
        <v>102</v>
      </c>
      <c r="BY1064">
        <v>1</v>
      </c>
      <c r="BZ1064" t="s">
        <v>103</v>
      </c>
      <c r="CA1064" t="s">
        <v>1422</v>
      </c>
      <c r="CB1064" t="s">
        <v>1404</v>
      </c>
    </row>
    <row r="1065" spans="1:80" x14ac:dyDescent="0.3">
      <c r="A1065" s="2">
        <v>210</v>
      </c>
      <c r="B1065" s="2" t="s">
        <v>1402</v>
      </c>
      <c r="C1065" s="2">
        <v>1</v>
      </c>
      <c r="D1065" s="2">
        <v>210032</v>
      </c>
      <c r="E1065" t="s">
        <v>127</v>
      </c>
      <c r="F1065" t="s">
        <v>138</v>
      </c>
      <c r="G1065" s="1">
        <v>5</v>
      </c>
      <c r="H1065">
        <v>0</v>
      </c>
      <c r="I1065">
        <v>0</v>
      </c>
      <c r="J1065">
        <v>0</v>
      </c>
      <c r="K1065">
        <v>0</v>
      </c>
      <c r="L1065">
        <v>0</v>
      </c>
      <c r="M1065">
        <v>0</v>
      </c>
      <c r="N1065">
        <v>0</v>
      </c>
      <c r="O1065">
        <v>15</v>
      </c>
      <c r="P1065">
        <v>0</v>
      </c>
      <c r="Q1065">
        <v>0</v>
      </c>
      <c r="R1065">
        <v>4</v>
      </c>
      <c r="U1065">
        <v>3</v>
      </c>
      <c r="W1065" t="s">
        <v>83</v>
      </c>
      <c r="X1065" t="s">
        <v>83</v>
      </c>
      <c r="Y1065" t="s">
        <v>83</v>
      </c>
      <c r="Z1065" t="s">
        <v>120</v>
      </c>
      <c r="AA1065" t="s">
        <v>83</v>
      </c>
      <c r="AB1065">
        <v>1</v>
      </c>
      <c r="AC1065">
        <v>0</v>
      </c>
      <c r="AD1065">
        <v>0</v>
      </c>
      <c r="AE1065">
        <v>2</v>
      </c>
      <c r="AF1065">
        <v>0</v>
      </c>
      <c r="AG1065">
        <v>5</v>
      </c>
      <c r="AH1065" t="s">
        <v>84</v>
      </c>
      <c r="AJ1065">
        <v>30</v>
      </c>
      <c r="AK1065" t="s">
        <v>85</v>
      </c>
      <c r="AM1065">
        <v>10</v>
      </c>
      <c r="AN1065" t="s">
        <v>108</v>
      </c>
      <c r="AP1065">
        <v>50</v>
      </c>
      <c r="AQ1065" t="s">
        <v>277</v>
      </c>
      <c r="AS1065">
        <v>5</v>
      </c>
      <c r="AW1065">
        <v>750</v>
      </c>
      <c r="AX1065">
        <v>4</v>
      </c>
      <c r="AY1065">
        <v>0</v>
      </c>
      <c r="AZ1065" t="s">
        <v>89</v>
      </c>
      <c r="BA1065" t="s">
        <v>140</v>
      </c>
      <c r="BB1065" t="s">
        <v>143</v>
      </c>
      <c r="BC1065" t="s">
        <v>139</v>
      </c>
      <c r="BD1065" t="s">
        <v>196</v>
      </c>
      <c r="BE1065" t="s">
        <v>92</v>
      </c>
      <c r="BF1065">
        <v>5</v>
      </c>
      <c r="BG1065" t="s">
        <v>596</v>
      </c>
      <c r="BH1065" t="s">
        <v>932</v>
      </c>
      <c r="BI1065" t="s">
        <v>353</v>
      </c>
      <c r="BJ1065" t="s">
        <v>242</v>
      </c>
      <c r="BK1065" t="s">
        <v>1125</v>
      </c>
      <c r="BL1065" t="s">
        <v>98</v>
      </c>
      <c r="BM1065" t="s">
        <v>99</v>
      </c>
      <c r="BN1065" t="s">
        <v>100</v>
      </c>
      <c r="BO1065">
        <v>1</v>
      </c>
      <c r="BP1065">
        <v>1</v>
      </c>
      <c r="BQ1065" t="s">
        <v>101</v>
      </c>
      <c r="BR1065" t="s">
        <v>102</v>
      </c>
      <c r="BS1065" t="s">
        <v>102</v>
      </c>
      <c r="BT1065" t="s">
        <v>101</v>
      </c>
      <c r="BU1065" t="s">
        <v>102</v>
      </c>
      <c r="BV1065" t="s">
        <v>101</v>
      </c>
      <c r="BW1065" t="s">
        <v>101</v>
      </c>
      <c r="BX1065" t="s">
        <v>102</v>
      </c>
      <c r="BY1065">
        <v>1</v>
      </c>
      <c r="BZ1065" t="s">
        <v>103</v>
      </c>
      <c r="CA1065" t="s">
        <v>1422</v>
      </c>
      <c r="CB1065" t="s">
        <v>1404</v>
      </c>
    </row>
    <row r="1066" spans="1:80" x14ac:dyDescent="0.3">
      <c r="A1066" s="2">
        <v>210</v>
      </c>
      <c r="B1066" s="2" t="s">
        <v>1402</v>
      </c>
      <c r="C1066" s="2">
        <v>1</v>
      </c>
      <c r="D1066" s="2">
        <v>210033</v>
      </c>
      <c r="E1066" t="s">
        <v>127</v>
      </c>
      <c r="F1066" t="s">
        <v>310</v>
      </c>
      <c r="G1066" s="1">
        <v>14</v>
      </c>
      <c r="H1066">
        <v>0</v>
      </c>
      <c r="I1066">
        <v>0</v>
      </c>
      <c r="J1066">
        <v>0</v>
      </c>
      <c r="K1066">
        <v>0</v>
      </c>
      <c r="L1066">
        <v>0</v>
      </c>
      <c r="M1066">
        <v>0</v>
      </c>
      <c r="N1066">
        <v>0</v>
      </c>
      <c r="O1066">
        <v>42</v>
      </c>
      <c r="P1066">
        <v>0</v>
      </c>
      <c r="Q1066">
        <v>0</v>
      </c>
      <c r="R1066">
        <v>6</v>
      </c>
      <c r="U1066">
        <v>3</v>
      </c>
      <c r="V1066">
        <v>3</v>
      </c>
      <c r="W1066" t="s">
        <v>83</v>
      </c>
      <c r="X1066" t="s">
        <v>83</v>
      </c>
      <c r="Y1066" t="s">
        <v>83</v>
      </c>
      <c r="Z1066" t="s">
        <v>83</v>
      </c>
      <c r="AA1066" t="s">
        <v>120</v>
      </c>
      <c r="AB1066">
        <v>1</v>
      </c>
      <c r="AC1066">
        <v>0</v>
      </c>
      <c r="AD1066">
        <v>0</v>
      </c>
      <c r="AE1066">
        <v>1</v>
      </c>
      <c r="AF1066">
        <v>1</v>
      </c>
      <c r="AG1066">
        <v>5</v>
      </c>
      <c r="AH1066" t="s">
        <v>84</v>
      </c>
      <c r="AJ1066">
        <v>30</v>
      </c>
      <c r="AK1066" t="s">
        <v>85</v>
      </c>
      <c r="AM1066">
        <v>10</v>
      </c>
      <c r="AN1066" t="s">
        <v>108</v>
      </c>
      <c r="AP1066">
        <v>50</v>
      </c>
      <c r="AQ1066" t="s">
        <v>277</v>
      </c>
      <c r="AS1066">
        <v>5</v>
      </c>
      <c r="AW1066">
        <v>750</v>
      </c>
      <c r="AX1066">
        <v>4</v>
      </c>
      <c r="AY1066">
        <v>0</v>
      </c>
      <c r="AZ1066" t="s">
        <v>90</v>
      </c>
      <c r="BA1066" t="s">
        <v>140</v>
      </c>
      <c r="BB1066" t="s">
        <v>143</v>
      </c>
      <c r="BC1066" t="s">
        <v>139</v>
      </c>
      <c r="BD1066" t="s">
        <v>196</v>
      </c>
      <c r="BE1066" t="s">
        <v>92</v>
      </c>
      <c r="BF1066">
        <v>5</v>
      </c>
      <c r="BG1066" t="s">
        <v>596</v>
      </c>
      <c r="BH1066" t="s">
        <v>932</v>
      </c>
      <c r="BI1066" t="s">
        <v>353</v>
      </c>
      <c r="BJ1066" t="s">
        <v>242</v>
      </c>
      <c r="BK1066" t="s">
        <v>1125</v>
      </c>
      <c r="BL1066" t="s">
        <v>98</v>
      </c>
      <c r="BM1066" t="s">
        <v>99</v>
      </c>
      <c r="BN1066" t="s">
        <v>100</v>
      </c>
      <c r="BO1066">
        <v>1</v>
      </c>
      <c r="BP1066">
        <v>1</v>
      </c>
      <c r="BQ1066" t="s">
        <v>101</v>
      </c>
      <c r="BR1066" t="s">
        <v>102</v>
      </c>
      <c r="BS1066" t="s">
        <v>102</v>
      </c>
      <c r="BT1066" t="s">
        <v>101</v>
      </c>
      <c r="BU1066" t="s">
        <v>102</v>
      </c>
      <c r="BV1066" t="s">
        <v>101</v>
      </c>
      <c r="BW1066" t="s">
        <v>101</v>
      </c>
      <c r="BX1066" t="s">
        <v>102</v>
      </c>
      <c r="BY1066">
        <v>1</v>
      </c>
      <c r="BZ1066" t="s">
        <v>103</v>
      </c>
      <c r="CA1066" t="s">
        <v>1422</v>
      </c>
      <c r="CB1066" t="s">
        <v>1404</v>
      </c>
    </row>
    <row r="1067" spans="1:80" x14ac:dyDescent="0.3">
      <c r="A1067" s="2">
        <v>210</v>
      </c>
      <c r="B1067" s="2" t="s">
        <v>1402</v>
      </c>
      <c r="C1067" s="2">
        <v>1</v>
      </c>
      <c r="D1067" s="2">
        <v>210034</v>
      </c>
      <c r="E1067" t="s">
        <v>467</v>
      </c>
      <c r="F1067" t="s">
        <v>128</v>
      </c>
      <c r="G1067" s="1">
        <v>20</v>
      </c>
      <c r="H1067">
        <v>0</v>
      </c>
      <c r="I1067">
        <v>2</v>
      </c>
      <c r="J1067">
        <v>0</v>
      </c>
      <c r="K1067">
        <v>0</v>
      </c>
      <c r="L1067">
        <v>0</v>
      </c>
      <c r="M1067">
        <v>0</v>
      </c>
      <c r="N1067">
        <v>0</v>
      </c>
      <c r="O1067">
        <v>60</v>
      </c>
      <c r="P1067">
        <v>0</v>
      </c>
      <c r="Q1067">
        <v>6</v>
      </c>
      <c r="U1067">
        <v>3</v>
      </c>
      <c r="W1067" t="s">
        <v>83</v>
      </c>
      <c r="X1067" t="s">
        <v>83</v>
      </c>
      <c r="Y1067" t="s">
        <v>83</v>
      </c>
      <c r="Z1067" t="s">
        <v>120</v>
      </c>
      <c r="AA1067" t="s">
        <v>83</v>
      </c>
      <c r="AB1067">
        <v>0</v>
      </c>
      <c r="AC1067">
        <v>0</v>
      </c>
      <c r="AD1067">
        <v>0</v>
      </c>
      <c r="AE1067">
        <v>1</v>
      </c>
      <c r="AF1067">
        <v>0</v>
      </c>
      <c r="AG1067">
        <v>5</v>
      </c>
      <c r="AH1067" t="s">
        <v>84</v>
      </c>
      <c r="AJ1067">
        <v>30</v>
      </c>
      <c r="AK1067" t="s">
        <v>85</v>
      </c>
      <c r="AM1067">
        <v>10</v>
      </c>
      <c r="AN1067" t="s">
        <v>108</v>
      </c>
      <c r="AP1067">
        <v>50</v>
      </c>
      <c r="AQ1067" t="s">
        <v>277</v>
      </c>
      <c r="AS1067">
        <v>5</v>
      </c>
      <c r="AW1067">
        <v>750</v>
      </c>
      <c r="AX1067">
        <v>4</v>
      </c>
      <c r="AY1067">
        <v>0</v>
      </c>
      <c r="AZ1067" t="s">
        <v>89</v>
      </c>
      <c r="BA1067" t="s">
        <v>140</v>
      </c>
      <c r="BB1067" t="s">
        <v>143</v>
      </c>
      <c r="BC1067" t="s">
        <v>139</v>
      </c>
      <c r="BD1067" t="s">
        <v>196</v>
      </c>
      <c r="BE1067" t="s">
        <v>92</v>
      </c>
      <c r="BF1067">
        <v>5</v>
      </c>
      <c r="BG1067" t="s">
        <v>596</v>
      </c>
      <c r="BH1067" t="s">
        <v>932</v>
      </c>
      <c r="BI1067" t="s">
        <v>353</v>
      </c>
      <c r="BJ1067" t="s">
        <v>242</v>
      </c>
      <c r="BK1067" t="s">
        <v>1125</v>
      </c>
      <c r="BL1067" t="s">
        <v>98</v>
      </c>
      <c r="BM1067" t="s">
        <v>99</v>
      </c>
      <c r="BN1067" t="s">
        <v>100</v>
      </c>
      <c r="BO1067">
        <v>1</v>
      </c>
      <c r="BP1067">
        <v>1</v>
      </c>
      <c r="BQ1067" t="s">
        <v>101</v>
      </c>
      <c r="BR1067" t="s">
        <v>102</v>
      </c>
      <c r="BS1067" t="s">
        <v>102</v>
      </c>
      <c r="BT1067" t="s">
        <v>101</v>
      </c>
      <c r="BU1067" t="s">
        <v>102</v>
      </c>
      <c r="BV1067" t="s">
        <v>101</v>
      </c>
      <c r="BW1067" t="s">
        <v>102</v>
      </c>
      <c r="BX1067" t="s">
        <v>101</v>
      </c>
      <c r="BY1067">
        <v>1</v>
      </c>
      <c r="BZ1067" t="s">
        <v>103</v>
      </c>
      <c r="CA1067" t="s">
        <v>1423</v>
      </c>
      <c r="CB1067" t="s">
        <v>1404</v>
      </c>
    </row>
    <row r="1068" spans="1:80" x14ac:dyDescent="0.3">
      <c r="A1068" s="2">
        <v>210</v>
      </c>
      <c r="B1068" s="2" t="s">
        <v>1402</v>
      </c>
      <c r="C1068" s="2">
        <v>1</v>
      </c>
      <c r="D1068" s="2">
        <v>210035</v>
      </c>
      <c r="E1068" t="s">
        <v>467</v>
      </c>
      <c r="F1068" t="s">
        <v>138</v>
      </c>
      <c r="G1068" s="1">
        <v>3</v>
      </c>
      <c r="H1068">
        <v>0</v>
      </c>
      <c r="I1068">
        <v>0</v>
      </c>
      <c r="J1068">
        <v>0</v>
      </c>
      <c r="K1068">
        <v>0</v>
      </c>
      <c r="L1068">
        <v>0</v>
      </c>
      <c r="M1068">
        <v>0</v>
      </c>
      <c r="N1068">
        <v>0</v>
      </c>
      <c r="O1068">
        <v>9</v>
      </c>
      <c r="P1068">
        <v>0</v>
      </c>
      <c r="Q1068">
        <v>0</v>
      </c>
      <c r="U1068">
        <v>3</v>
      </c>
      <c r="W1068" t="s">
        <v>83</v>
      </c>
      <c r="X1068" t="s">
        <v>83</v>
      </c>
      <c r="Y1068" t="s">
        <v>83</v>
      </c>
      <c r="Z1068" t="s">
        <v>83</v>
      </c>
      <c r="AA1068" t="s">
        <v>120</v>
      </c>
      <c r="AB1068">
        <v>0</v>
      </c>
      <c r="AC1068">
        <v>0</v>
      </c>
      <c r="AD1068">
        <v>0</v>
      </c>
      <c r="AE1068">
        <v>0</v>
      </c>
      <c r="AF1068">
        <v>1</v>
      </c>
      <c r="AG1068">
        <v>5</v>
      </c>
      <c r="AH1068" t="s">
        <v>84</v>
      </c>
      <c r="AJ1068">
        <v>30</v>
      </c>
      <c r="AK1068" t="s">
        <v>85</v>
      </c>
      <c r="AM1068">
        <v>10</v>
      </c>
      <c r="AN1068" t="s">
        <v>108</v>
      </c>
      <c r="AP1068">
        <v>50</v>
      </c>
      <c r="AQ1068" t="s">
        <v>277</v>
      </c>
      <c r="AS1068">
        <v>5</v>
      </c>
      <c r="AW1068">
        <v>750</v>
      </c>
      <c r="AX1068">
        <v>4</v>
      </c>
      <c r="AY1068">
        <v>0</v>
      </c>
      <c r="AZ1068" t="s">
        <v>90</v>
      </c>
      <c r="BA1068" t="s">
        <v>140</v>
      </c>
      <c r="BB1068" t="s">
        <v>143</v>
      </c>
      <c r="BC1068" t="s">
        <v>139</v>
      </c>
      <c r="BD1068" t="s">
        <v>196</v>
      </c>
      <c r="BE1068" t="s">
        <v>92</v>
      </c>
      <c r="BF1068">
        <v>5</v>
      </c>
      <c r="BG1068" t="s">
        <v>596</v>
      </c>
      <c r="BH1068" t="s">
        <v>932</v>
      </c>
      <c r="BI1068" t="s">
        <v>353</v>
      </c>
      <c r="BJ1068" t="s">
        <v>242</v>
      </c>
      <c r="BK1068" t="s">
        <v>1125</v>
      </c>
      <c r="BL1068" t="s">
        <v>98</v>
      </c>
      <c r="BM1068" t="s">
        <v>99</v>
      </c>
      <c r="BN1068" t="s">
        <v>100</v>
      </c>
      <c r="BO1068">
        <v>1</v>
      </c>
      <c r="BP1068">
        <v>1</v>
      </c>
      <c r="BQ1068" t="s">
        <v>101</v>
      </c>
      <c r="BR1068" t="s">
        <v>102</v>
      </c>
      <c r="BS1068" t="s">
        <v>102</v>
      </c>
      <c r="BT1068" t="s">
        <v>101</v>
      </c>
      <c r="BU1068" t="s">
        <v>102</v>
      </c>
      <c r="BV1068" t="s">
        <v>101</v>
      </c>
      <c r="BW1068" t="s">
        <v>102</v>
      </c>
      <c r="BX1068" t="s">
        <v>101</v>
      </c>
      <c r="BY1068">
        <v>1</v>
      </c>
      <c r="BZ1068" t="s">
        <v>103</v>
      </c>
      <c r="CA1068" t="s">
        <v>1423</v>
      </c>
      <c r="CB1068" t="s">
        <v>1404</v>
      </c>
    </row>
    <row r="1069" spans="1:80" x14ac:dyDescent="0.3">
      <c r="A1069" s="2">
        <v>210</v>
      </c>
      <c r="B1069" s="2" t="s">
        <v>1402</v>
      </c>
      <c r="C1069" s="2">
        <v>1</v>
      </c>
      <c r="D1069" s="2">
        <v>210036</v>
      </c>
      <c r="E1069" t="s">
        <v>467</v>
      </c>
      <c r="F1069" t="s">
        <v>310</v>
      </c>
      <c r="G1069" s="1">
        <v>4</v>
      </c>
      <c r="H1069">
        <v>0</v>
      </c>
      <c r="I1069">
        <v>0</v>
      </c>
      <c r="J1069">
        <v>0</v>
      </c>
      <c r="K1069">
        <v>0</v>
      </c>
      <c r="L1069">
        <v>0</v>
      </c>
      <c r="M1069">
        <v>0</v>
      </c>
      <c r="N1069">
        <v>0</v>
      </c>
      <c r="O1069">
        <v>12</v>
      </c>
      <c r="P1069">
        <v>0</v>
      </c>
      <c r="Q1069">
        <v>0</v>
      </c>
      <c r="U1069">
        <v>3</v>
      </c>
      <c r="W1069" t="s">
        <v>83</v>
      </c>
      <c r="X1069" t="s">
        <v>83</v>
      </c>
      <c r="Y1069" t="s">
        <v>83</v>
      </c>
      <c r="Z1069" t="s">
        <v>120</v>
      </c>
      <c r="AA1069" t="s">
        <v>83</v>
      </c>
      <c r="AB1069">
        <v>0</v>
      </c>
      <c r="AC1069">
        <v>0</v>
      </c>
      <c r="AD1069">
        <v>0</v>
      </c>
      <c r="AE1069">
        <v>1</v>
      </c>
      <c r="AF1069">
        <v>0</v>
      </c>
      <c r="AG1069">
        <v>5</v>
      </c>
      <c r="AH1069" t="s">
        <v>84</v>
      </c>
      <c r="AJ1069">
        <v>30</v>
      </c>
      <c r="AK1069" t="s">
        <v>85</v>
      </c>
      <c r="AM1069">
        <v>10</v>
      </c>
      <c r="AN1069" t="s">
        <v>108</v>
      </c>
      <c r="AP1069">
        <v>50</v>
      </c>
      <c r="AQ1069" t="s">
        <v>277</v>
      </c>
      <c r="AS1069">
        <v>5</v>
      </c>
      <c r="AW1069">
        <v>750</v>
      </c>
      <c r="AX1069">
        <v>4</v>
      </c>
      <c r="AY1069">
        <v>0</v>
      </c>
      <c r="AZ1069" t="s">
        <v>89</v>
      </c>
      <c r="BA1069" t="s">
        <v>140</v>
      </c>
      <c r="BB1069" t="s">
        <v>143</v>
      </c>
      <c r="BC1069" t="s">
        <v>139</v>
      </c>
      <c r="BD1069" t="s">
        <v>196</v>
      </c>
      <c r="BE1069" t="s">
        <v>92</v>
      </c>
      <c r="BF1069">
        <v>5</v>
      </c>
      <c r="BG1069" t="s">
        <v>596</v>
      </c>
      <c r="BH1069" t="s">
        <v>932</v>
      </c>
      <c r="BI1069" t="s">
        <v>353</v>
      </c>
      <c r="BJ1069" t="s">
        <v>242</v>
      </c>
      <c r="BK1069" t="s">
        <v>1125</v>
      </c>
      <c r="BL1069" t="s">
        <v>98</v>
      </c>
      <c r="BM1069" t="s">
        <v>99</v>
      </c>
      <c r="BN1069" t="s">
        <v>100</v>
      </c>
      <c r="BO1069">
        <v>1</v>
      </c>
      <c r="BP1069">
        <v>1</v>
      </c>
      <c r="BQ1069" t="s">
        <v>101</v>
      </c>
      <c r="BR1069" t="s">
        <v>102</v>
      </c>
      <c r="BS1069" t="s">
        <v>102</v>
      </c>
      <c r="BT1069" t="s">
        <v>101</v>
      </c>
      <c r="BU1069" t="s">
        <v>102</v>
      </c>
      <c r="BV1069" t="s">
        <v>101</v>
      </c>
      <c r="BW1069" t="s">
        <v>102</v>
      </c>
      <c r="BX1069" t="s">
        <v>101</v>
      </c>
      <c r="BY1069">
        <v>1</v>
      </c>
      <c r="BZ1069" t="s">
        <v>103</v>
      </c>
      <c r="CA1069" t="s">
        <v>1423</v>
      </c>
      <c r="CB1069" t="s">
        <v>1404</v>
      </c>
    </row>
    <row r="1070" spans="1:80" x14ac:dyDescent="0.3">
      <c r="A1070" s="2">
        <v>210</v>
      </c>
      <c r="B1070" s="2" t="s">
        <v>1402</v>
      </c>
      <c r="C1070" s="2">
        <v>1</v>
      </c>
      <c r="D1070" s="2">
        <v>210037</v>
      </c>
      <c r="E1070" t="s">
        <v>1424</v>
      </c>
      <c r="F1070" t="s">
        <v>110</v>
      </c>
      <c r="G1070" s="1">
        <v>2</v>
      </c>
      <c r="H1070">
        <v>0</v>
      </c>
      <c r="I1070">
        <v>0</v>
      </c>
      <c r="J1070">
        <v>0</v>
      </c>
      <c r="K1070">
        <v>0</v>
      </c>
      <c r="L1070">
        <v>0</v>
      </c>
      <c r="M1070">
        <v>0</v>
      </c>
      <c r="N1070">
        <v>0</v>
      </c>
      <c r="O1070">
        <v>6</v>
      </c>
      <c r="P1070">
        <v>0</v>
      </c>
      <c r="Q1070">
        <v>0</v>
      </c>
      <c r="V1070">
        <v>3</v>
      </c>
      <c r="W1070" t="s">
        <v>83</v>
      </c>
      <c r="X1070" t="s">
        <v>83</v>
      </c>
      <c r="Y1070" t="s">
        <v>83</v>
      </c>
      <c r="Z1070" t="s">
        <v>120</v>
      </c>
      <c r="AA1070" t="s">
        <v>83</v>
      </c>
      <c r="AB1070">
        <v>1</v>
      </c>
      <c r="AC1070">
        <v>0</v>
      </c>
      <c r="AD1070">
        <v>0</v>
      </c>
      <c r="AE1070">
        <v>0</v>
      </c>
      <c r="AF1070">
        <v>2</v>
      </c>
      <c r="AG1070">
        <v>5</v>
      </c>
      <c r="AH1070" t="s">
        <v>84</v>
      </c>
      <c r="AJ1070">
        <v>30</v>
      </c>
      <c r="AK1070" t="s">
        <v>85</v>
      </c>
      <c r="AM1070">
        <v>10</v>
      </c>
      <c r="AN1070" t="s">
        <v>108</v>
      </c>
      <c r="AP1070">
        <v>50</v>
      </c>
      <c r="AQ1070" t="s">
        <v>277</v>
      </c>
      <c r="AS1070">
        <v>5</v>
      </c>
      <c r="AW1070">
        <v>750</v>
      </c>
      <c r="AX1070">
        <v>4</v>
      </c>
      <c r="AY1070">
        <v>0</v>
      </c>
      <c r="AZ1070" t="s">
        <v>90</v>
      </c>
      <c r="BA1070" t="s">
        <v>140</v>
      </c>
      <c r="BB1070" t="s">
        <v>143</v>
      </c>
      <c r="BC1070" t="s">
        <v>139</v>
      </c>
      <c r="BD1070" t="s">
        <v>196</v>
      </c>
      <c r="BE1070" t="s">
        <v>92</v>
      </c>
      <c r="BF1070">
        <v>5</v>
      </c>
      <c r="BG1070" t="s">
        <v>596</v>
      </c>
      <c r="BH1070" t="s">
        <v>932</v>
      </c>
      <c r="BI1070" t="s">
        <v>353</v>
      </c>
      <c r="BJ1070" t="s">
        <v>242</v>
      </c>
      <c r="BK1070" t="s">
        <v>1125</v>
      </c>
      <c r="BL1070" t="s">
        <v>98</v>
      </c>
      <c r="BM1070" t="s">
        <v>99</v>
      </c>
      <c r="BN1070" t="s">
        <v>100</v>
      </c>
      <c r="BO1070">
        <v>1</v>
      </c>
      <c r="BP1070">
        <v>1</v>
      </c>
      <c r="BQ1070" t="s">
        <v>101</v>
      </c>
      <c r="BR1070" t="s">
        <v>102</v>
      </c>
      <c r="BS1070" t="s">
        <v>102</v>
      </c>
      <c r="BT1070" t="s">
        <v>101</v>
      </c>
      <c r="BU1070" t="s">
        <v>102</v>
      </c>
      <c r="BV1070" t="s">
        <v>101</v>
      </c>
      <c r="BW1070" t="s">
        <v>102</v>
      </c>
      <c r="BX1070" t="s">
        <v>101</v>
      </c>
      <c r="BY1070">
        <v>1</v>
      </c>
      <c r="BZ1070" t="s">
        <v>103</v>
      </c>
      <c r="CA1070" t="s">
        <v>1423</v>
      </c>
      <c r="CB1070" t="s">
        <v>1404</v>
      </c>
    </row>
    <row r="1071" spans="1:80" x14ac:dyDescent="0.3">
      <c r="A1071" s="2">
        <v>210</v>
      </c>
      <c r="B1071" s="2" t="s">
        <v>1402</v>
      </c>
      <c r="C1071" s="2">
        <v>1</v>
      </c>
      <c r="D1071" s="2">
        <v>210038</v>
      </c>
      <c r="E1071" t="s">
        <v>1424</v>
      </c>
      <c r="F1071" t="s">
        <v>128</v>
      </c>
      <c r="G1071" s="1">
        <v>4</v>
      </c>
      <c r="H1071">
        <v>0</v>
      </c>
      <c r="I1071">
        <v>1</v>
      </c>
      <c r="J1071">
        <v>0</v>
      </c>
      <c r="K1071">
        <v>0</v>
      </c>
      <c r="L1071">
        <v>0</v>
      </c>
      <c r="M1071">
        <v>0</v>
      </c>
      <c r="N1071">
        <v>0</v>
      </c>
      <c r="O1071">
        <v>12</v>
      </c>
      <c r="P1071">
        <v>0</v>
      </c>
      <c r="Q1071">
        <v>3</v>
      </c>
      <c r="U1071">
        <v>3</v>
      </c>
      <c r="W1071" t="s">
        <v>83</v>
      </c>
      <c r="X1071" t="s">
        <v>83</v>
      </c>
      <c r="Y1071" t="s">
        <v>83</v>
      </c>
      <c r="Z1071" t="s">
        <v>120</v>
      </c>
      <c r="AA1071" t="s">
        <v>83</v>
      </c>
      <c r="AB1071">
        <v>0</v>
      </c>
      <c r="AC1071">
        <v>0</v>
      </c>
      <c r="AD1071">
        <v>0</v>
      </c>
      <c r="AE1071">
        <v>1</v>
      </c>
      <c r="AF1071">
        <v>0</v>
      </c>
      <c r="AG1071">
        <v>5</v>
      </c>
      <c r="AH1071" t="s">
        <v>84</v>
      </c>
      <c r="AJ1071">
        <v>30</v>
      </c>
      <c r="AK1071" t="s">
        <v>85</v>
      </c>
      <c r="AM1071">
        <v>10</v>
      </c>
      <c r="AN1071" t="s">
        <v>108</v>
      </c>
      <c r="AP1071">
        <v>50</v>
      </c>
      <c r="AQ1071" t="s">
        <v>277</v>
      </c>
      <c r="AS1071">
        <v>5</v>
      </c>
      <c r="AW1071">
        <v>750</v>
      </c>
      <c r="AX1071">
        <v>4</v>
      </c>
      <c r="AY1071">
        <v>0</v>
      </c>
      <c r="AZ1071" t="s">
        <v>89</v>
      </c>
      <c r="BA1071" t="s">
        <v>140</v>
      </c>
      <c r="BB1071" t="s">
        <v>143</v>
      </c>
      <c r="BC1071" t="s">
        <v>139</v>
      </c>
      <c r="BD1071" t="s">
        <v>196</v>
      </c>
      <c r="BE1071" t="s">
        <v>92</v>
      </c>
      <c r="BF1071">
        <v>5</v>
      </c>
      <c r="BG1071" t="s">
        <v>596</v>
      </c>
      <c r="BH1071" t="s">
        <v>932</v>
      </c>
      <c r="BI1071" t="s">
        <v>353</v>
      </c>
      <c r="BJ1071" t="s">
        <v>242</v>
      </c>
      <c r="BK1071" t="s">
        <v>1125</v>
      </c>
      <c r="BL1071" t="s">
        <v>98</v>
      </c>
      <c r="BM1071" t="s">
        <v>99</v>
      </c>
      <c r="BN1071" t="s">
        <v>100</v>
      </c>
      <c r="BO1071">
        <v>1</v>
      </c>
      <c r="BP1071">
        <v>1</v>
      </c>
      <c r="BQ1071" t="s">
        <v>101</v>
      </c>
      <c r="BR1071" t="s">
        <v>102</v>
      </c>
      <c r="BS1071" t="s">
        <v>102</v>
      </c>
      <c r="BT1071" t="s">
        <v>101</v>
      </c>
      <c r="BU1071" t="s">
        <v>102</v>
      </c>
      <c r="BV1071" t="s">
        <v>101</v>
      </c>
      <c r="BW1071" t="s">
        <v>102</v>
      </c>
      <c r="BX1071" t="s">
        <v>101</v>
      </c>
      <c r="BY1071">
        <v>1</v>
      </c>
      <c r="BZ1071" t="s">
        <v>103</v>
      </c>
      <c r="CA1071" t="s">
        <v>1423</v>
      </c>
      <c r="CB1071" t="s">
        <v>1404</v>
      </c>
    </row>
    <row r="1072" spans="1:80" x14ac:dyDescent="0.3">
      <c r="A1072" s="2">
        <v>210</v>
      </c>
      <c r="B1072" s="2" t="s">
        <v>1402</v>
      </c>
      <c r="C1072" s="2">
        <v>1</v>
      </c>
      <c r="D1072" s="2">
        <v>210039</v>
      </c>
      <c r="E1072" t="s">
        <v>1424</v>
      </c>
      <c r="F1072" t="s">
        <v>310</v>
      </c>
      <c r="G1072" s="1">
        <v>3</v>
      </c>
      <c r="H1072">
        <v>0</v>
      </c>
      <c r="I1072">
        <v>0</v>
      </c>
      <c r="J1072">
        <v>0</v>
      </c>
      <c r="K1072">
        <v>0</v>
      </c>
      <c r="L1072">
        <v>0</v>
      </c>
      <c r="M1072">
        <v>0</v>
      </c>
      <c r="N1072">
        <v>0</v>
      </c>
      <c r="O1072">
        <v>9</v>
      </c>
      <c r="P1072">
        <v>0</v>
      </c>
      <c r="Q1072">
        <v>0</v>
      </c>
      <c r="U1072">
        <v>3</v>
      </c>
      <c r="W1072" t="s">
        <v>83</v>
      </c>
      <c r="X1072" t="s">
        <v>83</v>
      </c>
      <c r="Y1072" t="s">
        <v>83</v>
      </c>
      <c r="Z1072" t="s">
        <v>120</v>
      </c>
      <c r="AA1072" t="s">
        <v>83</v>
      </c>
      <c r="AB1072">
        <v>0</v>
      </c>
      <c r="AC1072">
        <v>0</v>
      </c>
      <c r="AD1072">
        <v>0</v>
      </c>
      <c r="AE1072">
        <v>1</v>
      </c>
      <c r="AF1072">
        <v>0</v>
      </c>
      <c r="AG1072">
        <v>5</v>
      </c>
      <c r="AH1072" t="s">
        <v>84</v>
      </c>
      <c r="AJ1072">
        <v>30</v>
      </c>
      <c r="AK1072" t="s">
        <v>85</v>
      </c>
      <c r="AM1072">
        <v>10</v>
      </c>
      <c r="AN1072" t="s">
        <v>108</v>
      </c>
      <c r="AP1072">
        <v>50</v>
      </c>
      <c r="AQ1072" t="s">
        <v>277</v>
      </c>
      <c r="AS1072">
        <v>5</v>
      </c>
      <c r="AW1072">
        <v>750</v>
      </c>
      <c r="AX1072">
        <v>4</v>
      </c>
      <c r="AY1072">
        <v>0</v>
      </c>
      <c r="AZ1072" t="s">
        <v>89</v>
      </c>
      <c r="BA1072" t="s">
        <v>140</v>
      </c>
      <c r="BB1072" t="s">
        <v>143</v>
      </c>
      <c r="BC1072" t="s">
        <v>139</v>
      </c>
      <c r="BD1072" t="s">
        <v>196</v>
      </c>
      <c r="BE1072" t="s">
        <v>92</v>
      </c>
      <c r="BF1072">
        <v>5</v>
      </c>
      <c r="BG1072" t="s">
        <v>596</v>
      </c>
      <c r="BH1072" t="s">
        <v>932</v>
      </c>
      <c r="BI1072" t="s">
        <v>353</v>
      </c>
      <c r="BJ1072" t="s">
        <v>242</v>
      </c>
      <c r="BK1072" t="s">
        <v>1125</v>
      </c>
      <c r="BL1072" t="s">
        <v>98</v>
      </c>
      <c r="BM1072" t="s">
        <v>99</v>
      </c>
      <c r="BN1072" t="s">
        <v>100</v>
      </c>
      <c r="BO1072">
        <v>1</v>
      </c>
      <c r="BP1072">
        <v>1</v>
      </c>
      <c r="BQ1072" t="s">
        <v>101</v>
      </c>
      <c r="BR1072" t="s">
        <v>102</v>
      </c>
      <c r="BS1072" t="s">
        <v>102</v>
      </c>
      <c r="BT1072" t="s">
        <v>101</v>
      </c>
      <c r="BU1072" t="s">
        <v>102</v>
      </c>
      <c r="BV1072" t="s">
        <v>101</v>
      </c>
      <c r="BW1072" t="s">
        <v>102</v>
      </c>
      <c r="BX1072" t="s">
        <v>101</v>
      </c>
      <c r="BY1072">
        <v>1</v>
      </c>
      <c r="BZ1072" t="s">
        <v>103</v>
      </c>
      <c r="CA1072" t="s">
        <v>1423</v>
      </c>
      <c r="CB1072" t="s">
        <v>1404</v>
      </c>
    </row>
    <row r="1073" spans="1:80" x14ac:dyDescent="0.3">
      <c r="A1073" s="2">
        <v>210</v>
      </c>
      <c r="B1073" s="2" t="s">
        <v>1402</v>
      </c>
      <c r="C1073" s="2">
        <v>1</v>
      </c>
      <c r="D1073" s="2">
        <v>210040</v>
      </c>
      <c r="E1073" t="s">
        <v>1425</v>
      </c>
      <c r="F1073" t="s">
        <v>106</v>
      </c>
      <c r="G1073" s="1">
        <v>3</v>
      </c>
      <c r="H1073">
        <v>0</v>
      </c>
      <c r="I1073">
        <v>0</v>
      </c>
      <c r="J1073">
        <v>0</v>
      </c>
      <c r="K1073">
        <v>0</v>
      </c>
      <c r="L1073">
        <v>0</v>
      </c>
      <c r="M1073">
        <v>0</v>
      </c>
      <c r="N1073">
        <v>0</v>
      </c>
      <c r="O1073">
        <v>9</v>
      </c>
      <c r="P1073">
        <v>0</v>
      </c>
      <c r="Q1073">
        <v>0</v>
      </c>
      <c r="V1073">
        <v>3</v>
      </c>
      <c r="W1073" t="s">
        <v>83</v>
      </c>
      <c r="X1073" t="s">
        <v>83</v>
      </c>
      <c r="Y1073" t="s">
        <v>83</v>
      </c>
      <c r="Z1073" t="s">
        <v>83</v>
      </c>
      <c r="AA1073" t="s">
        <v>120</v>
      </c>
      <c r="AB1073">
        <v>0</v>
      </c>
      <c r="AC1073">
        <v>0</v>
      </c>
      <c r="AD1073">
        <v>0</v>
      </c>
      <c r="AE1073">
        <v>0</v>
      </c>
      <c r="AF1073">
        <v>1</v>
      </c>
      <c r="AG1073">
        <v>5</v>
      </c>
      <c r="AH1073" t="s">
        <v>84</v>
      </c>
      <c r="AJ1073">
        <v>30</v>
      </c>
      <c r="AK1073" t="s">
        <v>85</v>
      </c>
      <c r="AM1073">
        <v>10</v>
      </c>
      <c r="AN1073" t="s">
        <v>108</v>
      </c>
      <c r="AP1073">
        <v>50</v>
      </c>
      <c r="AQ1073" t="s">
        <v>277</v>
      </c>
      <c r="AS1073">
        <v>5</v>
      </c>
      <c r="AW1073">
        <v>750</v>
      </c>
      <c r="AX1073">
        <v>4</v>
      </c>
      <c r="AY1073">
        <v>0</v>
      </c>
      <c r="AZ1073" t="s">
        <v>90</v>
      </c>
      <c r="BA1073" t="s">
        <v>140</v>
      </c>
      <c r="BB1073" t="s">
        <v>143</v>
      </c>
      <c r="BC1073" t="s">
        <v>139</v>
      </c>
      <c r="BD1073" t="s">
        <v>196</v>
      </c>
      <c r="BE1073" t="s">
        <v>92</v>
      </c>
      <c r="BF1073">
        <v>5</v>
      </c>
      <c r="BG1073" t="s">
        <v>596</v>
      </c>
      <c r="BH1073" t="s">
        <v>932</v>
      </c>
      <c r="BI1073" t="s">
        <v>353</v>
      </c>
      <c r="BJ1073" t="s">
        <v>242</v>
      </c>
      <c r="BK1073" t="s">
        <v>1125</v>
      </c>
      <c r="BL1073" t="s">
        <v>98</v>
      </c>
      <c r="BM1073" t="s">
        <v>99</v>
      </c>
      <c r="BN1073" t="s">
        <v>100</v>
      </c>
      <c r="BO1073">
        <v>1</v>
      </c>
      <c r="BP1073">
        <v>1</v>
      </c>
      <c r="BQ1073" t="s">
        <v>102</v>
      </c>
      <c r="BR1073" t="s">
        <v>101</v>
      </c>
      <c r="BS1073" t="s">
        <v>101</v>
      </c>
      <c r="BT1073" t="s">
        <v>101</v>
      </c>
      <c r="BU1073" t="s">
        <v>101</v>
      </c>
      <c r="BV1073" t="s">
        <v>101</v>
      </c>
      <c r="BW1073" t="s">
        <v>101</v>
      </c>
      <c r="BX1073" t="s">
        <v>101</v>
      </c>
      <c r="BY1073">
        <v>1</v>
      </c>
      <c r="BZ1073" t="s">
        <v>103</v>
      </c>
      <c r="CA1073" t="s">
        <v>1426</v>
      </c>
      <c r="CB1073" t="s">
        <v>1404</v>
      </c>
    </row>
    <row r="1074" spans="1:80" x14ac:dyDescent="0.3">
      <c r="A1074" s="2">
        <v>210</v>
      </c>
      <c r="B1074" s="2" t="s">
        <v>1402</v>
      </c>
      <c r="C1074" s="2">
        <v>1</v>
      </c>
      <c r="D1074" s="2">
        <v>210041</v>
      </c>
      <c r="E1074" t="s">
        <v>1425</v>
      </c>
      <c r="F1074" t="s">
        <v>119</v>
      </c>
      <c r="G1074" s="1">
        <v>5</v>
      </c>
      <c r="H1074">
        <v>0</v>
      </c>
      <c r="I1074">
        <v>0</v>
      </c>
      <c r="J1074">
        <v>0</v>
      </c>
      <c r="K1074">
        <v>0</v>
      </c>
      <c r="L1074">
        <v>0</v>
      </c>
      <c r="M1074">
        <v>0</v>
      </c>
      <c r="N1074">
        <v>0</v>
      </c>
      <c r="O1074">
        <v>15</v>
      </c>
      <c r="P1074">
        <v>0</v>
      </c>
      <c r="Q1074">
        <v>0</v>
      </c>
      <c r="V1074">
        <v>3</v>
      </c>
      <c r="W1074" t="s">
        <v>83</v>
      </c>
      <c r="X1074" t="s">
        <v>83</v>
      </c>
      <c r="Y1074" t="s">
        <v>83</v>
      </c>
      <c r="Z1074" t="s">
        <v>83</v>
      </c>
      <c r="AA1074" t="s">
        <v>120</v>
      </c>
      <c r="AB1074">
        <v>0</v>
      </c>
      <c r="AC1074">
        <v>0</v>
      </c>
      <c r="AD1074">
        <v>0</v>
      </c>
      <c r="AE1074">
        <v>0</v>
      </c>
      <c r="AF1074">
        <v>1</v>
      </c>
      <c r="AG1074">
        <v>5</v>
      </c>
      <c r="AH1074" t="s">
        <v>84</v>
      </c>
      <c r="AJ1074">
        <v>30</v>
      </c>
      <c r="AK1074" t="s">
        <v>85</v>
      </c>
      <c r="AM1074">
        <v>10</v>
      </c>
      <c r="AN1074" t="s">
        <v>108</v>
      </c>
      <c r="AP1074">
        <v>50</v>
      </c>
      <c r="AQ1074" t="s">
        <v>277</v>
      </c>
      <c r="AS1074">
        <v>5</v>
      </c>
      <c r="AW1074">
        <v>750</v>
      </c>
      <c r="AX1074">
        <v>4</v>
      </c>
      <c r="AY1074">
        <v>0</v>
      </c>
      <c r="AZ1074" t="s">
        <v>90</v>
      </c>
      <c r="BA1074" t="s">
        <v>140</v>
      </c>
      <c r="BB1074" t="s">
        <v>143</v>
      </c>
      <c r="BC1074" t="s">
        <v>139</v>
      </c>
      <c r="BD1074" t="s">
        <v>196</v>
      </c>
      <c r="BE1074" t="s">
        <v>92</v>
      </c>
      <c r="BF1074">
        <v>5</v>
      </c>
      <c r="BG1074" t="s">
        <v>596</v>
      </c>
      <c r="BH1074" t="s">
        <v>932</v>
      </c>
      <c r="BI1074" t="s">
        <v>353</v>
      </c>
      <c r="BJ1074" t="s">
        <v>242</v>
      </c>
      <c r="BK1074" t="s">
        <v>1125</v>
      </c>
      <c r="BL1074" t="s">
        <v>98</v>
      </c>
      <c r="BM1074" t="s">
        <v>99</v>
      </c>
      <c r="BN1074" t="s">
        <v>100</v>
      </c>
      <c r="BO1074">
        <v>1</v>
      </c>
      <c r="BP1074">
        <v>1</v>
      </c>
      <c r="BQ1074" t="s">
        <v>102</v>
      </c>
      <c r="BR1074" t="s">
        <v>101</v>
      </c>
      <c r="BS1074" t="s">
        <v>101</v>
      </c>
      <c r="BT1074" t="s">
        <v>101</v>
      </c>
      <c r="BU1074" t="s">
        <v>101</v>
      </c>
      <c r="BV1074" t="s">
        <v>101</v>
      </c>
      <c r="BW1074" t="s">
        <v>101</v>
      </c>
      <c r="BX1074" t="s">
        <v>101</v>
      </c>
      <c r="BY1074">
        <v>1</v>
      </c>
      <c r="BZ1074" t="s">
        <v>103</v>
      </c>
      <c r="CA1074" t="s">
        <v>1426</v>
      </c>
      <c r="CB1074" t="s">
        <v>1404</v>
      </c>
    </row>
    <row r="1075" spans="1:80" x14ac:dyDescent="0.3">
      <c r="A1075" s="2">
        <v>210</v>
      </c>
      <c r="B1075" s="2" t="s">
        <v>1402</v>
      </c>
      <c r="C1075" s="2">
        <v>1</v>
      </c>
      <c r="D1075" s="2">
        <v>210042</v>
      </c>
      <c r="E1075" t="s">
        <v>1425</v>
      </c>
      <c r="F1075" t="s">
        <v>128</v>
      </c>
      <c r="G1075" s="1">
        <v>14</v>
      </c>
      <c r="H1075">
        <v>0</v>
      </c>
      <c r="I1075">
        <v>1</v>
      </c>
      <c r="J1075">
        <v>0</v>
      </c>
      <c r="K1075">
        <v>0</v>
      </c>
      <c r="L1075">
        <v>0</v>
      </c>
      <c r="M1075">
        <v>0</v>
      </c>
      <c r="N1075">
        <v>0</v>
      </c>
      <c r="O1075">
        <v>42</v>
      </c>
      <c r="P1075">
        <v>0</v>
      </c>
      <c r="Q1075">
        <v>3</v>
      </c>
      <c r="U1075">
        <v>3</v>
      </c>
      <c r="V1075">
        <v>3</v>
      </c>
      <c r="W1075" t="s">
        <v>83</v>
      </c>
      <c r="X1075" t="s">
        <v>83</v>
      </c>
      <c r="Y1075" t="s">
        <v>83</v>
      </c>
      <c r="Z1075" t="s">
        <v>120</v>
      </c>
      <c r="AA1075" t="s">
        <v>83</v>
      </c>
      <c r="AB1075">
        <v>0</v>
      </c>
      <c r="AC1075">
        <v>0</v>
      </c>
      <c r="AD1075">
        <v>0</v>
      </c>
      <c r="AE1075">
        <v>1</v>
      </c>
      <c r="AF1075">
        <v>0</v>
      </c>
      <c r="AG1075">
        <v>5</v>
      </c>
      <c r="AH1075" t="s">
        <v>84</v>
      </c>
      <c r="AJ1075">
        <v>30</v>
      </c>
      <c r="AK1075" t="s">
        <v>85</v>
      </c>
      <c r="AM1075">
        <v>10</v>
      </c>
      <c r="AN1075" t="s">
        <v>108</v>
      </c>
      <c r="AP1075">
        <v>50</v>
      </c>
      <c r="AQ1075" t="s">
        <v>277</v>
      </c>
      <c r="AS1075">
        <v>5</v>
      </c>
      <c r="AW1075">
        <v>750</v>
      </c>
      <c r="AX1075">
        <v>4</v>
      </c>
      <c r="AY1075">
        <v>0</v>
      </c>
      <c r="AZ1075" t="s">
        <v>89</v>
      </c>
      <c r="BA1075" t="s">
        <v>140</v>
      </c>
      <c r="BB1075" t="s">
        <v>143</v>
      </c>
      <c r="BC1075" t="s">
        <v>139</v>
      </c>
      <c r="BD1075" t="s">
        <v>196</v>
      </c>
      <c r="BE1075" t="s">
        <v>92</v>
      </c>
      <c r="BF1075">
        <v>5</v>
      </c>
      <c r="BG1075" t="s">
        <v>596</v>
      </c>
      <c r="BH1075" t="s">
        <v>932</v>
      </c>
      <c r="BI1075" t="s">
        <v>353</v>
      </c>
      <c r="BJ1075" t="s">
        <v>242</v>
      </c>
      <c r="BK1075" t="s">
        <v>1125</v>
      </c>
      <c r="BL1075" t="s">
        <v>98</v>
      </c>
      <c r="BM1075" t="s">
        <v>99</v>
      </c>
      <c r="BN1075" t="s">
        <v>100</v>
      </c>
      <c r="BO1075">
        <v>1</v>
      </c>
      <c r="BP1075">
        <v>1</v>
      </c>
      <c r="BQ1075" t="s">
        <v>102</v>
      </c>
      <c r="BR1075" t="s">
        <v>101</v>
      </c>
      <c r="BS1075" t="s">
        <v>101</v>
      </c>
      <c r="BT1075" t="s">
        <v>101</v>
      </c>
      <c r="BU1075" t="s">
        <v>101</v>
      </c>
      <c r="BV1075" t="s">
        <v>101</v>
      </c>
      <c r="BW1075" t="s">
        <v>101</v>
      </c>
      <c r="BX1075" t="s">
        <v>101</v>
      </c>
      <c r="BY1075">
        <v>1</v>
      </c>
      <c r="BZ1075" t="s">
        <v>103</v>
      </c>
      <c r="CA1075" t="s">
        <v>1426</v>
      </c>
      <c r="CB1075" t="s">
        <v>1404</v>
      </c>
    </row>
    <row r="1076" spans="1:80" x14ac:dyDescent="0.3">
      <c r="A1076" s="2">
        <v>210</v>
      </c>
      <c r="B1076" s="2" t="s">
        <v>1402</v>
      </c>
      <c r="C1076" s="2">
        <v>1</v>
      </c>
      <c r="D1076" s="2">
        <v>210043</v>
      </c>
      <c r="E1076" t="s">
        <v>1427</v>
      </c>
      <c r="F1076" t="s">
        <v>128</v>
      </c>
      <c r="G1076" s="1">
        <v>14</v>
      </c>
      <c r="H1076">
        <v>0</v>
      </c>
      <c r="I1076">
        <v>1</v>
      </c>
      <c r="J1076">
        <v>0</v>
      </c>
      <c r="K1076">
        <v>0</v>
      </c>
      <c r="L1076">
        <v>0</v>
      </c>
      <c r="M1076">
        <v>0</v>
      </c>
      <c r="N1076">
        <v>0</v>
      </c>
      <c r="O1076">
        <v>42</v>
      </c>
      <c r="P1076">
        <v>0</v>
      </c>
      <c r="Q1076">
        <v>3</v>
      </c>
      <c r="U1076">
        <v>3</v>
      </c>
      <c r="V1076">
        <v>3</v>
      </c>
      <c r="W1076" t="s">
        <v>83</v>
      </c>
      <c r="X1076" t="s">
        <v>83</v>
      </c>
      <c r="Y1076" t="s">
        <v>83</v>
      </c>
      <c r="Z1076" t="s">
        <v>120</v>
      </c>
      <c r="AA1076" t="s">
        <v>83</v>
      </c>
      <c r="AB1076">
        <v>0</v>
      </c>
      <c r="AC1076">
        <v>0</v>
      </c>
      <c r="AD1076">
        <v>0</v>
      </c>
      <c r="AE1076">
        <v>1</v>
      </c>
      <c r="AF1076">
        <v>0</v>
      </c>
      <c r="AG1076">
        <v>5</v>
      </c>
      <c r="AH1076" t="s">
        <v>84</v>
      </c>
      <c r="AJ1076">
        <v>30</v>
      </c>
      <c r="AK1076" t="s">
        <v>85</v>
      </c>
      <c r="AM1076">
        <v>10</v>
      </c>
      <c r="AN1076" t="s">
        <v>108</v>
      </c>
      <c r="AP1076">
        <v>50</v>
      </c>
      <c r="AQ1076" t="s">
        <v>277</v>
      </c>
      <c r="AS1076">
        <v>5</v>
      </c>
      <c r="AW1076">
        <v>750</v>
      </c>
      <c r="AX1076">
        <v>4</v>
      </c>
      <c r="AY1076">
        <v>0</v>
      </c>
      <c r="AZ1076" t="s">
        <v>89</v>
      </c>
      <c r="BA1076" t="s">
        <v>140</v>
      </c>
      <c r="BB1076" t="s">
        <v>143</v>
      </c>
      <c r="BC1076" t="s">
        <v>139</v>
      </c>
      <c r="BD1076" t="s">
        <v>196</v>
      </c>
      <c r="BE1076" t="s">
        <v>92</v>
      </c>
      <c r="BF1076">
        <v>5</v>
      </c>
      <c r="BG1076" t="s">
        <v>596</v>
      </c>
      <c r="BH1076" t="s">
        <v>932</v>
      </c>
      <c r="BI1076" t="s">
        <v>353</v>
      </c>
      <c r="BJ1076" t="s">
        <v>242</v>
      </c>
      <c r="BK1076" t="s">
        <v>1125</v>
      </c>
      <c r="BL1076" t="s">
        <v>98</v>
      </c>
      <c r="BM1076" t="s">
        <v>99</v>
      </c>
      <c r="BN1076" t="s">
        <v>100</v>
      </c>
      <c r="BO1076">
        <v>1</v>
      </c>
      <c r="BP1076">
        <v>1</v>
      </c>
      <c r="BQ1076" t="s">
        <v>102</v>
      </c>
      <c r="BR1076" t="s">
        <v>101</v>
      </c>
      <c r="BS1076" t="s">
        <v>101</v>
      </c>
      <c r="BT1076" t="s">
        <v>101</v>
      </c>
      <c r="BU1076" t="s">
        <v>101</v>
      </c>
      <c r="BV1076" t="s">
        <v>101</v>
      </c>
      <c r="BW1076" t="s">
        <v>101</v>
      </c>
      <c r="BX1076" t="s">
        <v>101</v>
      </c>
      <c r="BY1076">
        <v>1</v>
      </c>
      <c r="BZ1076" t="s">
        <v>103</v>
      </c>
      <c r="CA1076" t="s">
        <v>1426</v>
      </c>
      <c r="CB1076" t="s">
        <v>1404</v>
      </c>
    </row>
    <row r="1077" spans="1:80" x14ac:dyDescent="0.3">
      <c r="A1077" s="2">
        <v>210</v>
      </c>
      <c r="B1077" s="2" t="s">
        <v>1402</v>
      </c>
      <c r="C1077" s="2">
        <v>1</v>
      </c>
      <c r="D1077" s="2">
        <v>210044</v>
      </c>
      <c r="E1077" t="s">
        <v>1427</v>
      </c>
      <c r="F1077" t="s">
        <v>219</v>
      </c>
      <c r="G1077" s="1">
        <v>4</v>
      </c>
      <c r="H1077">
        <v>0</v>
      </c>
      <c r="I1077">
        <v>0</v>
      </c>
      <c r="J1077">
        <v>0</v>
      </c>
      <c r="K1077">
        <v>0</v>
      </c>
      <c r="L1077">
        <v>0</v>
      </c>
      <c r="M1077">
        <v>0</v>
      </c>
      <c r="N1077">
        <v>0</v>
      </c>
      <c r="O1077">
        <v>12</v>
      </c>
      <c r="P1077">
        <v>0</v>
      </c>
      <c r="Q1077">
        <v>0</v>
      </c>
      <c r="U1077">
        <v>3</v>
      </c>
      <c r="W1077" t="s">
        <v>83</v>
      </c>
      <c r="X1077" t="s">
        <v>83</v>
      </c>
      <c r="Y1077" t="s">
        <v>83</v>
      </c>
      <c r="Z1077" t="s">
        <v>83</v>
      </c>
      <c r="AA1077" t="s">
        <v>120</v>
      </c>
      <c r="AB1077">
        <v>0</v>
      </c>
      <c r="AC1077">
        <v>0</v>
      </c>
      <c r="AD1077">
        <v>0</v>
      </c>
      <c r="AE1077">
        <v>1</v>
      </c>
      <c r="AF1077">
        <v>0</v>
      </c>
      <c r="AG1077">
        <v>5</v>
      </c>
      <c r="AH1077" t="s">
        <v>84</v>
      </c>
      <c r="AJ1077">
        <v>30</v>
      </c>
      <c r="AK1077" t="s">
        <v>85</v>
      </c>
      <c r="AM1077">
        <v>10</v>
      </c>
      <c r="AN1077" t="s">
        <v>108</v>
      </c>
      <c r="AP1077">
        <v>50</v>
      </c>
      <c r="AQ1077" t="s">
        <v>277</v>
      </c>
      <c r="AS1077">
        <v>5</v>
      </c>
      <c r="AW1077">
        <v>750</v>
      </c>
      <c r="AX1077">
        <v>4</v>
      </c>
      <c r="AY1077">
        <v>0</v>
      </c>
      <c r="AZ1077" t="s">
        <v>89</v>
      </c>
      <c r="BA1077" t="s">
        <v>140</v>
      </c>
      <c r="BB1077" t="s">
        <v>143</v>
      </c>
      <c r="BC1077" t="s">
        <v>139</v>
      </c>
      <c r="BD1077" t="s">
        <v>196</v>
      </c>
      <c r="BE1077" t="s">
        <v>92</v>
      </c>
      <c r="BF1077">
        <v>5</v>
      </c>
      <c r="BG1077" t="s">
        <v>596</v>
      </c>
      <c r="BH1077" t="s">
        <v>932</v>
      </c>
      <c r="BI1077" t="s">
        <v>353</v>
      </c>
      <c r="BJ1077" t="s">
        <v>242</v>
      </c>
      <c r="BK1077" t="s">
        <v>1125</v>
      </c>
      <c r="BL1077" t="s">
        <v>98</v>
      </c>
      <c r="BM1077" t="s">
        <v>99</v>
      </c>
      <c r="BN1077" t="s">
        <v>100</v>
      </c>
      <c r="BO1077">
        <v>1</v>
      </c>
      <c r="BP1077">
        <v>1</v>
      </c>
      <c r="BQ1077" t="s">
        <v>102</v>
      </c>
      <c r="BR1077" t="s">
        <v>101</v>
      </c>
      <c r="BS1077" t="s">
        <v>101</v>
      </c>
      <c r="BT1077" t="s">
        <v>101</v>
      </c>
      <c r="BU1077" t="s">
        <v>101</v>
      </c>
      <c r="BV1077" t="s">
        <v>101</v>
      </c>
      <c r="BW1077" t="s">
        <v>101</v>
      </c>
      <c r="BX1077" t="s">
        <v>101</v>
      </c>
      <c r="BY1077">
        <v>1</v>
      </c>
      <c r="BZ1077" t="s">
        <v>103</v>
      </c>
      <c r="CA1077" t="s">
        <v>1426</v>
      </c>
      <c r="CB1077" t="s">
        <v>1404</v>
      </c>
    </row>
    <row r="1078" spans="1:80" x14ac:dyDescent="0.3">
      <c r="A1078" s="2">
        <v>210</v>
      </c>
      <c r="B1078" s="2" t="s">
        <v>1402</v>
      </c>
      <c r="C1078" s="2">
        <v>1</v>
      </c>
      <c r="D1078" s="2">
        <v>210045</v>
      </c>
      <c r="E1078" t="s">
        <v>1427</v>
      </c>
      <c r="F1078" t="s">
        <v>310</v>
      </c>
      <c r="G1078" s="1">
        <v>4</v>
      </c>
      <c r="H1078">
        <v>0</v>
      </c>
      <c r="I1078">
        <v>0</v>
      </c>
      <c r="J1078">
        <v>0</v>
      </c>
      <c r="K1078">
        <v>0</v>
      </c>
      <c r="L1078">
        <v>0</v>
      </c>
      <c r="M1078">
        <v>0</v>
      </c>
      <c r="N1078">
        <v>0</v>
      </c>
      <c r="O1078">
        <v>12</v>
      </c>
      <c r="P1078">
        <v>0</v>
      </c>
      <c r="Q1078">
        <v>0</v>
      </c>
      <c r="U1078">
        <v>3</v>
      </c>
      <c r="W1078" t="s">
        <v>83</v>
      </c>
      <c r="X1078" t="s">
        <v>83</v>
      </c>
      <c r="Y1078" t="s">
        <v>83</v>
      </c>
      <c r="Z1078" t="s">
        <v>83</v>
      </c>
      <c r="AA1078" t="s">
        <v>120</v>
      </c>
      <c r="AB1078">
        <v>0</v>
      </c>
      <c r="AC1078">
        <v>0</v>
      </c>
      <c r="AD1078">
        <v>0</v>
      </c>
      <c r="AE1078">
        <v>1</v>
      </c>
      <c r="AF1078">
        <v>0</v>
      </c>
      <c r="AG1078">
        <v>5</v>
      </c>
      <c r="AH1078" t="s">
        <v>84</v>
      </c>
      <c r="AJ1078">
        <v>30</v>
      </c>
      <c r="AK1078" t="s">
        <v>85</v>
      </c>
      <c r="AM1078">
        <v>10</v>
      </c>
      <c r="AN1078" t="s">
        <v>108</v>
      </c>
      <c r="AP1078">
        <v>50</v>
      </c>
      <c r="AQ1078" t="s">
        <v>277</v>
      </c>
      <c r="AS1078">
        <v>5</v>
      </c>
      <c r="AW1078">
        <v>750</v>
      </c>
      <c r="AX1078">
        <v>4</v>
      </c>
      <c r="AY1078">
        <v>0</v>
      </c>
      <c r="AZ1078" t="s">
        <v>89</v>
      </c>
      <c r="BA1078" t="s">
        <v>140</v>
      </c>
      <c r="BB1078" t="s">
        <v>143</v>
      </c>
      <c r="BC1078" t="s">
        <v>139</v>
      </c>
      <c r="BD1078" t="s">
        <v>196</v>
      </c>
      <c r="BE1078" t="s">
        <v>92</v>
      </c>
      <c r="BF1078">
        <v>5</v>
      </c>
      <c r="BG1078" t="s">
        <v>596</v>
      </c>
      <c r="BH1078" t="s">
        <v>932</v>
      </c>
      <c r="BI1078" t="s">
        <v>353</v>
      </c>
      <c r="BJ1078" t="s">
        <v>242</v>
      </c>
      <c r="BK1078" t="s">
        <v>1125</v>
      </c>
      <c r="BL1078" t="s">
        <v>98</v>
      </c>
      <c r="BM1078" t="s">
        <v>99</v>
      </c>
      <c r="BN1078" t="s">
        <v>100</v>
      </c>
      <c r="BO1078">
        <v>1</v>
      </c>
      <c r="BP1078">
        <v>1</v>
      </c>
      <c r="BQ1078" t="s">
        <v>102</v>
      </c>
      <c r="BR1078" t="s">
        <v>101</v>
      </c>
      <c r="BS1078" t="s">
        <v>101</v>
      </c>
      <c r="BT1078" t="s">
        <v>101</v>
      </c>
      <c r="BU1078" t="s">
        <v>101</v>
      </c>
      <c r="BV1078" t="s">
        <v>101</v>
      </c>
      <c r="BW1078" t="s">
        <v>101</v>
      </c>
      <c r="BX1078" t="s">
        <v>101</v>
      </c>
      <c r="BY1078">
        <v>1</v>
      </c>
      <c r="BZ1078" t="s">
        <v>103</v>
      </c>
      <c r="CA1078" t="s">
        <v>1426</v>
      </c>
      <c r="CB1078" t="s">
        <v>1404</v>
      </c>
    </row>
    <row r="1079" spans="1:80" x14ac:dyDescent="0.3">
      <c r="A1079" s="2">
        <v>210</v>
      </c>
      <c r="B1079" s="2" t="s">
        <v>1402</v>
      </c>
      <c r="C1079" s="2">
        <v>1</v>
      </c>
      <c r="D1079" s="2">
        <v>210046</v>
      </c>
      <c r="E1079" t="s">
        <v>129</v>
      </c>
      <c r="F1079" t="s">
        <v>119</v>
      </c>
      <c r="G1079" s="1">
        <v>20</v>
      </c>
      <c r="H1079">
        <v>0</v>
      </c>
      <c r="I1079">
        <v>0</v>
      </c>
      <c r="J1079">
        <v>0</v>
      </c>
      <c r="K1079">
        <v>0</v>
      </c>
      <c r="L1079">
        <v>0</v>
      </c>
      <c r="M1079">
        <v>0</v>
      </c>
      <c r="N1079">
        <v>0</v>
      </c>
      <c r="O1079">
        <v>60</v>
      </c>
      <c r="P1079">
        <v>0</v>
      </c>
      <c r="Q1079">
        <v>0</v>
      </c>
      <c r="T1079">
        <v>5</v>
      </c>
      <c r="V1079">
        <v>3</v>
      </c>
      <c r="W1079" t="s">
        <v>83</v>
      </c>
      <c r="X1079" t="s">
        <v>83</v>
      </c>
      <c r="Y1079" t="s">
        <v>83</v>
      </c>
      <c r="Z1079" t="s">
        <v>83</v>
      </c>
      <c r="AA1079" t="s">
        <v>120</v>
      </c>
      <c r="AB1079">
        <v>0</v>
      </c>
      <c r="AC1079">
        <v>0</v>
      </c>
      <c r="AD1079">
        <v>1</v>
      </c>
      <c r="AE1079">
        <v>0</v>
      </c>
      <c r="AF1079">
        <v>2</v>
      </c>
      <c r="AG1079">
        <v>5</v>
      </c>
      <c r="AH1079" t="s">
        <v>84</v>
      </c>
      <c r="AJ1079">
        <v>30</v>
      </c>
      <c r="AK1079" t="s">
        <v>85</v>
      </c>
      <c r="AM1079">
        <v>10</v>
      </c>
      <c r="AN1079" t="s">
        <v>108</v>
      </c>
      <c r="AP1079">
        <v>50</v>
      </c>
      <c r="AQ1079" t="s">
        <v>277</v>
      </c>
      <c r="AS1079">
        <v>5</v>
      </c>
      <c r="AW1079">
        <v>750</v>
      </c>
      <c r="AX1079">
        <v>4</v>
      </c>
      <c r="AY1079">
        <v>0</v>
      </c>
      <c r="AZ1079" t="s">
        <v>90</v>
      </c>
      <c r="BA1079" t="s">
        <v>140</v>
      </c>
      <c r="BB1079" t="s">
        <v>143</v>
      </c>
      <c r="BC1079" t="s">
        <v>139</v>
      </c>
      <c r="BD1079" t="s">
        <v>196</v>
      </c>
      <c r="BE1079" t="s">
        <v>92</v>
      </c>
      <c r="BF1079">
        <v>5</v>
      </c>
      <c r="BG1079" t="s">
        <v>596</v>
      </c>
      <c r="BH1079" t="s">
        <v>932</v>
      </c>
      <c r="BI1079" t="s">
        <v>353</v>
      </c>
      <c r="BJ1079" t="s">
        <v>242</v>
      </c>
      <c r="BK1079" t="s">
        <v>1125</v>
      </c>
      <c r="BL1079" t="s">
        <v>98</v>
      </c>
      <c r="BM1079" t="s">
        <v>99</v>
      </c>
      <c r="BN1079" t="s">
        <v>100</v>
      </c>
      <c r="BO1079">
        <v>1</v>
      </c>
      <c r="BP1079">
        <v>1</v>
      </c>
      <c r="BQ1079" t="s">
        <v>101</v>
      </c>
      <c r="BR1079" t="s">
        <v>102</v>
      </c>
      <c r="BS1079" t="s">
        <v>102</v>
      </c>
      <c r="BT1079" t="s">
        <v>101</v>
      </c>
      <c r="BU1079" t="s">
        <v>102</v>
      </c>
      <c r="BV1079" t="s">
        <v>101</v>
      </c>
      <c r="BW1079" t="s">
        <v>102</v>
      </c>
      <c r="BX1079" t="s">
        <v>101</v>
      </c>
      <c r="BY1079">
        <v>1</v>
      </c>
      <c r="BZ1079" t="s">
        <v>103</v>
      </c>
      <c r="CA1079" t="s">
        <v>1428</v>
      </c>
      <c r="CB1079" t="s">
        <v>1404</v>
      </c>
    </row>
    <row r="1080" spans="1:80" x14ac:dyDescent="0.3">
      <c r="A1080" s="2">
        <v>210</v>
      </c>
      <c r="B1080" s="2" t="s">
        <v>1402</v>
      </c>
      <c r="C1080" s="2">
        <v>1</v>
      </c>
      <c r="D1080" s="2">
        <v>210047</v>
      </c>
      <c r="E1080" t="s">
        <v>129</v>
      </c>
      <c r="F1080" t="s">
        <v>128</v>
      </c>
      <c r="G1080" s="1">
        <v>20</v>
      </c>
      <c r="H1080">
        <v>0</v>
      </c>
      <c r="I1080">
        <v>2</v>
      </c>
      <c r="J1080">
        <v>0</v>
      </c>
      <c r="K1080">
        <v>0</v>
      </c>
      <c r="L1080">
        <v>0</v>
      </c>
      <c r="M1080">
        <v>0</v>
      </c>
      <c r="N1080">
        <v>0</v>
      </c>
      <c r="O1080">
        <v>60</v>
      </c>
      <c r="P1080">
        <v>0</v>
      </c>
      <c r="Q1080">
        <v>6</v>
      </c>
      <c r="T1080">
        <v>5</v>
      </c>
      <c r="U1080">
        <v>3</v>
      </c>
      <c r="W1080" t="s">
        <v>83</v>
      </c>
      <c r="X1080" t="s">
        <v>83</v>
      </c>
      <c r="Y1080" t="s">
        <v>83</v>
      </c>
      <c r="Z1080" t="s">
        <v>120</v>
      </c>
      <c r="AA1080" t="s">
        <v>83</v>
      </c>
      <c r="AB1080">
        <v>0</v>
      </c>
      <c r="AC1080">
        <v>0</v>
      </c>
      <c r="AD1080">
        <v>1</v>
      </c>
      <c r="AE1080">
        <v>2</v>
      </c>
      <c r="AF1080">
        <v>0</v>
      </c>
      <c r="AG1080">
        <v>5</v>
      </c>
      <c r="AH1080" t="s">
        <v>84</v>
      </c>
      <c r="AJ1080">
        <v>30</v>
      </c>
      <c r="AK1080" t="s">
        <v>85</v>
      </c>
      <c r="AM1080">
        <v>10</v>
      </c>
      <c r="AN1080" t="s">
        <v>108</v>
      </c>
      <c r="AP1080">
        <v>50</v>
      </c>
      <c r="AQ1080" t="s">
        <v>277</v>
      </c>
      <c r="AS1080">
        <v>5</v>
      </c>
      <c r="AW1080">
        <v>750</v>
      </c>
      <c r="AX1080">
        <v>4</v>
      </c>
      <c r="AY1080">
        <v>0</v>
      </c>
      <c r="AZ1080" t="s">
        <v>89</v>
      </c>
      <c r="BA1080" t="s">
        <v>140</v>
      </c>
      <c r="BB1080" t="s">
        <v>143</v>
      </c>
      <c r="BC1080" t="s">
        <v>139</v>
      </c>
      <c r="BD1080" t="s">
        <v>196</v>
      </c>
      <c r="BE1080" t="s">
        <v>92</v>
      </c>
      <c r="BF1080">
        <v>5</v>
      </c>
      <c r="BG1080" t="s">
        <v>596</v>
      </c>
      <c r="BH1080" t="s">
        <v>932</v>
      </c>
      <c r="BI1080" t="s">
        <v>353</v>
      </c>
      <c r="BJ1080" t="s">
        <v>242</v>
      </c>
      <c r="BK1080" t="s">
        <v>1125</v>
      </c>
      <c r="BL1080" t="s">
        <v>98</v>
      </c>
      <c r="BM1080" t="s">
        <v>99</v>
      </c>
      <c r="BN1080" t="s">
        <v>100</v>
      </c>
      <c r="BO1080">
        <v>1</v>
      </c>
      <c r="BP1080">
        <v>1</v>
      </c>
      <c r="BQ1080" t="s">
        <v>101</v>
      </c>
      <c r="BR1080" t="s">
        <v>102</v>
      </c>
      <c r="BS1080" t="s">
        <v>102</v>
      </c>
      <c r="BT1080" t="s">
        <v>101</v>
      </c>
      <c r="BU1080" t="s">
        <v>102</v>
      </c>
      <c r="BV1080" t="s">
        <v>101</v>
      </c>
      <c r="BW1080" t="s">
        <v>102</v>
      </c>
      <c r="BX1080" t="s">
        <v>101</v>
      </c>
      <c r="BY1080">
        <v>1</v>
      </c>
      <c r="BZ1080" t="s">
        <v>103</v>
      </c>
      <c r="CA1080" t="s">
        <v>1428</v>
      </c>
      <c r="CB1080" t="s">
        <v>1404</v>
      </c>
    </row>
    <row r="1081" spans="1:80" x14ac:dyDescent="0.3">
      <c r="A1081" s="2">
        <v>210</v>
      </c>
      <c r="B1081" s="2" t="s">
        <v>1402</v>
      </c>
      <c r="C1081" s="2">
        <v>1</v>
      </c>
      <c r="D1081" s="2">
        <v>210048</v>
      </c>
      <c r="E1081" t="s">
        <v>129</v>
      </c>
      <c r="F1081" t="s">
        <v>130</v>
      </c>
      <c r="G1081" s="1">
        <v>10</v>
      </c>
      <c r="H1081">
        <v>0</v>
      </c>
      <c r="I1081">
        <v>0</v>
      </c>
      <c r="J1081">
        <v>0</v>
      </c>
      <c r="K1081">
        <v>0</v>
      </c>
      <c r="L1081">
        <v>0</v>
      </c>
      <c r="M1081">
        <v>0</v>
      </c>
      <c r="N1081">
        <v>0</v>
      </c>
      <c r="O1081">
        <v>30</v>
      </c>
      <c r="P1081">
        <v>0</v>
      </c>
      <c r="Q1081">
        <v>0</v>
      </c>
      <c r="T1081">
        <v>5</v>
      </c>
      <c r="U1081">
        <v>3</v>
      </c>
      <c r="W1081" t="s">
        <v>83</v>
      </c>
      <c r="X1081" t="s">
        <v>83</v>
      </c>
      <c r="Y1081" t="s">
        <v>83</v>
      </c>
      <c r="Z1081" t="s">
        <v>120</v>
      </c>
      <c r="AA1081" t="s">
        <v>83</v>
      </c>
      <c r="AB1081">
        <v>0</v>
      </c>
      <c r="AC1081">
        <v>0</v>
      </c>
      <c r="AD1081">
        <v>1</v>
      </c>
      <c r="AE1081">
        <v>2</v>
      </c>
      <c r="AF1081">
        <v>0</v>
      </c>
      <c r="AG1081">
        <v>5</v>
      </c>
      <c r="AH1081" t="s">
        <v>84</v>
      </c>
      <c r="AJ1081">
        <v>30</v>
      </c>
      <c r="AK1081" t="s">
        <v>85</v>
      </c>
      <c r="AM1081">
        <v>10</v>
      </c>
      <c r="AN1081" t="s">
        <v>108</v>
      </c>
      <c r="AP1081">
        <v>50</v>
      </c>
      <c r="AQ1081" t="s">
        <v>277</v>
      </c>
      <c r="AS1081">
        <v>5</v>
      </c>
      <c r="AW1081">
        <v>750</v>
      </c>
      <c r="AX1081">
        <v>4</v>
      </c>
      <c r="AY1081">
        <v>0</v>
      </c>
      <c r="AZ1081" t="s">
        <v>89</v>
      </c>
      <c r="BA1081" t="s">
        <v>140</v>
      </c>
      <c r="BB1081" t="s">
        <v>143</v>
      </c>
      <c r="BC1081" t="s">
        <v>139</v>
      </c>
      <c r="BD1081" t="s">
        <v>196</v>
      </c>
      <c r="BE1081" t="s">
        <v>92</v>
      </c>
      <c r="BF1081">
        <v>5</v>
      </c>
      <c r="BG1081" t="s">
        <v>596</v>
      </c>
      <c r="BH1081" t="s">
        <v>932</v>
      </c>
      <c r="BI1081" t="s">
        <v>353</v>
      </c>
      <c r="BJ1081" t="s">
        <v>242</v>
      </c>
      <c r="BK1081" t="s">
        <v>1125</v>
      </c>
      <c r="BL1081" t="s">
        <v>98</v>
      </c>
      <c r="BM1081" t="s">
        <v>99</v>
      </c>
      <c r="BN1081" t="s">
        <v>100</v>
      </c>
      <c r="BO1081">
        <v>1</v>
      </c>
      <c r="BP1081">
        <v>1</v>
      </c>
      <c r="BQ1081" t="s">
        <v>101</v>
      </c>
      <c r="BR1081" t="s">
        <v>102</v>
      </c>
      <c r="BS1081" t="s">
        <v>102</v>
      </c>
      <c r="BT1081" t="s">
        <v>101</v>
      </c>
      <c r="BU1081" t="s">
        <v>102</v>
      </c>
      <c r="BV1081" t="s">
        <v>101</v>
      </c>
      <c r="BW1081" t="s">
        <v>102</v>
      </c>
      <c r="BX1081" t="s">
        <v>101</v>
      </c>
      <c r="BY1081">
        <v>1</v>
      </c>
      <c r="BZ1081" t="s">
        <v>103</v>
      </c>
      <c r="CA1081" t="s">
        <v>1428</v>
      </c>
      <c r="CB1081" t="s">
        <v>1404</v>
      </c>
    </row>
    <row r="1082" spans="1:80" x14ac:dyDescent="0.3">
      <c r="A1082" s="2">
        <v>210</v>
      </c>
      <c r="B1082" s="2" t="s">
        <v>1402</v>
      </c>
      <c r="C1082" s="2">
        <v>1</v>
      </c>
      <c r="D1082" s="2">
        <v>210049</v>
      </c>
      <c r="E1082" t="s">
        <v>125</v>
      </c>
      <c r="F1082" t="s">
        <v>119</v>
      </c>
      <c r="G1082" s="1">
        <v>40</v>
      </c>
      <c r="H1082">
        <v>0</v>
      </c>
      <c r="I1082">
        <v>2</v>
      </c>
      <c r="J1082">
        <v>0</v>
      </c>
      <c r="K1082">
        <v>0</v>
      </c>
      <c r="L1082">
        <v>0</v>
      </c>
      <c r="M1082">
        <v>0</v>
      </c>
      <c r="N1082">
        <v>0</v>
      </c>
      <c r="O1082">
        <v>120</v>
      </c>
      <c r="P1082">
        <v>0</v>
      </c>
      <c r="Q1082">
        <v>6</v>
      </c>
      <c r="R1082">
        <v>4</v>
      </c>
      <c r="V1082">
        <v>3</v>
      </c>
      <c r="W1082" t="s">
        <v>83</v>
      </c>
      <c r="X1082" t="s">
        <v>83</v>
      </c>
      <c r="Y1082" t="s">
        <v>83</v>
      </c>
      <c r="Z1082" t="s">
        <v>83</v>
      </c>
      <c r="AA1082" t="s">
        <v>120</v>
      </c>
      <c r="AB1082">
        <v>1</v>
      </c>
      <c r="AC1082">
        <v>0</v>
      </c>
      <c r="AD1082">
        <v>0</v>
      </c>
      <c r="AE1082">
        <v>0</v>
      </c>
      <c r="AF1082">
        <v>2</v>
      </c>
      <c r="AG1082">
        <v>10</v>
      </c>
      <c r="AH1082" t="s">
        <v>84</v>
      </c>
      <c r="AJ1082">
        <v>35</v>
      </c>
      <c r="AK1082" t="s">
        <v>85</v>
      </c>
      <c r="AM1082">
        <v>5</v>
      </c>
      <c r="AN1082" t="s">
        <v>108</v>
      </c>
      <c r="AP1082">
        <v>50</v>
      </c>
      <c r="AW1082">
        <v>750</v>
      </c>
      <c r="AX1082">
        <v>3</v>
      </c>
      <c r="AY1082">
        <v>0</v>
      </c>
      <c r="AZ1082" t="s">
        <v>90</v>
      </c>
      <c r="BA1082" t="s">
        <v>91</v>
      </c>
      <c r="BB1082" t="s">
        <v>140</v>
      </c>
      <c r="BC1082" t="s">
        <v>143</v>
      </c>
      <c r="BD1082" t="s">
        <v>139</v>
      </c>
      <c r="BE1082" t="s">
        <v>92</v>
      </c>
      <c r="BF1082">
        <v>5</v>
      </c>
      <c r="BG1082" t="s">
        <v>596</v>
      </c>
      <c r="BH1082" t="s">
        <v>932</v>
      </c>
      <c r="BI1082" t="s">
        <v>353</v>
      </c>
      <c r="BJ1082" t="s">
        <v>242</v>
      </c>
      <c r="BK1082" t="s">
        <v>1125</v>
      </c>
      <c r="BL1082" t="s">
        <v>98</v>
      </c>
      <c r="BM1082" t="s">
        <v>99</v>
      </c>
      <c r="BN1082" t="s">
        <v>100</v>
      </c>
      <c r="BO1082">
        <v>1</v>
      </c>
      <c r="BP1082">
        <v>1</v>
      </c>
      <c r="BQ1082" t="s">
        <v>101</v>
      </c>
      <c r="BR1082" t="s">
        <v>102</v>
      </c>
      <c r="BS1082" t="s">
        <v>102</v>
      </c>
      <c r="BT1082" t="s">
        <v>101</v>
      </c>
      <c r="BU1082" t="s">
        <v>102</v>
      </c>
      <c r="BV1082" t="s">
        <v>101</v>
      </c>
      <c r="BW1082" t="s">
        <v>101</v>
      </c>
      <c r="BX1082" t="s">
        <v>102</v>
      </c>
      <c r="BY1082">
        <v>1</v>
      </c>
      <c r="BZ1082" t="s">
        <v>103</v>
      </c>
      <c r="CA1082" t="s">
        <v>1429</v>
      </c>
      <c r="CB1082" t="s">
        <v>1404</v>
      </c>
    </row>
    <row r="1083" spans="1:80" x14ac:dyDescent="0.3">
      <c r="A1083" s="2">
        <v>210</v>
      </c>
      <c r="B1083" s="2" t="s">
        <v>1402</v>
      </c>
      <c r="C1083" s="2">
        <v>1</v>
      </c>
      <c r="D1083" s="2">
        <v>210050</v>
      </c>
      <c r="E1083" t="s">
        <v>125</v>
      </c>
      <c r="F1083" t="s">
        <v>128</v>
      </c>
      <c r="G1083" s="1">
        <v>19</v>
      </c>
      <c r="H1083">
        <v>0</v>
      </c>
      <c r="I1083">
        <v>0</v>
      </c>
      <c r="J1083">
        <v>0</v>
      </c>
      <c r="K1083">
        <v>0</v>
      </c>
      <c r="L1083">
        <v>0</v>
      </c>
      <c r="M1083">
        <v>0</v>
      </c>
      <c r="N1083">
        <v>0</v>
      </c>
      <c r="O1083">
        <v>57</v>
      </c>
      <c r="P1083">
        <v>0</v>
      </c>
      <c r="Q1083">
        <v>0</v>
      </c>
      <c r="U1083">
        <v>3</v>
      </c>
      <c r="W1083" t="s">
        <v>83</v>
      </c>
      <c r="X1083" t="s">
        <v>83</v>
      </c>
      <c r="Y1083" t="s">
        <v>83</v>
      </c>
      <c r="Z1083" t="s">
        <v>120</v>
      </c>
      <c r="AA1083" t="s">
        <v>83</v>
      </c>
      <c r="AB1083">
        <v>2</v>
      </c>
      <c r="AC1083">
        <v>0</v>
      </c>
      <c r="AD1083">
        <v>1</v>
      </c>
      <c r="AE1083">
        <v>4</v>
      </c>
      <c r="AF1083">
        <v>0</v>
      </c>
      <c r="AG1083">
        <v>10</v>
      </c>
      <c r="AH1083" t="s">
        <v>84</v>
      </c>
      <c r="AJ1083">
        <v>35</v>
      </c>
      <c r="AK1083" t="s">
        <v>85</v>
      </c>
      <c r="AM1083">
        <v>5</v>
      </c>
      <c r="AN1083" t="s">
        <v>108</v>
      </c>
      <c r="AP1083">
        <v>50</v>
      </c>
      <c r="AW1083">
        <v>750</v>
      </c>
      <c r="AX1083">
        <v>3</v>
      </c>
      <c r="AY1083">
        <v>0</v>
      </c>
      <c r="AZ1083" t="s">
        <v>89</v>
      </c>
      <c r="BA1083" t="s">
        <v>91</v>
      </c>
      <c r="BB1083" t="s">
        <v>140</v>
      </c>
      <c r="BC1083" t="s">
        <v>143</v>
      </c>
      <c r="BD1083" t="s">
        <v>139</v>
      </c>
      <c r="BE1083" t="s">
        <v>92</v>
      </c>
      <c r="BF1083">
        <v>5</v>
      </c>
      <c r="BG1083" t="s">
        <v>596</v>
      </c>
      <c r="BH1083" t="s">
        <v>932</v>
      </c>
      <c r="BI1083" t="s">
        <v>353</v>
      </c>
      <c r="BJ1083" t="s">
        <v>242</v>
      </c>
      <c r="BK1083" t="s">
        <v>1125</v>
      </c>
      <c r="BL1083" t="s">
        <v>98</v>
      </c>
      <c r="BM1083" t="s">
        <v>99</v>
      </c>
      <c r="BN1083" t="s">
        <v>100</v>
      </c>
      <c r="BO1083">
        <v>1</v>
      </c>
      <c r="BP1083">
        <v>1</v>
      </c>
      <c r="BQ1083" t="s">
        <v>101</v>
      </c>
      <c r="BR1083" t="s">
        <v>102</v>
      </c>
      <c r="BS1083" t="s">
        <v>102</v>
      </c>
      <c r="BT1083" t="s">
        <v>101</v>
      </c>
      <c r="BU1083" t="s">
        <v>102</v>
      </c>
      <c r="BV1083" t="s">
        <v>101</v>
      </c>
      <c r="BW1083" t="s">
        <v>101</v>
      </c>
      <c r="BX1083" t="s">
        <v>102</v>
      </c>
      <c r="BY1083">
        <v>1</v>
      </c>
      <c r="BZ1083" t="s">
        <v>103</v>
      </c>
      <c r="CA1083" t="s">
        <v>1429</v>
      </c>
      <c r="CB1083" t="s">
        <v>1404</v>
      </c>
    </row>
    <row r="1084" spans="1:80" x14ac:dyDescent="0.3">
      <c r="A1084" s="2">
        <v>210</v>
      </c>
      <c r="B1084" s="2" t="s">
        <v>1402</v>
      </c>
      <c r="C1084" s="2">
        <v>1</v>
      </c>
      <c r="D1084" s="2">
        <v>210051</v>
      </c>
      <c r="E1084" t="s">
        <v>123</v>
      </c>
      <c r="F1084" t="s">
        <v>82</v>
      </c>
      <c r="G1084" s="1">
        <v>5</v>
      </c>
      <c r="H1084">
        <v>0</v>
      </c>
      <c r="I1084">
        <v>0</v>
      </c>
      <c r="J1084">
        <v>0</v>
      </c>
      <c r="K1084">
        <v>0</v>
      </c>
      <c r="L1084">
        <v>0</v>
      </c>
      <c r="M1084">
        <v>0</v>
      </c>
      <c r="N1084">
        <v>0</v>
      </c>
      <c r="O1084">
        <v>15</v>
      </c>
      <c r="P1084">
        <v>0</v>
      </c>
      <c r="Q1084">
        <v>0</v>
      </c>
      <c r="U1084">
        <v>3</v>
      </c>
      <c r="V1084">
        <v>3</v>
      </c>
      <c r="W1084" t="s">
        <v>83</v>
      </c>
      <c r="X1084" t="s">
        <v>83</v>
      </c>
      <c r="Y1084" t="s">
        <v>83</v>
      </c>
      <c r="Z1084" t="s">
        <v>120</v>
      </c>
      <c r="AA1084" t="s">
        <v>83</v>
      </c>
      <c r="AB1084">
        <v>0</v>
      </c>
      <c r="AC1084">
        <v>0</v>
      </c>
      <c r="AD1084">
        <v>0</v>
      </c>
      <c r="AE1084">
        <v>1</v>
      </c>
      <c r="AF1084">
        <v>1</v>
      </c>
      <c r="AG1084">
        <v>5</v>
      </c>
      <c r="AH1084" t="s">
        <v>84</v>
      </c>
      <c r="AJ1084">
        <v>30</v>
      </c>
      <c r="AK1084" t="s">
        <v>85</v>
      </c>
      <c r="AM1084">
        <v>10</v>
      </c>
      <c r="AN1084" t="s">
        <v>108</v>
      </c>
      <c r="AP1084">
        <v>55</v>
      </c>
      <c r="AW1084">
        <v>750</v>
      </c>
      <c r="AX1084">
        <v>3</v>
      </c>
      <c r="AY1084">
        <v>0</v>
      </c>
      <c r="AZ1084" t="s">
        <v>89</v>
      </c>
      <c r="BA1084" t="s">
        <v>90</v>
      </c>
      <c r="BB1084" t="s">
        <v>140</v>
      </c>
      <c r="BC1084" t="s">
        <v>143</v>
      </c>
      <c r="BD1084" t="s">
        <v>139</v>
      </c>
      <c r="BE1084" t="s">
        <v>92</v>
      </c>
      <c r="BF1084">
        <v>5</v>
      </c>
      <c r="BG1084" t="s">
        <v>596</v>
      </c>
      <c r="BH1084" t="s">
        <v>932</v>
      </c>
      <c r="BI1084" t="s">
        <v>353</v>
      </c>
      <c r="BJ1084" t="s">
        <v>242</v>
      </c>
      <c r="BK1084" t="s">
        <v>1125</v>
      </c>
      <c r="BL1084" t="s">
        <v>98</v>
      </c>
      <c r="BM1084" t="s">
        <v>99</v>
      </c>
      <c r="BN1084" t="s">
        <v>100</v>
      </c>
      <c r="BO1084">
        <v>1</v>
      </c>
      <c r="BP1084">
        <v>1</v>
      </c>
      <c r="BQ1084" t="s">
        <v>101</v>
      </c>
      <c r="BR1084" t="s">
        <v>102</v>
      </c>
      <c r="BS1084" t="s">
        <v>102</v>
      </c>
      <c r="BT1084" t="s">
        <v>101</v>
      </c>
      <c r="BU1084" t="s">
        <v>102</v>
      </c>
      <c r="BV1084" t="s">
        <v>101</v>
      </c>
      <c r="BW1084" t="s">
        <v>102</v>
      </c>
      <c r="BX1084" t="s">
        <v>101</v>
      </c>
      <c r="BY1084">
        <v>1</v>
      </c>
      <c r="BZ1084" t="s">
        <v>103</v>
      </c>
      <c r="CA1084" t="s">
        <v>1430</v>
      </c>
      <c r="CB1084" t="s">
        <v>1404</v>
      </c>
    </row>
    <row r="1085" spans="1:80" x14ac:dyDescent="0.3">
      <c r="A1085" s="2">
        <v>210</v>
      </c>
      <c r="B1085" s="2" t="s">
        <v>1402</v>
      </c>
      <c r="C1085" s="2">
        <v>1</v>
      </c>
      <c r="D1085" s="2">
        <v>210052</v>
      </c>
      <c r="E1085" t="s">
        <v>123</v>
      </c>
      <c r="F1085" t="s">
        <v>110</v>
      </c>
      <c r="G1085" s="1">
        <v>57</v>
      </c>
      <c r="H1085">
        <v>0</v>
      </c>
      <c r="I1085">
        <v>3</v>
      </c>
      <c r="J1085">
        <v>0</v>
      </c>
      <c r="K1085">
        <v>0</v>
      </c>
      <c r="L1085">
        <v>0</v>
      </c>
      <c r="M1085">
        <v>0</v>
      </c>
      <c r="N1085">
        <v>0</v>
      </c>
      <c r="O1085">
        <v>171</v>
      </c>
      <c r="P1085">
        <v>0</v>
      </c>
      <c r="Q1085">
        <v>9</v>
      </c>
      <c r="V1085">
        <v>3</v>
      </c>
      <c r="W1085" t="s">
        <v>83</v>
      </c>
      <c r="X1085" t="s">
        <v>83</v>
      </c>
      <c r="Y1085" t="s">
        <v>83</v>
      </c>
      <c r="Z1085" t="s">
        <v>83</v>
      </c>
      <c r="AA1085" t="s">
        <v>120</v>
      </c>
      <c r="AB1085">
        <v>0</v>
      </c>
      <c r="AC1085">
        <v>0</v>
      </c>
      <c r="AD1085">
        <v>0</v>
      </c>
      <c r="AE1085">
        <v>1</v>
      </c>
      <c r="AF1085">
        <v>1</v>
      </c>
      <c r="AG1085">
        <v>5</v>
      </c>
      <c r="AH1085" t="s">
        <v>84</v>
      </c>
      <c r="AJ1085">
        <v>30</v>
      </c>
      <c r="AK1085" t="s">
        <v>85</v>
      </c>
      <c r="AM1085">
        <v>10</v>
      </c>
      <c r="AN1085" t="s">
        <v>108</v>
      </c>
      <c r="AP1085">
        <v>55</v>
      </c>
      <c r="AW1085">
        <v>750</v>
      </c>
      <c r="AX1085">
        <v>3</v>
      </c>
      <c r="AY1085">
        <v>0</v>
      </c>
      <c r="AZ1085" t="s">
        <v>90</v>
      </c>
      <c r="BA1085" t="s">
        <v>89</v>
      </c>
      <c r="BB1085" t="s">
        <v>140</v>
      </c>
      <c r="BC1085" t="s">
        <v>143</v>
      </c>
      <c r="BD1085" t="s">
        <v>139</v>
      </c>
      <c r="BE1085" t="s">
        <v>92</v>
      </c>
      <c r="BF1085">
        <v>5</v>
      </c>
      <c r="BG1085" t="s">
        <v>596</v>
      </c>
      <c r="BH1085" t="s">
        <v>932</v>
      </c>
      <c r="BI1085" t="s">
        <v>353</v>
      </c>
      <c r="BJ1085" t="s">
        <v>242</v>
      </c>
      <c r="BK1085" t="s">
        <v>1125</v>
      </c>
      <c r="BL1085" t="s">
        <v>98</v>
      </c>
      <c r="BM1085" t="s">
        <v>99</v>
      </c>
      <c r="BN1085" t="s">
        <v>100</v>
      </c>
      <c r="BO1085">
        <v>1</v>
      </c>
      <c r="BP1085">
        <v>1</v>
      </c>
      <c r="BQ1085" t="s">
        <v>101</v>
      </c>
      <c r="BR1085" t="s">
        <v>102</v>
      </c>
      <c r="BS1085" t="s">
        <v>102</v>
      </c>
      <c r="BT1085" t="s">
        <v>101</v>
      </c>
      <c r="BU1085" t="s">
        <v>102</v>
      </c>
      <c r="BV1085" t="s">
        <v>101</v>
      </c>
      <c r="BW1085" t="s">
        <v>102</v>
      </c>
      <c r="BX1085" t="s">
        <v>101</v>
      </c>
      <c r="BY1085">
        <v>1</v>
      </c>
      <c r="BZ1085" t="s">
        <v>103</v>
      </c>
      <c r="CA1085" t="s">
        <v>1430</v>
      </c>
      <c r="CB1085" t="s">
        <v>1404</v>
      </c>
    </row>
    <row r="1086" spans="1:80" x14ac:dyDescent="0.3">
      <c r="A1086" s="2">
        <v>210</v>
      </c>
      <c r="B1086" s="2" t="s">
        <v>1402</v>
      </c>
      <c r="C1086" s="2">
        <v>1</v>
      </c>
      <c r="D1086" s="2">
        <v>210053</v>
      </c>
      <c r="E1086" t="s">
        <v>123</v>
      </c>
      <c r="F1086" t="s">
        <v>119</v>
      </c>
      <c r="G1086" s="1">
        <v>15</v>
      </c>
      <c r="H1086">
        <v>0</v>
      </c>
      <c r="I1086">
        <v>0</v>
      </c>
      <c r="J1086">
        <v>0</v>
      </c>
      <c r="K1086">
        <v>0</v>
      </c>
      <c r="L1086">
        <v>0</v>
      </c>
      <c r="M1086">
        <v>0</v>
      </c>
      <c r="N1086">
        <v>0</v>
      </c>
      <c r="O1086">
        <v>45</v>
      </c>
      <c r="P1086">
        <v>0</v>
      </c>
      <c r="Q1086">
        <v>0</v>
      </c>
      <c r="U1086">
        <v>3</v>
      </c>
      <c r="W1086" t="s">
        <v>83</v>
      </c>
      <c r="X1086" t="s">
        <v>83</v>
      </c>
      <c r="Y1086" t="s">
        <v>83</v>
      </c>
      <c r="Z1086" t="s">
        <v>120</v>
      </c>
      <c r="AA1086" t="s">
        <v>83</v>
      </c>
      <c r="AB1086">
        <v>0</v>
      </c>
      <c r="AC1086">
        <v>0</v>
      </c>
      <c r="AD1086">
        <v>0</v>
      </c>
      <c r="AE1086">
        <v>1</v>
      </c>
      <c r="AF1086">
        <v>0</v>
      </c>
      <c r="AG1086">
        <v>5</v>
      </c>
      <c r="AH1086" t="s">
        <v>84</v>
      </c>
      <c r="AJ1086">
        <v>30</v>
      </c>
      <c r="AK1086" t="s">
        <v>85</v>
      </c>
      <c r="AM1086">
        <v>10</v>
      </c>
      <c r="AN1086" t="s">
        <v>108</v>
      </c>
      <c r="AP1086">
        <v>55</v>
      </c>
      <c r="AW1086">
        <v>750</v>
      </c>
      <c r="AX1086">
        <v>3</v>
      </c>
      <c r="AY1086">
        <v>0</v>
      </c>
      <c r="AZ1086" t="s">
        <v>89</v>
      </c>
      <c r="BA1086" t="s">
        <v>91</v>
      </c>
      <c r="BB1086" t="s">
        <v>140</v>
      </c>
      <c r="BC1086" t="s">
        <v>143</v>
      </c>
      <c r="BD1086" t="s">
        <v>139</v>
      </c>
      <c r="BE1086" t="s">
        <v>92</v>
      </c>
      <c r="BF1086">
        <v>5</v>
      </c>
      <c r="BG1086" t="s">
        <v>596</v>
      </c>
      <c r="BH1086" t="s">
        <v>932</v>
      </c>
      <c r="BI1086" t="s">
        <v>353</v>
      </c>
      <c r="BJ1086" t="s">
        <v>242</v>
      </c>
      <c r="BK1086" t="s">
        <v>1125</v>
      </c>
      <c r="BL1086" t="s">
        <v>98</v>
      </c>
      <c r="BM1086" t="s">
        <v>99</v>
      </c>
      <c r="BN1086" t="s">
        <v>100</v>
      </c>
      <c r="BO1086">
        <v>1</v>
      </c>
      <c r="BP1086">
        <v>1</v>
      </c>
      <c r="BQ1086" t="s">
        <v>101</v>
      </c>
      <c r="BR1086" t="s">
        <v>102</v>
      </c>
      <c r="BS1086" t="s">
        <v>102</v>
      </c>
      <c r="BT1086" t="s">
        <v>101</v>
      </c>
      <c r="BU1086" t="s">
        <v>102</v>
      </c>
      <c r="BV1086" t="s">
        <v>101</v>
      </c>
      <c r="BW1086" t="s">
        <v>102</v>
      </c>
      <c r="BX1086" t="s">
        <v>101</v>
      </c>
      <c r="BY1086">
        <v>1</v>
      </c>
      <c r="BZ1086" t="s">
        <v>103</v>
      </c>
      <c r="CA1086" t="s">
        <v>1430</v>
      </c>
      <c r="CB1086" t="s">
        <v>1404</v>
      </c>
    </row>
    <row r="1087" spans="1:80" x14ac:dyDescent="0.3">
      <c r="A1087" s="2">
        <v>210</v>
      </c>
      <c r="B1087" s="2" t="s">
        <v>1402</v>
      </c>
      <c r="C1087" s="2">
        <v>1</v>
      </c>
      <c r="D1087" s="2">
        <v>210054</v>
      </c>
      <c r="E1087" t="s">
        <v>307</v>
      </c>
      <c r="F1087" t="s">
        <v>128</v>
      </c>
      <c r="G1087" s="1">
        <v>5</v>
      </c>
      <c r="H1087">
        <v>0</v>
      </c>
      <c r="I1087">
        <v>0</v>
      </c>
      <c r="J1087">
        <v>0</v>
      </c>
      <c r="K1087">
        <v>0</v>
      </c>
      <c r="L1087">
        <v>0</v>
      </c>
      <c r="M1087">
        <v>0</v>
      </c>
      <c r="N1087">
        <v>0</v>
      </c>
      <c r="O1087">
        <v>15</v>
      </c>
      <c r="P1087">
        <v>0</v>
      </c>
      <c r="Q1087">
        <v>0</v>
      </c>
      <c r="R1087">
        <v>10</v>
      </c>
      <c r="S1087">
        <v>8</v>
      </c>
      <c r="U1087">
        <v>3</v>
      </c>
      <c r="V1087">
        <v>3</v>
      </c>
      <c r="W1087" t="s">
        <v>83</v>
      </c>
      <c r="X1087" t="s">
        <v>83</v>
      </c>
      <c r="Y1087" t="s">
        <v>83</v>
      </c>
      <c r="Z1087" t="s">
        <v>83</v>
      </c>
      <c r="AA1087" t="s">
        <v>120</v>
      </c>
      <c r="AB1087">
        <v>0</v>
      </c>
      <c r="AC1087">
        <v>0</v>
      </c>
      <c r="AD1087">
        <v>0</v>
      </c>
      <c r="AE1087">
        <v>1</v>
      </c>
      <c r="AF1087">
        <v>1</v>
      </c>
      <c r="AG1087">
        <v>5</v>
      </c>
      <c r="AH1087" t="s">
        <v>84</v>
      </c>
      <c r="AJ1087">
        <v>30</v>
      </c>
      <c r="AK1087" t="s">
        <v>85</v>
      </c>
      <c r="AM1087">
        <v>10</v>
      </c>
      <c r="AN1087" t="s">
        <v>108</v>
      </c>
      <c r="AP1087">
        <v>50</v>
      </c>
      <c r="AQ1087" t="s">
        <v>277</v>
      </c>
      <c r="AS1087">
        <v>5</v>
      </c>
      <c r="AW1087">
        <v>750</v>
      </c>
      <c r="AX1087">
        <v>4</v>
      </c>
      <c r="AY1087">
        <v>0</v>
      </c>
      <c r="AZ1087" t="s">
        <v>90</v>
      </c>
      <c r="BA1087" t="s">
        <v>89</v>
      </c>
      <c r="BB1087" t="s">
        <v>143</v>
      </c>
      <c r="BC1087" t="s">
        <v>139</v>
      </c>
      <c r="BD1087" t="s">
        <v>196</v>
      </c>
      <c r="BE1087" t="s">
        <v>92</v>
      </c>
      <c r="BF1087">
        <v>5</v>
      </c>
      <c r="BG1087" t="s">
        <v>596</v>
      </c>
      <c r="BH1087" t="s">
        <v>932</v>
      </c>
      <c r="BI1087" t="s">
        <v>353</v>
      </c>
      <c r="BJ1087" t="s">
        <v>242</v>
      </c>
      <c r="BK1087" t="s">
        <v>1125</v>
      </c>
      <c r="BL1087" t="s">
        <v>98</v>
      </c>
      <c r="BM1087" t="s">
        <v>99</v>
      </c>
      <c r="BN1087" t="s">
        <v>100</v>
      </c>
      <c r="BO1087">
        <v>1</v>
      </c>
      <c r="BP1087">
        <v>0</v>
      </c>
      <c r="BQ1087" t="s">
        <v>101</v>
      </c>
      <c r="BR1087" t="s">
        <v>102</v>
      </c>
      <c r="BS1087" t="s">
        <v>102</v>
      </c>
      <c r="BT1087" t="s">
        <v>101</v>
      </c>
      <c r="BU1087" t="s">
        <v>101</v>
      </c>
      <c r="BV1087" t="s">
        <v>101</v>
      </c>
      <c r="BW1087" t="s">
        <v>102</v>
      </c>
      <c r="BX1087" t="s">
        <v>102</v>
      </c>
      <c r="BY1087">
        <v>1</v>
      </c>
      <c r="BZ1087" t="s">
        <v>103</v>
      </c>
      <c r="CA1087" t="s">
        <v>1431</v>
      </c>
      <c r="CB1087" t="s">
        <v>1404</v>
      </c>
    </row>
    <row r="1088" spans="1:80" x14ac:dyDescent="0.3">
      <c r="A1088" s="2">
        <v>210</v>
      </c>
      <c r="B1088" s="2" t="s">
        <v>1402</v>
      </c>
      <c r="C1088" s="2">
        <v>1</v>
      </c>
      <c r="D1088" s="2">
        <v>210055</v>
      </c>
      <c r="E1088" t="s">
        <v>307</v>
      </c>
      <c r="F1088" t="s">
        <v>182</v>
      </c>
      <c r="G1088" s="1">
        <v>5</v>
      </c>
      <c r="H1088">
        <v>0</v>
      </c>
      <c r="I1088">
        <v>0</v>
      </c>
      <c r="J1088">
        <v>0</v>
      </c>
      <c r="K1088">
        <v>0</v>
      </c>
      <c r="L1088">
        <v>0</v>
      </c>
      <c r="M1088">
        <v>0</v>
      </c>
      <c r="N1088">
        <v>0</v>
      </c>
      <c r="O1088">
        <v>15</v>
      </c>
      <c r="P1088">
        <v>0</v>
      </c>
      <c r="Q1088">
        <v>0</v>
      </c>
      <c r="R1088">
        <v>10</v>
      </c>
      <c r="S1088">
        <v>8</v>
      </c>
      <c r="U1088">
        <v>3</v>
      </c>
      <c r="V1088">
        <v>3</v>
      </c>
      <c r="W1088" t="s">
        <v>83</v>
      </c>
      <c r="X1088" t="s">
        <v>83</v>
      </c>
      <c r="Y1088" t="s">
        <v>83</v>
      </c>
      <c r="Z1088" t="s">
        <v>83</v>
      </c>
      <c r="AA1088" t="s">
        <v>120</v>
      </c>
      <c r="AB1088">
        <v>0</v>
      </c>
      <c r="AC1088">
        <v>0</v>
      </c>
      <c r="AD1088">
        <v>0</v>
      </c>
      <c r="AE1088">
        <v>1</v>
      </c>
      <c r="AF1088">
        <v>1</v>
      </c>
      <c r="AG1088">
        <v>5</v>
      </c>
      <c r="AH1088" t="s">
        <v>84</v>
      </c>
      <c r="AJ1088">
        <v>30</v>
      </c>
      <c r="AK1088" t="s">
        <v>85</v>
      </c>
      <c r="AM1088">
        <v>10</v>
      </c>
      <c r="AN1088" t="s">
        <v>108</v>
      </c>
      <c r="AP1088">
        <v>50</v>
      </c>
      <c r="AQ1088" t="s">
        <v>277</v>
      </c>
      <c r="AS1088">
        <v>5</v>
      </c>
      <c r="AW1088">
        <v>750</v>
      </c>
      <c r="AX1088">
        <v>4</v>
      </c>
      <c r="AY1088">
        <v>0</v>
      </c>
      <c r="AZ1088" t="s">
        <v>90</v>
      </c>
      <c r="BA1088" t="s">
        <v>89</v>
      </c>
      <c r="BB1088" t="s">
        <v>143</v>
      </c>
      <c r="BC1088" t="s">
        <v>139</v>
      </c>
      <c r="BD1088" t="s">
        <v>196</v>
      </c>
      <c r="BE1088" t="s">
        <v>92</v>
      </c>
      <c r="BF1088">
        <v>5</v>
      </c>
      <c r="BG1088" t="s">
        <v>596</v>
      </c>
      <c r="BH1088" t="s">
        <v>932</v>
      </c>
      <c r="BI1088" t="s">
        <v>353</v>
      </c>
      <c r="BJ1088" t="s">
        <v>242</v>
      </c>
      <c r="BK1088" t="s">
        <v>1125</v>
      </c>
      <c r="BL1088" t="s">
        <v>98</v>
      </c>
      <c r="BM1088" t="s">
        <v>99</v>
      </c>
      <c r="BN1088" t="s">
        <v>100</v>
      </c>
      <c r="BO1088">
        <v>1</v>
      </c>
      <c r="BP1088">
        <v>0</v>
      </c>
      <c r="BQ1088" t="s">
        <v>101</v>
      </c>
      <c r="BR1088" t="s">
        <v>102</v>
      </c>
      <c r="BS1088" t="s">
        <v>102</v>
      </c>
      <c r="BT1088" t="s">
        <v>101</v>
      </c>
      <c r="BU1088" t="s">
        <v>101</v>
      </c>
      <c r="BV1088" t="s">
        <v>101</v>
      </c>
      <c r="BW1088" t="s">
        <v>102</v>
      </c>
      <c r="BX1088" t="s">
        <v>102</v>
      </c>
      <c r="BY1088">
        <v>1</v>
      </c>
      <c r="BZ1088" t="s">
        <v>103</v>
      </c>
      <c r="CA1088" t="s">
        <v>1432</v>
      </c>
      <c r="CB1088" t="s">
        <v>1404</v>
      </c>
    </row>
    <row r="1089" spans="1:80" x14ac:dyDescent="0.3">
      <c r="A1089" s="2">
        <v>211</v>
      </c>
      <c r="B1089" s="2" t="s">
        <v>1433</v>
      </c>
      <c r="C1089" s="2">
        <v>1</v>
      </c>
      <c r="D1089" s="2">
        <v>211001</v>
      </c>
      <c r="E1089" t="s">
        <v>1434</v>
      </c>
      <c r="F1089" t="s">
        <v>82</v>
      </c>
      <c r="G1089" s="1">
        <v>7</v>
      </c>
      <c r="H1089">
        <v>0</v>
      </c>
      <c r="I1089">
        <v>1</v>
      </c>
      <c r="J1089">
        <v>0</v>
      </c>
      <c r="K1089">
        <v>0</v>
      </c>
      <c r="L1089">
        <v>0</v>
      </c>
      <c r="M1089">
        <v>0</v>
      </c>
      <c r="N1089">
        <v>0</v>
      </c>
      <c r="O1089">
        <v>21</v>
      </c>
      <c r="P1089">
        <v>0</v>
      </c>
      <c r="Q1089">
        <v>3</v>
      </c>
      <c r="U1089">
        <v>6</v>
      </c>
      <c r="V1089">
        <v>3</v>
      </c>
      <c r="W1089" t="s">
        <v>83</v>
      </c>
      <c r="X1089" t="s">
        <v>83</v>
      </c>
      <c r="Y1089" t="s">
        <v>83</v>
      </c>
      <c r="Z1089" t="s">
        <v>83</v>
      </c>
      <c r="AA1089" t="s">
        <v>83</v>
      </c>
      <c r="AB1089">
        <v>1</v>
      </c>
      <c r="AC1089">
        <v>0</v>
      </c>
      <c r="AD1089">
        <v>0</v>
      </c>
      <c r="AE1089">
        <v>3</v>
      </c>
      <c r="AF1089">
        <v>3</v>
      </c>
      <c r="AG1089">
        <v>20</v>
      </c>
      <c r="AH1089" t="s">
        <v>84</v>
      </c>
      <c r="AJ1089">
        <v>40</v>
      </c>
      <c r="AK1089" t="s">
        <v>85</v>
      </c>
      <c r="AM1089">
        <v>40</v>
      </c>
      <c r="AW1089">
        <v>500</v>
      </c>
      <c r="AX1089">
        <v>2</v>
      </c>
      <c r="AY1089">
        <v>0</v>
      </c>
      <c r="AZ1089" t="s">
        <v>140</v>
      </c>
      <c r="BA1089" t="s">
        <v>143</v>
      </c>
      <c r="BB1089" t="s">
        <v>90</v>
      </c>
      <c r="BC1089" t="s">
        <v>89</v>
      </c>
      <c r="BD1089" t="s">
        <v>91</v>
      </c>
      <c r="BE1089" t="s">
        <v>88</v>
      </c>
      <c r="BF1089">
        <v>6</v>
      </c>
      <c r="BG1089" t="s">
        <v>596</v>
      </c>
      <c r="BJ1089" t="s">
        <v>240</v>
      </c>
      <c r="BK1089" t="s">
        <v>241</v>
      </c>
      <c r="BL1089" t="s">
        <v>415</v>
      </c>
      <c r="BM1089" t="s">
        <v>416</v>
      </c>
      <c r="BN1089" t="s">
        <v>1435</v>
      </c>
      <c r="BO1089">
        <v>1</v>
      </c>
      <c r="BP1089">
        <v>1</v>
      </c>
      <c r="BQ1089" t="s">
        <v>101</v>
      </c>
      <c r="BR1089" t="s">
        <v>102</v>
      </c>
      <c r="BS1089" t="s">
        <v>101</v>
      </c>
      <c r="BT1089" t="s">
        <v>102</v>
      </c>
      <c r="BU1089" t="s">
        <v>102</v>
      </c>
      <c r="BV1089" t="s">
        <v>101</v>
      </c>
      <c r="BW1089" t="s">
        <v>102</v>
      </c>
      <c r="BX1089" t="s">
        <v>101</v>
      </c>
      <c r="BY1089">
        <v>2</v>
      </c>
      <c r="BZ1089" t="s">
        <v>103</v>
      </c>
      <c r="CA1089" t="s">
        <v>1436</v>
      </c>
      <c r="CB1089" t="s">
        <v>1437</v>
      </c>
    </row>
    <row r="1090" spans="1:80" x14ac:dyDescent="0.3">
      <c r="A1090" s="2">
        <v>211</v>
      </c>
      <c r="B1090" s="2" t="s">
        <v>1433</v>
      </c>
      <c r="C1090" s="2">
        <v>1</v>
      </c>
      <c r="D1090" s="2">
        <v>211002</v>
      </c>
      <c r="E1090" t="s">
        <v>1434</v>
      </c>
      <c r="F1090" t="s">
        <v>119</v>
      </c>
      <c r="G1090" s="1">
        <v>2</v>
      </c>
      <c r="H1090">
        <v>0</v>
      </c>
      <c r="I1090">
        <v>0</v>
      </c>
      <c r="J1090">
        <v>0</v>
      </c>
      <c r="K1090">
        <v>0</v>
      </c>
      <c r="L1090">
        <v>0</v>
      </c>
      <c r="M1090">
        <v>0</v>
      </c>
      <c r="N1090">
        <v>0</v>
      </c>
      <c r="O1090">
        <v>6</v>
      </c>
      <c r="P1090">
        <v>0</v>
      </c>
      <c r="Q1090">
        <v>0</v>
      </c>
      <c r="U1090">
        <v>6</v>
      </c>
      <c r="V1090">
        <v>3</v>
      </c>
      <c r="W1090" t="s">
        <v>83</v>
      </c>
      <c r="X1090" t="s">
        <v>83</v>
      </c>
      <c r="Y1090" t="s">
        <v>83</v>
      </c>
      <c r="Z1090" t="s">
        <v>83</v>
      </c>
      <c r="AA1090" t="s">
        <v>83</v>
      </c>
      <c r="AB1090">
        <v>1</v>
      </c>
      <c r="AC1090">
        <v>0</v>
      </c>
      <c r="AD1090">
        <v>0</v>
      </c>
      <c r="AE1090">
        <v>3</v>
      </c>
      <c r="AF1090">
        <v>3</v>
      </c>
      <c r="AG1090">
        <v>20</v>
      </c>
      <c r="AH1090" t="s">
        <v>84</v>
      </c>
      <c r="AJ1090">
        <v>40</v>
      </c>
      <c r="AK1090" t="s">
        <v>85</v>
      </c>
      <c r="AM1090">
        <v>40</v>
      </c>
      <c r="AW1090">
        <v>500</v>
      </c>
      <c r="AX1090">
        <v>2</v>
      </c>
      <c r="AY1090">
        <v>0</v>
      </c>
      <c r="AZ1090" t="s">
        <v>140</v>
      </c>
      <c r="BA1090" t="s">
        <v>143</v>
      </c>
      <c r="BB1090" t="s">
        <v>90</v>
      </c>
      <c r="BC1090" t="s">
        <v>89</v>
      </c>
      <c r="BD1090" t="s">
        <v>91</v>
      </c>
      <c r="BE1090" t="s">
        <v>88</v>
      </c>
      <c r="BF1090">
        <v>6</v>
      </c>
      <c r="BG1090" t="s">
        <v>596</v>
      </c>
      <c r="BJ1090" t="s">
        <v>240</v>
      </c>
      <c r="BK1090" t="s">
        <v>241</v>
      </c>
      <c r="BL1090" t="s">
        <v>415</v>
      </c>
      <c r="BM1090" t="s">
        <v>416</v>
      </c>
      <c r="BN1090" t="s">
        <v>1435</v>
      </c>
      <c r="BO1090">
        <v>1</v>
      </c>
      <c r="BP1090">
        <v>1</v>
      </c>
      <c r="BQ1090" t="s">
        <v>101</v>
      </c>
      <c r="BR1090" t="s">
        <v>102</v>
      </c>
      <c r="BS1090" t="s">
        <v>101</v>
      </c>
      <c r="BT1090" t="s">
        <v>102</v>
      </c>
      <c r="BU1090" t="s">
        <v>102</v>
      </c>
      <c r="BV1090" t="s">
        <v>101</v>
      </c>
      <c r="BW1090" t="s">
        <v>102</v>
      </c>
      <c r="BX1090" t="s">
        <v>101</v>
      </c>
      <c r="BY1090">
        <v>2</v>
      </c>
      <c r="BZ1090" t="s">
        <v>103</v>
      </c>
      <c r="CA1090" t="s">
        <v>1436</v>
      </c>
      <c r="CB1090" t="s">
        <v>1437</v>
      </c>
    </row>
    <row r="1091" spans="1:80" x14ac:dyDescent="0.3">
      <c r="A1091" s="2">
        <v>211</v>
      </c>
      <c r="B1091" s="2" t="s">
        <v>1433</v>
      </c>
      <c r="C1091" s="2">
        <v>1</v>
      </c>
      <c r="D1091" s="2">
        <v>211003</v>
      </c>
      <c r="E1091" t="s">
        <v>1434</v>
      </c>
      <c r="F1091" t="s">
        <v>113</v>
      </c>
      <c r="G1091" s="1">
        <v>56</v>
      </c>
      <c r="H1091">
        <v>0</v>
      </c>
      <c r="I1091">
        <v>2</v>
      </c>
      <c r="J1091">
        <v>0</v>
      </c>
      <c r="K1091">
        <v>0</v>
      </c>
      <c r="L1091">
        <v>0</v>
      </c>
      <c r="M1091">
        <v>0</v>
      </c>
      <c r="N1091">
        <v>0</v>
      </c>
      <c r="O1091">
        <v>168</v>
      </c>
      <c r="P1091">
        <v>0</v>
      </c>
      <c r="Q1091">
        <v>6</v>
      </c>
      <c r="U1091">
        <v>6</v>
      </c>
      <c r="V1091">
        <v>3</v>
      </c>
      <c r="W1091" t="s">
        <v>83</v>
      </c>
      <c r="X1091" t="s">
        <v>120</v>
      </c>
      <c r="Y1091" t="s">
        <v>83</v>
      </c>
      <c r="Z1091" t="s">
        <v>83</v>
      </c>
      <c r="AA1091" t="s">
        <v>83</v>
      </c>
      <c r="AB1091">
        <v>1</v>
      </c>
      <c r="AC1091">
        <v>0</v>
      </c>
      <c r="AD1091">
        <v>0</v>
      </c>
      <c r="AE1091">
        <v>3</v>
      </c>
      <c r="AF1091">
        <v>3</v>
      </c>
      <c r="AG1091">
        <v>20</v>
      </c>
      <c r="AH1091" t="s">
        <v>84</v>
      </c>
      <c r="AJ1091">
        <v>40</v>
      </c>
      <c r="AK1091" t="s">
        <v>85</v>
      </c>
      <c r="AM1091">
        <v>40</v>
      </c>
      <c r="AW1091">
        <v>500</v>
      </c>
      <c r="AX1091">
        <v>2</v>
      </c>
      <c r="AY1091">
        <v>0</v>
      </c>
      <c r="AZ1091" t="s">
        <v>140</v>
      </c>
      <c r="BA1091" t="s">
        <v>143</v>
      </c>
      <c r="BB1091" t="s">
        <v>90</v>
      </c>
      <c r="BC1091" t="s">
        <v>89</v>
      </c>
      <c r="BD1091" t="s">
        <v>91</v>
      </c>
      <c r="BE1091" t="s">
        <v>88</v>
      </c>
      <c r="BF1091">
        <v>6</v>
      </c>
      <c r="BG1091" t="s">
        <v>596</v>
      </c>
      <c r="BJ1091" t="s">
        <v>240</v>
      </c>
      <c r="BK1091" t="s">
        <v>241</v>
      </c>
      <c r="BL1091" t="s">
        <v>415</v>
      </c>
      <c r="BM1091" t="s">
        <v>416</v>
      </c>
      <c r="BN1091" t="s">
        <v>1435</v>
      </c>
      <c r="BO1091">
        <v>1</v>
      </c>
      <c r="BP1091">
        <v>1</v>
      </c>
      <c r="BQ1091" t="s">
        <v>101</v>
      </c>
      <c r="BR1091" t="s">
        <v>102</v>
      </c>
      <c r="BS1091" t="s">
        <v>101</v>
      </c>
      <c r="BT1091" t="s">
        <v>102</v>
      </c>
      <c r="BU1091" t="s">
        <v>102</v>
      </c>
      <c r="BV1091" t="s">
        <v>101</v>
      </c>
      <c r="BW1091" t="s">
        <v>102</v>
      </c>
      <c r="BX1091" t="s">
        <v>101</v>
      </c>
      <c r="BY1091">
        <v>2</v>
      </c>
      <c r="BZ1091" t="s">
        <v>103</v>
      </c>
      <c r="CA1091" t="s">
        <v>1436</v>
      </c>
      <c r="CB1091" t="s">
        <v>1438</v>
      </c>
    </row>
    <row r="1092" spans="1:80" x14ac:dyDescent="0.3">
      <c r="A1092" s="2">
        <v>211</v>
      </c>
      <c r="B1092" s="2" t="s">
        <v>1433</v>
      </c>
      <c r="C1092" s="2">
        <v>1</v>
      </c>
      <c r="D1092" s="2">
        <v>211004</v>
      </c>
      <c r="E1092" t="s">
        <v>118</v>
      </c>
      <c r="F1092" t="s">
        <v>106</v>
      </c>
      <c r="G1092" s="1">
        <v>2</v>
      </c>
      <c r="H1092">
        <v>0</v>
      </c>
      <c r="I1092">
        <v>1</v>
      </c>
      <c r="J1092">
        <v>0</v>
      </c>
      <c r="K1092">
        <v>0</v>
      </c>
      <c r="L1092">
        <v>0</v>
      </c>
      <c r="M1092">
        <v>0</v>
      </c>
      <c r="N1092">
        <v>0</v>
      </c>
      <c r="O1092">
        <v>6</v>
      </c>
      <c r="P1092">
        <v>0</v>
      </c>
      <c r="Q1092">
        <v>3</v>
      </c>
      <c r="R1092">
        <v>6</v>
      </c>
      <c r="U1092">
        <v>3</v>
      </c>
      <c r="W1092" t="s">
        <v>83</v>
      </c>
      <c r="X1092" t="s">
        <v>83</v>
      </c>
      <c r="Y1092" t="s">
        <v>83</v>
      </c>
      <c r="Z1092" t="s">
        <v>83</v>
      </c>
      <c r="AA1092" t="s">
        <v>83</v>
      </c>
      <c r="AB1092">
        <v>1.5</v>
      </c>
      <c r="AC1092">
        <v>0</v>
      </c>
      <c r="AD1092">
        <v>0</v>
      </c>
      <c r="AE1092">
        <v>3</v>
      </c>
      <c r="AF1092">
        <v>2</v>
      </c>
      <c r="AG1092">
        <v>20</v>
      </c>
      <c r="AH1092" t="s">
        <v>84</v>
      </c>
      <c r="AJ1092">
        <v>40</v>
      </c>
      <c r="AK1092" t="s">
        <v>85</v>
      </c>
      <c r="AM1092">
        <v>40</v>
      </c>
      <c r="AW1092">
        <v>500</v>
      </c>
      <c r="AX1092">
        <v>2</v>
      </c>
      <c r="AY1092">
        <v>0</v>
      </c>
      <c r="AZ1092" t="s">
        <v>140</v>
      </c>
      <c r="BA1092" t="s">
        <v>143</v>
      </c>
      <c r="BB1092" t="s">
        <v>89</v>
      </c>
      <c r="BC1092" t="s">
        <v>90</v>
      </c>
      <c r="BD1092" t="s">
        <v>91</v>
      </c>
      <c r="BE1092" t="s">
        <v>87</v>
      </c>
      <c r="BF1092">
        <v>6</v>
      </c>
      <c r="BG1092" t="s">
        <v>596</v>
      </c>
      <c r="BJ1092" t="s">
        <v>240</v>
      </c>
      <c r="BK1092" t="s">
        <v>241</v>
      </c>
      <c r="BL1092" t="s">
        <v>415</v>
      </c>
      <c r="BM1092" t="s">
        <v>416</v>
      </c>
      <c r="BN1092" t="s">
        <v>1435</v>
      </c>
      <c r="BO1092">
        <v>1</v>
      </c>
      <c r="BP1092">
        <v>1</v>
      </c>
      <c r="BQ1092" t="s">
        <v>102</v>
      </c>
      <c r="BR1092" t="s">
        <v>101</v>
      </c>
      <c r="BS1092" t="s">
        <v>102</v>
      </c>
      <c r="BT1092" t="s">
        <v>101</v>
      </c>
      <c r="BU1092" t="s">
        <v>102</v>
      </c>
      <c r="BV1092" t="s">
        <v>101</v>
      </c>
      <c r="BW1092" t="s">
        <v>102</v>
      </c>
      <c r="BX1092" t="s">
        <v>101</v>
      </c>
      <c r="BY1092">
        <v>1</v>
      </c>
      <c r="BZ1092" t="s">
        <v>103</v>
      </c>
      <c r="CA1092" t="s">
        <v>1436</v>
      </c>
      <c r="CB1092" t="s">
        <v>1439</v>
      </c>
    </row>
    <row r="1093" spans="1:80" x14ac:dyDescent="0.3">
      <c r="A1093" s="2">
        <v>211</v>
      </c>
      <c r="B1093" s="2" t="s">
        <v>1433</v>
      </c>
      <c r="C1093" s="2">
        <v>1</v>
      </c>
      <c r="D1093" s="2">
        <v>211005</v>
      </c>
      <c r="E1093" t="s">
        <v>118</v>
      </c>
      <c r="F1093" t="s">
        <v>110</v>
      </c>
      <c r="G1093" s="1">
        <v>21</v>
      </c>
      <c r="H1093">
        <v>0</v>
      </c>
      <c r="I1093">
        <v>1</v>
      </c>
      <c r="J1093">
        <v>0</v>
      </c>
      <c r="K1093">
        <v>0</v>
      </c>
      <c r="L1093">
        <v>0</v>
      </c>
      <c r="M1093">
        <v>0</v>
      </c>
      <c r="N1093">
        <v>0</v>
      </c>
      <c r="O1093">
        <v>63</v>
      </c>
      <c r="P1093">
        <v>0</v>
      </c>
      <c r="Q1093">
        <v>3</v>
      </c>
      <c r="R1093">
        <v>6</v>
      </c>
      <c r="U1093">
        <v>3</v>
      </c>
      <c r="W1093" t="s">
        <v>83</v>
      </c>
      <c r="X1093" t="s">
        <v>83</v>
      </c>
      <c r="Y1093" t="s">
        <v>83</v>
      </c>
      <c r="Z1093" t="s">
        <v>83</v>
      </c>
      <c r="AA1093" t="s">
        <v>83</v>
      </c>
      <c r="AB1093">
        <v>1.5</v>
      </c>
      <c r="AC1093">
        <v>0</v>
      </c>
      <c r="AD1093">
        <v>0</v>
      </c>
      <c r="AE1093">
        <v>3</v>
      </c>
      <c r="AF1093">
        <v>2</v>
      </c>
      <c r="AG1093">
        <v>20</v>
      </c>
      <c r="AH1093" t="s">
        <v>84</v>
      </c>
      <c r="AJ1093">
        <v>40</v>
      </c>
      <c r="AK1093" t="s">
        <v>85</v>
      </c>
      <c r="AM1093">
        <v>40</v>
      </c>
      <c r="AW1093">
        <v>500</v>
      </c>
      <c r="AX1093">
        <v>2</v>
      </c>
      <c r="AY1093">
        <v>0</v>
      </c>
      <c r="AZ1093" t="s">
        <v>140</v>
      </c>
      <c r="BA1093" t="s">
        <v>143</v>
      </c>
      <c r="BB1093" t="s">
        <v>89</v>
      </c>
      <c r="BC1093" t="s">
        <v>90</v>
      </c>
      <c r="BD1093" t="s">
        <v>91</v>
      </c>
      <c r="BE1093" t="s">
        <v>87</v>
      </c>
      <c r="BF1093">
        <v>6</v>
      </c>
      <c r="BG1093" t="s">
        <v>596</v>
      </c>
      <c r="BJ1093" t="s">
        <v>240</v>
      </c>
      <c r="BK1093" t="s">
        <v>241</v>
      </c>
      <c r="BL1093" t="s">
        <v>415</v>
      </c>
      <c r="BM1093" t="s">
        <v>416</v>
      </c>
      <c r="BN1093" t="s">
        <v>1435</v>
      </c>
      <c r="BO1093">
        <v>1</v>
      </c>
      <c r="BP1093">
        <v>1</v>
      </c>
      <c r="BQ1093" t="s">
        <v>102</v>
      </c>
      <c r="BR1093" t="s">
        <v>101</v>
      </c>
      <c r="BS1093" t="s">
        <v>102</v>
      </c>
      <c r="BT1093" t="s">
        <v>101</v>
      </c>
      <c r="BU1093" t="s">
        <v>102</v>
      </c>
      <c r="BV1093" t="s">
        <v>101</v>
      </c>
      <c r="BW1093" t="s">
        <v>102</v>
      </c>
      <c r="BX1093" t="s">
        <v>101</v>
      </c>
      <c r="BY1093">
        <v>1</v>
      </c>
      <c r="BZ1093" t="s">
        <v>103</v>
      </c>
      <c r="CA1093" t="s">
        <v>1436</v>
      </c>
      <c r="CB1093" t="s">
        <v>1440</v>
      </c>
    </row>
    <row r="1094" spans="1:80" x14ac:dyDescent="0.3">
      <c r="A1094" s="2">
        <v>211</v>
      </c>
      <c r="B1094" s="2" t="s">
        <v>1433</v>
      </c>
      <c r="C1094" s="2">
        <v>1</v>
      </c>
      <c r="D1094" s="2">
        <v>211006</v>
      </c>
      <c r="E1094" t="s">
        <v>118</v>
      </c>
      <c r="F1094" t="s">
        <v>119</v>
      </c>
      <c r="G1094" s="1">
        <v>42</v>
      </c>
      <c r="H1094">
        <v>0</v>
      </c>
      <c r="I1094">
        <v>1</v>
      </c>
      <c r="J1094">
        <v>0</v>
      </c>
      <c r="K1094">
        <v>0</v>
      </c>
      <c r="L1094">
        <v>0</v>
      </c>
      <c r="M1094">
        <v>0</v>
      </c>
      <c r="N1094">
        <v>0</v>
      </c>
      <c r="O1094">
        <v>126</v>
      </c>
      <c r="P1094">
        <v>0</v>
      </c>
      <c r="Q1094">
        <v>3</v>
      </c>
      <c r="R1094">
        <v>6</v>
      </c>
      <c r="U1094">
        <v>3</v>
      </c>
      <c r="W1094" t="s">
        <v>83</v>
      </c>
      <c r="X1094" t="s">
        <v>83</v>
      </c>
      <c r="Y1094" t="s">
        <v>83</v>
      </c>
      <c r="Z1094" t="s">
        <v>83</v>
      </c>
      <c r="AA1094" t="s">
        <v>83</v>
      </c>
      <c r="AB1094">
        <v>1.5</v>
      </c>
      <c r="AC1094">
        <v>0</v>
      </c>
      <c r="AD1094">
        <v>0</v>
      </c>
      <c r="AE1094">
        <v>3</v>
      </c>
      <c r="AF1094">
        <v>2</v>
      </c>
      <c r="AG1094">
        <v>20</v>
      </c>
      <c r="AH1094" t="s">
        <v>84</v>
      </c>
      <c r="AJ1094">
        <v>40</v>
      </c>
      <c r="AK1094" t="s">
        <v>85</v>
      </c>
      <c r="AM1094">
        <v>40</v>
      </c>
      <c r="AW1094">
        <v>500</v>
      </c>
      <c r="AX1094">
        <v>2</v>
      </c>
      <c r="AY1094">
        <v>0</v>
      </c>
      <c r="AZ1094" t="s">
        <v>140</v>
      </c>
      <c r="BA1094" t="s">
        <v>143</v>
      </c>
      <c r="BB1094" t="s">
        <v>89</v>
      </c>
      <c r="BC1094" t="s">
        <v>90</v>
      </c>
      <c r="BD1094" t="s">
        <v>91</v>
      </c>
      <c r="BE1094" t="s">
        <v>87</v>
      </c>
      <c r="BF1094">
        <v>6</v>
      </c>
      <c r="BG1094" t="s">
        <v>596</v>
      </c>
      <c r="BJ1094" t="s">
        <v>240</v>
      </c>
      <c r="BK1094" t="s">
        <v>241</v>
      </c>
      <c r="BL1094" t="s">
        <v>415</v>
      </c>
      <c r="BM1094" t="s">
        <v>416</v>
      </c>
      <c r="BN1094" t="s">
        <v>1435</v>
      </c>
      <c r="BO1094">
        <v>1</v>
      </c>
      <c r="BP1094">
        <v>1</v>
      </c>
      <c r="BQ1094" t="s">
        <v>102</v>
      </c>
      <c r="BR1094" t="s">
        <v>101</v>
      </c>
      <c r="BS1094" t="s">
        <v>102</v>
      </c>
      <c r="BT1094" t="s">
        <v>101</v>
      </c>
      <c r="BU1094" t="s">
        <v>102</v>
      </c>
      <c r="BV1094" t="s">
        <v>101</v>
      </c>
      <c r="BW1094" t="s">
        <v>102</v>
      </c>
      <c r="BX1094" t="s">
        <v>101</v>
      </c>
      <c r="BY1094">
        <v>1</v>
      </c>
      <c r="BZ1094" t="s">
        <v>103</v>
      </c>
      <c r="CA1094" t="s">
        <v>1436</v>
      </c>
      <c r="CB1094" t="s">
        <v>1441</v>
      </c>
    </row>
    <row r="1095" spans="1:80" x14ac:dyDescent="0.3">
      <c r="A1095" s="2">
        <v>211</v>
      </c>
      <c r="B1095" s="2" t="s">
        <v>1433</v>
      </c>
      <c r="C1095" s="2">
        <v>1</v>
      </c>
      <c r="D1095" s="2">
        <v>211007</v>
      </c>
      <c r="E1095" t="s">
        <v>81</v>
      </c>
      <c r="F1095" t="s">
        <v>82</v>
      </c>
      <c r="G1095" s="1">
        <v>47</v>
      </c>
      <c r="H1095">
        <v>0</v>
      </c>
      <c r="I1095">
        <v>2</v>
      </c>
      <c r="J1095">
        <v>0</v>
      </c>
      <c r="K1095">
        <v>0</v>
      </c>
      <c r="L1095">
        <v>0</v>
      </c>
      <c r="M1095">
        <v>0</v>
      </c>
      <c r="N1095">
        <v>0</v>
      </c>
      <c r="O1095">
        <v>141</v>
      </c>
      <c r="P1095">
        <v>0</v>
      </c>
      <c r="Q1095">
        <v>6</v>
      </c>
      <c r="U1095">
        <v>6</v>
      </c>
      <c r="V1095">
        <v>3</v>
      </c>
      <c r="W1095" t="s">
        <v>83</v>
      </c>
      <c r="X1095" t="s">
        <v>120</v>
      </c>
      <c r="Y1095" t="s">
        <v>83</v>
      </c>
      <c r="Z1095" t="s">
        <v>83</v>
      </c>
      <c r="AA1095" t="s">
        <v>83</v>
      </c>
      <c r="AB1095">
        <v>1.5</v>
      </c>
      <c r="AC1095">
        <v>0</v>
      </c>
      <c r="AD1095">
        <v>2</v>
      </c>
      <c r="AE1095">
        <v>3</v>
      </c>
      <c r="AF1095">
        <v>3</v>
      </c>
      <c r="AG1095">
        <v>20</v>
      </c>
      <c r="AH1095" t="s">
        <v>84</v>
      </c>
      <c r="AJ1095">
        <v>50</v>
      </c>
      <c r="AK1095" t="s">
        <v>85</v>
      </c>
      <c r="AM1095">
        <v>30</v>
      </c>
      <c r="AW1095">
        <v>500</v>
      </c>
      <c r="AX1095">
        <v>2</v>
      </c>
      <c r="AY1095">
        <v>0</v>
      </c>
      <c r="AZ1095" t="s">
        <v>140</v>
      </c>
      <c r="BA1095" t="s">
        <v>143</v>
      </c>
      <c r="BB1095" t="s">
        <v>90</v>
      </c>
      <c r="BC1095" t="s">
        <v>89</v>
      </c>
      <c r="BD1095" t="s">
        <v>87</v>
      </c>
      <c r="BE1095" t="s">
        <v>91</v>
      </c>
      <c r="BF1095">
        <v>6</v>
      </c>
      <c r="BG1095" t="s">
        <v>596</v>
      </c>
      <c r="BJ1095" t="s">
        <v>240</v>
      </c>
      <c r="BK1095" t="s">
        <v>241</v>
      </c>
      <c r="BL1095" t="s">
        <v>415</v>
      </c>
      <c r="BM1095" t="s">
        <v>416</v>
      </c>
      <c r="BN1095" t="s">
        <v>1435</v>
      </c>
      <c r="BO1095">
        <v>1</v>
      </c>
      <c r="BP1095">
        <v>1</v>
      </c>
      <c r="BQ1095" t="s">
        <v>101</v>
      </c>
      <c r="BR1095" t="s">
        <v>101</v>
      </c>
      <c r="BS1095" t="s">
        <v>101</v>
      </c>
      <c r="BT1095" t="s">
        <v>102</v>
      </c>
      <c r="BU1095" t="s">
        <v>102</v>
      </c>
      <c r="BV1095" t="s">
        <v>102</v>
      </c>
      <c r="BW1095" t="s">
        <v>102</v>
      </c>
      <c r="BX1095" t="s">
        <v>101</v>
      </c>
      <c r="BY1095">
        <v>1</v>
      </c>
      <c r="BZ1095" t="s">
        <v>103</v>
      </c>
      <c r="CA1095" t="s">
        <v>1442</v>
      </c>
      <c r="CB1095" t="s">
        <v>1443</v>
      </c>
    </row>
    <row r="1096" spans="1:80" x14ac:dyDescent="0.3">
      <c r="A1096" s="2">
        <v>211</v>
      </c>
      <c r="B1096" s="2" t="s">
        <v>1433</v>
      </c>
      <c r="C1096" s="2">
        <v>1</v>
      </c>
      <c r="D1096" s="2">
        <v>211008</v>
      </c>
      <c r="E1096" t="s">
        <v>81</v>
      </c>
      <c r="F1096" t="s">
        <v>106</v>
      </c>
      <c r="G1096" s="1">
        <v>15</v>
      </c>
      <c r="H1096">
        <v>0</v>
      </c>
      <c r="I1096">
        <v>1</v>
      </c>
      <c r="J1096">
        <v>0</v>
      </c>
      <c r="K1096">
        <v>1</v>
      </c>
      <c r="L1096">
        <v>0</v>
      </c>
      <c r="M1096">
        <v>0</v>
      </c>
      <c r="N1096">
        <v>0</v>
      </c>
      <c r="O1096">
        <v>45</v>
      </c>
      <c r="P1096">
        <v>0</v>
      </c>
      <c r="Q1096">
        <v>3</v>
      </c>
      <c r="U1096">
        <v>6</v>
      </c>
      <c r="V1096">
        <v>3</v>
      </c>
      <c r="W1096" t="s">
        <v>83</v>
      </c>
      <c r="X1096" t="s">
        <v>120</v>
      </c>
      <c r="Y1096" t="s">
        <v>83</v>
      </c>
      <c r="Z1096" t="s">
        <v>83</v>
      </c>
      <c r="AA1096" t="s">
        <v>83</v>
      </c>
      <c r="AB1096">
        <v>1.5</v>
      </c>
      <c r="AC1096">
        <v>0</v>
      </c>
      <c r="AD1096">
        <v>2</v>
      </c>
      <c r="AE1096">
        <v>3</v>
      </c>
      <c r="AF1096">
        <v>3</v>
      </c>
      <c r="AG1096">
        <v>20</v>
      </c>
      <c r="AH1096" t="s">
        <v>84</v>
      </c>
      <c r="AJ1096">
        <v>50</v>
      </c>
      <c r="AK1096" t="s">
        <v>85</v>
      </c>
      <c r="AM1096">
        <v>30</v>
      </c>
      <c r="AW1096">
        <v>500</v>
      </c>
      <c r="AX1096">
        <v>2</v>
      </c>
      <c r="AY1096">
        <v>0</v>
      </c>
      <c r="AZ1096" t="s">
        <v>140</v>
      </c>
      <c r="BA1096" t="s">
        <v>143</v>
      </c>
      <c r="BB1096" t="s">
        <v>90</v>
      </c>
      <c r="BC1096" t="s">
        <v>89</v>
      </c>
      <c r="BD1096" t="s">
        <v>87</v>
      </c>
      <c r="BE1096" t="s">
        <v>91</v>
      </c>
      <c r="BF1096">
        <v>6</v>
      </c>
      <c r="BG1096" t="s">
        <v>596</v>
      </c>
      <c r="BJ1096" t="s">
        <v>240</v>
      </c>
      <c r="BK1096" t="s">
        <v>241</v>
      </c>
      <c r="BL1096" t="s">
        <v>415</v>
      </c>
      <c r="BM1096" t="s">
        <v>416</v>
      </c>
      <c r="BN1096" t="s">
        <v>1435</v>
      </c>
      <c r="BO1096">
        <v>1</v>
      </c>
      <c r="BP1096">
        <v>1</v>
      </c>
      <c r="BQ1096" t="s">
        <v>101</v>
      </c>
      <c r="BR1096" t="s">
        <v>101</v>
      </c>
      <c r="BS1096" t="s">
        <v>101</v>
      </c>
      <c r="BT1096" t="s">
        <v>102</v>
      </c>
      <c r="BU1096" t="s">
        <v>102</v>
      </c>
      <c r="BV1096" t="s">
        <v>102</v>
      </c>
      <c r="BW1096" t="s">
        <v>102</v>
      </c>
      <c r="BX1096" t="s">
        <v>101</v>
      </c>
      <c r="BY1096">
        <v>1</v>
      </c>
      <c r="BZ1096" t="s">
        <v>103</v>
      </c>
      <c r="CA1096" t="s">
        <v>1442</v>
      </c>
      <c r="CB1096" t="s">
        <v>1443</v>
      </c>
    </row>
    <row r="1097" spans="1:80" x14ac:dyDescent="0.3">
      <c r="A1097" s="2">
        <v>211</v>
      </c>
      <c r="B1097" s="2" t="s">
        <v>1433</v>
      </c>
      <c r="C1097" s="2">
        <v>1</v>
      </c>
      <c r="D1097" s="2">
        <v>211009</v>
      </c>
      <c r="E1097" t="s">
        <v>81</v>
      </c>
      <c r="F1097" t="s">
        <v>110</v>
      </c>
      <c r="G1097" s="1">
        <v>3</v>
      </c>
      <c r="H1097">
        <v>0</v>
      </c>
      <c r="I1097">
        <v>0</v>
      </c>
      <c r="J1097">
        <v>0</v>
      </c>
      <c r="K1097">
        <v>0</v>
      </c>
      <c r="L1097">
        <v>0</v>
      </c>
      <c r="M1097">
        <v>0</v>
      </c>
      <c r="N1097">
        <v>0</v>
      </c>
      <c r="O1097">
        <v>9</v>
      </c>
      <c r="P1097">
        <v>0</v>
      </c>
      <c r="Q1097">
        <v>0</v>
      </c>
      <c r="U1097">
        <v>6</v>
      </c>
      <c r="V1097">
        <v>3</v>
      </c>
      <c r="W1097" t="s">
        <v>83</v>
      </c>
      <c r="X1097" t="s">
        <v>120</v>
      </c>
      <c r="Y1097" t="s">
        <v>83</v>
      </c>
      <c r="Z1097" t="s">
        <v>83</v>
      </c>
      <c r="AA1097" t="s">
        <v>83</v>
      </c>
      <c r="AB1097">
        <v>1.5</v>
      </c>
      <c r="AC1097">
        <v>0</v>
      </c>
      <c r="AD1097">
        <v>2</v>
      </c>
      <c r="AE1097">
        <v>3</v>
      </c>
      <c r="AF1097">
        <v>3</v>
      </c>
      <c r="AG1097">
        <v>20</v>
      </c>
      <c r="AH1097" t="s">
        <v>84</v>
      </c>
      <c r="AJ1097">
        <v>50</v>
      </c>
      <c r="AK1097" t="s">
        <v>85</v>
      </c>
      <c r="AM1097">
        <v>30</v>
      </c>
      <c r="AW1097">
        <v>500</v>
      </c>
      <c r="AX1097">
        <v>2</v>
      </c>
      <c r="AY1097">
        <v>0</v>
      </c>
      <c r="AZ1097" t="s">
        <v>140</v>
      </c>
      <c r="BA1097" t="s">
        <v>143</v>
      </c>
      <c r="BB1097" t="s">
        <v>90</v>
      </c>
      <c r="BC1097" t="s">
        <v>89</v>
      </c>
      <c r="BD1097" t="s">
        <v>87</v>
      </c>
      <c r="BE1097" t="s">
        <v>91</v>
      </c>
      <c r="BF1097">
        <v>6</v>
      </c>
      <c r="BG1097" t="s">
        <v>596</v>
      </c>
      <c r="BJ1097" t="s">
        <v>240</v>
      </c>
      <c r="BK1097" t="s">
        <v>241</v>
      </c>
      <c r="BL1097" t="s">
        <v>415</v>
      </c>
      <c r="BM1097" t="s">
        <v>416</v>
      </c>
      <c r="BN1097" t="s">
        <v>1435</v>
      </c>
      <c r="BO1097">
        <v>1</v>
      </c>
      <c r="BP1097">
        <v>1</v>
      </c>
      <c r="BQ1097" t="s">
        <v>101</v>
      </c>
      <c r="BR1097" t="s">
        <v>101</v>
      </c>
      <c r="BS1097" t="s">
        <v>101</v>
      </c>
      <c r="BT1097" t="s">
        <v>102</v>
      </c>
      <c r="BU1097" t="s">
        <v>102</v>
      </c>
      <c r="BV1097" t="s">
        <v>102</v>
      </c>
      <c r="BW1097" t="s">
        <v>102</v>
      </c>
      <c r="BX1097" t="s">
        <v>101</v>
      </c>
      <c r="BY1097">
        <v>1</v>
      </c>
      <c r="BZ1097" t="s">
        <v>103</v>
      </c>
      <c r="CA1097" t="s">
        <v>1442</v>
      </c>
      <c r="CB1097" t="s">
        <v>1443</v>
      </c>
    </row>
    <row r="1098" spans="1:80" x14ac:dyDescent="0.3">
      <c r="A1098" s="2">
        <v>211</v>
      </c>
      <c r="B1098" s="2" t="s">
        <v>1433</v>
      </c>
      <c r="C1098" s="2">
        <v>1</v>
      </c>
      <c r="D1098" s="2">
        <v>211010</v>
      </c>
      <c r="E1098" t="s">
        <v>123</v>
      </c>
      <c r="F1098" t="s">
        <v>82</v>
      </c>
      <c r="G1098" s="1">
        <v>8</v>
      </c>
      <c r="H1098">
        <v>0</v>
      </c>
      <c r="I1098">
        <v>1</v>
      </c>
      <c r="J1098">
        <v>0</v>
      </c>
      <c r="K1098">
        <v>0</v>
      </c>
      <c r="L1098">
        <v>0</v>
      </c>
      <c r="M1098">
        <v>0</v>
      </c>
      <c r="N1098">
        <v>0</v>
      </c>
      <c r="O1098">
        <v>24</v>
      </c>
      <c r="P1098">
        <v>0</v>
      </c>
      <c r="Q1098">
        <v>3</v>
      </c>
      <c r="U1098">
        <v>3</v>
      </c>
      <c r="V1098">
        <v>6</v>
      </c>
      <c r="W1098" t="s">
        <v>83</v>
      </c>
      <c r="X1098" t="s">
        <v>83</v>
      </c>
      <c r="Y1098" t="s">
        <v>83</v>
      </c>
      <c r="Z1098" t="s">
        <v>83</v>
      </c>
      <c r="AA1098" t="s">
        <v>83</v>
      </c>
      <c r="AB1098">
        <v>1.5</v>
      </c>
      <c r="AC1098">
        <v>0</v>
      </c>
      <c r="AD1098">
        <v>1.5</v>
      </c>
      <c r="AE1098">
        <v>3</v>
      </c>
      <c r="AF1098">
        <v>2</v>
      </c>
      <c r="AG1098">
        <v>20</v>
      </c>
      <c r="AH1098" t="s">
        <v>84</v>
      </c>
      <c r="AJ1098">
        <v>50</v>
      </c>
      <c r="AK1098" t="s">
        <v>85</v>
      </c>
      <c r="AM1098">
        <v>30</v>
      </c>
      <c r="AW1098">
        <v>500</v>
      </c>
      <c r="AX1098">
        <v>2</v>
      </c>
      <c r="AY1098">
        <v>0</v>
      </c>
      <c r="AZ1098" t="s">
        <v>140</v>
      </c>
      <c r="BA1098" t="s">
        <v>143</v>
      </c>
      <c r="BB1098" t="s">
        <v>89</v>
      </c>
      <c r="BC1098" t="s">
        <v>90</v>
      </c>
      <c r="BD1098" t="s">
        <v>91</v>
      </c>
      <c r="BE1098" t="s">
        <v>87</v>
      </c>
      <c r="BF1098">
        <v>6</v>
      </c>
      <c r="BG1098" t="s">
        <v>596</v>
      </c>
      <c r="BJ1098" t="s">
        <v>240</v>
      </c>
      <c r="BK1098" t="s">
        <v>241</v>
      </c>
      <c r="BL1098" t="s">
        <v>415</v>
      </c>
      <c r="BM1098" t="s">
        <v>416</v>
      </c>
      <c r="BN1098" t="s">
        <v>1435</v>
      </c>
      <c r="BO1098">
        <v>2</v>
      </c>
      <c r="BP1098">
        <v>1</v>
      </c>
      <c r="BQ1098" t="s">
        <v>102</v>
      </c>
      <c r="BR1098" t="s">
        <v>102</v>
      </c>
      <c r="BS1098" t="s">
        <v>101</v>
      </c>
      <c r="BT1098" t="s">
        <v>102</v>
      </c>
      <c r="BU1098" t="s">
        <v>101</v>
      </c>
      <c r="BV1098" t="s">
        <v>101</v>
      </c>
      <c r="BW1098" t="s">
        <v>102</v>
      </c>
      <c r="BX1098" t="s">
        <v>101</v>
      </c>
      <c r="BY1098">
        <v>1</v>
      </c>
      <c r="BZ1098" t="s">
        <v>103</v>
      </c>
      <c r="CA1098" t="s">
        <v>1442</v>
      </c>
      <c r="CB1098" t="s">
        <v>1444</v>
      </c>
    </row>
    <row r="1099" spans="1:80" x14ac:dyDescent="0.3">
      <c r="A1099" s="2">
        <v>211</v>
      </c>
      <c r="B1099" s="2" t="s">
        <v>1433</v>
      </c>
      <c r="C1099" s="2">
        <v>1</v>
      </c>
      <c r="D1099" s="2">
        <v>211011</v>
      </c>
      <c r="E1099" t="s">
        <v>123</v>
      </c>
      <c r="F1099" t="s">
        <v>110</v>
      </c>
      <c r="G1099" s="1">
        <v>49</v>
      </c>
      <c r="H1099">
        <v>0</v>
      </c>
      <c r="I1099">
        <v>1</v>
      </c>
      <c r="J1099">
        <v>0</v>
      </c>
      <c r="K1099">
        <v>0</v>
      </c>
      <c r="L1099">
        <v>0</v>
      </c>
      <c r="M1099">
        <v>0</v>
      </c>
      <c r="N1099">
        <v>0</v>
      </c>
      <c r="O1099">
        <v>147</v>
      </c>
      <c r="P1099">
        <v>0</v>
      </c>
      <c r="Q1099">
        <v>3</v>
      </c>
      <c r="U1099">
        <v>3</v>
      </c>
      <c r="V1099">
        <v>6</v>
      </c>
      <c r="W1099" t="s">
        <v>83</v>
      </c>
      <c r="X1099" t="s">
        <v>83</v>
      </c>
      <c r="Y1099" t="s">
        <v>83</v>
      </c>
      <c r="Z1099" t="s">
        <v>83</v>
      </c>
      <c r="AA1099" t="s">
        <v>83</v>
      </c>
      <c r="AB1099">
        <v>1.5</v>
      </c>
      <c r="AC1099">
        <v>0</v>
      </c>
      <c r="AD1099">
        <v>1.5</v>
      </c>
      <c r="AE1099">
        <v>3</v>
      </c>
      <c r="AF1099">
        <v>2</v>
      </c>
      <c r="AG1099">
        <v>20</v>
      </c>
      <c r="AH1099" t="s">
        <v>84</v>
      </c>
      <c r="AJ1099">
        <v>50</v>
      </c>
      <c r="AK1099" t="s">
        <v>85</v>
      </c>
      <c r="AM1099">
        <v>30</v>
      </c>
      <c r="AW1099">
        <v>500</v>
      </c>
      <c r="AX1099">
        <v>2</v>
      </c>
      <c r="AY1099">
        <v>0</v>
      </c>
      <c r="AZ1099" t="s">
        <v>140</v>
      </c>
      <c r="BA1099" t="s">
        <v>143</v>
      </c>
      <c r="BB1099" t="s">
        <v>89</v>
      </c>
      <c r="BC1099" t="s">
        <v>90</v>
      </c>
      <c r="BD1099" t="s">
        <v>91</v>
      </c>
      <c r="BE1099" t="s">
        <v>87</v>
      </c>
      <c r="BF1099">
        <v>6</v>
      </c>
      <c r="BG1099" t="s">
        <v>596</v>
      </c>
      <c r="BJ1099" t="s">
        <v>240</v>
      </c>
      <c r="BK1099" t="s">
        <v>241</v>
      </c>
      <c r="BL1099" t="s">
        <v>415</v>
      </c>
      <c r="BM1099" t="s">
        <v>416</v>
      </c>
      <c r="BN1099" t="s">
        <v>1435</v>
      </c>
      <c r="BO1099">
        <v>2</v>
      </c>
      <c r="BP1099">
        <v>1</v>
      </c>
      <c r="BQ1099" t="s">
        <v>102</v>
      </c>
      <c r="BR1099" t="s">
        <v>102</v>
      </c>
      <c r="BS1099" t="s">
        <v>101</v>
      </c>
      <c r="BT1099" t="s">
        <v>102</v>
      </c>
      <c r="BU1099" t="s">
        <v>101</v>
      </c>
      <c r="BV1099" t="s">
        <v>101</v>
      </c>
      <c r="BW1099" t="s">
        <v>102</v>
      </c>
      <c r="BX1099" t="s">
        <v>101</v>
      </c>
      <c r="BY1099">
        <v>1</v>
      </c>
      <c r="BZ1099" t="s">
        <v>103</v>
      </c>
      <c r="CA1099" t="s">
        <v>1442</v>
      </c>
      <c r="CB1099" t="s">
        <v>1445</v>
      </c>
    </row>
    <row r="1100" spans="1:80" x14ac:dyDescent="0.3">
      <c r="A1100" s="2">
        <v>211</v>
      </c>
      <c r="B1100" s="2" t="s">
        <v>1433</v>
      </c>
      <c r="C1100" s="2">
        <v>1</v>
      </c>
      <c r="D1100" s="2">
        <v>211012</v>
      </c>
      <c r="E1100" t="s">
        <v>123</v>
      </c>
      <c r="F1100" t="s">
        <v>119</v>
      </c>
      <c r="G1100" s="1">
        <v>8</v>
      </c>
      <c r="H1100">
        <v>0</v>
      </c>
      <c r="I1100">
        <v>1</v>
      </c>
      <c r="J1100">
        <v>0</v>
      </c>
      <c r="K1100">
        <v>0</v>
      </c>
      <c r="L1100">
        <v>0</v>
      </c>
      <c r="M1100">
        <v>0</v>
      </c>
      <c r="N1100">
        <v>0</v>
      </c>
      <c r="O1100">
        <v>24</v>
      </c>
      <c r="P1100">
        <v>0</v>
      </c>
      <c r="Q1100">
        <v>3</v>
      </c>
      <c r="U1100">
        <v>3</v>
      </c>
      <c r="V1100">
        <v>6</v>
      </c>
      <c r="W1100" t="s">
        <v>83</v>
      </c>
      <c r="X1100" t="s">
        <v>83</v>
      </c>
      <c r="Y1100" t="s">
        <v>83</v>
      </c>
      <c r="Z1100" t="s">
        <v>83</v>
      </c>
      <c r="AA1100" t="s">
        <v>83</v>
      </c>
      <c r="AB1100">
        <v>1.5</v>
      </c>
      <c r="AC1100">
        <v>0</v>
      </c>
      <c r="AD1100">
        <v>1.5</v>
      </c>
      <c r="AE1100">
        <v>3</v>
      </c>
      <c r="AF1100">
        <v>2</v>
      </c>
      <c r="AG1100">
        <v>20</v>
      </c>
      <c r="AH1100" t="s">
        <v>84</v>
      </c>
      <c r="AJ1100">
        <v>50</v>
      </c>
      <c r="AK1100" t="s">
        <v>85</v>
      </c>
      <c r="AM1100">
        <v>30</v>
      </c>
      <c r="AW1100">
        <v>500</v>
      </c>
      <c r="AX1100">
        <v>2</v>
      </c>
      <c r="AY1100">
        <v>0</v>
      </c>
      <c r="AZ1100" t="s">
        <v>140</v>
      </c>
      <c r="BA1100" t="s">
        <v>143</v>
      </c>
      <c r="BB1100" t="s">
        <v>89</v>
      </c>
      <c r="BC1100" t="s">
        <v>90</v>
      </c>
      <c r="BD1100" t="s">
        <v>91</v>
      </c>
      <c r="BE1100" t="s">
        <v>87</v>
      </c>
      <c r="BF1100">
        <v>6</v>
      </c>
      <c r="BG1100" t="s">
        <v>596</v>
      </c>
      <c r="BJ1100" t="s">
        <v>240</v>
      </c>
      <c r="BK1100" t="s">
        <v>241</v>
      </c>
      <c r="BL1100" t="s">
        <v>415</v>
      </c>
      <c r="BM1100" t="s">
        <v>416</v>
      </c>
      <c r="BN1100" t="s">
        <v>1435</v>
      </c>
      <c r="BO1100">
        <v>2</v>
      </c>
      <c r="BP1100">
        <v>1</v>
      </c>
      <c r="BQ1100" t="s">
        <v>102</v>
      </c>
      <c r="BR1100" t="s">
        <v>102</v>
      </c>
      <c r="BS1100" t="s">
        <v>101</v>
      </c>
      <c r="BT1100" t="s">
        <v>102</v>
      </c>
      <c r="BU1100" t="s">
        <v>101</v>
      </c>
      <c r="BV1100" t="s">
        <v>101</v>
      </c>
      <c r="BW1100" t="s">
        <v>102</v>
      </c>
      <c r="BX1100" t="s">
        <v>101</v>
      </c>
      <c r="BY1100">
        <v>1</v>
      </c>
      <c r="BZ1100" t="s">
        <v>103</v>
      </c>
      <c r="CA1100" t="s">
        <v>1442</v>
      </c>
      <c r="CB1100" t="s">
        <v>1445</v>
      </c>
    </row>
    <row r="1101" spans="1:80" x14ac:dyDescent="0.3">
      <c r="A1101" s="2">
        <v>211</v>
      </c>
      <c r="B1101" s="2" t="s">
        <v>1433</v>
      </c>
      <c r="C1101" s="2">
        <v>1</v>
      </c>
      <c r="D1101" s="2">
        <v>211013</v>
      </c>
      <c r="E1101" t="s">
        <v>174</v>
      </c>
      <c r="F1101" t="s">
        <v>82</v>
      </c>
      <c r="G1101" s="1">
        <v>17</v>
      </c>
      <c r="H1101">
        <v>0</v>
      </c>
      <c r="I1101">
        <v>1</v>
      </c>
      <c r="J1101">
        <v>0</v>
      </c>
      <c r="K1101">
        <v>0</v>
      </c>
      <c r="L1101">
        <v>0</v>
      </c>
      <c r="M1101">
        <v>0</v>
      </c>
      <c r="N1101">
        <v>0</v>
      </c>
      <c r="O1101">
        <v>51</v>
      </c>
      <c r="P1101">
        <v>0</v>
      </c>
      <c r="Q1101">
        <v>3</v>
      </c>
      <c r="U1101">
        <v>6</v>
      </c>
      <c r="V1101">
        <v>3</v>
      </c>
      <c r="W1101" t="s">
        <v>83</v>
      </c>
      <c r="X1101" t="s">
        <v>83</v>
      </c>
      <c r="Y1101" t="s">
        <v>83</v>
      </c>
      <c r="Z1101" t="s">
        <v>83</v>
      </c>
      <c r="AA1101" t="s">
        <v>83</v>
      </c>
      <c r="AB1101">
        <v>0</v>
      </c>
      <c r="AC1101">
        <v>0</v>
      </c>
      <c r="AD1101">
        <v>0</v>
      </c>
      <c r="AE1101">
        <v>1</v>
      </c>
      <c r="AF1101">
        <v>2</v>
      </c>
      <c r="AG1101">
        <v>20</v>
      </c>
      <c r="AH1101" t="s">
        <v>84</v>
      </c>
      <c r="AJ1101">
        <v>60</v>
      </c>
      <c r="AK1101" t="s">
        <v>85</v>
      </c>
      <c r="AM1101">
        <v>20</v>
      </c>
      <c r="AW1101">
        <v>500</v>
      </c>
      <c r="AX1101">
        <v>2</v>
      </c>
      <c r="AY1101">
        <v>0</v>
      </c>
      <c r="AZ1101" t="s">
        <v>140</v>
      </c>
      <c r="BA1101" t="s">
        <v>143</v>
      </c>
      <c r="BB1101" t="s">
        <v>90</v>
      </c>
      <c r="BC1101" t="s">
        <v>89</v>
      </c>
      <c r="BD1101" t="s">
        <v>91</v>
      </c>
      <c r="BE1101" t="s">
        <v>88</v>
      </c>
      <c r="BF1101">
        <v>6</v>
      </c>
      <c r="BG1101" t="s">
        <v>596</v>
      </c>
      <c r="BJ1101" t="s">
        <v>240</v>
      </c>
      <c r="BK1101" t="s">
        <v>241</v>
      </c>
      <c r="BL1101" t="s">
        <v>415</v>
      </c>
      <c r="BM1101" t="s">
        <v>416</v>
      </c>
      <c r="BN1101" t="s">
        <v>1435</v>
      </c>
      <c r="BO1101">
        <v>1</v>
      </c>
      <c r="BP1101">
        <v>0</v>
      </c>
      <c r="BQ1101" t="s">
        <v>102</v>
      </c>
      <c r="BR1101" t="s">
        <v>101</v>
      </c>
      <c r="BS1101" t="s">
        <v>102</v>
      </c>
      <c r="BT1101" t="s">
        <v>101</v>
      </c>
      <c r="BU1101" t="s">
        <v>102</v>
      </c>
      <c r="BV1101" t="s">
        <v>102</v>
      </c>
      <c r="BW1101" t="s">
        <v>101</v>
      </c>
      <c r="BX1101" t="s">
        <v>101</v>
      </c>
      <c r="BY1101">
        <v>1</v>
      </c>
      <c r="BZ1101" t="s">
        <v>103</v>
      </c>
      <c r="CA1101" t="s">
        <v>1446</v>
      </c>
      <c r="CB1101" t="s">
        <v>1447</v>
      </c>
    </row>
    <row r="1102" spans="1:80" x14ac:dyDescent="0.3">
      <c r="A1102" s="2">
        <v>211</v>
      </c>
      <c r="B1102" s="2" t="s">
        <v>1433</v>
      </c>
      <c r="C1102" s="2">
        <v>1</v>
      </c>
      <c r="D1102" s="2">
        <v>211014</v>
      </c>
      <c r="E1102" t="s">
        <v>174</v>
      </c>
      <c r="F1102" t="s">
        <v>106</v>
      </c>
      <c r="G1102" s="1">
        <v>3</v>
      </c>
      <c r="H1102">
        <v>0</v>
      </c>
      <c r="I1102">
        <v>0</v>
      </c>
      <c r="J1102">
        <v>0</v>
      </c>
      <c r="K1102">
        <v>0</v>
      </c>
      <c r="L1102">
        <v>0</v>
      </c>
      <c r="M1102">
        <v>0</v>
      </c>
      <c r="N1102">
        <v>0</v>
      </c>
      <c r="O1102">
        <v>9</v>
      </c>
      <c r="P1102">
        <v>0</v>
      </c>
      <c r="Q1102">
        <v>0</v>
      </c>
      <c r="U1102">
        <v>6</v>
      </c>
      <c r="V1102">
        <v>3</v>
      </c>
      <c r="W1102" t="s">
        <v>83</v>
      </c>
      <c r="X1102" t="s">
        <v>83</v>
      </c>
      <c r="Y1102" t="s">
        <v>83</v>
      </c>
      <c r="Z1102" t="s">
        <v>83</v>
      </c>
      <c r="AA1102" t="s">
        <v>83</v>
      </c>
      <c r="AB1102">
        <v>0</v>
      </c>
      <c r="AC1102">
        <v>0</v>
      </c>
      <c r="AD1102">
        <v>0</v>
      </c>
      <c r="AE1102">
        <v>1</v>
      </c>
      <c r="AF1102">
        <v>2</v>
      </c>
      <c r="AG1102">
        <v>20</v>
      </c>
      <c r="AH1102" t="s">
        <v>84</v>
      </c>
      <c r="AJ1102">
        <v>60</v>
      </c>
      <c r="AK1102" t="s">
        <v>85</v>
      </c>
      <c r="AM1102">
        <v>20</v>
      </c>
      <c r="AW1102">
        <v>500</v>
      </c>
      <c r="AX1102">
        <v>2</v>
      </c>
      <c r="AY1102">
        <v>0</v>
      </c>
      <c r="AZ1102" t="s">
        <v>140</v>
      </c>
      <c r="BA1102" t="s">
        <v>143</v>
      </c>
      <c r="BB1102" t="s">
        <v>90</v>
      </c>
      <c r="BC1102" t="s">
        <v>89</v>
      </c>
      <c r="BD1102" t="s">
        <v>91</v>
      </c>
      <c r="BE1102" t="s">
        <v>88</v>
      </c>
      <c r="BF1102">
        <v>6</v>
      </c>
      <c r="BG1102" t="s">
        <v>596</v>
      </c>
      <c r="BJ1102" t="s">
        <v>240</v>
      </c>
      <c r="BK1102" t="s">
        <v>241</v>
      </c>
      <c r="BL1102" t="s">
        <v>415</v>
      </c>
      <c r="BM1102" t="s">
        <v>416</v>
      </c>
      <c r="BN1102" t="s">
        <v>1435</v>
      </c>
      <c r="BO1102">
        <v>1</v>
      </c>
      <c r="BP1102">
        <v>0</v>
      </c>
      <c r="BQ1102" t="s">
        <v>102</v>
      </c>
      <c r="BR1102" t="s">
        <v>101</v>
      </c>
      <c r="BS1102" t="s">
        <v>102</v>
      </c>
      <c r="BT1102" t="s">
        <v>101</v>
      </c>
      <c r="BU1102" t="s">
        <v>102</v>
      </c>
      <c r="BV1102" t="s">
        <v>102</v>
      </c>
      <c r="BW1102" t="s">
        <v>101</v>
      </c>
      <c r="BX1102" t="s">
        <v>101</v>
      </c>
      <c r="BY1102">
        <v>1</v>
      </c>
      <c r="BZ1102" t="s">
        <v>103</v>
      </c>
      <c r="CA1102" t="s">
        <v>1446</v>
      </c>
      <c r="CB1102" t="s">
        <v>1447</v>
      </c>
    </row>
    <row r="1103" spans="1:80" x14ac:dyDescent="0.3">
      <c r="A1103" s="2">
        <v>211</v>
      </c>
      <c r="B1103" s="2" t="s">
        <v>1433</v>
      </c>
      <c r="C1103" s="2">
        <v>1</v>
      </c>
      <c r="D1103" s="2">
        <v>211015</v>
      </c>
      <c r="E1103" t="s">
        <v>174</v>
      </c>
      <c r="F1103" t="s">
        <v>128</v>
      </c>
      <c r="G1103" s="1">
        <v>3</v>
      </c>
      <c r="H1103">
        <v>0</v>
      </c>
      <c r="I1103">
        <v>0</v>
      </c>
      <c r="J1103">
        <v>0</v>
      </c>
      <c r="K1103">
        <v>0</v>
      </c>
      <c r="L1103">
        <v>0</v>
      </c>
      <c r="M1103">
        <v>0</v>
      </c>
      <c r="N1103">
        <v>0</v>
      </c>
      <c r="O1103">
        <v>9</v>
      </c>
      <c r="P1103">
        <v>0</v>
      </c>
      <c r="Q1103">
        <v>0</v>
      </c>
      <c r="U1103">
        <v>6</v>
      </c>
      <c r="V1103">
        <v>3</v>
      </c>
      <c r="W1103" t="s">
        <v>83</v>
      </c>
      <c r="X1103" t="s">
        <v>83</v>
      </c>
      <c r="Y1103" t="s">
        <v>83</v>
      </c>
      <c r="Z1103" t="s">
        <v>83</v>
      </c>
      <c r="AA1103" t="s">
        <v>83</v>
      </c>
      <c r="AB1103">
        <v>0</v>
      </c>
      <c r="AC1103">
        <v>0</v>
      </c>
      <c r="AD1103">
        <v>0</v>
      </c>
      <c r="AE1103">
        <v>1</v>
      </c>
      <c r="AF1103">
        <v>2</v>
      </c>
      <c r="AG1103">
        <v>20</v>
      </c>
      <c r="AH1103" t="s">
        <v>84</v>
      </c>
      <c r="AJ1103">
        <v>60</v>
      </c>
      <c r="AK1103" t="s">
        <v>85</v>
      </c>
      <c r="AM1103">
        <v>20</v>
      </c>
      <c r="AW1103">
        <v>500</v>
      </c>
      <c r="AX1103">
        <v>2</v>
      </c>
      <c r="AY1103">
        <v>0</v>
      </c>
      <c r="AZ1103" t="s">
        <v>140</v>
      </c>
      <c r="BA1103" t="s">
        <v>143</v>
      </c>
      <c r="BB1103" t="s">
        <v>90</v>
      </c>
      <c r="BC1103" t="s">
        <v>89</v>
      </c>
      <c r="BD1103" t="s">
        <v>91</v>
      </c>
      <c r="BE1103" t="s">
        <v>88</v>
      </c>
      <c r="BF1103">
        <v>6</v>
      </c>
      <c r="BG1103" t="s">
        <v>596</v>
      </c>
      <c r="BJ1103" t="s">
        <v>240</v>
      </c>
      <c r="BK1103" t="s">
        <v>241</v>
      </c>
      <c r="BL1103" t="s">
        <v>415</v>
      </c>
      <c r="BM1103" t="s">
        <v>416</v>
      </c>
      <c r="BN1103" t="s">
        <v>1435</v>
      </c>
      <c r="BO1103">
        <v>1</v>
      </c>
      <c r="BP1103">
        <v>0</v>
      </c>
      <c r="BQ1103" t="s">
        <v>102</v>
      </c>
      <c r="BR1103" t="s">
        <v>101</v>
      </c>
      <c r="BS1103" t="s">
        <v>102</v>
      </c>
      <c r="BT1103" t="s">
        <v>101</v>
      </c>
      <c r="BU1103" t="s">
        <v>102</v>
      </c>
      <c r="BV1103" t="s">
        <v>102</v>
      </c>
      <c r="BW1103" t="s">
        <v>101</v>
      </c>
      <c r="BX1103" t="s">
        <v>101</v>
      </c>
      <c r="BY1103">
        <v>1</v>
      </c>
      <c r="BZ1103" t="s">
        <v>103</v>
      </c>
      <c r="CA1103" t="s">
        <v>1446</v>
      </c>
      <c r="CB1103" t="s">
        <v>1447</v>
      </c>
    </row>
    <row r="1104" spans="1:80" x14ac:dyDescent="0.3">
      <c r="A1104" s="2">
        <v>211</v>
      </c>
      <c r="B1104" s="2" t="s">
        <v>1433</v>
      </c>
      <c r="C1104" s="2">
        <v>1</v>
      </c>
      <c r="D1104" s="2">
        <v>211016</v>
      </c>
      <c r="E1104" t="s">
        <v>1448</v>
      </c>
      <c r="F1104" t="s">
        <v>113</v>
      </c>
      <c r="G1104" s="1">
        <v>40</v>
      </c>
      <c r="H1104">
        <v>0</v>
      </c>
      <c r="I1104">
        <v>2</v>
      </c>
      <c r="J1104">
        <v>0</v>
      </c>
      <c r="K1104">
        <v>0</v>
      </c>
      <c r="L1104">
        <v>0</v>
      </c>
      <c r="M1104">
        <v>0</v>
      </c>
      <c r="N1104">
        <v>0</v>
      </c>
      <c r="O1104">
        <v>120</v>
      </c>
      <c r="P1104">
        <v>0</v>
      </c>
      <c r="Q1104">
        <v>6</v>
      </c>
      <c r="R1104">
        <v>6</v>
      </c>
      <c r="V1104">
        <v>3</v>
      </c>
      <c r="W1104" t="s">
        <v>83</v>
      </c>
      <c r="X1104" t="s">
        <v>83</v>
      </c>
      <c r="Y1104" t="s">
        <v>83</v>
      </c>
      <c r="Z1104" t="s">
        <v>83</v>
      </c>
      <c r="AA1104" t="s">
        <v>83</v>
      </c>
      <c r="AB1104">
        <v>2</v>
      </c>
      <c r="AC1104">
        <v>0</v>
      </c>
      <c r="AD1104">
        <v>0</v>
      </c>
      <c r="AE1104">
        <v>0</v>
      </c>
      <c r="AF1104">
        <v>3</v>
      </c>
      <c r="AG1104">
        <v>20</v>
      </c>
      <c r="AH1104" t="s">
        <v>84</v>
      </c>
      <c r="AJ1104">
        <v>40</v>
      </c>
      <c r="AK1104" t="s">
        <v>85</v>
      </c>
      <c r="AM1104">
        <v>40</v>
      </c>
      <c r="AW1104">
        <v>500</v>
      </c>
      <c r="AX1104">
        <v>2</v>
      </c>
      <c r="AY1104">
        <v>0</v>
      </c>
      <c r="AZ1104" t="s">
        <v>143</v>
      </c>
      <c r="BA1104" t="s">
        <v>140</v>
      </c>
      <c r="BB1104" t="s">
        <v>90</v>
      </c>
      <c r="BC1104" t="s">
        <v>89</v>
      </c>
      <c r="BD1104" t="s">
        <v>91</v>
      </c>
      <c r="BE1104" t="s">
        <v>92</v>
      </c>
      <c r="BF1104">
        <v>5</v>
      </c>
      <c r="BG1104" t="s">
        <v>596</v>
      </c>
      <c r="BJ1104" t="s">
        <v>240</v>
      </c>
      <c r="BK1104" t="s">
        <v>241</v>
      </c>
      <c r="BL1104" t="s">
        <v>415</v>
      </c>
      <c r="BM1104" t="s">
        <v>416</v>
      </c>
      <c r="BN1104" t="s">
        <v>1435</v>
      </c>
      <c r="BO1104">
        <v>2</v>
      </c>
      <c r="BP1104">
        <v>2</v>
      </c>
      <c r="BQ1104" t="s">
        <v>102</v>
      </c>
      <c r="BR1104" t="s">
        <v>101</v>
      </c>
      <c r="BS1104" t="s">
        <v>101</v>
      </c>
      <c r="BT1104" t="s">
        <v>101</v>
      </c>
      <c r="BU1104" t="s">
        <v>102</v>
      </c>
      <c r="BV1104" t="s">
        <v>102</v>
      </c>
      <c r="BW1104" t="s">
        <v>101</v>
      </c>
      <c r="BX1104" t="s">
        <v>102</v>
      </c>
      <c r="BY1104">
        <v>2</v>
      </c>
      <c r="BZ1104" t="s">
        <v>103</v>
      </c>
      <c r="CA1104" t="s">
        <v>1436</v>
      </c>
      <c r="CB1104" t="s">
        <v>1449</v>
      </c>
    </row>
    <row r="1105" spans="1:80" x14ac:dyDescent="0.3">
      <c r="A1105" s="2">
        <v>211</v>
      </c>
      <c r="B1105" s="2" t="s">
        <v>1433</v>
      </c>
      <c r="C1105" s="2">
        <v>1</v>
      </c>
      <c r="D1105" s="2">
        <v>211017</v>
      </c>
      <c r="E1105" t="s">
        <v>1448</v>
      </c>
      <c r="F1105" t="s">
        <v>134</v>
      </c>
      <c r="G1105" s="1">
        <v>15</v>
      </c>
      <c r="H1105">
        <v>0</v>
      </c>
      <c r="I1105">
        <v>0</v>
      </c>
      <c r="J1105">
        <v>0</v>
      </c>
      <c r="K1105">
        <v>0</v>
      </c>
      <c r="L1105">
        <v>0</v>
      </c>
      <c r="M1105">
        <v>0</v>
      </c>
      <c r="N1105">
        <v>0</v>
      </c>
      <c r="O1105">
        <v>45</v>
      </c>
      <c r="P1105">
        <v>0</v>
      </c>
      <c r="Q1105">
        <v>0</v>
      </c>
      <c r="R1105">
        <v>6</v>
      </c>
      <c r="V1105">
        <v>3</v>
      </c>
      <c r="W1105" t="s">
        <v>83</v>
      </c>
      <c r="X1105" t="s">
        <v>83</v>
      </c>
      <c r="Y1105" t="s">
        <v>83</v>
      </c>
      <c r="Z1105" t="s">
        <v>83</v>
      </c>
      <c r="AA1105" t="s">
        <v>83</v>
      </c>
      <c r="AB1105">
        <v>2</v>
      </c>
      <c r="AC1105">
        <v>0</v>
      </c>
      <c r="AD1105">
        <v>0</v>
      </c>
      <c r="AE1105">
        <v>2</v>
      </c>
      <c r="AF1105">
        <v>3</v>
      </c>
      <c r="AG1105">
        <v>20</v>
      </c>
      <c r="AH1105" t="s">
        <v>84</v>
      </c>
      <c r="AJ1105">
        <v>40</v>
      </c>
      <c r="AK1105" t="s">
        <v>85</v>
      </c>
      <c r="AM1105">
        <v>40</v>
      </c>
      <c r="AW1105">
        <v>500</v>
      </c>
      <c r="AX1105">
        <v>2</v>
      </c>
      <c r="AY1105">
        <v>0</v>
      </c>
      <c r="AZ1105" t="s">
        <v>143</v>
      </c>
      <c r="BA1105" t="s">
        <v>140</v>
      </c>
      <c r="BB1105" t="s">
        <v>90</v>
      </c>
      <c r="BC1105" t="s">
        <v>89</v>
      </c>
      <c r="BD1105" t="s">
        <v>91</v>
      </c>
      <c r="BE1105" t="s">
        <v>92</v>
      </c>
      <c r="BF1105">
        <v>5</v>
      </c>
      <c r="BG1105" t="s">
        <v>596</v>
      </c>
      <c r="BJ1105" t="s">
        <v>240</v>
      </c>
      <c r="BK1105" t="s">
        <v>241</v>
      </c>
      <c r="BL1105" t="s">
        <v>415</v>
      </c>
      <c r="BM1105" t="s">
        <v>416</v>
      </c>
      <c r="BN1105" t="s">
        <v>1435</v>
      </c>
      <c r="BO1105">
        <v>2</v>
      </c>
      <c r="BP1105">
        <v>2</v>
      </c>
      <c r="BQ1105" t="s">
        <v>102</v>
      </c>
      <c r="BR1105" t="s">
        <v>101</v>
      </c>
      <c r="BS1105" t="s">
        <v>101</v>
      </c>
      <c r="BT1105" t="s">
        <v>101</v>
      </c>
      <c r="BU1105" t="s">
        <v>102</v>
      </c>
      <c r="BV1105" t="s">
        <v>102</v>
      </c>
      <c r="BW1105" t="s">
        <v>101</v>
      </c>
      <c r="BX1105" t="s">
        <v>102</v>
      </c>
      <c r="BY1105">
        <v>2</v>
      </c>
      <c r="BZ1105" t="s">
        <v>103</v>
      </c>
      <c r="CA1105" t="s">
        <v>1436</v>
      </c>
      <c r="CB1105" t="s">
        <v>1449</v>
      </c>
    </row>
    <row r="1106" spans="1:80" x14ac:dyDescent="0.3">
      <c r="A1106" s="2">
        <v>211</v>
      </c>
      <c r="B1106" s="2" t="s">
        <v>1433</v>
      </c>
      <c r="C1106" s="2">
        <v>1</v>
      </c>
      <c r="D1106" s="2">
        <v>211018</v>
      </c>
      <c r="E1106" t="s">
        <v>1450</v>
      </c>
      <c r="F1106" t="s">
        <v>113</v>
      </c>
      <c r="G1106" s="1">
        <v>8</v>
      </c>
      <c r="H1106">
        <v>0</v>
      </c>
      <c r="I1106">
        <v>0</v>
      </c>
      <c r="J1106">
        <v>0</v>
      </c>
      <c r="K1106">
        <v>0</v>
      </c>
      <c r="L1106">
        <v>0</v>
      </c>
      <c r="M1106">
        <v>0</v>
      </c>
      <c r="N1106">
        <v>0</v>
      </c>
      <c r="O1106">
        <v>24</v>
      </c>
      <c r="P1106">
        <v>0</v>
      </c>
      <c r="Q1106">
        <v>0</v>
      </c>
      <c r="R1106">
        <v>6</v>
      </c>
      <c r="V1106">
        <v>3</v>
      </c>
      <c r="W1106" t="s">
        <v>83</v>
      </c>
      <c r="X1106" t="s">
        <v>83</v>
      </c>
      <c r="Y1106" t="s">
        <v>83</v>
      </c>
      <c r="Z1106" t="s">
        <v>83</v>
      </c>
      <c r="AA1106" t="s">
        <v>83</v>
      </c>
      <c r="AB1106">
        <v>2</v>
      </c>
      <c r="AC1106">
        <v>0</v>
      </c>
      <c r="AD1106">
        <v>0</v>
      </c>
      <c r="AE1106">
        <v>0</v>
      </c>
      <c r="AF1106">
        <v>3</v>
      </c>
      <c r="AG1106">
        <v>20</v>
      </c>
      <c r="AH1106" t="s">
        <v>84</v>
      </c>
      <c r="AJ1106">
        <v>40</v>
      </c>
      <c r="AK1106" t="s">
        <v>85</v>
      </c>
      <c r="AM1106">
        <v>40</v>
      </c>
      <c r="AW1106">
        <v>500</v>
      </c>
      <c r="AX1106">
        <v>2</v>
      </c>
      <c r="AY1106">
        <v>0</v>
      </c>
      <c r="AZ1106" t="s">
        <v>143</v>
      </c>
      <c r="BA1106" t="s">
        <v>140</v>
      </c>
      <c r="BB1106" t="s">
        <v>90</v>
      </c>
      <c r="BC1106" t="s">
        <v>89</v>
      </c>
      <c r="BD1106" t="s">
        <v>91</v>
      </c>
      <c r="BE1106" t="s">
        <v>92</v>
      </c>
      <c r="BF1106">
        <v>5</v>
      </c>
      <c r="BG1106" t="s">
        <v>596</v>
      </c>
      <c r="BJ1106" t="s">
        <v>240</v>
      </c>
      <c r="BK1106" t="s">
        <v>241</v>
      </c>
      <c r="BL1106" t="s">
        <v>415</v>
      </c>
      <c r="BM1106" t="s">
        <v>416</v>
      </c>
      <c r="BN1106" t="s">
        <v>1435</v>
      </c>
      <c r="BO1106">
        <v>2</v>
      </c>
      <c r="BP1106">
        <v>2</v>
      </c>
      <c r="BQ1106" t="s">
        <v>102</v>
      </c>
      <c r="BR1106" t="s">
        <v>101</v>
      </c>
      <c r="BS1106" t="s">
        <v>101</v>
      </c>
      <c r="BT1106" t="s">
        <v>101</v>
      </c>
      <c r="BU1106" t="s">
        <v>102</v>
      </c>
      <c r="BV1106" t="s">
        <v>102</v>
      </c>
      <c r="BW1106" t="s">
        <v>101</v>
      </c>
      <c r="BX1106" t="s">
        <v>102</v>
      </c>
      <c r="BY1106">
        <v>2</v>
      </c>
      <c r="BZ1106" t="s">
        <v>103</v>
      </c>
      <c r="CA1106" t="s">
        <v>1436</v>
      </c>
      <c r="CB1106" t="s">
        <v>1449</v>
      </c>
    </row>
    <row r="1107" spans="1:80" x14ac:dyDescent="0.3">
      <c r="A1107" s="2">
        <v>211</v>
      </c>
      <c r="B1107" s="2" t="s">
        <v>1433</v>
      </c>
      <c r="C1107" s="2">
        <v>1</v>
      </c>
      <c r="D1107" s="2">
        <v>211019</v>
      </c>
      <c r="E1107" t="s">
        <v>1450</v>
      </c>
      <c r="F1107" t="s">
        <v>134</v>
      </c>
      <c r="G1107" s="1">
        <v>17</v>
      </c>
      <c r="H1107">
        <v>0</v>
      </c>
      <c r="I1107">
        <v>1</v>
      </c>
      <c r="J1107">
        <v>0</v>
      </c>
      <c r="K1107">
        <v>0</v>
      </c>
      <c r="L1107">
        <v>0</v>
      </c>
      <c r="M1107">
        <v>0</v>
      </c>
      <c r="N1107">
        <v>0</v>
      </c>
      <c r="O1107">
        <v>51</v>
      </c>
      <c r="P1107">
        <v>0</v>
      </c>
      <c r="Q1107">
        <v>3</v>
      </c>
      <c r="R1107">
        <v>6</v>
      </c>
      <c r="V1107">
        <v>3</v>
      </c>
      <c r="W1107" t="s">
        <v>83</v>
      </c>
      <c r="X1107" t="s">
        <v>83</v>
      </c>
      <c r="Y1107" t="s">
        <v>83</v>
      </c>
      <c r="Z1107" t="s">
        <v>83</v>
      </c>
      <c r="AA1107" t="s">
        <v>83</v>
      </c>
      <c r="AB1107">
        <v>2</v>
      </c>
      <c r="AC1107">
        <v>0</v>
      </c>
      <c r="AD1107">
        <v>0</v>
      </c>
      <c r="AE1107">
        <v>2</v>
      </c>
      <c r="AF1107">
        <v>3</v>
      </c>
      <c r="AG1107">
        <v>20</v>
      </c>
      <c r="AH1107" t="s">
        <v>84</v>
      </c>
      <c r="AJ1107">
        <v>40</v>
      </c>
      <c r="AK1107" t="s">
        <v>85</v>
      </c>
      <c r="AM1107">
        <v>40</v>
      </c>
      <c r="AW1107">
        <v>500</v>
      </c>
      <c r="AX1107">
        <v>2</v>
      </c>
      <c r="AY1107">
        <v>0</v>
      </c>
      <c r="AZ1107" t="s">
        <v>143</v>
      </c>
      <c r="BA1107" t="s">
        <v>140</v>
      </c>
      <c r="BB1107" t="s">
        <v>90</v>
      </c>
      <c r="BC1107" t="s">
        <v>89</v>
      </c>
      <c r="BD1107" t="s">
        <v>91</v>
      </c>
      <c r="BE1107" t="s">
        <v>92</v>
      </c>
      <c r="BF1107">
        <v>5</v>
      </c>
      <c r="BG1107" t="s">
        <v>596</v>
      </c>
      <c r="BJ1107" t="s">
        <v>240</v>
      </c>
      <c r="BK1107" t="s">
        <v>241</v>
      </c>
      <c r="BL1107" t="s">
        <v>415</v>
      </c>
      <c r="BM1107" t="s">
        <v>416</v>
      </c>
      <c r="BN1107" t="s">
        <v>1435</v>
      </c>
      <c r="BO1107">
        <v>2</v>
      </c>
      <c r="BP1107">
        <v>2</v>
      </c>
      <c r="BQ1107" t="s">
        <v>102</v>
      </c>
      <c r="BR1107" t="s">
        <v>101</v>
      </c>
      <c r="BS1107" t="s">
        <v>101</v>
      </c>
      <c r="BT1107" t="s">
        <v>101</v>
      </c>
      <c r="BU1107" t="s">
        <v>102</v>
      </c>
      <c r="BV1107" t="s">
        <v>102</v>
      </c>
      <c r="BW1107" t="s">
        <v>101</v>
      </c>
      <c r="BX1107" t="s">
        <v>102</v>
      </c>
      <c r="BY1107">
        <v>2</v>
      </c>
      <c r="BZ1107" t="s">
        <v>103</v>
      </c>
      <c r="CA1107" t="s">
        <v>1436</v>
      </c>
      <c r="CB1107" t="s">
        <v>1449</v>
      </c>
    </row>
    <row r="1108" spans="1:80" x14ac:dyDescent="0.3">
      <c r="A1108" s="2">
        <v>211</v>
      </c>
      <c r="B1108" s="2" t="s">
        <v>1433</v>
      </c>
      <c r="C1108" s="2">
        <v>1</v>
      </c>
      <c r="D1108" s="2">
        <v>211020</v>
      </c>
      <c r="E1108" t="s">
        <v>125</v>
      </c>
      <c r="F1108" t="s">
        <v>110</v>
      </c>
      <c r="G1108" s="1">
        <v>6</v>
      </c>
      <c r="H1108">
        <v>0</v>
      </c>
      <c r="I1108">
        <v>0</v>
      </c>
      <c r="J1108">
        <v>0</v>
      </c>
      <c r="K1108">
        <v>0</v>
      </c>
      <c r="L1108">
        <v>0</v>
      </c>
      <c r="M1108">
        <v>0</v>
      </c>
      <c r="N1108">
        <v>0</v>
      </c>
      <c r="O1108">
        <v>18</v>
      </c>
      <c r="P1108">
        <v>0</v>
      </c>
      <c r="Q1108">
        <v>0</v>
      </c>
      <c r="U1108">
        <v>6</v>
      </c>
      <c r="V1108">
        <v>3</v>
      </c>
      <c r="W1108" t="s">
        <v>83</v>
      </c>
      <c r="X1108" t="s">
        <v>83</v>
      </c>
      <c r="Y1108" t="s">
        <v>83</v>
      </c>
      <c r="Z1108" t="s">
        <v>83</v>
      </c>
      <c r="AA1108" t="s">
        <v>83</v>
      </c>
      <c r="AB1108">
        <v>1</v>
      </c>
      <c r="AC1108">
        <v>0</v>
      </c>
      <c r="AD1108">
        <v>1</v>
      </c>
      <c r="AE1108">
        <v>3</v>
      </c>
      <c r="AF1108">
        <v>5</v>
      </c>
      <c r="AG1108">
        <v>20</v>
      </c>
      <c r="AH1108" t="s">
        <v>84</v>
      </c>
      <c r="AJ1108">
        <v>40</v>
      </c>
      <c r="AK1108" t="s">
        <v>85</v>
      </c>
      <c r="AM1108">
        <v>40</v>
      </c>
      <c r="AW1108">
        <v>500</v>
      </c>
      <c r="AX1108">
        <v>2</v>
      </c>
      <c r="AY1108">
        <v>0</v>
      </c>
      <c r="AZ1108" t="s">
        <v>143</v>
      </c>
      <c r="BA1108" t="s">
        <v>140</v>
      </c>
      <c r="BB1108" t="s">
        <v>90</v>
      </c>
      <c r="BC1108" t="s">
        <v>89</v>
      </c>
      <c r="BD1108" t="s">
        <v>87</v>
      </c>
      <c r="BE1108" t="s">
        <v>92</v>
      </c>
      <c r="BF1108">
        <v>5</v>
      </c>
      <c r="BG1108" t="s">
        <v>596</v>
      </c>
      <c r="BJ1108" t="s">
        <v>240</v>
      </c>
      <c r="BK1108" t="s">
        <v>241</v>
      </c>
      <c r="BL1108" t="s">
        <v>415</v>
      </c>
      <c r="BM1108" t="s">
        <v>416</v>
      </c>
      <c r="BN1108" t="s">
        <v>1435</v>
      </c>
      <c r="BO1108">
        <v>1</v>
      </c>
      <c r="BP1108">
        <v>0</v>
      </c>
      <c r="BQ1108" t="s">
        <v>101</v>
      </c>
      <c r="BR1108" t="s">
        <v>102</v>
      </c>
      <c r="BS1108" t="s">
        <v>101</v>
      </c>
      <c r="BT1108" t="s">
        <v>102</v>
      </c>
      <c r="BU1108" t="s">
        <v>101</v>
      </c>
      <c r="BV1108" t="s">
        <v>101</v>
      </c>
      <c r="BW1108" t="s">
        <v>102</v>
      </c>
      <c r="BX1108" t="s">
        <v>102</v>
      </c>
      <c r="BY1108">
        <v>2</v>
      </c>
      <c r="BZ1108" t="s">
        <v>103</v>
      </c>
      <c r="CA1108" t="s">
        <v>1436</v>
      </c>
      <c r="CB1108" t="s">
        <v>1451</v>
      </c>
    </row>
    <row r="1109" spans="1:80" x14ac:dyDescent="0.3">
      <c r="A1109" s="2">
        <v>211</v>
      </c>
      <c r="B1109" s="2" t="s">
        <v>1433</v>
      </c>
      <c r="C1109" s="2">
        <v>1</v>
      </c>
      <c r="D1109" s="2">
        <v>211021</v>
      </c>
      <c r="E1109" t="s">
        <v>125</v>
      </c>
      <c r="F1109" t="s">
        <v>119</v>
      </c>
      <c r="G1109" s="1">
        <v>22</v>
      </c>
      <c r="H1109">
        <v>0</v>
      </c>
      <c r="I1109">
        <v>1</v>
      </c>
      <c r="J1109">
        <v>0</v>
      </c>
      <c r="K1109">
        <v>0</v>
      </c>
      <c r="L1109">
        <v>0</v>
      </c>
      <c r="M1109">
        <v>0</v>
      </c>
      <c r="N1109">
        <v>0</v>
      </c>
      <c r="O1109">
        <v>66</v>
      </c>
      <c r="P1109">
        <v>0</v>
      </c>
      <c r="Q1109">
        <v>3</v>
      </c>
      <c r="U1109">
        <v>6</v>
      </c>
      <c r="V1109">
        <v>3</v>
      </c>
      <c r="W1109" t="s">
        <v>83</v>
      </c>
      <c r="X1109" t="s">
        <v>83</v>
      </c>
      <c r="Y1109" t="s">
        <v>83</v>
      </c>
      <c r="Z1109" t="s">
        <v>83</v>
      </c>
      <c r="AA1109" t="s">
        <v>83</v>
      </c>
      <c r="AB1109">
        <v>1</v>
      </c>
      <c r="AC1109">
        <v>0</v>
      </c>
      <c r="AD1109">
        <v>1</v>
      </c>
      <c r="AE1109">
        <v>3</v>
      </c>
      <c r="AF1109">
        <v>5</v>
      </c>
      <c r="AG1109">
        <v>20</v>
      </c>
      <c r="AH1109" t="s">
        <v>84</v>
      </c>
      <c r="AJ1109">
        <v>40</v>
      </c>
      <c r="AK1109" t="s">
        <v>85</v>
      </c>
      <c r="AM1109">
        <v>40</v>
      </c>
      <c r="AW1109">
        <v>500</v>
      </c>
      <c r="AX1109">
        <v>2</v>
      </c>
      <c r="AY1109">
        <v>0</v>
      </c>
      <c r="AZ1109" t="s">
        <v>143</v>
      </c>
      <c r="BA1109" t="s">
        <v>140</v>
      </c>
      <c r="BB1109" t="s">
        <v>90</v>
      </c>
      <c r="BC1109" t="s">
        <v>89</v>
      </c>
      <c r="BD1109" t="s">
        <v>87</v>
      </c>
      <c r="BE1109" t="s">
        <v>92</v>
      </c>
      <c r="BF1109">
        <v>5</v>
      </c>
      <c r="BG1109" t="s">
        <v>596</v>
      </c>
      <c r="BJ1109" t="s">
        <v>240</v>
      </c>
      <c r="BK1109" t="s">
        <v>241</v>
      </c>
      <c r="BL1109" t="s">
        <v>415</v>
      </c>
      <c r="BM1109" t="s">
        <v>416</v>
      </c>
      <c r="BN1109" t="s">
        <v>1435</v>
      </c>
      <c r="BO1109">
        <v>1</v>
      </c>
      <c r="BP1109">
        <v>0</v>
      </c>
      <c r="BQ1109" t="s">
        <v>101</v>
      </c>
      <c r="BR1109" t="s">
        <v>102</v>
      </c>
      <c r="BS1109" t="s">
        <v>101</v>
      </c>
      <c r="BT1109" t="s">
        <v>102</v>
      </c>
      <c r="BU1109" t="s">
        <v>101</v>
      </c>
      <c r="BV1109" t="s">
        <v>101</v>
      </c>
      <c r="BW1109" t="s">
        <v>102</v>
      </c>
      <c r="BX1109" t="s">
        <v>102</v>
      </c>
      <c r="BY1109">
        <v>2</v>
      </c>
      <c r="BZ1109" t="s">
        <v>103</v>
      </c>
      <c r="CA1109" t="s">
        <v>1436</v>
      </c>
      <c r="CB1109" t="s">
        <v>1452</v>
      </c>
    </row>
    <row r="1110" spans="1:80" x14ac:dyDescent="0.3">
      <c r="A1110" s="2">
        <v>211</v>
      </c>
      <c r="B1110" s="2" t="s">
        <v>1433</v>
      </c>
      <c r="C1110" s="2">
        <v>1</v>
      </c>
      <c r="D1110" s="2">
        <v>211022</v>
      </c>
      <c r="E1110" t="s">
        <v>125</v>
      </c>
      <c r="F1110" t="s">
        <v>128</v>
      </c>
      <c r="G1110" s="1">
        <v>14</v>
      </c>
      <c r="H1110">
        <v>0</v>
      </c>
      <c r="I1110">
        <v>1</v>
      </c>
      <c r="J1110">
        <v>0</v>
      </c>
      <c r="K1110">
        <v>0</v>
      </c>
      <c r="L1110">
        <v>0</v>
      </c>
      <c r="M1110">
        <v>0</v>
      </c>
      <c r="N1110">
        <v>0</v>
      </c>
      <c r="O1110">
        <v>42</v>
      </c>
      <c r="P1110">
        <v>0</v>
      </c>
      <c r="Q1110">
        <v>3</v>
      </c>
      <c r="U1110">
        <v>6</v>
      </c>
      <c r="V1110">
        <v>3</v>
      </c>
      <c r="W1110" t="s">
        <v>83</v>
      </c>
      <c r="X1110" t="s">
        <v>83</v>
      </c>
      <c r="Y1110" t="s">
        <v>83</v>
      </c>
      <c r="Z1110" t="s">
        <v>83</v>
      </c>
      <c r="AA1110" t="s">
        <v>83</v>
      </c>
      <c r="AB1110">
        <v>1</v>
      </c>
      <c r="AC1110">
        <v>0</v>
      </c>
      <c r="AD1110">
        <v>1</v>
      </c>
      <c r="AE1110">
        <v>3</v>
      </c>
      <c r="AF1110">
        <v>5</v>
      </c>
      <c r="AG1110">
        <v>20</v>
      </c>
      <c r="AH1110" t="s">
        <v>84</v>
      </c>
      <c r="AJ1110">
        <v>40</v>
      </c>
      <c r="AK1110" t="s">
        <v>85</v>
      </c>
      <c r="AM1110">
        <v>40</v>
      </c>
      <c r="AW1110">
        <v>500</v>
      </c>
      <c r="AX1110">
        <v>2</v>
      </c>
      <c r="AY1110">
        <v>0</v>
      </c>
      <c r="AZ1110" t="s">
        <v>143</v>
      </c>
      <c r="BA1110" t="s">
        <v>140</v>
      </c>
      <c r="BB1110" t="s">
        <v>90</v>
      </c>
      <c r="BC1110" t="s">
        <v>89</v>
      </c>
      <c r="BD1110" t="s">
        <v>87</v>
      </c>
      <c r="BE1110" t="s">
        <v>92</v>
      </c>
      <c r="BF1110">
        <v>5</v>
      </c>
      <c r="BG1110" t="s">
        <v>596</v>
      </c>
      <c r="BJ1110" t="s">
        <v>240</v>
      </c>
      <c r="BK1110" t="s">
        <v>241</v>
      </c>
      <c r="BL1110" t="s">
        <v>415</v>
      </c>
      <c r="BM1110" t="s">
        <v>416</v>
      </c>
      <c r="BN1110" t="s">
        <v>1435</v>
      </c>
      <c r="BO1110">
        <v>1</v>
      </c>
      <c r="BP1110">
        <v>0</v>
      </c>
      <c r="BQ1110" t="s">
        <v>101</v>
      </c>
      <c r="BR1110" t="s">
        <v>102</v>
      </c>
      <c r="BS1110" t="s">
        <v>101</v>
      </c>
      <c r="BT1110" t="s">
        <v>102</v>
      </c>
      <c r="BU1110" t="s">
        <v>101</v>
      </c>
      <c r="BV1110" t="s">
        <v>101</v>
      </c>
      <c r="BW1110" t="s">
        <v>102</v>
      </c>
      <c r="BX1110" t="s">
        <v>102</v>
      </c>
      <c r="BY1110">
        <v>2</v>
      </c>
      <c r="BZ1110" t="s">
        <v>103</v>
      </c>
      <c r="CA1110" t="s">
        <v>1436</v>
      </c>
      <c r="CB1110" t="s">
        <v>1451</v>
      </c>
    </row>
    <row r="1111" spans="1:80" x14ac:dyDescent="0.3">
      <c r="A1111" s="2">
        <v>211</v>
      </c>
      <c r="B1111" s="2" t="s">
        <v>1433</v>
      </c>
      <c r="C1111" s="2">
        <v>1</v>
      </c>
      <c r="D1111" s="2">
        <v>211023</v>
      </c>
      <c r="E1111" t="s">
        <v>1453</v>
      </c>
      <c r="F1111" t="s">
        <v>119</v>
      </c>
      <c r="G1111" s="1">
        <v>12</v>
      </c>
      <c r="H1111">
        <v>0</v>
      </c>
      <c r="I1111">
        <v>1</v>
      </c>
      <c r="J1111">
        <v>0</v>
      </c>
      <c r="K1111">
        <v>0</v>
      </c>
      <c r="L1111">
        <v>0</v>
      </c>
      <c r="M1111">
        <v>0</v>
      </c>
      <c r="N1111">
        <v>0</v>
      </c>
      <c r="O1111">
        <v>36</v>
      </c>
      <c r="P1111">
        <v>0</v>
      </c>
      <c r="Q1111">
        <v>3</v>
      </c>
      <c r="R1111">
        <v>6</v>
      </c>
      <c r="V1111">
        <v>3</v>
      </c>
      <c r="W1111" t="s">
        <v>83</v>
      </c>
      <c r="X1111" t="s">
        <v>83</v>
      </c>
      <c r="Y1111" t="s">
        <v>83</v>
      </c>
      <c r="Z1111" t="s">
        <v>83</v>
      </c>
      <c r="AA1111" t="s">
        <v>83</v>
      </c>
      <c r="AB1111">
        <v>4</v>
      </c>
      <c r="AC1111">
        <v>0</v>
      </c>
      <c r="AD1111">
        <v>0</v>
      </c>
      <c r="AE1111">
        <v>2</v>
      </c>
      <c r="AF1111">
        <v>3</v>
      </c>
      <c r="AG1111">
        <v>10</v>
      </c>
      <c r="AH1111" t="s">
        <v>84</v>
      </c>
      <c r="AJ1111">
        <v>45</v>
      </c>
      <c r="AK1111" t="s">
        <v>85</v>
      </c>
      <c r="AM1111">
        <v>45</v>
      </c>
      <c r="AW1111">
        <v>500</v>
      </c>
      <c r="AX1111">
        <v>2</v>
      </c>
      <c r="AY1111">
        <v>0</v>
      </c>
      <c r="AZ1111" t="s">
        <v>140</v>
      </c>
      <c r="BA1111" t="s">
        <v>143</v>
      </c>
      <c r="BB1111" t="s">
        <v>90</v>
      </c>
      <c r="BC1111" t="s">
        <v>89</v>
      </c>
      <c r="BD1111" t="s">
        <v>91</v>
      </c>
      <c r="BE1111" t="s">
        <v>92</v>
      </c>
      <c r="BF1111">
        <v>5</v>
      </c>
      <c r="BG1111" t="s">
        <v>596</v>
      </c>
      <c r="BJ1111" t="s">
        <v>240</v>
      </c>
      <c r="BK1111" t="s">
        <v>241</v>
      </c>
      <c r="BL1111" t="s">
        <v>415</v>
      </c>
      <c r="BM1111" t="s">
        <v>416</v>
      </c>
      <c r="BN1111" t="s">
        <v>1435</v>
      </c>
      <c r="BO1111">
        <v>1</v>
      </c>
      <c r="BP1111">
        <v>0</v>
      </c>
      <c r="BQ1111" t="s">
        <v>101</v>
      </c>
      <c r="BR1111" t="s">
        <v>102</v>
      </c>
      <c r="BS1111" t="s">
        <v>101</v>
      </c>
      <c r="BT1111" t="s">
        <v>101</v>
      </c>
      <c r="BU1111" t="s">
        <v>101</v>
      </c>
      <c r="BV1111" t="s">
        <v>101</v>
      </c>
      <c r="BW1111" t="s">
        <v>101</v>
      </c>
      <c r="BX1111" t="s">
        <v>101</v>
      </c>
      <c r="BY1111">
        <v>1</v>
      </c>
      <c r="BZ1111" t="s">
        <v>103</v>
      </c>
      <c r="CA1111" t="s">
        <v>1454</v>
      </c>
      <c r="CB1111" t="s">
        <v>1455</v>
      </c>
    </row>
    <row r="1112" spans="1:80" x14ac:dyDescent="0.3">
      <c r="A1112" s="2">
        <v>211</v>
      </c>
      <c r="B1112" s="2" t="s">
        <v>1433</v>
      </c>
      <c r="C1112" s="2">
        <v>1</v>
      </c>
      <c r="D1112" s="2">
        <v>211024</v>
      </c>
      <c r="E1112" t="s">
        <v>1453</v>
      </c>
      <c r="F1112" t="s">
        <v>128</v>
      </c>
      <c r="G1112" s="1">
        <v>31</v>
      </c>
      <c r="H1112">
        <v>0</v>
      </c>
      <c r="I1112">
        <v>1</v>
      </c>
      <c r="J1112">
        <v>0</v>
      </c>
      <c r="K1112">
        <v>0</v>
      </c>
      <c r="L1112">
        <v>0</v>
      </c>
      <c r="M1112">
        <v>0</v>
      </c>
      <c r="N1112">
        <v>0</v>
      </c>
      <c r="O1112">
        <v>93</v>
      </c>
      <c r="P1112">
        <v>0</v>
      </c>
      <c r="Q1112">
        <v>3</v>
      </c>
      <c r="R1112">
        <v>6</v>
      </c>
      <c r="U1112">
        <v>3</v>
      </c>
      <c r="W1112" t="s">
        <v>83</v>
      </c>
      <c r="X1112" t="s">
        <v>83</v>
      </c>
      <c r="Y1112" t="s">
        <v>83</v>
      </c>
      <c r="Z1112" t="s">
        <v>83</v>
      </c>
      <c r="AA1112" t="s">
        <v>83</v>
      </c>
      <c r="AB1112">
        <v>4</v>
      </c>
      <c r="AC1112">
        <v>0</v>
      </c>
      <c r="AD1112">
        <v>0</v>
      </c>
      <c r="AE1112">
        <v>3</v>
      </c>
      <c r="AF1112">
        <v>2</v>
      </c>
      <c r="AG1112">
        <v>10</v>
      </c>
      <c r="AH1112" t="s">
        <v>84</v>
      </c>
      <c r="AJ1112">
        <v>45</v>
      </c>
      <c r="AK1112" t="s">
        <v>85</v>
      </c>
      <c r="AM1112">
        <v>45</v>
      </c>
      <c r="AW1112">
        <v>500</v>
      </c>
      <c r="AX1112">
        <v>2</v>
      </c>
      <c r="AY1112">
        <v>0</v>
      </c>
      <c r="AZ1112" t="s">
        <v>143</v>
      </c>
      <c r="BA1112" t="s">
        <v>140</v>
      </c>
      <c r="BB1112" t="s">
        <v>91</v>
      </c>
      <c r="BC1112" t="s">
        <v>89</v>
      </c>
      <c r="BD1112" t="s">
        <v>90</v>
      </c>
      <c r="BE1112" t="s">
        <v>92</v>
      </c>
      <c r="BF1112">
        <v>5</v>
      </c>
      <c r="BG1112" t="s">
        <v>596</v>
      </c>
      <c r="BJ1112" t="s">
        <v>240</v>
      </c>
      <c r="BK1112" t="s">
        <v>241</v>
      </c>
      <c r="BL1112" t="s">
        <v>415</v>
      </c>
      <c r="BM1112" t="s">
        <v>416</v>
      </c>
      <c r="BN1112" t="s">
        <v>1435</v>
      </c>
      <c r="BO1112">
        <v>1</v>
      </c>
      <c r="BP1112">
        <v>0</v>
      </c>
      <c r="BQ1112" t="s">
        <v>101</v>
      </c>
      <c r="BR1112" t="s">
        <v>102</v>
      </c>
      <c r="BS1112" t="s">
        <v>101</v>
      </c>
      <c r="BT1112" t="s">
        <v>101</v>
      </c>
      <c r="BU1112" t="s">
        <v>101</v>
      </c>
      <c r="BV1112" t="s">
        <v>101</v>
      </c>
      <c r="BW1112" t="s">
        <v>101</v>
      </c>
      <c r="BX1112" t="s">
        <v>101</v>
      </c>
      <c r="BY1112">
        <v>1</v>
      </c>
      <c r="BZ1112" t="s">
        <v>103</v>
      </c>
      <c r="CA1112" t="s">
        <v>1442</v>
      </c>
      <c r="CB1112" t="s">
        <v>1455</v>
      </c>
    </row>
    <row r="1113" spans="1:80" x14ac:dyDescent="0.3">
      <c r="A1113" s="2">
        <v>211</v>
      </c>
      <c r="B1113" s="2" t="s">
        <v>1433</v>
      </c>
      <c r="C1113" s="2">
        <v>1</v>
      </c>
      <c r="D1113" s="2">
        <v>211025</v>
      </c>
      <c r="E1113" t="s">
        <v>1453</v>
      </c>
      <c r="F1113" t="s">
        <v>213</v>
      </c>
      <c r="G1113" s="1">
        <v>2</v>
      </c>
      <c r="H1113">
        <v>0</v>
      </c>
      <c r="I1113">
        <v>1</v>
      </c>
      <c r="J1113">
        <v>0</v>
      </c>
      <c r="K1113">
        <v>0</v>
      </c>
      <c r="L1113">
        <v>0</v>
      </c>
      <c r="M1113">
        <v>0</v>
      </c>
      <c r="N1113">
        <v>0</v>
      </c>
      <c r="O1113">
        <v>6</v>
      </c>
      <c r="P1113">
        <v>0</v>
      </c>
      <c r="Q1113">
        <v>3</v>
      </c>
      <c r="R1113">
        <v>6</v>
      </c>
      <c r="U1113">
        <v>3</v>
      </c>
      <c r="W1113" t="s">
        <v>83</v>
      </c>
      <c r="X1113" t="s">
        <v>83</v>
      </c>
      <c r="Y1113" t="s">
        <v>83</v>
      </c>
      <c r="Z1113" t="s">
        <v>83</v>
      </c>
      <c r="AA1113" t="s">
        <v>83</v>
      </c>
      <c r="AB1113">
        <v>4</v>
      </c>
      <c r="AC1113">
        <v>0</v>
      </c>
      <c r="AD1113">
        <v>0</v>
      </c>
      <c r="AE1113">
        <v>3</v>
      </c>
      <c r="AF1113">
        <v>2</v>
      </c>
      <c r="AG1113">
        <v>10</v>
      </c>
      <c r="AH1113" t="s">
        <v>84</v>
      </c>
      <c r="AJ1113">
        <v>45</v>
      </c>
      <c r="AK1113" t="s">
        <v>85</v>
      </c>
      <c r="AM1113">
        <v>45</v>
      </c>
      <c r="AW1113">
        <v>500</v>
      </c>
      <c r="AX1113">
        <v>2</v>
      </c>
      <c r="AY1113">
        <v>0</v>
      </c>
      <c r="AZ1113" t="s">
        <v>143</v>
      </c>
      <c r="BA1113" t="s">
        <v>140</v>
      </c>
      <c r="BB1113" t="s">
        <v>91</v>
      </c>
      <c r="BC1113" t="s">
        <v>89</v>
      </c>
      <c r="BD1113" t="s">
        <v>90</v>
      </c>
      <c r="BE1113" t="s">
        <v>92</v>
      </c>
      <c r="BF1113">
        <v>5</v>
      </c>
      <c r="BG1113" t="s">
        <v>596</v>
      </c>
      <c r="BJ1113" t="s">
        <v>240</v>
      </c>
      <c r="BK1113" t="s">
        <v>241</v>
      </c>
      <c r="BL1113" t="s">
        <v>415</v>
      </c>
      <c r="BM1113" t="s">
        <v>416</v>
      </c>
      <c r="BN1113" t="s">
        <v>1435</v>
      </c>
      <c r="BO1113">
        <v>1</v>
      </c>
      <c r="BP1113">
        <v>0</v>
      </c>
      <c r="BQ1113" t="s">
        <v>101</v>
      </c>
      <c r="BR1113" t="s">
        <v>102</v>
      </c>
      <c r="BS1113" t="s">
        <v>101</v>
      </c>
      <c r="BT1113" t="s">
        <v>101</v>
      </c>
      <c r="BU1113" t="s">
        <v>101</v>
      </c>
      <c r="BV1113" t="s">
        <v>101</v>
      </c>
      <c r="BW1113" t="s">
        <v>101</v>
      </c>
      <c r="BX1113" t="s">
        <v>101</v>
      </c>
      <c r="BY1113">
        <v>1</v>
      </c>
      <c r="BZ1113" t="s">
        <v>103</v>
      </c>
      <c r="CA1113" t="s">
        <v>1442</v>
      </c>
      <c r="CB1113" t="s">
        <v>1456</v>
      </c>
    </row>
    <row r="1114" spans="1:80" x14ac:dyDescent="0.3">
      <c r="A1114" s="2">
        <v>211</v>
      </c>
      <c r="B1114" s="2" t="s">
        <v>1433</v>
      </c>
      <c r="C1114" s="2">
        <v>1</v>
      </c>
      <c r="D1114" s="2">
        <v>211026</v>
      </c>
      <c r="E1114" t="s">
        <v>127</v>
      </c>
      <c r="F1114" t="s">
        <v>128</v>
      </c>
      <c r="G1114" s="1">
        <v>28</v>
      </c>
      <c r="H1114">
        <v>0</v>
      </c>
      <c r="I1114">
        <v>2</v>
      </c>
      <c r="J1114">
        <v>0</v>
      </c>
      <c r="K1114">
        <v>0</v>
      </c>
      <c r="L1114">
        <v>0</v>
      </c>
      <c r="M1114">
        <v>0</v>
      </c>
      <c r="N1114">
        <v>0</v>
      </c>
      <c r="O1114">
        <v>84</v>
      </c>
      <c r="P1114">
        <v>0</v>
      </c>
      <c r="Q1114">
        <v>6</v>
      </c>
      <c r="U1114">
        <v>3</v>
      </c>
      <c r="V1114">
        <v>6</v>
      </c>
      <c r="W1114" t="s">
        <v>83</v>
      </c>
      <c r="X1114" t="s">
        <v>83</v>
      </c>
      <c r="Y1114" t="s">
        <v>83</v>
      </c>
      <c r="Z1114" t="s">
        <v>83</v>
      </c>
      <c r="AA1114" t="s">
        <v>83</v>
      </c>
      <c r="AB1114">
        <v>2</v>
      </c>
      <c r="AC1114">
        <v>1</v>
      </c>
      <c r="AD1114">
        <v>0</v>
      </c>
      <c r="AE1114">
        <v>5</v>
      </c>
      <c r="AF1114">
        <v>3</v>
      </c>
      <c r="AG1114">
        <v>10</v>
      </c>
      <c r="AH1114" t="s">
        <v>84</v>
      </c>
      <c r="AJ1114">
        <v>50</v>
      </c>
      <c r="AK1114" t="s">
        <v>85</v>
      </c>
      <c r="AM1114">
        <v>40</v>
      </c>
      <c r="AW1114">
        <v>500</v>
      </c>
      <c r="AX1114">
        <v>2</v>
      </c>
      <c r="AY1114">
        <v>0</v>
      </c>
      <c r="AZ1114" t="s">
        <v>140</v>
      </c>
      <c r="BA1114" t="s">
        <v>143</v>
      </c>
      <c r="BB1114" t="s">
        <v>89</v>
      </c>
      <c r="BC1114" t="s">
        <v>90</v>
      </c>
      <c r="BD1114" t="s">
        <v>91</v>
      </c>
      <c r="BE1114" t="s">
        <v>88</v>
      </c>
      <c r="BF1114">
        <v>6</v>
      </c>
      <c r="BG1114" t="s">
        <v>596</v>
      </c>
      <c r="BJ1114" t="s">
        <v>240</v>
      </c>
      <c r="BK1114" t="s">
        <v>241</v>
      </c>
      <c r="BL1114" t="s">
        <v>415</v>
      </c>
      <c r="BM1114" t="s">
        <v>416</v>
      </c>
      <c r="BN1114" t="s">
        <v>1435</v>
      </c>
      <c r="BO1114">
        <v>1</v>
      </c>
      <c r="BP1114">
        <v>1</v>
      </c>
      <c r="BQ1114" t="s">
        <v>101</v>
      </c>
      <c r="BR1114" t="s">
        <v>102</v>
      </c>
      <c r="BS1114" t="s">
        <v>101</v>
      </c>
      <c r="BT1114" t="s">
        <v>102</v>
      </c>
      <c r="BU1114" t="s">
        <v>101</v>
      </c>
      <c r="BV1114" t="s">
        <v>102</v>
      </c>
      <c r="BW1114" t="s">
        <v>102</v>
      </c>
      <c r="BX1114" t="s">
        <v>101</v>
      </c>
      <c r="BY1114">
        <v>1</v>
      </c>
      <c r="BZ1114" t="s">
        <v>103</v>
      </c>
      <c r="CA1114" t="s">
        <v>1442</v>
      </c>
      <c r="CB1114" t="s">
        <v>1457</v>
      </c>
    </row>
    <row r="1115" spans="1:80" x14ac:dyDescent="0.3">
      <c r="A1115" s="2">
        <v>211</v>
      </c>
      <c r="B1115" s="2" t="s">
        <v>1433</v>
      </c>
      <c r="C1115" s="2">
        <v>1</v>
      </c>
      <c r="D1115" s="2">
        <v>211027</v>
      </c>
      <c r="E1115" t="s">
        <v>127</v>
      </c>
      <c r="F1115" t="s">
        <v>219</v>
      </c>
      <c r="G1115" s="1">
        <v>6</v>
      </c>
      <c r="H1115">
        <v>0</v>
      </c>
      <c r="I1115">
        <v>0</v>
      </c>
      <c r="J1115">
        <v>0</v>
      </c>
      <c r="K1115">
        <v>0</v>
      </c>
      <c r="L1115">
        <v>0</v>
      </c>
      <c r="M1115">
        <v>0</v>
      </c>
      <c r="N1115">
        <v>0</v>
      </c>
      <c r="O1115">
        <v>18</v>
      </c>
      <c r="P1115">
        <v>0</v>
      </c>
      <c r="Q1115">
        <v>0</v>
      </c>
      <c r="U1115">
        <v>6</v>
      </c>
      <c r="V1115">
        <v>3</v>
      </c>
      <c r="W1115" t="s">
        <v>83</v>
      </c>
      <c r="X1115" t="s">
        <v>83</v>
      </c>
      <c r="Y1115" t="s">
        <v>83</v>
      </c>
      <c r="Z1115" t="s">
        <v>83</v>
      </c>
      <c r="AA1115" t="s">
        <v>83</v>
      </c>
      <c r="AB1115">
        <v>2</v>
      </c>
      <c r="AC1115">
        <v>1</v>
      </c>
      <c r="AD1115">
        <v>0</v>
      </c>
      <c r="AE1115">
        <v>3</v>
      </c>
      <c r="AF1115">
        <v>5</v>
      </c>
      <c r="AG1115">
        <v>10</v>
      </c>
      <c r="AH1115" t="s">
        <v>84</v>
      </c>
      <c r="AJ1115">
        <v>50</v>
      </c>
      <c r="AK1115" t="s">
        <v>85</v>
      </c>
      <c r="AM1115">
        <v>40</v>
      </c>
      <c r="AW1115">
        <v>500</v>
      </c>
      <c r="AX1115">
        <v>2</v>
      </c>
      <c r="AY1115">
        <v>0</v>
      </c>
      <c r="AZ1115" t="s">
        <v>140</v>
      </c>
      <c r="BA1115" t="s">
        <v>143</v>
      </c>
      <c r="BB1115" t="s">
        <v>90</v>
      </c>
      <c r="BC1115" t="s">
        <v>89</v>
      </c>
      <c r="BD1115" t="s">
        <v>91</v>
      </c>
      <c r="BE1115" t="s">
        <v>88</v>
      </c>
      <c r="BF1115">
        <v>6</v>
      </c>
      <c r="BG1115" t="s">
        <v>596</v>
      </c>
      <c r="BJ1115" t="s">
        <v>240</v>
      </c>
      <c r="BK1115" t="s">
        <v>241</v>
      </c>
      <c r="BL1115" t="s">
        <v>415</v>
      </c>
      <c r="BM1115" t="s">
        <v>416</v>
      </c>
      <c r="BN1115" t="s">
        <v>1435</v>
      </c>
      <c r="BO1115">
        <v>1</v>
      </c>
      <c r="BP1115">
        <v>1</v>
      </c>
      <c r="BQ1115" t="s">
        <v>101</v>
      </c>
      <c r="BR1115" t="s">
        <v>102</v>
      </c>
      <c r="BS1115" t="s">
        <v>101</v>
      </c>
      <c r="BT1115" t="s">
        <v>102</v>
      </c>
      <c r="BU1115" t="s">
        <v>101</v>
      </c>
      <c r="BV1115" t="s">
        <v>102</v>
      </c>
      <c r="BW1115" t="s">
        <v>102</v>
      </c>
      <c r="BX1115" t="s">
        <v>101</v>
      </c>
      <c r="BY1115">
        <v>1</v>
      </c>
      <c r="BZ1115" t="s">
        <v>103</v>
      </c>
      <c r="CA1115" t="s">
        <v>1442</v>
      </c>
      <c r="CB1115" t="s">
        <v>1458</v>
      </c>
    </row>
    <row r="1116" spans="1:80" x14ac:dyDescent="0.3">
      <c r="A1116" s="2">
        <v>211</v>
      </c>
      <c r="B1116" s="2" t="s">
        <v>1433</v>
      </c>
      <c r="C1116" s="2">
        <v>1</v>
      </c>
      <c r="D1116" s="2">
        <v>211028</v>
      </c>
      <c r="E1116" t="s">
        <v>127</v>
      </c>
      <c r="F1116" t="s">
        <v>310</v>
      </c>
      <c r="G1116" s="1">
        <v>10</v>
      </c>
      <c r="H1116">
        <v>0</v>
      </c>
      <c r="I1116">
        <v>0</v>
      </c>
      <c r="J1116">
        <v>0</v>
      </c>
      <c r="K1116">
        <v>0</v>
      </c>
      <c r="L1116">
        <v>0</v>
      </c>
      <c r="M1116">
        <v>0</v>
      </c>
      <c r="N1116">
        <v>0</v>
      </c>
      <c r="O1116">
        <v>30</v>
      </c>
      <c r="P1116">
        <v>0</v>
      </c>
      <c r="Q1116">
        <v>0</v>
      </c>
      <c r="U1116">
        <v>6</v>
      </c>
      <c r="V1116">
        <v>3</v>
      </c>
      <c r="W1116" t="s">
        <v>83</v>
      </c>
      <c r="X1116" t="s">
        <v>83</v>
      </c>
      <c r="Y1116" t="s">
        <v>83</v>
      </c>
      <c r="Z1116" t="s">
        <v>83</v>
      </c>
      <c r="AA1116" t="s">
        <v>83</v>
      </c>
      <c r="AB1116">
        <v>2</v>
      </c>
      <c r="AC1116">
        <v>1</v>
      </c>
      <c r="AD1116">
        <v>0</v>
      </c>
      <c r="AE1116">
        <v>3</v>
      </c>
      <c r="AF1116">
        <v>5</v>
      </c>
      <c r="AG1116">
        <v>10</v>
      </c>
      <c r="AH1116" t="s">
        <v>84</v>
      </c>
      <c r="AJ1116">
        <v>50</v>
      </c>
      <c r="AK1116" t="s">
        <v>85</v>
      </c>
      <c r="AM1116">
        <v>40</v>
      </c>
      <c r="AW1116">
        <v>500</v>
      </c>
      <c r="AX1116">
        <v>2</v>
      </c>
      <c r="AY1116">
        <v>0</v>
      </c>
      <c r="AZ1116" t="s">
        <v>140</v>
      </c>
      <c r="BA1116" t="s">
        <v>143</v>
      </c>
      <c r="BB1116" t="s">
        <v>90</v>
      </c>
      <c r="BC1116" t="s">
        <v>89</v>
      </c>
      <c r="BD1116" t="s">
        <v>91</v>
      </c>
      <c r="BE1116" t="s">
        <v>88</v>
      </c>
      <c r="BF1116">
        <v>6</v>
      </c>
      <c r="BG1116" t="s">
        <v>596</v>
      </c>
      <c r="BJ1116" t="s">
        <v>240</v>
      </c>
      <c r="BK1116" t="s">
        <v>241</v>
      </c>
      <c r="BL1116" t="s">
        <v>415</v>
      </c>
      <c r="BM1116" t="s">
        <v>416</v>
      </c>
      <c r="BN1116" t="s">
        <v>1435</v>
      </c>
      <c r="BO1116">
        <v>1</v>
      </c>
      <c r="BP1116">
        <v>1</v>
      </c>
      <c r="BQ1116" t="s">
        <v>101</v>
      </c>
      <c r="BR1116" t="s">
        <v>102</v>
      </c>
      <c r="BS1116" t="s">
        <v>101</v>
      </c>
      <c r="BT1116" t="s">
        <v>102</v>
      </c>
      <c r="BU1116" t="s">
        <v>101</v>
      </c>
      <c r="BV1116" t="s">
        <v>102</v>
      </c>
      <c r="BW1116" t="s">
        <v>102</v>
      </c>
      <c r="BX1116" t="s">
        <v>101</v>
      </c>
      <c r="BY1116">
        <v>1</v>
      </c>
      <c r="BZ1116" t="s">
        <v>103</v>
      </c>
      <c r="CA1116" t="s">
        <v>1442</v>
      </c>
      <c r="CB1116" t="s">
        <v>1458</v>
      </c>
    </row>
    <row r="1117" spans="1:80" x14ac:dyDescent="0.3">
      <c r="A1117" s="2">
        <v>211</v>
      </c>
      <c r="B1117" s="2" t="s">
        <v>1433</v>
      </c>
      <c r="C1117" s="2">
        <v>1</v>
      </c>
      <c r="D1117" s="2">
        <v>211029</v>
      </c>
      <c r="E1117" t="s">
        <v>129</v>
      </c>
      <c r="F1117" t="s">
        <v>110</v>
      </c>
      <c r="G1117" s="1">
        <v>3</v>
      </c>
      <c r="H1117">
        <v>0</v>
      </c>
      <c r="I1117">
        <v>0</v>
      </c>
      <c r="J1117">
        <v>0</v>
      </c>
      <c r="K1117">
        <v>0</v>
      </c>
      <c r="L1117">
        <v>0</v>
      </c>
      <c r="M1117">
        <v>0</v>
      </c>
      <c r="N1117">
        <v>0</v>
      </c>
      <c r="O1117">
        <v>9</v>
      </c>
      <c r="P1117">
        <v>0</v>
      </c>
      <c r="Q1117">
        <v>0</v>
      </c>
      <c r="U1117">
        <v>6</v>
      </c>
      <c r="V1117">
        <v>3</v>
      </c>
      <c r="W1117" t="s">
        <v>83</v>
      </c>
      <c r="X1117" t="s">
        <v>83</v>
      </c>
      <c r="Y1117" t="s">
        <v>120</v>
      </c>
      <c r="Z1117" t="s">
        <v>83</v>
      </c>
      <c r="AA1117" t="s">
        <v>83</v>
      </c>
      <c r="AB1117">
        <v>1</v>
      </c>
      <c r="AC1117">
        <v>0</v>
      </c>
      <c r="AD1117">
        <v>0</v>
      </c>
      <c r="AE1117">
        <v>2</v>
      </c>
      <c r="AF1117">
        <v>3</v>
      </c>
      <c r="AG1117">
        <v>10</v>
      </c>
      <c r="AH1117" t="s">
        <v>84</v>
      </c>
      <c r="AJ1117">
        <v>45</v>
      </c>
      <c r="AK1117" t="s">
        <v>85</v>
      </c>
      <c r="AM1117">
        <v>45</v>
      </c>
      <c r="AW1117">
        <v>500</v>
      </c>
      <c r="AX1117">
        <v>2</v>
      </c>
      <c r="AY1117">
        <v>0</v>
      </c>
      <c r="AZ1117" t="s">
        <v>140</v>
      </c>
      <c r="BA1117" t="s">
        <v>143</v>
      </c>
      <c r="BB1117" t="s">
        <v>90</v>
      </c>
      <c r="BC1117" t="s">
        <v>89</v>
      </c>
      <c r="BD1117" t="s">
        <v>91</v>
      </c>
      <c r="BE1117" t="s">
        <v>88</v>
      </c>
      <c r="BF1117">
        <v>6</v>
      </c>
      <c r="BG1117" t="s">
        <v>596</v>
      </c>
      <c r="BJ1117" t="s">
        <v>240</v>
      </c>
      <c r="BK1117" t="s">
        <v>241</v>
      </c>
      <c r="BL1117" t="s">
        <v>415</v>
      </c>
      <c r="BM1117" t="s">
        <v>416</v>
      </c>
      <c r="BN1117" t="s">
        <v>1435</v>
      </c>
      <c r="BO1117">
        <v>1</v>
      </c>
      <c r="BP1117">
        <v>0</v>
      </c>
      <c r="BQ1117" t="s">
        <v>102</v>
      </c>
      <c r="BR1117" t="s">
        <v>101</v>
      </c>
      <c r="BS1117" t="s">
        <v>102</v>
      </c>
      <c r="BT1117" t="s">
        <v>101</v>
      </c>
      <c r="BU1117" t="s">
        <v>102</v>
      </c>
      <c r="BV1117" t="s">
        <v>101</v>
      </c>
      <c r="BW1117" t="s">
        <v>102</v>
      </c>
      <c r="BX1117" t="s">
        <v>101</v>
      </c>
      <c r="BY1117">
        <v>1</v>
      </c>
      <c r="BZ1117" t="s">
        <v>103</v>
      </c>
      <c r="CA1117" t="s">
        <v>1459</v>
      </c>
      <c r="CB1117" t="s">
        <v>1460</v>
      </c>
    </row>
    <row r="1118" spans="1:80" x14ac:dyDescent="0.3">
      <c r="A1118" s="2">
        <v>211</v>
      </c>
      <c r="B1118" s="2" t="s">
        <v>1433</v>
      </c>
      <c r="C1118" s="2">
        <v>1</v>
      </c>
      <c r="D1118" s="2">
        <v>211030</v>
      </c>
      <c r="E1118" t="s">
        <v>129</v>
      </c>
      <c r="F1118" t="s">
        <v>119</v>
      </c>
      <c r="G1118" s="1">
        <v>15</v>
      </c>
      <c r="H1118">
        <v>0</v>
      </c>
      <c r="I1118">
        <v>1</v>
      </c>
      <c r="J1118">
        <v>0</v>
      </c>
      <c r="K1118">
        <v>0</v>
      </c>
      <c r="L1118">
        <v>0</v>
      </c>
      <c r="M1118">
        <v>0</v>
      </c>
      <c r="N1118">
        <v>0</v>
      </c>
      <c r="O1118">
        <v>45</v>
      </c>
      <c r="P1118">
        <v>0</v>
      </c>
      <c r="Q1118">
        <v>3</v>
      </c>
      <c r="U1118">
        <v>6</v>
      </c>
      <c r="V1118">
        <v>3</v>
      </c>
      <c r="W1118" t="s">
        <v>83</v>
      </c>
      <c r="X1118" t="s">
        <v>83</v>
      </c>
      <c r="Y1118" t="s">
        <v>120</v>
      </c>
      <c r="Z1118" t="s">
        <v>83</v>
      </c>
      <c r="AA1118" t="s">
        <v>83</v>
      </c>
      <c r="AB1118">
        <v>1</v>
      </c>
      <c r="AC1118">
        <v>0</v>
      </c>
      <c r="AD1118">
        <v>0</v>
      </c>
      <c r="AE1118">
        <v>2</v>
      </c>
      <c r="AF1118">
        <v>3</v>
      </c>
      <c r="AG1118">
        <v>10</v>
      </c>
      <c r="AH1118" t="s">
        <v>84</v>
      </c>
      <c r="AJ1118">
        <v>45</v>
      </c>
      <c r="AK1118" t="s">
        <v>85</v>
      </c>
      <c r="AM1118">
        <v>45</v>
      </c>
      <c r="AW1118">
        <v>500</v>
      </c>
      <c r="AX1118">
        <v>2</v>
      </c>
      <c r="AY1118">
        <v>0</v>
      </c>
      <c r="AZ1118" t="s">
        <v>143</v>
      </c>
      <c r="BA1118" t="s">
        <v>140</v>
      </c>
      <c r="BB1118" t="s">
        <v>90</v>
      </c>
      <c r="BC1118" t="s">
        <v>89</v>
      </c>
      <c r="BD1118" t="s">
        <v>91</v>
      </c>
      <c r="BE1118" t="s">
        <v>88</v>
      </c>
      <c r="BF1118">
        <v>6</v>
      </c>
      <c r="BG1118" t="s">
        <v>596</v>
      </c>
      <c r="BJ1118" t="s">
        <v>240</v>
      </c>
      <c r="BK1118" t="s">
        <v>241</v>
      </c>
      <c r="BL1118" t="s">
        <v>415</v>
      </c>
      <c r="BM1118" t="s">
        <v>416</v>
      </c>
      <c r="BN1118" t="s">
        <v>1435</v>
      </c>
      <c r="BO1118">
        <v>1</v>
      </c>
      <c r="BP1118">
        <v>0</v>
      </c>
      <c r="BQ1118" t="s">
        <v>102</v>
      </c>
      <c r="BR1118" t="s">
        <v>101</v>
      </c>
      <c r="BS1118" t="s">
        <v>102</v>
      </c>
      <c r="BT1118" t="s">
        <v>101</v>
      </c>
      <c r="BU1118" t="s">
        <v>102</v>
      </c>
      <c r="BV1118" t="s">
        <v>101</v>
      </c>
      <c r="BW1118" t="s">
        <v>102</v>
      </c>
      <c r="BX1118" t="s">
        <v>101</v>
      </c>
      <c r="BY1118">
        <v>1</v>
      </c>
      <c r="BZ1118" t="s">
        <v>103</v>
      </c>
      <c r="CA1118" t="s">
        <v>1459</v>
      </c>
      <c r="CB1118" t="s">
        <v>1460</v>
      </c>
    </row>
    <row r="1119" spans="1:80" x14ac:dyDescent="0.3">
      <c r="A1119" s="2">
        <v>211</v>
      </c>
      <c r="B1119" s="2" t="s">
        <v>1433</v>
      </c>
      <c r="C1119" s="2">
        <v>1</v>
      </c>
      <c r="D1119" s="2">
        <v>211031</v>
      </c>
      <c r="E1119" t="s">
        <v>129</v>
      </c>
      <c r="F1119" t="s">
        <v>128</v>
      </c>
      <c r="G1119" s="1">
        <v>25</v>
      </c>
      <c r="H1119">
        <v>0</v>
      </c>
      <c r="I1119">
        <v>1</v>
      </c>
      <c r="J1119">
        <v>0</v>
      </c>
      <c r="K1119">
        <v>0</v>
      </c>
      <c r="L1119">
        <v>0</v>
      </c>
      <c r="M1119">
        <v>0</v>
      </c>
      <c r="N1119">
        <v>0</v>
      </c>
      <c r="O1119">
        <v>75</v>
      </c>
      <c r="P1119">
        <v>0</v>
      </c>
      <c r="Q1119">
        <v>3</v>
      </c>
      <c r="U1119">
        <v>3</v>
      </c>
      <c r="V1119">
        <v>6</v>
      </c>
      <c r="W1119" t="s">
        <v>83</v>
      </c>
      <c r="X1119" t="s">
        <v>83</v>
      </c>
      <c r="Y1119" t="s">
        <v>120</v>
      </c>
      <c r="Z1119" t="s">
        <v>83</v>
      </c>
      <c r="AA1119" t="s">
        <v>83</v>
      </c>
      <c r="AB1119">
        <v>1</v>
      </c>
      <c r="AC1119">
        <v>0</v>
      </c>
      <c r="AD1119">
        <v>0</v>
      </c>
      <c r="AE1119">
        <v>3</v>
      </c>
      <c r="AF1119">
        <v>2</v>
      </c>
      <c r="AG1119">
        <v>10</v>
      </c>
      <c r="AH1119" t="s">
        <v>84</v>
      </c>
      <c r="AJ1119">
        <v>45</v>
      </c>
      <c r="AK1119" t="s">
        <v>85</v>
      </c>
      <c r="AM1119">
        <v>45</v>
      </c>
      <c r="AW1119">
        <v>500</v>
      </c>
      <c r="AX1119">
        <v>2</v>
      </c>
      <c r="AY1119">
        <v>0</v>
      </c>
      <c r="AZ1119" t="s">
        <v>143</v>
      </c>
      <c r="BA1119" t="s">
        <v>140</v>
      </c>
      <c r="BB1119" t="s">
        <v>89</v>
      </c>
      <c r="BC1119" t="s">
        <v>90</v>
      </c>
      <c r="BD1119" t="s">
        <v>91</v>
      </c>
      <c r="BE1119" t="s">
        <v>88</v>
      </c>
      <c r="BF1119">
        <v>6</v>
      </c>
      <c r="BG1119" t="s">
        <v>596</v>
      </c>
      <c r="BJ1119" t="s">
        <v>240</v>
      </c>
      <c r="BK1119" t="s">
        <v>241</v>
      </c>
      <c r="BL1119" t="s">
        <v>415</v>
      </c>
      <c r="BM1119" t="s">
        <v>416</v>
      </c>
      <c r="BN1119" t="s">
        <v>1435</v>
      </c>
      <c r="BO1119">
        <v>1</v>
      </c>
      <c r="BP1119">
        <v>0</v>
      </c>
      <c r="BQ1119" t="s">
        <v>102</v>
      </c>
      <c r="BR1119" t="s">
        <v>101</v>
      </c>
      <c r="BS1119" t="s">
        <v>102</v>
      </c>
      <c r="BT1119" t="s">
        <v>101</v>
      </c>
      <c r="BU1119" t="s">
        <v>102</v>
      </c>
      <c r="BV1119" t="s">
        <v>101</v>
      </c>
      <c r="BW1119" t="s">
        <v>102</v>
      </c>
      <c r="BX1119" t="s">
        <v>101</v>
      </c>
      <c r="BY1119">
        <v>1</v>
      </c>
      <c r="BZ1119" t="s">
        <v>103</v>
      </c>
      <c r="CA1119" t="s">
        <v>1459</v>
      </c>
      <c r="CB1119" t="s">
        <v>1460</v>
      </c>
    </row>
    <row r="1120" spans="1:80" x14ac:dyDescent="0.3">
      <c r="A1120" s="2">
        <v>211</v>
      </c>
      <c r="B1120" s="2" t="s">
        <v>1433</v>
      </c>
      <c r="C1120" s="2">
        <v>1</v>
      </c>
      <c r="D1120" s="2">
        <v>211032</v>
      </c>
      <c r="E1120" t="s">
        <v>1231</v>
      </c>
      <c r="F1120" t="s">
        <v>119</v>
      </c>
      <c r="G1120" s="1">
        <v>3</v>
      </c>
      <c r="H1120">
        <v>0</v>
      </c>
      <c r="I1120">
        <v>0</v>
      </c>
      <c r="J1120">
        <v>0</v>
      </c>
      <c r="K1120">
        <v>0</v>
      </c>
      <c r="L1120">
        <v>0</v>
      </c>
      <c r="M1120">
        <v>0</v>
      </c>
      <c r="N1120">
        <v>0</v>
      </c>
      <c r="O1120">
        <v>9</v>
      </c>
      <c r="P1120">
        <v>0</v>
      </c>
      <c r="Q1120">
        <v>0</v>
      </c>
      <c r="U1120">
        <v>6</v>
      </c>
      <c r="V1120">
        <v>3</v>
      </c>
      <c r="W1120" t="s">
        <v>83</v>
      </c>
      <c r="X1120" t="s">
        <v>83</v>
      </c>
      <c r="Y1120" t="s">
        <v>83</v>
      </c>
      <c r="Z1120" t="s">
        <v>83</v>
      </c>
      <c r="AA1120" t="s">
        <v>83</v>
      </c>
      <c r="AB1120">
        <v>1</v>
      </c>
      <c r="AC1120">
        <v>0</v>
      </c>
      <c r="AD1120">
        <v>1</v>
      </c>
      <c r="AE1120">
        <v>3</v>
      </c>
      <c r="AF1120">
        <v>5</v>
      </c>
      <c r="AG1120">
        <v>20</v>
      </c>
      <c r="AH1120" t="s">
        <v>84</v>
      </c>
      <c r="AJ1120">
        <v>40</v>
      </c>
      <c r="AK1120" t="s">
        <v>85</v>
      </c>
      <c r="AM1120">
        <v>40</v>
      </c>
      <c r="AW1120">
        <v>500</v>
      </c>
      <c r="AX1120">
        <v>2</v>
      </c>
      <c r="AY1120">
        <v>0</v>
      </c>
      <c r="AZ1120" t="s">
        <v>140</v>
      </c>
      <c r="BA1120" t="s">
        <v>143</v>
      </c>
      <c r="BB1120" t="s">
        <v>90</v>
      </c>
      <c r="BC1120" t="s">
        <v>89</v>
      </c>
      <c r="BD1120" t="s">
        <v>91</v>
      </c>
      <c r="BE1120" t="s">
        <v>92</v>
      </c>
      <c r="BF1120">
        <v>5</v>
      </c>
      <c r="BG1120" t="s">
        <v>596</v>
      </c>
      <c r="BJ1120" t="s">
        <v>240</v>
      </c>
      <c r="BK1120" t="s">
        <v>241</v>
      </c>
      <c r="BL1120" t="s">
        <v>415</v>
      </c>
      <c r="BM1120" t="s">
        <v>416</v>
      </c>
      <c r="BN1120" t="s">
        <v>1435</v>
      </c>
      <c r="BO1120">
        <v>1</v>
      </c>
      <c r="BP1120">
        <v>1</v>
      </c>
      <c r="BQ1120" t="s">
        <v>102</v>
      </c>
      <c r="BR1120" t="s">
        <v>101</v>
      </c>
      <c r="BS1120" t="s">
        <v>101</v>
      </c>
      <c r="BT1120" t="s">
        <v>102</v>
      </c>
      <c r="BU1120" t="s">
        <v>101</v>
      </c>
      <c r="BV1120" t="s">
        <v>101</v>
      </c>
      <c r="BW1120" t="s">
        <v>101</v>
      </c>
      <c r="BX1120" t="s">
        <v>101</v>
      </c>
      <c r="BY1120">
        <v>1</v>
      </c>
      <c r="BZ1120" t="s">
        <v>103</v>
      </c>
      <c r="CA1120" t="s">
        <v>1442</v>
      </c>
      <c r="CB1120" t="s">
        <v>1461</v>
      </c>
    </row>
    <row r="1121" spans="1:80" x14ac:dyDescent="0.3">
      <c r="A1121" s="2">
        <v>211</v>
      </c>
      <c r="B1121" s="2" t="s">
        <v>1433</v>
      </c>
      <c r="C1121" s="2">
        <v>1</v>
      </c>
      <c r="D1121" s="2">
        <v>211033</v>
      </c>
      <c r="E1121" t="s">
        <v>1231</v>
      </c>
      <c r="F1121" t="s">
        <v>128</v>
      </c>
      <c r="G1121" s="1">
        <v>26</v>
      </c>
      <c r="H1121">
        <v>0</v>
      </c>
      <c r="I1121">
        <v>1</v>
      </c>
      <c r="J1121">
        <v>0</v>
      </c>
      <c r="K1121">
        <v>0</v>
      </c>
      <c r="L1121">
        <v>0</v>
      </c>
      <c r="M1121">
        <v>0</v>
      </c>
      <c r="N1121">
        <v>0</v>
      </c>
      <c r="O1121">
        <v>78</v>
      </c>
      <c r="P1121">
        <v>0</v>
      </c>
      <c r="Q1121">
        <v>3</v>
      </c>
      <c r="U1121">
        <v>6</v>
      </c>
      <c r="V1121">
        <v>3</v>
      </c>
      <c r="W1121" t="s">
        <v>83</v>
      </c>
      <c r="X1121" t="s">
        <v>83</v>
      </c>
      <c r="Y1121" t="s">
        <v>83</v>
      </c>
      <c r="Z1121" t="s">
        <v>83</v>
      </c>
      <c r="AA1121" t="s">
        <v>83</v>
      </c>
      <c r="AB1121">
        <v>1</v>
      </c>
      <c r="AC1121">
        <v>0</v>
      </c>
      <c r="AD1121">
        <v>1</v>
      </c>
      <c r="AE1121">
        <v>3</v>
      </c>
      <c r="AF1121">
        <v>5</v>
      </c>
      <c r="AG1121">
        <v>20</v>
      </c>
      <c r="AH1121" t="s">
        <v>84</v>
      </c>
      <c r="AJ1121">
        <v>50</v>
      </c>
      <c r="AK1121" t="s">
        <v>85</v>
      </c>
      <c r="AM1121">
        <v>30</v>
      </c>
      <c r="AW1121">
        <v>500</v>
      </c>
      <c r="AX1121">
        <v>2</v>
      </c>
      <c r="AY1121">
        <v>0</v>
      </c>
      <c r="AZ1121" t="s">
        <v>140</v>
      </c>
      <c r="BA1121" t="s">
        <v>143</v>
      </c>
      <c r="BB1121" t="s">
        <v>90</v>
      </c>
      <c r="BC1121" t="s">
        <v>89</v>
      </c>
      <c r="BD1121" t="s">
        <v>91</v>
      </c>
      <c r="BE1121" t="s">
        <v>92</v>
      </c>
      <c r="BF1121">
        <v>5</v>
      </c>
      <c r="BG1121" t="s">
        <v>596</v>
      </c>
      <c r="BJ1121" t="s">
        <v>240</v>
      </c>
      <c r="BK1121" t="s">
        <v>241</v>
      </c>
      <c r="BL1121" t="s">
        <v>415</v>
      </c>
      <c r="BM1121" t="s">
        <v>416</v>
      </c>
      <c r="BN1121" t="s">
        <v>1435</v>
      </c>
      <c r="BO1121">
        <v>1</v>
      </c>
      <c r="BP1121">
        <v>1</v>
      </c>
      <c r="BQ1121" t="s">
        <v>102</v>
      </c>
      <c r="BR1121" t="s">
        <v>101</v>
      </c>
      <c r="BS1121" t="s">
        <v>101</v>
      </c>
      <c r="BT1121" t="s">
        <v>102</v>
      </c>
      <c r="BU1121" t="s">
        <v>101</v>
      </c>
      <c r="BV1121" t="s">
        <v>101</v>
      </c>
      <c r="BW1121" t="s">
        <v>101</v>
      </c>
      <c r="BX1121" t="s">
        <v>101</v>
      </c>
      <c r="BY1121">
        <v>1</v>
      </c>
      <c r="BZ1121" t="s">
        <v>103</v>
      </c>
      <c r="CA1121" t="s">
        <v>1442</v>
      </c>
      <c r="CB1121" t="s">
        <v>1461</v>
      </c>
    </row>
    <row r="1122" spans="1:80" x14ac:dyDescent="0.3">
      <c r="A1122" s="2">
        <v>211</v>
      </c>
      <c r="B1122" s="2" t="s">
        <v>1433</v>
      </c>
      <c r="C1122" s="2">
        <v>1</v>
      </c>
      <c r="D1122" s="2">
        <v>211034</v>
      </c>
      <c r="E1122" t="s">
        <v>1231</v>
      </c>
      <c r="F1122" t="s">
        <v>310</v>
      </c>
      <c r="G1122" s="1">
        <v>3</v>
      </c>
      <c r="H1122">
        <v>0</v>
      </c>
      <c r="I1122">
        <v>1</v>
      </c>
      <c r="J1122">
        <v>0</v>
      </c>
      <c r="K1122">
        <v>0</v>
      </c>
      <c r="L1122">
        <v>0</v>
      </c>
      <c r="M1122">
        <v>0</v>
      </c>
      <c r="N1122">
        <v>0</v>
      </c>
      <c r="O1122">
        <v>9</v>
      </c>
      <c r="P1122">
        <v>0</v>
      </c>
      <c r="Q1122">
        <v>3</v>
      </c>
      <c r="U1122">
        <v>6</v>
      </c>
      <c r="V1122">
        <v>3</v>
      </c>
      <c r="W1122" t="s">
        <v>83</v>
      </c>
      <c r="X1122" t="s">
        <v>120</v>
      </c>
      <c r="Y1122" t="s">
        <v>83</v>
      </c>
      <c r="Z1122" t="s">
        <v>83</v>
      </c>
      <c r="AA1122" t="s">
        <v>83</v>
      </c>
      <c r="AB1122">
        <v>1</v>
      </c>
      <c r="AC1122">
        <v>0</v>
      </c>
      <c r="AD1122">
        <v>1</v>
      </c>
      <c r="AE1122">
        <v>3</v>
      </c>
      <c r="AF1122">
        <v>3</v>
      </c>
      <c r="AG1122">
        <v>20</v>
      </c>
      <c r="AH1122" t="s">
        <v>84</v>
      </c>
      <c r="AJ1122">
        <v>50</v>
      </c>
      <c r="AK1122" t="s">
        <v>85</v>
      </c>
      <c r="AM1122">
        <v>30</v>
      </c>
      <c r="AW1122">
        <v>500</v>
      </c>
      <c r="AX1122">
        <v>2</v>
      </c>
      <c r="AY1122">
        <v>0</v>
      </c>
      <c r="AZ1122" t="s">
        <v>140</v>
      </c>
      <c r="BA1122" t="s">
        <v>143</v>
      </c>
      <c r="BB1122" t="s">
        <v>90</v>
      </c>
      <c r="BC1122" t="s">
        <v>89</v>
      </c>
      <c r="BD1122" t="s">
        <v>91</v>
      </c>
      <c r="BE1122" t="s">
        <v>92</v>
      </c>
      <c r="BF1122">
        <v>5</v>
      </c>
      <c r="BG1122" t="s">
        <v>596</v>
      </c>
      <c r="BJ1122" t="s">
        <v>240</v>
      </c>
      <c r="BK1122" t="s">
        <v>241</v>
      </c>
      <c r="BL1122" t="s">
        <v>415</v>
      </c>
      <c r="BM1122" t="s">
        <v>416</v>
      </c>
      <c r="BN1122" t="s">
        <v>1435</v>
      </c>
      <c r="BO1122">
        <v>1</v>
      </c>
      <c r="BP1122">
        <v>1</v>
      </c>
      <c r="BQ1122" t="s">
        <v>102</v>
      </c>
      <c r="BR1122" t="s">
        <v>101</v>
      </c>
      <c r="BS1122" t="s">
        <v>101</v>
      </c>
      <c r="BT1122" t="s">
        <v>102</v>
      </c>
      <c r="BU1122" t="s">
        <v>101</v>
      </c>
      <c r="BV1122" t="s">
        <v>101</v>
      </c>
      <c r="BW1122" t="s">
        <v>101</v>
      </c>
      <c r="BX1122" t="s">
        <v>101</v>
      </c>
      <c r="BY1122">
        <v>1</v>
      </c>
      <c r="BZ1122" t="s">
        <v>103</v>
      </c>
      <c r="CA1122" t="s">
        <v>1442</v>
      </c>
      <c r="CB1122" t="s">
        <v>1461</v>
      </c>
    </row>
    <row r="1123" spans="1:80" x14ac:dyDescent="0.3">
      <c r="A1123" s="2">
        <v>211</v>
      </c>
      <c r="B1123" s="2" t="s">
        <v>1433</v>
      </c>
      <c r="C1123" s="2">
        <v>1</v>
      </c>
      <c r="D1123" s="2">
        <v>211035</v>
      </c>
      <c r="E1123" t="s">
        <v>1462</v>
      </c>
      <c r="F1123" t="s">
        <v>134</v>
      </c>
      <c r="G1123" s="1">
        <v>4</v>
      </c>
      <c r="H1123">
        <v>0</v>
      </c>
      <c r="I1123">
        <v>0</v>
      </c>
      <c r="J1123">
        <v>0</v>
      </c>
      <c r="K1123">
        <v>0</v>
      </c>
      <c r="L1123">
        <v>0</v>
      </c>
      <c r="M1123">
        <v>0</v>
      </c>
      <c r="N1123">
        <v>0</v>
      </c>
      <c r="O1123">
        <v>12</v>
      </c>
      <c r="P1123">
        <v>0</v>
      </c>
      <c r="Q1123">
        <v>0</v>
      </c>
      <c r="U1123">
        <v>3</v>
      </c>
      <c r="V1123">
        <v>6</v>
      </c>
      <c r="W1123" t="s">
        <v>83</v>
      </c>
      <c r="X1123" t="s">
        <v>83</v>
      </c>
      <c r="Y1123" t="s">
        <v>83</v>
      </c>
      <c r="Z1123" t="s">
        <v>83</v>
      </c>
      <c r="AA1123" t="s">
        <v>83</v>
      </c>
      <c r="AB1123">
        <v>1</v>
      </c>
      <c r="AC1123">
        <v>1</v>
      </c>
      <c r="AD1123">
        <v>0</v>
      </c>
      <c r="AE1123">
        <v>3</v>
      </c>
      <c r="AF1123">
        <v>2</v>
      </c>
      <c r="AG1123">
        <v>20</v>
      </c>
      <c r="AH1123" t="s">
        <v>84</v>
      </c>
      <c r="AJ1123">
        <v>40</v>
      </c>
      <c r="AK1123" t="s">
        <v>85</v>
      </c>
      <c r="AM1123">
        <v>40</v>
      </c>
      <c r="AW1123">
        <v>500</v>
      </c>
      <c r="AX1123">
        <v>2</v>
      </c>
      <c r="AY1123">
        <v>0</v>
      </c>
      <c r="AZ1123" t="s">
        <v>140</v>
      </c>
      <c r="BA1123" t="s">
        <v>143</v>
      </c>
      <c r="BB1123" t="s">
        <v>89</v>
      </c>
      <c r="BC1123" t="s">
        <v>90</v>
      </c>
      <c r="BD1123" t="s">
        <v>91</v>
      </c>
      <c r="BE1123" t="s">
        <v>92</v>
      </c>
      <c r="BF1123">
        <v>5</v>
      </c>
      <c r="BG1123" t="s">
        <v>596</v>
      </c>
      <c r="BJ1123" t="s">
        <v>240</v>
      </c>
      <c r="BK1123" t="s">
        <v>241</v>
      </c>
      <c r="BL1123" t="s">
        <v>415</v>
      </c>
      <c r="BM1123" t="s">
        <v>416</v>
      </c>
      <c r="BN1123" t="s">
        <v>1435</v>
      </c>
      <c r="BO1123">
        <v>1</v>
      </c>
      <c r="BP1123">
        <v>1</v>
      </c>
      <c r="BQ1123" t="s">
        <v>101</v>
      </c>
      <c r="BR1123" t="s">
        <v>101</v>
      </c>
      <c r="BS1123" t="s">
        <v>102</v>
      </c>
      <c r="BT1123" t="s">
        <v>102</v>
      </c>
      <c r="BU1123" t="s">
        <v>102</v>
      </c>
      <c r="BV1123" t="s">
        <v>101</v>
      </c>
      <c r="BW1123" t="s">
        <v>101</v>
      </c>
      <c r="BX1123" t="s">
        <v>102</v>
      </c>
      <c r="BY1123">
        <v>2</v>
      </c>
      <c r="BZ1123" t="s">
        <v>103</v>
      </c>
      <c r="CA1123" t="s">
        <v>1442</v>
      </c>
      <c r="CB1123" t="s">
        <v>1463</v>
      </c>
    </row>
    <row r="1124" spans="1:80" x14ac:dyDescent="0.3">
      <c r="A1124" s="2">
        <v>211</v>
      </c>
      <c r="B1124" s="2" t="s">
        <v>1433</v>
      </c>
      <c r="C1124" s="2">
        <v>1</v>
      </c>
      <c r="D1124" s="2">
        <v>211036</v>
      </c>
      <c r="E1124" t="s">
        <v>1462</v>
      </c>
      <c r="F1124" t="s">
        <v>219</v>
      </c>
      <c r="G1124" s="1">
        <v>25</v>
      </c>
      <c r="H1124">
        <v>0</v>
      </c>
      <c r="I1124">
        <v>1</v>
      </c>
      <c r="J1124">
        <v>0</v>
      </c>
      <c r="K1124">
        <v>0</v>
      </c>
      <c r="L1124">
        <v>0</v>
      </c>
      <c r="M1124">
        <v>0</v>
      </c>
      <c r="N1124">
        <v>0</v>
      </c>
      <c r="O1124">
        <v>75</v>
      </c>
      <c r="P1124">
        <v>0</v>
      </c>
      <c r="Q1124">
        <v>3</v>
      </c>
      <c r="U1124">
        <v>6</v>
      </c>
      <c r="V1124">
        <v>3</v>
      </c>
      <c r="W1124" t="s">
        <v>83</v>
      </c>
      <c r="X1124" t="s">
        <v>83</v>
      </c>
      <c r="Y1124" t="s">
        <v>83</v>
      </c>
      <c r="Z1124" t="s">
        <v>83</v>
      </c>
      <c r="AA1124" t="s">
        <v>83</v>
      </c>
      <c r="AB1124">
        <v>1</v>
      </c>
      <c r="AC1124">
        <v>1</v>
      </c>
      <c r="AD1124">
        <v>0</v>
      </c>
      <c r="AE1124">
        <v>2</v>
      </c>
      <c r="AF1124">
        <v>3</v>
      </c>
      <c r="AG1124">
        <v>20</v>
      </c>
      <c r="AH1124" t="s">
        <v>84</v>
      </c>
      <c r="AJ1124">
        <v>40</v>
      </c>
      <c r="AK1124" t="s">
        <v>85</v>
      </c>
      <c r="AM1124">
        <v>40</v>
      </c>
      <c r="AW1124">
        <v>500</v>
      </c>
      <c r="AX1124">
        <v>2</v>
      </c>
      <c r="AY1124">
        <v>0</v>
      </c>
      <c r="AZ1124" t="s">
        <v>140</v>
      </c>
      <c r="BA1124" t="s">
        <v>143</v>
      </c>
      <c r="BB1124" t="s">
        <v>90</v>
      </c>
      <c r="BC1124" t="s">
        <v>89</v>
      </c>
      <c r="BD1124" t="s">
        <v>91</v>
      </c>
      <c r="BE1124" t="s">
        <v>92</v>
      </c>
      <c r="BF1124">
        <v>5</v>
      </c>
      <c r="BG1124" t="s">
        <v>596</v>
      </c>
      <c r="BJ1124" t="s">
        <v>240</v>
      </c>
      <c r="BK1124" t="s">
        <v>241</v>
      </c>
      <c r="BL1124" t="s">
        <v>415</v>
      </c>
      <c r="BM1124" t="s">
        <v>416</v>
      </c>
      <c r="BN1124" t="s">
        <v>1435</v>
      </c>
      <c r="BO1124">
        <v>1</v>
      </c>
      <c r="BP1124">
        <v>1</v>
      </c>
      <c r="BQ1124" t="s">
        <v>102</v>
      </c>
      <c r="BR1124" t="s">
        <v>102</v>
      </c>
      <c r="BS1124" t="s">
        <v>101</v>
      </c>
      <c r="BT1124" t="s">
        <v>101</v>
      </c>
      <c r="BU1124" t="s">
        <v>102</v>
      </c>
      <c r="BV1124" t="s">
        <v>101</v>
      </c>
      <c r="BW1124" t="s">
        <v>102</v>
      </c>
      <c r="BX1124" t="s">
        <v>101</v>
      </c>
      <c r="BY1124">
        <v>2</v>
      </c>
      <c r="BZ1124" t="s">
        <v>103</v>
      </c>
      <c r="CA1124" t="s">
        <v>1442</v>
      </c>
      <c r="CB1124" t="s">
        <v>1463</v>
      </c>
    </row>
    <row r="1125" spans="1:80" x14ac:dyDescent="0.3">
      <c r="A1125" s="2">
        <v>211</v>
      </c>
      <c r="B1125" s="2" t="s">
        <v>1433</v>
      </c>
      <c r="C1125" s="2">
        <v>1</v>
      </c>
      <c r="D1125" s="2">
        <v>211037</v>
      </c>
      <c r="E1125" t="s">
        <v>1462</v>
      </c>
      <c r="F1125" t="s">
        <v>310</v>
      </c>
      <c r="G1125" s="1">
        <v>12</v>
      </c>
      <c r="H1125">
        <v>0</v>
      </c>
      <c r="I1125">
        <v>1</v>
      </c>
      <c r="J1125">
        <v>0</v>
      </c>
      <c r="K1125">
        <v>0</v>
      </c>
      <c r="L1125">
        <v>0</v>
      </c>
      <c r="M1125">
        <v>0</v>
      </c>
      <c r="N1125">
        <v>0</v>
      </c>
      <c r="O1125">
        <v>36</v>
      </c>
      <c r="P1125">
        <v>0</v>
      </c>
      <c r="Q1125">
        <v>3</v>
      </c>
      <c r="U1125">
        <v>3</v>
      </c>
      <c r="V1125">
        <v>6</v>
      </c>
      <c r="W1125" t="s">
        <v>83</v>
      </c>
      <c r="X1125" t="s">
        <v>83</v>
      </c>
      <c r="Y1125" t="s">
        <v>83</v>
      </c>
      <c r="Z1125" t="s">
        <v>83</v>
      </c>
      <c r="AA1125" t="s">
        <v>83</v>
      </c>
      <c r="AB1125">
        <v>1</v>
      </c>
      <c r="AC1125">
        <v>1</v>
      </c>
      <c r="AD1125">
        <v>0</v>
      </c>
      <c r="AE1125">
        <v>3</v>
      </c>
      <c r="AF1125">
        <v>2</v>
      </c>
      <c r="AG1125">
        <v>20</v>
      </c>
      <c r="AH1125" t="s">
        <v>84</v>
      </c>
      <c r="AJ1125">
        <v>40</v>
      </c>
      <c r="AK1125" t="s">
        <v>85</v>
      </c>
      <c r="AM1125">
        <v>40</v>
      </c>
      <c r="AW1125">
        <v>500</v>
      </c>
      <c r="AX1125">
        <v>2</v>
      </c>
      <c r="AY1125">
        <v>0</v>
      </c>
      <c r="AZ1125" t="s">
        <v>140</v>
      </c>
      <c r="BA1125" t="s">
        <v>143</v>
      </c>
      <c r="BB1125" t="s">
        <v>89</v>
      </c>
      <c r="BC1125" t="s">
        <v>90</v>
      </c>
      <c r="BD1125" t="s">
        <v>91</v>
      </c>
      <c r="BE1125" t="s">
        <v>92</v>
      </c>
      <c r="BF1125">
        <v>5</v>
      </c>
      <c r="BG1125" t="s">
        <v>596</v>
      </c>
      <c r="BJ1125" t="s">
        <v>240</v>
      </c>
      <c r="BK1125" t="s">
        <v>241</v>
      </c>
      <c r="BL1125" t="s">
        <v>415</v>
      </c>
      <c r="BM1125" t="s">
        <v>416</v>
      </c>
      <c r="BN1125" t="s">
        <v>1435</v>
      </c>
      <c r="BO1125">
        <v>1</v>
      </c>
      <c r="BP1125">
        <v>1</v>
      </c>
      <c r="BQ1125" t="s">
        <v>102</v>
      </c>
      <c r="BR1125" t="s">
        <v>102</v>
      </c>
      <c r="BS1125" t="s">
        <v>101</v>
      </c>
      <c r="BT1125" t="s">
        <v>101</v>
      </c>
      <c r="BU1125" t="s">
        <v>102</v>
      </c>
      <c r="BV1125" t="s">
        <v>101</v>
      </c>
      <c r="BW1125" t="s">
        <v>102</v>
      </c>
      <c r="BX1125" t="s">
        <v>101</v>
      </c>
      <c r="BY1125">
        <v>2</v>
      </c>
      <c r="BZ1125" t="s">
        <v>103</v>
      </c>
      <c r="CA1125" t="s">
        <v>1442</v>
      </c>
      <c r="CB1125" t="s">
        <v>1463</v>
      </c>
    </row>
    <row r="1126" spans="1:80" x14ac:dyDescent="0.3">
      <c r="A1126" s="2">
        <v>211</v>
      </c>
      <c r="B1126" s="2" t="s">
        <v>1433</v>
      </c>
      <c r="C1126" s="2">
        <v>1</v>
      </c>
      <c r="D1126" s="2">
        <v>211038</v>
      </c>
      <c r="E1126" t="s">
        <v>1464</v>
      </c>
      <c r="F1126" t="s">
        <v>319</v>
      </c>
      <c r="G1126" s="1">
        <v>12</v>
      </c>
      <c r="H1126">
        <v>0</v>
      </c>
      <c r="I1126">
        <v>1</v>
      </c>
      <c r="J1126">
        <v>0</v>
      </c>
      <c r="K1126">
        <v>0</v>
      </c>
      <c r="L1126">
        <v>0</v>
      </c>
      <c r="M1126">
        <v>0</v>
      </c>
      <c r="N1126">
        <v>0</v>
      </c>
      <c r="O1126">
        <v>36</v>
      </c>
      <c r="P1126">
        <v>0</v>
      </c>
      <c r="Q1126">
        <v>3</v>
      </c>
      <c r="U1126">
        <v>3</v>
      </c>
      <c r="V1126">
        <v>6</v>
      </c>
      <c r="W1126" t="s">
        <v>83</v>
      </c>
      <c r="X1126" t="s">
        <v>83</v>
      </c>
      <c r="Y1126" t="s">
        <v>83</v>
      </c>
      <c r="Z1126" t="s">
        <v>83</v>
      </c>
      <c r="AA1126" t="s">
        <v>83</v>
      </c>
      <c r="AB1126">
        <v>0</v>
      </c>
      <c r="AC1126">
        <v>0</v>
      </c>
      <c r="AD1126">
        <v>0</v>
      </c>
      <c r="AE1126">
        <v>5</v>
      </c>
      <c r="AF1126">
        <v>3</v>
      </c>
      <c r="AG1126">
        <v>20</v>
      </c>
      <c r="AH1126" t="s">
        <v>84</v>
      </c>
      <c r="AJ1126">
        <v>30</v>
      </c>
      <c r="AK1126" t="s">
        <v>85</v>
      </c>
      <c r="AM1126">
        <v>50</v>
      </c>
      <c r="AW1126">
        <v>500</v>
      </c>
      <c r="AX1126">
        <v>2</v>
      </c>
      <c r="AY1126">
        <v>0</v>
      </c>
      <c r="AZ1126" t="s">
        <v>143</v>
      </c>
      <c r="BA1126" t="s">
        <v>140</v>
      </c>
      <c r="BB1126" t="s">
        <v>89</v>
      </c>
      <c r="BC1126" t="s">
        <v>90</v>
      </c>
      <c r="BD1126" t="s">
        <v>91</v>
      </c>
      <c r="BE1126" t="s">
        <v>92</v>
      </c>
      <c r="BF1126">
        <v>5</v>
      </c>
      <c r="BG1126" t="s">
        <v>596</v>
      </c>
      <c r="BJ1126" t="s">
        <v>240</v>
      </c>
      <c r="BK1126" t="s">
        <v>241</v>
      </c>
      <c r="BL1126" t="s">
        <v>415</v>
      </c>
      <c r="BM1126" t="s">
        <v>416</v>
      </c>
      <c r="BN1126" t="s">
        <v>1435</v>
      </c>
      <c r="BO1126">
        <v>1</v>
      </c>
      <c r="BP1126">
        <v>1</v>
      </c>
      <c r="BQ1126" t="s">
        <v>101</v>
      </c>
      <c r="BR1126" t="s">
        <v>102</v>
      </c>
      <c r="BS1126" t="s">
        <v>102</v>
      </c>
      <c r="BT1126" t="s">
        <v>102</v>
      </c>
      <c r="BU1126" t="s">
        <v>101</v>
      </c>
      <c r="BV1126" t="s">
        <v>101</v>
      </c>
      <c r="BW1126" t="s">
        <v>101</v>
      </c>
      <c r="BX1126" t="s">
        <v>102</v>
      </c>
      <c r="BY1126">
        <v>2</v>
      </c>
      <c r="BZ1126" t="s">
        <v>103</v>
      </c>
      <c r="CA1126" t="s">
        <v>1442</v>
      </c>
      <c r="CB1126" t="s">
        <v>1465</v>
      </c>
    </row>
    <row r="1127" spans="1:80" x14ac:dyDescent="0.3">
      <c r="A1127" s="2">
        <v>211</v>
      </c>
      <c r="B1127" s="2" t="s">
        <v>1433</v>
      </c>
      <c r="C1127" s="2">
        <v>1</v>
      </c>
      <c r="D1127" s="2">
        <v>211039</v>
      </c>
      <c r="E1127" t="s">
        <v>1464</v>
      </c>
      <c r="F1127" t="s">
        <v>219</v>
      </c>
      <c r="G1127" s="1">
        <v>4</v>
      </c>
      <c r="H1127">
        <v>0</v>
      </c>
      <c r="I1127">
        <v>0</v>
      </c>
      <c r="J1127">
        <v>0</v>
      </c>
      <c r="K1127">
        <v>0</v>
      </c>
      <c r="L1127">
        <v>0</v>
      </c>
      <c r="M1127">
        <v>0</v>
      </c>
      <c r="N1127">
        <v>0</v>
      </c>
      <c r="O1127">
        <v>12</v>
      </c>
      <c r="P1127">
        <v>0</v>
      </c>
      <c r="Q1127">
        <v>0</v>
      </c>
      <c r="U1127">
        <v>3</v>
      </c>
      <c r="V1127">
        <v>6</v>
      </c>
      <c r="W1127" t="s">
        <v>83</v>
      </c>
      <c r="X1127" t="s">
        <v>83</v>
      </c>
      <c r="Y1127" t="s">
        <v>83</v>
      </c>
      <c r="Z1127" t="s">
        <v>83</v>
      </c>
      <c r="AA1127" t="s">
        <v>83</v>
      </c>
      <c r="AB1127">
        <v>0</v>
      </c>
      <c r="AC1127">
        <v>0</v>
      </c>
      <c r="AD1127">
        <v>0</v>
      </c>
      <c r="AE1127">
        <v>5</v>
      </c>
      <c r="AF1127">
        <v>3</v>
      </c>
      <c r="AG1127">
        <v>20</v>
      </c>
      <c r="AH1127" t="s">
        <v>84</v>
      </c>
      <c r="AJ1127">
        <v>30</v>
      </c>
      <c r="AK1127" t="s">
        <v>85</v>
      </c>
      <c r="AM1127">
        <v>50</v>
      </c>
      <c r="AW1127">
        <v>500</v>
      </c>
      <c r="AX1127">
        <v>2</v>
      </c>
      <c r="AY1127">
        <v>0</v>
      </c>
      <c r="AZ1127" t="s">
        <v>143</v>
      </c>
      <c r="BA1127" t="s">
        <v>140</v>
      </c>
      <c r="BB1127" t="s">
        <v>89</v>
      </c>
      <c r="BC1127" t="s">
        <v>90</v>
      </c>
      <c r="BD1127" t="s">
        <v>91</v>
      </c>
      <c r="BE1127" t="s">
        <v>92</v>
      </c>
      <c r="BF1127">
        <v>5</v>
      </c>
      <c r="BG1127" t="s">
        <v>596</v>
      </c>
      <c r="BJ1127" t="s">
        <v>240</v>
      </c>
      <c r="BK1127" t="s">
        <v>241</v>
      </c>
      <c r="BL1127" t="s">
        <v>415</v>
      </c>
      <c r="BM1127" t="s">
        <v>416</v>
      </c>
      <c r="BN1127" t="s">
        <v>1435</v>
      </c>
      <c r="BO1127">
        <v>1</v>
      </c>
      <c r="BP1127">
        <v>1</v>
      </c>
      <c r="BQ1127" t="s">
        <v>101</v>
      </c>
      <c r="BR1127" t="s">
        <v>102</v>
      </c>
      <c r="BS1127" t="s">
        <v>102</v>
      </c>
      <c r="BT1127" t="s">
        <v>102</v>
      </c>
      <c r="BU1127" t="s">
        <v>101</v>
      </c>
      <c r="BV1127" t="s">
        <v>101</v>
      </c>
      <c r="BW1127" t="s">
        <v>101</v>
      </c>
      <c r="BX1127" t="s">
        <v>102</v>
      </c>
      <c r="BY1127">
        <v>2</v>
      </c>
      <c r="BZ1127" t="s">
        <v>103</v>
      </c>
      <c r="CA1127" t="s">
        <v>1442</v>
      </c>
      <c r="CB1127" t="s">
        <v>1466</v>
      </c>
    </row>
    <row r="1128" spans="1:80" x14ac:dyDescent="0.3">
      <c r="A1128" s="2">
        <v>211</v>
      </c>
      <c r="B1128" s="2" t="s">
        <v>1433</v>
      </c>
      <c r="C1128" s="2">
        <v>1</v>
      </c>
      <c r="D1128" s="2">
        <v>211040</v>
      </c>
      <c r="E1128" t="s">
        <v>1464</v>
      </c>
      <c r="F1128" t="s">
        <v>310</v>
      </c>
      <c r="G1128" s="1">
        <v>3</v>
      </c>
      <c r="H1128">
        <v>0</v>
      </c>
      <c r="I1128">
        <v>0</v>
      </c>
      <c r="J1128">
        <v>0</v>
      </c>
      <c r="K1128">
        <v>0</v>
      </c>
      <c r="L1128">
        <v>0</v>
      </c>
      <c r="M1128">
        <v>0</v>
      </c>
      <c r="N1128">
        <v>0</v>
      </c>
      <c r="O1128">
        <v>9</v>
      </c>
      <c r="P1128">
        <v>0</v>
      </c>
      <c r="Q1128">
        <v>0</v>
      </c>
      <c r="U1128">
        <v>3</v>
      </c>
      <c r="V1128">
        <v>6</v>
      </c>
      <c r="W1128" t="s">
        <v>83</v>
      </c>
      <c r="X1128" t="s">
        <v>83</v>
      </c>
      <c r="Y1128" t="s">
        <v>83</v>
      </c>
      <c r="Z1128" t="s">
        <v>83</v>
      </c>
      <c r="AA1128" t="s">
        <v>83</v>
      </c>
      <c r="AB1128">
        <v>0</v>
      </c>
      <c r="AC1128">
        <v>0</v>
      </c>
      <c r="AD1128">
        <v>0</v>
      </c>
      <c r="AE1128">
        <v>5</v>
      </c>
      <c r="AF1128">
        <v>3</v>
      </c>
      <c r="AG1128">
        <v>20</v>
      </c>
      <c r="AH1128" t="s">
        <v>84</v>
      </c>
      <c r="AJ1128">
        <v>30</v>
      </c>
      <c r="AK1128" t="s">
        <v>85</v>
      </c>
      <c r="AM1128">
        <v>50</v>
      </c>
      <c r="AW1128">
        <v>500</v>
      </c>
      <c r="AX1128">
        <v>2</v>
      </c>
      <c r="AY1128">
        <v>0</v>
      </c>
      <c r="AZ1128" t="s">
        <v>143</v>
      </c>
      <c r="BA1128" t="s">
        <v>140</v>
      </c>
      <c r="BB1128" t="s">
        <v>89</v>
      </c>
      <c r="BC1128" t="s">
        <v>90</v>
      </c>
      <c r="BD1128" t="s">
        <v>91</v>
      </c>
      <c r="BE1128" t="s">
        <v>92</v>
      </c>
      <c r="BF1128">
        <v>5</v>
      </c>
      <c r="BG1128" t="s">
        <v>596</v>
      </c>
      <c r="BJ1128" t="s">
        <v>240</v>
      </c>
      <c r="BK1128" t="s">
        <v>241</v>
      </c>
      <c r="BL1128" t="s">
        <v>415</v>
      </c>
      <c r="BM1128" t="s">
        <v>416</v>
      </c>
      <c r="BN1128" t="s">
        <v>1435</v>
      </c>
      <c r="BO1128">
        <v>1</v>
      </c>
      <c r="BP1128">
        <v>1</v>
      </c>
      <c r="BQ1128" t="s">
        <v>101</v>
      </c>
      <c r="BR1128" t="s">
        <v>102</v>
      </c>
      <c r="BS1128" t="s">
        <v>102</v>
      </c>
      <c r="BT1128" t="s">
        <v>102</v>
      </c>
      <c r="BU1128" t="s">
        <v>101</v>
      </c>
      <c r="BV1128" t="s">
        <v>101</v>
      </c>
      <c r="BW1128" t="s">
        <v>101</v>
      </c>
      <c r="BX1128" t="s">
        <v>102</v>
      </c>
      <c r="BY1128">
        <v>2</v>
      </c>
      <c r="BZ1128" t="s">
        <v>103</v>
      </c>
      <c r="CA1128" t="s">
        <v>1442</v>
      </c>
      <c r="CB1128" t="s">
        <v>1465</v>
      </c>
    </row>
    <row r="1129" spans="1:80" x14ac:dyDescent="0.3">
      <c r="A1129" s="2">
        <v>211</v>
      </c>
      <c r="B1129" s="2" t="s">
        <v>1433</v>
      </c>
      <c r="C1129" s="2">
        <v>1</v>
      </c>
      <c r="D1129" s="2">
        <v>211041</v>
      </c>
      <c r="E1129" t="s">
        <v>1467</v>
      </c>
      <c r="F1129" t="s">
        <v>128</v>
      </c>
      <c r="G1129" s="1">
        <v>3</v>
      </c>
      <c r="H1129">
        <v>0</v>
      </c>
      <c r="I1129">
        <v>0</v>
      </c>
      <c r="J1129">
        <v>0</v>
      </c>
      <c r="K1129">
        <v>0</v>
      </c>
      <c r="L1129">
        <v>0</v>
      </c>
      <c r="M1129">
        <v>0</v>
      </c>
      <c r="N1129">
        <v>0</v>
      </c>
      <c r="O1129">
        <v>9</v>
      </c>
      <c r="P1129">
        <v>0</v>
      </c>
      <c r="Q1129">
        <v>0</v>
      </c>
      <c r="U1129">
        <v>3</v>
      </c>
      <c r="V1129">
        <v>6</v>
      </c>
      <c r="W1129" t="s">
        <v>83</v>
      </c>
      <c r="X1129" t="s">
        <v>83</v>
      </c>
      <c r="Y1129" t="s">
        <v>83</v>
      </c>
      <c r="Z1129" t="s">
        <v>83</v>
      </c>
      <c r="AA1129" t="s">
        <v>83</v>
      </c>
      <c r="AB1129">
        <v>0</v>
      </c>
      <c r="AC1129">
        <v>0</v>
      </c>
      <c r="AD1129">
        <v>0</v>
      </c>
      <c r="AE1129">
        <v>5</v>
      </c>
      <c r="AF1129">
        <v>3</v>
      </c>
      <c r="AG1129">
        <v>20</v>
      </c>
      <c r="AH1129" t="s">
        <v>84</v>
      </c>
      <c r="AJ1129">
        <v>30</v>
      </c>
      <c r="AK1129" t="s">
        <v>85</v>
      </c>
      <c r="AM1129">
        <v>50</v>
      </c>
      <c r="AW1129">
        <v>500</v>
      </c>
      <c r="AX1129">
        <v>2</v>
      </c>
      <c r="AY1129">
        <v>0</v>
      </c>
      <c r="AZ1129" t="s">
        <v>143</v>
      </c>
      <c r="BA1129" t="s">
        <v>140</v>
      </c>
      <c r="BB1129" t="s">
        <v>89</v>
      </c>
      <c r="BC1129" t="s">
        <v>90</v>
      </c>
      <c r="BD1129" t="s">
        <v>91</v>
      </c>
      <c r="BE1129" t="s">
        <v>92</v>
      </c>
      <c r="BF1129">
        <v>5</v>
      </c>
      <c r="BG1129" t="s">
        <v>596</v>
      </c>
      <c r="BJ1129" t="s">
        <v>240</v>
      </c>
      <c r="BK1129" t="s">
        <v>241</v>
      </c>
      <c r="BL1129" t="s">
        <v>415</v>
      </c>
      <c r="BM1129" t="s">
        <v>416</v>
      </c>
      <c r="BN1129" t="s">
        <v>1435</v>
      </c>
      <c r="BO1129">
        <v>1</v>
      </c>
      <c r="BP1129">
        <v>1</v>
      </c>
      <c r="BQ1129" t="s">
        <v>101</v>
      </c>
      <c r="BR1129" t="s">
        <v>102</v>
      </c>
      <c r="BS1129" t="s">
        <v>102</v>
      </c>
      <c r="BT1129" t="s">
        <v>102</v>
      </c>
      <c r="BU1129" t="s">
        <v>101</v>
      </c>
      <c r="BV1129" t="s">
        <v>101</v>
      </c>
      <c r="BW1129" t="s">
        <v>101</v>
      </c>
      <c r="BX1129" t="s">
        <v>102</v>
      </c>
      <c r="BY1129">
        <v>2</v>
      </c>
      <c r="BZ1129" t="s">
        <v>103</v>
      </c>
      <c r="CA1129" t="s">
        <v>1468</v>
      </c>
      <c r="CB1129" t="s">
        <v>1465</v>
      </c>
    </row>
    <row r="1130" spans="1:80" x14ac:dyDescent="0.3">
      <c r="A1130" s="2">
        <v>211</v>
      </c>
      <c r="B1130" s="2" t="s">
        <v>1433</v>
      </c>
      <c r="C1130" s="2">
        <v>1</v>
      </c>
      <c r="D1130" s="2">
        <v>211042</v>
      </c>
      <c r="E1130" t="s">
        <v>1467</v>
      </c>
      <c r="F1130" t="s">
        <v>319</v>
      </c>
      <c r="G1130" s="1">
        <v>7</v>
      </c>
      <c r="H1130">
        <v>0</v>
      </c>
      <c r="I1130">
        <v>1</v>
      </c>
      <c r="J1130">
        <v>0</v>
      </c>
      <c r="K1130">
        <v>0</v>
      </c>
      <c r="L1130">
        <v>0</v>
      </c>
      <c r="M1130">
        <v>0</v>
      </c>
      <c r="N1130">
        <v>0</v>
      </c>
      <c r="O1130">
        <v>21</v>
      </c>
      <c r="P1130">
        <v>0</v>
      </c>
      <c r="Q1130">
        <v>3</v>
      </c>
      <c r="U1130">
        <v>3</v>
      </c>
      <c r="V1130">
        <v>6</v>
      </c>
      <c r="W1130" t="s">
        <v>83</v>
      </c>
      <c r="X1130" t="s">
        <v>83</v>
      </c>
      <c r="Y1130" t="s">
        <v>83</v>
      </c>
      <c r="Z1130" t="s">
        <v>83</v>
      </c>
      <c r="AA1130" t="s">
        <v>83</v>
      </c>
      <c r="AB1130">
        <v>0</v>
      </c>
      <c r="AC1130">
        <v>0</v>
      </c>
      <c r="AD1130">
        <v>0</v>
      </c>
      <c r="AE1130">
        <v>5</v>
      </c>
      <c r="AF1130">
        <v>3</v>
      </c>
      <c r="AG1130">
        <v>20</v>
      </c>
      <c r="AH1130" t="s">
        <v>84</v>
      </c>
      <c r="AJ1130">
        <v>30</v>
      </c>
      <c r="AK1130" t="s">
        <v>85</v>
      </c>
      <c r="AM1130">
        <v>50</v>
      </c>
      <c r="AW1130">
        <v>500</v>
      </c>
      <c r="AX1130">
        <v>2</v>
      </c>
      <c r="AY1130">
        <v>0</v>
      </c>
      <c r="AZ1130" t="s">
        <v>143</v>
      </c>
      <c r="BA1130" t="s">
        <v>140</v>
      </c>
      <c r="BB1130" t="s">
        <v>89</v>
      </c>
      <c r="BC1130" t="s">
        <v>90</v>
      </c>
      <c r="BD1130" t="s">
        <v>91</v>
      </c>
      <c r="BE1130" t="s">
        <v>92</v>
      </c>
      <c r="BF1130">
        <v>5</v>
      </c>
      <c r="BG1130" t="s">
        <v>596</v>
      </c>
      <c r="BJ1130" t="s">
        <v>240</v>
      </c>
      <c r="BK1130" t="s">
        <v>241</v>
      </c>
      <c r="BL1130" t="s">
        <v>415</v>
      </c>
      <c r="BM1130" t="s">
        <v>416</v>
      </c>
      <c r="BN1130" t="s">
        <v>1435</v>
      </c>
      <c r="BO1130">
        <v>1</v>
      </c>
      <c r="BP1130">
        <v>1</v>
      </c>
      <c r="BQ1130" t="s">
        <v>101</v>
      </c>
      <c r="BR1130" t="s">
        <v>102</v>
      </c>
      <c r="BS1130" t="s">
        <v>102</v>
      </c>
      <c r="BT1130" t="s">
        <v>102</v>
      </c>
      <c r="BU1130" t="s">
        <v>101</v>
      </c>
      <c r="BV1130" t="s">
        <v>101</v>
      </c>
      <c r="BW1130" t="s">
        <v>101</v>
      </c>
      <c r="BX1130" t="s">
        <v>102</v>
      </c>
      <c r="BY1130">
        <v>2</v>
      </c>
      <c r="BZ1130" t="s">
        <v>103</v>
      </c>
      <c r="CA1130" t="s">
        <v>1442</v>
      </c>
      <c r="CB1130" t="s">
        <v>1465</v>
      </c>
    </row>
    <row r="1131" spans="1:80" x14ac:dyDescent="0.3">
      <c r="A1131" s="2">
        <v>211</v>
      </c>
      <c r="B1131" s="2" t="s">
        <v>1433</v>
      </c>
      <c r="C1131" s="2">
        <v>1</v>
      </c>
      <c r="D1131" s="2">
        <v>211043</v>
      </c>
      <c r="E1131" t="s">
        <v>1467</v>
      </c>
      <c r="F1131" t="s">
        <v>310</v>
      </c>
      <c r="G1131" s="1">
        <v>2</v>
      </c>
      <c r="H1131">
        <v>0</v>
      </c>
      <c r="I1131">
        <v>0</v>
      </c>
      <c r="J1131">
        <v>0</v>
      </c>
      <c r="K1131">
        <v>0</v>
      </c>
      <c r="L1131">
        <v>0</v>
      </c>
      <c r="M1131">
        <v>0</v>
      </c>
      <c r="N1131">
        <v>0</v>
      </c>
      <c r="O1131">
        <v>6</v>
      </c>
      <c r="P1131">
        <v>0</v>
      </c>
      <c r="Q1131">
        <v>0</v>
      </c>
      <c r="U1131">
        <v>3</v>
      </c>
      <c r="V1131">
        <v>6</v>
      </c>
      <c r="W1131" t="s">
        <v>83</v>
      </c>
      <c r="X1131" t="s">
        <v>83</v>
      </c>
      <c r="Y1131" t="s">
        <v>83</v>
      </c>
      <c r="Z1131" t="s">
        <v>83</v>
      </c>
      <c r="AA1131" t="s">
        <v>83</v>
      </c>
      <c r="AB1131">
        <v>0</v>
      </c>
      <c r="AC1131">
        <v>0</v>
      </c>
      <c r="AD1131">
        <v>0</v>
      </c>
      <c r="AE1131">
        <v>5</v>
      </c>
      <c r="AF1131">
        <v>3</v>
      </c>
      <c r="AG1131">
        <v>20</v>
      </c>
      <c r="AH1131" t="s">
        <v>84</v>
      </c>
      <c r="AJ1131">
        <v>30</v>
      </c>
      <c r="AK1131" t="s">
        <v>85</v>
      </c>
      <c r="AM1131">
        <v>50</v>
      </c>
      <c r="AW1131">
        <v>500</v>
      </c>
      <c r="AX1131">
        <v>2</v>
      </c>
      <c r="AY1131">
        <v>0</v>
      </c>
      <c r="AZ1131" t="s">
        <v>143</v>
      </c>
      <c r="BA1131" t="s">
        <v>140</v>
      </c>
      <c r="BB1131" t="s">
        <v>89</v>
      </c>
      <c r="BC1131" t="s">
        <v>90</v>
      </c>
      <c r="BD1131" t="s">
        <v>91</v>
      </c>
      <c r="BE1131" t="s">
        <v>92</v>
      </c>
      <c r="BF1131">
        <v>5</v>
      </c>
      <c r="BG1131" t="s">
        <v>596</v>
      </c>
      <c r="BJ1131" t="s">
        <v>240</v>
      </c>
      <c r="BK1131" t="s">
        <v>241</v>
      </c>
      <c r="BL1131" t="s">
        <v>415</v>
      </c>
      <c r="BM1131" t="s">
        <v>416</v>
      </c>
      <c r="BN1131" t="s">
        <v>1435</v>
      </c>
      <c r="BO1131">
        <v>1</v>
      </c>
      <c r="BP1131">
        <v>1</v>
      </c>
      <c r="BQ1131" t="s">
        <v>101</v>
      </c>
      <c r="BR1131" t="s">
        <v>102</v>
      </c>
      <c r="BS1131" t="s">
        <v>102</v>
      </c>
      <c r="BT1131" t="s">
        <v>102</v>
      </c>
      <c r="BU1131" t="s">
        <v>101</v>
      </c>
      <c r="BV1131" t="s">
        <v>101</v>
      </c>
      <c r="BW1131" t="s">
        <v>101</v>
      </c>
      <c r="BX1131" t="s">
        <v>102</v>
      </c>
      <c r="BY1131">
        <v>2</v>
      </c>
      <c r="BZ1131" t="s">
        <v>103</v>
      </c>
      <c r="CA1131" t="s">
        <v>1442</v>
      </c>
      <c r="CB1131" t="s">
        <v>1465</v>
      </c>
    </row>
    <row r="1132" spans="1:80" x14ac:dyDescent="0.3">
      <c r="A1132" s="2">
        <v>211</v>
      </c>
      <c r="B1132" s="2" t="s">
        <v>1433</v>
      </c>
      <c r="C1132" s="2">
        <v>1</v>
      </c>
      <c r="D1132" s="2">
        <v>211044</v>
      </c>
      <c r="E1132" t="s">
        <v>1469</v>
      </c>
      <c r="F1132" t="s">
        <v>128</v>
      </c>
      <c r="G1132" s="1">
        <v>2</v>
      </c>
      <c r="H1132">
        <v>0</v>
      </c>
      <c r="I1132">
        <v>0</v>
      </c>
      <c r="J1132">
        <v>0</v>
      </c>
      <c r="K1132">
        <v>0</v>
      </c>
      <c r="L1132">
        <v>0</v>
      </c>
      <c r="M1132">
        <v>0</v>
      </c>
      <c r="N1132">
        <v>0</v>
      </c>
      <c r="O1132">
        <v>6</v>
      </c>
      <c r="P1132">
        <v>0</v>
      </c>
      <c r="Q1132">
        <v>0</v>
      </c>
      <c r="U1132">
        <v>6</v>
      </c>
      <c r="V1132">
        <v>3</v>
      </c>
      <c r="W1132" t="s">
        <v>83</v>
      </c>
      <c r="X1132" t="s">
        <v>83</v>
      </c>
      <c r="Y1132" t="s">
        <v>83</v>
      </c>
      <c r="Z1132" t="s">
        <v>83</v>
      </c>
      <c r="AA1132" t="s">
        <v>83</v>
      </c>
      <c r="AB1132">
        <v>0</v>
      </c>
      <c r="AC1132">
        <v>0</v>
      </c>
      <c r="AD1132">
        <v>0</v>
      </c>
      <c r="AE1132">
        <v>1</v>
      </c>
      <c r="AF1132">
        <v>2</v>
      </c>
      <c r="AG1132">
        <v>20</v>
      </c>
      <c r="AH1132" t="s">
        <v>84</v>
      </c>
      <c r="AJ1132">
        <v>50</v>
      </c>
      <c r="AK1132" t="s">
        <v>85</v>
      </c>
      <c r="AM1132">
        <v>30</v>
      </c>
      <c r="AW1132">
        <v>500</v>
      </c>
      <c r="AX1132">
        <v>2</v>
      </c>
      <c r="AY1132">
        <v>0</v>
      </c>
      <c r="AZ1132" t="s">
        <v>140</v>
      </c>
      <c r="BA1132" t="s">
        <v>143</v>
      </c>
      <c r="BB1132" t="s">
        <v>90</v>
      </c>
      <c r="BC1132" t="s">
        <v>89</v>
      </c>
      <c r="BD1132" t="s">
        <v>91</v>
      </c>
      <c r="BE1132" t="s">
        <v>88</v>
      </c>
      <c r="BF1132">
        <v>6</v>
      </c>
      <c r="BG1132" t="s">
        <v>596</v>
      </c>
      <c r="BJ1132" t="s">
        <v>240</v>
      </c>
      <c r="BK1132" t="s">
        <v>241</v>
      </c>
      <c r="BL1132" t="s">
        <v>415</v>
      </c>
      <c r="BM1132" t="s">
        <v>416</v>
      </c>
      <c r="BN1132" t="s">
        <v>1435</v>
      </c>
      <c r="BO1132">
        <v>1</v>
      </c>
      <c r="BP1132">
        <v>1</v>
      </c>
      <c r="BQ1132" t="s">
        <v>102</v>
      </c>
      <c r="BR1132" t="s">
        <v>102</v>
      </c>
      <c r="BS1132" t="s">
        <v>101</v>
      </c>
      <c r="BT1132" t="s">
        <v>101</v>
      </c>
      <c r="BU1132" t="s">
        <v>101</v>
      </c>
      <c r="BV1132" t="s">
        <v>102</v>
      </c>
      <c r="BW1132" t="s">
        <v>101</v>
      </c>
      <c r="BX1132" t="s">
        <v>102</v>
      </c>
      <c r="BY1132">
        <v>1</v>
      </c>
      <c r="BZ1132" t="s">
        <v>103</v>
      </c>
      <c r="CA1132" t="s">
        <v>1442</v>
      </c>
      <c r="CB1132" t="s">
        <v>1470</v>
      </c>
    </row>
    <row r="1133" spans="1:80" x14ac:dyDescent="0.3">
      <c r="A1133" s="2">
        <v>211</v>
      </c>
      <c r="B1133" s="2" t="s">
        <v>1433</v>
      </c>
      <c r="C1133" s="2">
        <v>1</v>
      </c>
      <c r="D1133" s="2">
        <v>211045</v>
      </c>
      <c r="E1133" t="s">
        <v>1469</v>
      </c>
      <c r="F1133" t="s">
        <v>219</v>
      </c>
      <c r="G1133" s="1">
        <v>2</v>
      </c>
      <c r="H1133">
        <v>0</v>
      </c>
      <c r="I1133">
        <v>0</v>
      </c>
      <c r="J1133">
        <v>0</v>
      </c>
      <c r="K1133">
        <v>0</v>
      </c>
      <c r="L1133">
        <v>0</v>
      </c>
      <c r="M1133">
        <v>0</v>
      </c>
      <c r="N1133">
        <v>0</v>
      </c>
      <c r="O1133">
        <v>6</v>
      </c>
      <c r="P1133">
        <v>0</v>
      </c>
      <c r="Q1133">
        <v>0</v>
      </c>
      <c r="U1133">
        <v>6</v>
      </c>
      <c r="V1133">
        <v>3</v>
      </c>
      <c r="W1133" t="s">
        <v>83</v>
      </c>
      <c r="X1133" t="s">
        <v>83</v>
      </c>
      <c r="Y1133" t="s">
        <v>83</v>
      </c>
      <c r="Z1133" t="s">
        <v>83</v>
      </c>
      <c r="AA1133" t="s">
        <v>83</v>
      </c>
      <c r="AB1133">
        <v>0</v>
      </c>
      <c r="AC1133">
        <v>0</v>
      </c>
      <c r="AD1133">
        <v>0</v>
      </c>
      <c r="AE1133">
        <v>1</v>
      </c>
      <c r="AF1133">
        <v>2</v>
      </c>
      <c r="AG1133">
        <v>20</v>
      </c>
      <c r="AH1133" t="s">
        <v>84</v>
      </c>
      <c r="AJ1133">
        <v>50</v>
      </c>
      <c r="AK1133" t="s">
        <v>85</v>
      </c>
      <c r="AM1133">
        <v>30</v>
      </c>
      <c r="AW1133">
        <v>500</v>
      </c>
      <c r="AX1133">
        <v>2</v>
      </c>
      <c r="AY1133">
        <v>0</v>
      </c>
      <c r="AZ1133" t="s">
        <v>140</v>
      </c>
      <c r="BA1133" t="s">
        <v>143</v>
      </c>
      <c r="BB1133" t="s">
        <v>90</v>
      </c>
      <c r="BC1133" t="s">
        <v>89</v>
      </c>
      <c r="BD1133" t="s">
        <v>91</v>
      </c>
      <c r="BE1133" t="s">
        <v>88</v>
      </c>
      <c r="BF1133">
        <v>6</v>
      </c>
      <c r="BG1133" t="s">
        <v>596</v>
      </c>
      <c r="BJ1133" t="s">
        <v>240</v>
      </c>
      <c r="BK1133" t="s">
        <v>241</v>
      </c>
      <c r="BL1133" t="s">
        <v>415</v>
      </c>
      <c r="BM1133" t="s">
        <v>416</v>
      </c>
      <c r="BN1133" t="s">
        <v>1435</v>
      </c>
      <c r="BO1133">
        <v>1</v>
      </c>
      <c r="BP1133">
        <v>1</v>
      </c>
      <c r="BQ1133" t="s">
        <v>102</v>
      </c>
      <c r="BR1133" t="s">
        <v>102</v>
      </c>
      <c r="BS1133" t="s">
        <v>101</v>
      </c>
      <c r="BT1133" t="s">
        <v>101</v>
      </c>
      <c r="BU1133" t="s">
        <v>101</v>
      </c>
      <c r="BV1133" t="s">
        <v>102</v>
      </c>
      <c r="BW1133" t="s">
        <v>101</v>
      </c>
      <c r="BX1133" t="s">
        <v>102</v>
      </c>
      <c r="BY1133">
        <v>1</v>
      </c>
      <c r="BZ1133" t="s">
        <v>103</v>
      </c>
      <c r="CA1133" t="s">
        <v>1442</v>
      </c>
      <c r="CB1133" t="s">
        <v>1470</v>
      </c>
    </row>
    <row r="1134" spans="1:80" x14ac:dyDescent="0.3">
      <c r="A1134" s="2">
        <v>211</v>
      </c>
      <c r="B1134" s="2" t="s">
        <v>1433</v>
      </c>
      <c r="C1134" s="2">
        <v>1</v>
      </c>
      <c r="D1134" s="2">
        <v>211046</v>
      </c>
      <c r="E1134" t="s">
        <v>1469</v>
      </c>
      <c r="F1134" t="s">
        <v>310</v>
      </c>
      <c r="G1134" s="1">
        <v>16</v>
      </c>
      <c r="H1134">
        <v>0</v>
      </c>
      <c r="I1134">
        <v>2</v>
      </c>
      <c r="J1134">
        <v>0</v>
      </c>
      <c r="K1134">
        <v>0</v>
      </c>
      <c r="L1134">
        <v>0</v>
      </c>
      <c r="M1134">
        <v>0</v>
      </c>
      <c r="N1134">
        <v>0</v>
      </c>
      <c r="O1134">
        <v>48</v>
      </c>
      <c r="P1134">
        <v>0</v>
      </c>
      <c r="Q1134">
        <v>6</v>
      </c>
      <c r="U1134">
        <v>6</v>
      </c>
      <c r="V1134">
        <v>3</v>
      </c>
      <c r="W1134" t="s">
        <v>83</v>
      </c>
      <c r="X1134" t="s">
        <v>83</v>
      </c>
      <c r="Y1134" t="s">
        <v>83</v>
      </c>
      <c r="Z1134" t="s">
        <v>83</v>
      </c>
      <c r="AA1134" t="s">
        <v>83</v>
      </c>
      <c r="AB1134">
        <v>0</v>
      </c>
      <c r="AC1134">
        <v>0</v>
      </c>
      <c r="AD1134">
        <v>0</v>
      </c>
      <c r="AE1134">
        <v>1</v>
      </c>
      <c r="AF1134">
        <v>2</v>
      </c>
      <c r="AG1134">
        <v>20</v>
      </c>
      <c r="AH1134" t="s">
        <v>84</v>
      </c>
      <c r="AJ1134">
        <v>50</v>
      </c>
      <c r="AK1134" t="s">
        <v>85</v>
      </c>
      <c r="AM1134">
        <v>30</v>
      </c>
      <c r="AW1134">
        <v>500</v>
      </c>
      <c r="AX1134">
        <v>2</v>
      </c>
      <c r="AY1134">
        <v>0</v>
      </c>
      <c r="AZ1134" t="s">
        <v>140</v>
      </c>
      <c r="BA1134" t="s">
        <v>143</v>
      </c>
      <c r="BB1134" t="s">
        <v>90</v>
      </c>
      <c r="BC1134" t="s">
        <v>89</v>
      </c>
      <c r="BD1134" t="s">
        <v>91</v>
      </c>
      <c r="BE1134" t="s">
        <v>88</v>
      </c>
      <c r="BF1134">
        <v>6</v>
      </c>
      <c r="BG1134" t="s">
        <v>596</v>
      </c>
      <c r="BJ1134" t="s">
        <v>240</v>
      </c>
      <c r="BK1134" t="s">
        <v>241</v>
      </c>
      <c r="BL1134" t="s">
        <v>415</v>
      </c>
      <c r="BM1134" t="s">
        <v>416</v>
      </c>
      <c r="BN1134" t="s">
        <v>1435</v>
      </c>
      <c r="BO1134">
        <v>1</v>
      </c>
      <c r="BP1134">
        <v>1</v>
      </c>
      <c r="BQ1134" t="s">
        <v>102</v>
      </c>
      <c r="BR1134" t="s">
        <v>102</v>
      </c>
      <c r="BS1134" t="s">
        <v>101</v>
      </c>
      <c r="BT1134" t="s">
        <v>101</v>
      </c>
      <c r="BU1134" t="s">
        <v>101</v>
      </c>
      <c r="BV1134" t="s">
        <v>102</v>
      </c>
      <c r="BW1134" t="s">
        <v>101</v>
      </c>
      <c r="BX1134" t="s">
        <v>102</v>
      </c>
      <c r="BY1134">
        <v>1</v>
      </c>
      <c r="BZ1134" t="s">
        <v>103</v>
      </c>
      <c r="CA1134" t="s">
        <v>1442</v>
      </c>
      <c r="CB1134" t="s">
        <v>1470</v>
      </c>
    </row>
    <row r="1135" spans="1:80" x14ac:dyDescent="0.3">
      <c r="A1135" s="2">
        <v>211</v>
      </c>
      <c r="B1135" s="2" t="s">
        <v>1433</v>
      </c>
      <c r="C1135" s="2">
        <v>1</v>
      </c>
      <c r="D1135" s="2">
        <v>211047</v>
      </c>
      <c r="E1135" t="s">
        <v>1471</v>
      </c>
      <c r="F1135" t="s">
        <v>128</v>
      </c>
      <c r="G1135" s="1">
        <v>2</v>
      </c>
      <c r="H1135">
        <v>0</v>
      </c>
      <c r="I1135">
        <v>0</v>
      </c>
      <c r="J1135">
        <v>0</v>
      </c>
      <c r="K1135">
        <v>0</v>
      </c>
      <c r="L1135">
        <v>0</v>
      </c>
      <c r="M1135">
        <v>0</v>
      </c>
      <c r="N1135">
        <v>0</v>
      </c>
      <c r="O1135">
        <v>6</v>
      </c>
      <c r="P1135">
        <v>0</v>
      </c>
      <c r="Q1135">
        <v>0</v>
      </c>
      <c r="U1135">
        <v>3</v>
      </c>
      <c r="V1135">
        <v>6</v>
      </c>
      <c r="W1135" t="s">
        <v>83</v>
      </c>
      <c r="X1135" t="s">
        <v>83</v>
      </c>
      <c r="Y1135" t="s">
        <v>83</v>
      </c>
      <c r="Z1135" t="s">
        <v>83</v>
      </c>
      <c r="AA1135" t="s">
        <v>83</v>
      </c>
      <c r="AB1135">
        <v>0</v>
      </c>
      <c r="AC1135">
        <v>0</v>
      </c>
      <c r="AD1135">
        <v>1</v>
      </c>
      <c r="AE1135">
        <v>2</v>
      </c>
      <c r="AF1135">
        <v>2</v>
      </c>
      <c r="AG1135">
        <v>20</v>
      </c>
      <c r="AH1135" t="s">
        <v>84</v>
      </c>
      <c r="AJ1135">
        <v>50</v>
      </c>
      <c r="AK1135" t="s">
        <v>85</v>
      </c>
      <c r="AM1135">
        <v>30</v>
      </c>
      <c r="AW1135">
        <v>500</v>
      </c>
      <c r="AX1135">
        <v>2</v>
      </c>
      <c r="AY1135">
        <v>0</v>
      </c>
      <c r="AZ1135" t="s">
        <v>89</v>
      </c>
      <c r="BA1135" t="s">
        <v>90</v>
      </c>
      <c r="BB1135" t="s">
        <v>140</v>
      </c>
      <c r="BC1135" t="s">
        <v>143</v>
      </c>
      <c r="BD1135" t="s">
        <v>87</v>
      </c>
      <c r="BE1135" t="s">
        <v>88</v>
      </c>
      <c r="BF1135">
        <v>6</v>
      </c>
      <c r="BG1135" t="s">
        <v>596</v>
      </c>
      <c r="BJ1135" t="s">
        <v>240</v>
      </c>
      <c r="BK1135" t="s">
        <v>241</v>
      </c>
      <c r="BL1135" t="s">
        <v>415</v>
      </c>
      <c r="BM1135" t="s">
        <v>416</v>
      </c>
      <c r="BN1135" t="s">
        <v>1435</v>
      </c>
      <c r="BO1135">
        <v>1</v>
      </c>
      <c r="BP1135">
        <v>1</v>
      </c>
      <c r="BQ1135" t="s">
        <v>101</v>
      </c>
      <c r="BR1135" t="s">
        <v>102</v>
      </c>
      <c r="BS1135" t="s">
        <v>101</v>
      </c>
      <c r="BT1135" t="s">
        <v>102</v>
      </c>
      <c r="BU1135" t="s">
        <v>101</v>
      </c>
      <c r="BV1135" t="s">
        <v>102</v>
      </c>
      <c r="BW1135" t="s">
        <v>102</v>
      </c>
      <c r="BX1135" t="s">
        <v>101</v>
      </c>
      <c r="BY1135">
        <v>1</v>
      </c>
      <c r="BZ1135" t="s">
        <v>103</v>
      </c>
      <c r="CA1135" t="s">
        <v>1472</v>
      </c>
      <c r="CB1135" t="s">
        <v>1473</v>
      </c>
    </row>
    <row r="1136" spans="1:80" x14ac:dyDescent="0.3">
      <c r="A1136" s="2">
        <v>211</v>
      </c>
      <c r="B1136" s="2" t="s">
        <v>1433</v>
      </c>
      <c r="C1136" s="2">
        <v>1</v>
      </c>
      <c r="D1136" s="2">
        <v>211048</v>
      </c>
      <c r="E1136" t="s">
        <v>1471</v>
      </c>
      <c r="F1136" t="s">
        <v>138</v>
      </c>
      <c r="G1136" s="1">
        <v>2</v>
      </c>
      <c r="H1136">
        <v>0</v>
      </c>
      <c r="I1136">
        <v>0</v>
      </c>
      <c r="J1136">
        <v>0</v>
      </c>
      <c r="K1136">
        <v>0</v>
      </c>
      <c r="L1136">
        <v>0</v>
      </c>
      <c r="M1136">
        <v>0</v>
      </c>
      <c r="N1136">
        <v>0</v>
      </c>
      <c r="O1136">
        <v>6</v>
      </c>
      <c r="P1136">
        <v>0</v>
      </c>
      <c r="Q1136">
        <v>0</v>
      </c>
      <c r="U1136">
        <v>3</v>
      </c>
      <c r="V1136">
        <v>6</v>
      </c>
      <c r="W1136" t="s">
        <v>83</v>
      </c>
      <c r="X1136" t="s">
        <v>83</v>
      </c>
      <c r="Y1136" t="s">
        <v>83</v>
      </c>
      <c r="Z1136" t="s">
        <v>83</v>
      </c>
      <c r="AA1136" t="s">
        <v>83</v>
      </c>
      <c r="AB1136">
        <v>0</v>
      </c>
      <c r="AC1136">
        <v>1</v>
      </c>
      <c r="AD1136">
        <v>0</v>
      </c>
      <c r="AE1136">
        <v>2</v>
      </c>
      <c r="AF1136">
        <v>2</v>
      </c>
      <c r="AG1136">
        <v>20</v>
      </c>
      <c r="AH1136" t="s">
        <v>84</v>
      </c>
      <c r="AJ1136">
        <v>50</v>
      </c>
      <c r="AK1136" t="s">
        <v>85</v>
      </c>
      <c r="AM1136">
        <v>30</v>
      </c>
      <c r="AW1136">
        <v>500</v>
      </c>
      <c r="AX1136">
        <v>2</v>
      </c>
      <c r="AY1136">
        <v>0</v>
      </c>
      <c r="AZ1136" t="s">
        <v>89</v>
      </c>
      <c r="BA1136" t="s">
        <v>90</v>
      </c>
      <c r="BB1136" t="s">
        <v>140</v>
      </c>
      <c r="BC1136" t="s">
        <v>143</v>
      </c>
      <c r="BD1136" t="s">
        <v>88</v>
      </c>
      <c r="BE1136" t="s">
        <v>91</v>
      </c>
      <c r="BF1136">
        <v>6</v>
      </c>
      <c r="BG1136" t="s">
        <v>596</v>
      </c>
      <c r="BJ1136" t="s">
        <v>240</v>
      </c>
      <c r="BK1136" t="s">
        <v>241</v>
      </c>
      <c r="BL1136" t="s">
        <v>415</v>
      </c>
      <c r="BM1136" t="s">
        <v>416</v>
      </c>
      <c r="BN1136" t="s">
        <v>1435</v>
      </c>
      <c r="BO1136">
        <v>1</v>
      </c>
      <c r="BP1136">
        <v>1</v>
      </c>
      <c r="BQ1136" t="s">
        <v>101</v>
      </c>
      <c r="BR1136" t="s">
        <v>102</v>
      </c>
      <c r="BS1136" t="s">
        <v>101</v>
      </c>
      <c r="BT1136" t="s">
        <v>102</v>
      </c>
      <c r="BU1136" t="s">
        <v>101</v>
      </c>
      <c r="BV1136" t="s">
        <v>102</v>
      </c>
      <c r="BW1136" t="s">
        <v>102</v>
      </c>
      <c r="BX1136" t="s">
        <v>101</v>
      </c>
      <c r="BY1136">
        <v>1</v>
      </c>
      <c r="BZ1136" t="s">
        <v>103</v>
      </c>
      <c r="CA1136" t="s">
        <v>1472</v>
      </c>
      <c r="CB1136" t="s">
        <v>1473</v>
      </c>
    </row>
    <row r="1137" spans="1:80" x14ac:dyDescent="0.3">
      <c r="A1137" s="2">
        <v>211</v>
      </c>
      <c r="B1137" s="2" t="s">
        <v>1433</v>
      </c>
      <c r="C1137" s="2">
        <v>1</v>
      </c>
      <c r="D1137" s="2">
        <v>211049</v>
      </c>
      <c r="E1137" t="s">
        <v>1471</v>
      </c>
      <c r="F1137" t="s">
        <v>310</v>
      </c>
      <c r="G1137" s="1">
        <v>21</v>
      </c>
      <c r="H1137">
        <v>0</v>
      </c>
      <c r="I1137">
        <v>2</v>
      </c>
      <c r="J1137">
        <v>0</v>
      </c>
      <c r="K1137">
        <v>0</v>
      </c>
      <c r="L1137">
        <v>0</v>
      </c>
      <c r="M1137">
        <v>0</v>
      </c>
      <c r="N1137">
        <v>0</v>
      </c>
      <c r="O1137">
        <v>63</v>
      </c>
      <c r="P1137">
        <v>0</v>
      </c>
      <c r="Q1137">
        <v>6</v>
      </c>
      <c r="U1137">
        <v>3</v>
      </c>
      <c r="V1137">
        <v>6</v>
      </c>
      <c r="W1137" t="s">
        <v>83</v>
      </c>
      <c r="X1137" t="s">
        <v>83</v>
      </c>
      <c r="Y1137" t="s">
        <v>83</v>
      </c>
      <c r="Z1137" t="s">
        <v>83</v>
      </c>
      <c r="AA1137" t="s">
        <v>83</v>
      </c>
      <c r="AB1137">
        <v>0</v>
      </c>
      <c r="AC1137">
        <v>0</v>
      </c>
      <c r="AD1137">
        <v>0</v>
      </c>
      <c r="AE1137">
        <v>3</v>
      </c>
      <c r="AF1137">
        <v>3</v>
      </c>
      <c r="AG1137">
        <v>20</v>
      </c>
      <c r="AH1137" t="s">
        <v>84</v>
      </c>
      <c r="AJ1137">
        <v>50</v>
      </c>
      <c r="AK1137" t="s">
        <v>85</v>
      </c>
      <c r="AM1137">
        <v>30</v>
      </c>
      <c r="AW1137">
        <v>500</v>
      </c>
      <c r="AX1137">
        <v>2</v>
      </c>
      <c r="AY1137">
        <v>0</v>
      </c>
      <c r="AZ1137" t="s">
        <v>89</v>
      </c>
      <c r="BA1137" t="s">
        <v>90</v>
      </c>
      <c r="BB1137" t="s">
        <v>140</v>
      </c>
      <c r="BC1137" t="s">
        <v>143</v>
      </c>
      <c r="BD1137" t="s">
        <v>88</v>
      </c>
      <c r="BE1137" t="s">
        <v>91</v>
      </c>
      <c r="BF1137">
        <v>6</v>
      </c>
      <c r="BG1137" t="s">
        <v>596</v>
      </c>
      <c r="BJ1137" t="s">
        <v>240</v>
      </c>
      <c r="BK1137" t="s">
        <v>241</v>
      </c>
      <c r="BL1137" t="s">
        <v>415</v>
      </c>
      <c r="BM1137" t="s">
        <v>416</v>
      </c>
      <c r="BN1137" t="s">
        <v>1435</v>
      </c>
      <c r="BO1137">
        <v>1</v>
      </c>
      <c r="BP1137">
        <v>1</v>
      </c>
      <c r="BQ1137" t="s">
        <v>101</v>
      </c>
      <c r="BR1137" t="s">
        <v>102</v>
      </c>
      <c r="BS1137" t="s">
        <v>101</v>
      </c>
      <c r="BT1137" t="s">
        <v>102</v>
      </c>
      <c r="BU1137" t="s">
        <v>101</v>
      </c>
      <c r="BV1137" t="s">
        <v>102</v>
      </c>
      <c r="BW1137" t="s">
        <v>102</v>
      </c>
      <c r="BX1137" t="s">
        <v>101</v>
      </c>
      <c r="BY1137">
        <v>1</v>
      </c>
      <c r="BZ1137" t="s">
        <v>103</v>
      </c>
      <c r="CA1137" t="s">
        <v>1472</v>
      </c>
      <c r="CB1137" t="s">
        <v>1473</v>
      </c>
    </row>
    <row r="1138" spans="1:80" x14ac:dyDescent="0.3">
      <c r="A1138" s="2">
        <v>211</v>
      </c>
      <c r="B1138" s="2" t="s">
        <v>1433</v>
      </c>
      <c r="C1138" s="2">
        <v>1</v>
      </c>
      <c r="D1138" s="2">
        <v>211050</v>
      </c>
      <c r="E1138" t="s">
        <v>1414</v>
      </c>
      <c r="F1138" t="s">
        <v>119</v>
      </c>
      <c r="G1138" s="1">
        <v>7</v>
      </c>
      <c r="H1138">
        <v>0</v>
      </c>
      <c r="I1138">
        <v>0</v>
      </c>
      <c r="J1138">
        <v>0</v>
      </c>
      <c r="K1138">
        <v>0</v>
      </c>
      <c r="L1138">
        <v>0</v>
      </c>
      <c r="M1138">
        <v>0</v>
      </c>
      <c r="N1138">
        <v>0</v>
      </c>
      <c r="O1138">
        <v>21</v>
      </c>
      <c r="P1138">
        <v>0</v>
      </c>
      <c r="Q1138">
        <v>0</v>
      </c>
      <c r="U1138">
        <v>6</v>
      </c>
      <c r="V1138">
        <v>3</v>
      </c>
      <c r="W1138" t="s">
        <v>83</v>
      </c>
      <c r="X1138" t="s">
        <v>83</v>
      </c>
      <c r="Y1138" t="s">
        <v>83</v>
      </c>
      <c r="Z1138" t="s">
        <v>83</v>
      </c>
      <c r="AA1138" t="s">
        <v>83</v>
      </c>
      <c r="AB1138">
        <v>2</v>
      </c>
      <c r="AC1138">
        <v>0</v>
      </c>
      <c r="AD1138">
        <v>1</v>
      </c>
      <c r="AE1138">
        <v>3</v>
      </c>
      <c r="AF1138">
        <v>5</v>
      </c>
      <c r="AG1138">
        <v>20</v>
      </c>
      <c r="AH1138" t="s">
        <v>84</v>
      </c>
      <c r="AJ1138">
        <v>40</v>
      </c>
      <c r="AK1138" t="s">
        <v>85</v>
      </c>
      <c r="AM1138">
        <v>40</v>
      </c>
      <c r="AW1138">
        <v>500</v>
      </c>
      <c r="AX1138">
        <v>2</v>
      </c>
      <c r="AY1138">
        <v>0</v>
      </c>
      <c r="AZ1138" t="s">
        <v>140</v>
      </c>
      <c r="BA1138" t="s">
        <v>143</v>
      </c>
      <c r="BB1138" t="s">
        <v>90</v>
      </c>
      <c r="BC1138" t="s">
        <v>89</v>
      </c>
      <c r="BD1138" t="s">
        <v>91</v>
      </c>
      <c r="BE1138" t="s">
        <v>92</v>
      </c>
      <c r="BF1138">
        <v>5</v>
      </c>
      <c r="BG1138" t="s">
        <v>596</v>
      </c>
      <c r="BJ1138" t="s">
        <v>240</v>
      </c>
      <c r="BK1138" t="s">
        <v>241</v>
      </c>
      <c r="BL1138" t="s">
        <v>415</v>
      </c>
      <c r="BM1138" t="s">
        <v>416</v>
      </c>
      <c r="BN1138" t="s">
        <v>1435</v>
      </c>
      <c r="BO1138">
        <v>1</v>
      </c>
      <c r="BP1138">
        <v>2</v>
      </c>
      <c r="BQ1138" t="s">
        <v>101</v>
      </c>
      <c r="BR1138" t="s">
        <v>101</v>
      </c>
      <c r="BS1138" t="s">
        <v>102</v>
      </c>
      <c r="BT1138" t="s">
        <v>101</v>
      </c>
      <c r="BU1138" t="s">
        <v>101</v>
      </c>
      <c r="BV1138" t="s">
        <v>102</v>
      </c>
      <c r="BW1138" t="s">
        <v>102</v>
      </c>
      <c r="BX1138" t="s">
        <v>102</v>
      </c>
      <c r="BY1138">
        <v>3</v>
      </c>
      <c r="BZ1138" t="s">
        <v>103</v>
      </c>
      <c r="CA1138" t="s">
        <v>1474</v>
      </c>
      <c r="CB1138" t="s">
        <v>1475</v>
      </c>
    </row>
    <row r="1139" spans="1:80" x14ac:dyDescent="0.3">
      <c r="A1139" s="2">
        <v>211</v>
      </c>
      <c r="B1139" s="2" t="s">
        <v>1433</v>
      </c>
      <c r="C1139" s="2">
        <v>1</v>
      </c>
      <c r="D1139" s="2">
        <v>211051</v>
      </c>
      <c r="E1139" t="s">
        <v>1414</v>
      </c>
      <c r="F1139" t="s">
        <v>134</v>
      </c>
      <c r="G1139" s="1">
        <v>24</v>
      </c>
      <c r="H1139">
        <v>0</v>
      </c>
      <c r="I1139">
        <v>1</v>
      </c>
      <c r="J1139">
        <v>0</v>
      </c>
      <c r="K1139">
        <v>0</v>
      </c>
      <c r="L1139">
        <v>0</v>
      </c>
      <c r="M1139">
        <v>0</v>
      </c>
      <c r="N1139">
        <v>0</v>
      </c>
      <c r="O1139">
        <v>72</v>
      </c>
      <c r="P1139">
        <v>0</v>
      </c>
      <c r="Q1139">
        <v>3</v>
      </c>
      <c r="U1139">
        <v>3</v>
      </c>
      <c r="V1139">
        <v>6</v>
      </c>
      <c r="W1139" t="s">
        <v>83</v>
      </c>
      <c r="X1139" t="s">
        <v>83</v>
      </c>
      <c r="Y1139" t="s">
        <v>83</v>
      </c>
      <c r="Z1139" t="s">
        <v>83</v>
      </c>
      <c r="AA1139" t="s">
        <v>83</v>
      </c>
      <c r="AB1139">
        <v>2</v>
      </c>
      <c r="AC1139">
        <v>0</v>
      </c>
      <c r="AD1139">
        <v>1</v>
      </c>
      <c r="AE1139">
        <v>5</v>
      </c>
      <c r="AF1139">
        <v>3</v>
      </c>
      <c r="AG1139">
        <v>20</v>
      </c>
      <c r="AH1139" t="s">
        <v>84</v>
      </c>
      <c r="AJ1139">
        <v>40</v>
      </c>
      <c r="AK1139" t="s">
        <v>85</v>
      </c>
      <c r="AM1139">
        <v>40</v>
      </c>
      <c r="AW1139">
        <v>500</v>
      </c>
      <c r="AX1139">
        <v>2</v>
      </c>
      <c r="AY1139">
        <v>0</v>
      </c>
      <c r="AZ1139" t="s">
        <v>140</v>
      </c>
      <c r="BA1139" t="s">
        <v>143</v>
      </c>
      <c r="BB1139" t="s">
        <v>89</v>
      </c>
      <c r="BC1139" t="s">
        <v>90</v>
      </c>
      <c r="BD1139" t="s">
        <v>91</v>
      </c>
      <c r="BE1139" t="s">
        <v>92</v>
      </c>
      <c r="BF1139">
        <v>5</v>
      </c>
      <c r="BG1139" t="s">
        <v>596</v>
      </c>
      <c r="BJ1139" t="s">
        <v>240</v>
      </c>
      <c r="BK1139" t="s">
        <v>241</v>
      </c>
      <c r="BL1139" t="s">
        <v>415</v>
      </c>
      <c r="BM1139" t="s">
        <v>416</v>
      </c>
      <c r="BN1139" t="s">
        <v>1435</v>
      </c>
      <c r="BO1139">
        <v>1</v>
      </c>
      <c r="BP1139">
        <v>2</v>
      </c>
      <c r="BQ1139" t="s">
        <v>101</v>
      </c>
      <c r="BR1139" t="s">
        <v>101</v>
      </c>
      <c r="BS1139" t="s">
        <v>102</v>
      </c>
      <c r="BT1139" t="s">
        <v>101</v>
      </c>
      <c r="BU1139" t="s">
        <v>101</v>
      </c>
      <c r="BV1139" t="s">
        <v>102</v>
      </c>
      <c r="BW1139" t="s">
        <v>102</v>
      </c>
      <c r="BX1139" t="s">
        <v>102</v>
      </c>
      <c r="BY1139">
        <v>3</v>
      </c>
      <c r="BZ1139" t="s">
        <v>103</v>
      </c>
      <c r="CA1139" t="s">
        <v>1442</v>
      </c>
      <c r="CB1139" t="s">
        <v>1475</v>
      </c>
    </row>
    <row r="1140" spans="1:80" x14ac:dyDescent="0.3">
      <c r="A1140" s="2">
        <v>211</v>
      </c>
      <c r="B1140" s="2" t="s">
        <v>1433</v>
      </c>
      <c r="C1140" s="2">
        <v>1</v>
      </c>
      <c r="D1140" s="2">
        <v>211052</v>
      </c>
      <c r="E1140" t="s">
        <v>1414</v>
      </c>
      <c r="F1140" t="s">
        <v>128</v>
      </c>
      <c r="G1140" s="1">
        <v>13</v>
      </c>
      <c r="H1140">
        <v>0</v>
      </c>
      <c r="I1140">
        <v>1</v>
      </c>
      <c r="J1140">
        <v>0</v>
      </c>
      <c r="K1140">
        <v>0</v>
      </c>
      <c r="L1140">
        <v>0</v>
      </c>
      <c r="M1140">
        <v>0</v>
      </c>
      <c r="N1140">
        <v>0</v>
      </c>
      <c r="O1140">
        <v>39</v>
      </c>
      <c r="P1140">
        <v>0</v>
      </c>
      <c r="Q1140">
        <v>3</v>
      </c>
      <c r="U1140">
        <v>3</v>
      </c>
      <c r="V1140">
        <v>6</v>
      </c>
      <c r="W1140" t="s">
        <v>83</v>
      </c>
      <c r="X1140" t="s">
        <v>83</v>
      </c>
      <c r="Y1140" t="s">
        <v>83</v>
      </c>
      <c r="Z1140" t="s">
        <v>83</v>
      </c>
      <c r="AA1140" t="s">
        <v>83</v>
      </c>
      <c r="AB1140">
        <v>2</v>
      </c>
      <c r="AC1140">
        <v>0</v>
      </c>
      <c r="AD1140">
        <v>1</v>
      </c>
      <c r="AE1140">
        <v>5</v>
      </c>
      <c r="AF1140">
        <v>3</v>
      </c>
      <c r="AG1140">
        <v>20</v>
      </c>
      <c r="AH1140" t="s">
        <v>84</v>
      </c>
      <c r="AJ1140">
        <v>40</v>
      </c>
      <c r="AK1140" t="s">
        <v>85</v>
      </c>
      <c r="AM1140">
        <v>40</v>
      </c>
      <c r="AW1140">
        <v>500</v>
      </c>
      <c r="AX1140">
        <v>2</v>
      </c>
      <c r="AY1140">
        <v>0</v>
      </c>
      <c r="AZ1140" t="s">
        <v>140</v>
      </c>
      <c r="BA1140" t="s">
        <v>143</v>
      </c>
      <c r="BB1140" t="s">
        <v>89</v>
      </c>
      <c r="BC1140" t="s">
        <v>90</v>
      </c>
      <c r="BD1140" t="s">
        <v>91</v>
      </c>
      <c r="BE1140" t="s">
        <v>92</v>
      </c>
      <c r="BF1140">
        <v>5</v>
      </c>
      <c r="BG1140" t="s">
        <v>596</v>
      </c>
      <c r="BJ1140" t="s">
        <v>240</v>
      </c>
      <c r="BK1140" t="s">
        <v>241</v>
      </c>
      <c r="BL1140" t="s">
        <v>415</v>
      </c>
      <c r="BM1140" t="s">
        <v>416</v>
      </c>
      <c r="BN1140" t="s">
        <v>1435</v>
      </c>
      <c r="BO1140">
        <v>1</v>
      </c>
      <c r="BP1140">
        <v>2</v>
      </c>
      <c r="BQ1140" t="s">
        <v>101</v>
      </c>
      <c r="BR1140" t="s">
        <v>101</v>
      </c>
      <c r="BS1140" t="s">
        <v>102</v>
      </c>
      <c r="BT1140" t="s">
        <v>101</v>
      </c>
      <c r="BU1140" t="s">
        <v>101</v>
      </c>
      <c r="BV1140" t="s">
        <v>102</v>
      </c>
      <c r="BW1140" t="s">
        <v>102</v>
      </c>
      <c r="BX1140" t="s">
        <v>102</v>
      </c>
      <c r="BY1140">
        <v>3</v>
      </c>
      <c r="BZ1140" t="s">
        <v>103</v>
      </c>
      <c r="CA1140" t="s">
        <v>1474</v>
      </c>
      <c r="CB1140" t="s">
        <v>1475</v>
      </c>
    </row>
    <row r="1141" spans="1:80" x14ac:dyDescent="0.3">
      <c r="A1141" s="2">
        <v>211</v>
      </c>
      <c r="B1141" s="2" t="s">
        <v>1433</v>
      </c>
      <c r="C1141" s="2">
        <v>1</v>
      </c>
      <c r="D1141" s="2">
        <v>211053</v>
      </c>
      <c r="E1141" t="s">
        <v>201</v>
      </c>
      <c r="F1141" t="s">
        <v>134</v>
      </c>
      <c r="G1141" s="1">
        <v>42</v>
      </c>
      <c r="H1141">
        <v>0</v>
      </c>
      <c r="I1141">
        <v>2</v>
      </c>
      <c r="J1141">
        <v>0</v>
      </c>
      <c r="K1141">
        <v>0</v>
      </c>
      <c r="L1141">
        <v>0</v>
      </c>
      <c r="M1141">
        <v>0</v>
      </c>
      <c r="N1141">
        <v>0</v>
      </c>
      <c r="O1141">
        <v>126</v>
      </c>
      <c r="P1141">
        <v>0</v>
      </c>
      <c r="Q1141">
        <v>6</v>
      </c>
      <c r="U1141">
        <v>3</v>
      </c>
      <c r="V1141">
        <v>6</v>
      </c>
      <c r="W1141" t="s">
        <v>83</v>
      </c>
      <c r="X1141" t="s">
        <v>83</v>
      </c>
      <c r="Y1141" t="s">
        <v>83</v>
      </c>
      <c r="Z1141" t="s">
        <v>83</v>
      </c>
      <c r="AA1141" t="s">
        <v>83</v>
      </c>
      <c r="AB1141">
        <v>2</v>
      </c>
      <c r="AC1141">
        <v>0</v>
      </c>
      <c r="AD1141">
        <v>0</v>
      </c>
      <c r="AE1141">
        <v>6</v>
      </c>
      <c r="AF1141">
        <v>3</v>
      </c>
      <c r="AG1141">
        <v>20</v>
      </c>
      <c r="AH1141" t="s">
        <v>84</v>
      </c>
      <c r="AJ1141">
        <v>50</v>
      </c>
      <c r="AK1141" t="s">
        <v>85</v>
      </c>
      <c r="AM1141">
        <v>30</v>
      </c>
      <c r="AW1141">
        <v>500</v>
      </c>
      <c r="AX1141">
        <v>2</v>
      </c>
      <c r="AY1141">
        <v>0</v>
      </c>
      <c r="AZ1141" t="s">
        <v>140</v>
      </c>
      <c r="BA1141" t="s">
        <v>143</v>
      </c>
      <c r="BB1141" t="s">
        <v>90</v>
      </c>
      <c r="BC1141" t="s">
        <v>89</v>
      </c>
      <c r="BD1141" t="s">
        <v>91</v>
      </c>
      <c r="BE1141" t="s">
        <v>92</v>
      </c>
      <c r="BF1141">
        <v>5</v>
      </c>
      <c r="BG1141" t="s">
        <v>596</v>
      </c>
      <c r="BJ1141" t="s">
        <v>240</v>
      </c>
      <c r="BK1141" t="s">
        <v>241</v>
      </c>
      <c r="BL1141" t="s">
        <v>415</v>
      </c>
      <c r="BM1141" t="s">
        <v>416</v>
      </c>
      <c r="BN1141" t="s">
        <v>1435</v>
      </c>
      <c r="BO1141">
        <v>2</v>
      </c>
      <c r="BP1141">
        <v>2</v>
      </c>
      <c r="BQ1141" t="s">
        <v>102</v>
      </c>
      <c r="BR1141" t="s">
        <v>102</v>
      </c>
      <c r="BS1141" t="s">
        <v>101</v>
      </c>
      <c r="BT1141" t="s">
        <v>101</v>
      </c>
      <c r="BU1141" t="s">
        <v>102</v>
      </c>
      <c r="BV1141" t="s">
        <v>101</v>
      </c>
      <c r="BW1141" t="s">
        <v>102</v>
      </c>
      <c r="BX1141" t="s">
        <v>101</v>
      </c>
      <c r="BY1141">
        <v>2</v>
      </c>
      <c r="BZ1141" t="s">
        <v>103</v>
      </c>
      <c r="CA1141" t="s">
        <v>1436</v>
      </c>
      <c r="CB1141" t="s">
        <v>1476</v>
      </c>
    </row>
    <row r="1142" spans="1:80" x14ac:dyDescent="0.3">
      <c r="A1142" s="2">
        <v>211</v>
      </c>
      <c r="B1142" s="2" t="s">
        <v>1433</v>
      </c>
      <c r="C1142" s="2">
        <v>1</v>
      </c>
      <c r="D1142" s="2">
        <v>211054</v>
      </c>
      <c r="E1142" t="s">
        <v>201</v>
      </c>
      <c r="F1142" t="s">
        <v>128</v>
      </c>
      <c r="G1142" s="1">
        <v>2</v>
      </c>
      <c r="H1142">
        <v>0</v>
      </c>
      <c r="I1142">
        <v>0</v>
      </c>
      <c r="J1142">
        <v>0</v>
      </c>
      <c r="K1142">
        <v>0</v>
      </c>
      <c r="L1142">
        <v>0</v>
      </c>
      <c r="M1142">
        <v>0</v>
      </c>
      <c r="N1142">
        <v>0</v>
      </c>
      <c r="O1142">
        <v>6</v>
      </c>
      <c r="P1142">
        <v>0</v>
      </c>
      <c r="Q1142">
        <v>0</v>
      </c>
      <c r="U1142">
        <v>3</v>
      </c>
      <c r="V1142">
        <v>6</v>
      </c>
      <c r="W1142" t="s">
        <v>83</v>
      </c>
      <c r="X1142" t="s">
        <v>83</v>
      </c>
      <c r="Y1142" t="s">
        <v>83</v>
      </c>
      <c r="Z1142" t="s">
        <v>83</v>
      </c>
      <c r="AA1142" t="s">
        <v>83</v>
      </c>
      <c r="AB1142">
        <v>3</v>
      </c>
      <c r="AC1142">
        <v>0</v>
      </c>
      <c r="AD1142">
        <v>0</v>
      </c>
      <c r="AE1142">
        <v>6</v>
      </c>
      <c r="AF1142">
        <v>3</v>
      </c>
      <c r="AG1142">
        <v>20</v>
      </c>
      <c r="AH1142" t="s">
        <v>84</v>
      </c>
      <c r="AJ1142">
        <v>50</v>
      </c>
      <c r="AK1142" t="s">
        <v>85</v>
      </c>
      <c r="AM1142">
        <v>30</v>
      </c>
      <c r="AW1142">
        <v>500</v>
      </c>
      <c r="AX1142">
        <v>2</v>
      </c>
      <c r="AY1142">
        <v>0</v>
      </c>
      <c r="AZ1142" t="s">
        <v>140</v>
      </c>
      <c r="BA1142" t="s">
        <v>143</v>
      </c>
      <c r="BB1142" t="s">
        <v>89</v>
      </c>
      <c r="BC1142" t="s">
        <v>90</v>
      </c>
      <c r="BD1142" t="s">
        <v>91</v>
      </c>
      <c r="BE1142" t="s">
        <v>92</v>
      </c>
      <c r="BF1142">
        <v>5</v>
      </c>
      <c r="BG1142" t="s">
        <v>596</v>
      </c>
      <c r="BJ1142" t="s">
        <v>240</v>
      </c>
      <c r="BK1142" t="s">
        <v>241</v>
      </c>
      <c r="BL1142" t="s">
        <v>415</v>
      </c>
      <c r="BM1142" t="s">
        <v>416</v>
      </c>
      <c r="BN1142" t="s">
        <v>1435</v>
      </c>
      <c r="BO1142">
        <v>2</v>
      </c>
      <c r="BP1142">
        <v>2</v>
      </c>
      <c r="BQ1142" t="s">
        <v>102</v>
      </c>
      <c r="BR1142" t="s">
        <v>102</v>
      </c>
      <c r="BS1142" t="s">
        <v>101</v>
      </c>
      <c r="BT1142" t="s">
        <v>101</v>
      </c>
      <c r="BU1142" t="s">
        <v>102</v>
      </c>
      <c r="BV1142" t="s">
        <v>101</v>
      </c>
      <c r="BW1142" t="s">
        <v>102</v>
      </c>
      <c r="BX1142" t="s">
        <v>101</v>
      </c>
      <c r="BY1142">
        <v>2</v>
      </c>
      <c r="BZ1142" t="s">
        <v>103</v>
      </c>
      <c r="CA1142" t="s">
        <v>1436</v>
      </c>
      <c r="CB1142" t="s">
        <v>1476</v>
      </c>
    </row>
    <row r="1143" spans="1:80" x14ac:dyDescent="0.3">
      <c r="A1143" s="2">
        <v>211</v>
      </c>
      <c r="B1143" s="2" t="s">
        <v>1433</v>
      </c>
      <c r="C1143" s="2">
        <v>1</v>
      </c>
      <c r="D1143" s="2">
        <v>211055</v>
      </c>
      <c r="E1143" t="s">
        <v>201</v>
      </c>
      <c r="F1143" t="s">
        <v>219</v>
      </c>
      <c r="G1143" s="1">
        <v>4</v>
      </c>
      <c r="H1143">
        <v>0</v>
      </c>
      <c r="I1143">
        <v>0</v>
      </c>
      <c r="J1143">
        <v>0</v>
      </c>
      <c r="K1143">
        <v>0</v>
      </c>
      <c r="L1143">
        <v>0</v>
      </c>
      <c r="M1143">
        <v>0</v>
      </c>
      <c r="N1143">
        <v>0</v>
      </c>
      <c r="O1143">
        <v>12</v>
      </c>
      <c r="P1143">
        <v>0</v>
      </c>
      <c r="Q1143">
        <v>0</v>
      </c>
      <c r="U1143">
        <v>3</v>
      </c>
      <c r="V1143">
        <v>6</v>
      </c>
      <c r="W1143" t="s">
        <v>83</v>
      </c>
      <c r="X1143" t="s">
        <v>83</v>
      </c>
      <c r="Y1143" t="s">
        <v>83</v>
      </c>
      <c r="Z1143" t="s">
        <v>83</v>
      </c>
      <c r="AA1143" t="s">
        <v>83</v>
      </c>
      <c r="AB1143">
        <v>3</v>
      </c>
      <c r="AC1143">
        <v>0</v>
      </c>
      <c r="AD1143">
        <v>0</v>
      </c>
      <c r="AE1143">
        <v>6</v>
      </c>
      <c r="AF1143">
        <v>3</v>
      </c>
      <c r="AG1143">
        <v>20</v>
      </c>
      <c r="AH1143" t="s">
        <v>84</v>
      </c>
      <c r="AJ1143">
        <v>50</v>
      </c>
      <c r="AK1143" t="s">
        <v>85</v>
      </c>
      <c r="AM1143">
        <v>30</v>
      </c>
      <c r="AW1143">
        <v>500</v>
      </c>
      <c r="AX1143">
        <v>2</v>
      </c>
      <c r="AY1143">
        <v>0</v>
      </c>
      <c r="AZ1143" t="s">
        <v>140</v>
      </c>
      <c r="BA1143" t="s">
        <v>143</v>
      </c>
      <c r="BB1143" t="s">
        <v>89</v>
      </c>
      <c r="BC1143" t="s">
        <v>90</v>
      </c>
      <c r="BD1143" t="s">
        <v>91</v>
      </c>
      <c r="BE1143" t="s">
        <v>92</v>
      </c>
      <c r="BF1143">
        <v>5</v>
      </c>
      <c r="BG1143" t="s">
        <v>596</v>
      </c>
      <c r="BJ1143" t="s">
        <v>240</v>
      </c>
      <c r="BK1143" t="s">
        <v>241</v>
      </c>
      <c r="BL1143" t="s">
        <v>415</v>
      </c>
      <c r="BM1143" t="s">
        <v>416</v>
      </c>
      <c r="BN1143" t="s">
        <v>1435</v>
      </c>
      <c r="BO1143">
        <v>2</v>
      </c>
      <c r="BP1143">
        <v>2</v>
      </c>
      <c r="BQ1143" t="s">
        <v>102</v>
      </c>
      <c r="BR1143" t="s">
        <v>102</v>
      </c>
      <c r="BS1143" t="s">
        <v>101</v>
      </c>
      <c r="BT1143" t="s">
        <v>101</v>
      </c>
      <c r="BU1143" t="s">
        <v>102</v>
      </c>
      <c r="BV1143" t="s">
        <v>101</v>
      </c>
      <c r="BW1143" t="s">
        <v>102</v>
      </c>
      <c r="BX1143" t="s">
        <v>101</v>
      </c>
      <c r="BY1143">
        <v>2</v>
      </c>
      <c r="BZ1143" t="s">
        <v>103</v>
      </c>
      <c r="CA1143" t="s">
        <v>1436</v>
      </c>
      <c r="CB1143" t="s">
        <v>1476</v>
      </c>
    </row>
    <row r="1144" spans="1:80" x14ac:dyDescent="0.3">
      <c r="A1144" s="2">
        <v>211</v>
      </c>
      <c r="B1144" s="2" t="s">
        <v>1433</v>
      </c>
      <c r="C1144" s="2">
        <v>1</v>
      </c>
      <c r="D1144" s="2">
        <v>211056</v>
      </c>
      <c r="E1144" t="s">
        <v>766</v>
      </c>
      <c r="F1144" t="s">
        <v>128</v>
      </c>
      <c r="G1144" s="1">
        <v>2</v>
      </c>
      <c r="H1144">
        <v>0</v>
      </c>
      <c r="I1144">
        <v>0</v>
      </c>
      <c r="J1144">
        <v>0</v>
      </c>
      <c r="K1144">
        <v>0</v>
      </c>
      <c r="L1144">
        <v>0</v>
      </c>
      <c r="M1144">
        <v>0</v>
      </c>
      <c r="N1144">
        <v>0</v>
      </c>
      <c r="O1144">
        <v>6</v>
      </c>
      <c r="P1144">
        <v>0</v>
      </c>
      <c r="Q1144">
        <v>0</v>
      </c>
      <c r="U1144">
        <v>6</v>
      </c>
      <c r="V1144">
        <v>3</v>
      </c>
      <c r="W1144" t="s">
        <v>83</v>
      </c>
      <c r="X1144" t="s">
        <v>83</v>
      </c>
      <c r="Y1144" t="s">
        <v>83</v>
      </c>
      <c r="Z1144" t="s">
        <v>83</v>
      </c>
      <c r="AA1144" t="s">
        <v>83</v>
      </c>
      <c r="AB1144">
        <v>1</v>
      </c>
      <c r="AC1144">
        <v>0</v>
      </c>
      <c r="AD1144">
        <v>0</v>
      </c>
      <c r="AE1144">
        <v>3</v>
      </c>
      <c r="AF1144">
        <v>5</v>
      </c>
      <c r="AG1144">
        <v>20</v>
      </c>
      <c r="AH1144" t="s">
        <v>84</v>
      </c>
      <c r="AJ1144">
        <v>30</v>
      </c>
      <c r="AK1144" t="s">
        <v>85</v>
      </c>
      <c r="AM1144">
        <v>50</v>
      </c>
      <c r="AW1144">
        <v>500</v>
      </c>
      <c r="AX1144">
        <v>2</v>
      </c>
      <c r="AY1144">
        <v>0</v>
      </c>
      <c r="AZ1144" t="s">
        <v>143</v>
      </c>
      <c r="BA1144" t="s">
        <v>140</v>
      </c>
      <c r="BB1144" t="s">
        <v>90</v>
      </c>
      <c r="BC1144" t="s">
        <v>89</v>
      </c>
      <c r="BD1144" t="s">
        <v>91</v>
      </c>
      <c r="BE1144" t="s">
        <v>92</v>
      </c>
      <c r="BF1144">
        <v>5</v>
      </c>
      <c r="BG1144" t="s">
        <v>596</v>
      </c>
      <c r="BJ1144" t="s">
        <v>240</v>
      </c>
      <c r="BK1144" t="s">
        <v>241</v>
      </c>
      <c r="BL1144" t="s">
        <v>415</v>
      </c>
      <c r="BM1144" t="s">
        <v>416</v>
      </c>
      <c r="BN1144" t="s">
        <v>1435</v>
      </c>
      <c r="BO1144">
        <v>2</v>
      </c>
      <c r="BP1144">
        <v>1</v>
      </c>
      <c r="BQ1144" t="s">
        <v>102</v>
      </c>
      <c r="BR1144" t="s">
        <v>102</v>
      </c>
      <c r="BS1144" t="s">
        <v>101</v>
      </c>
      <c r="BT1144" t="s">
        <v>101</v>
      </c>
      <c r="BU1144" t="s">
        <v>102</v>
      </c>
      <c r="BV1144" t="s">
        <v>101</v>
      </c>
      <c r="BW1144" t="s">
        <v>102</v>
      </c>
      <c r="BX1144" t="s">
        <v>101</v>
      </c>
      <c r="BY1144">
        <v>4</v>
      </c>
      <c r="BZ1144" t="s">
        <v>103</v>
      </c>
      <c r="CA1144" t="s">
        <v>1436</v>
      </c>
      <c r="CB1144" t="s">
        <v>1477</v>
      </c>
    </row>
    <row r="1145" spans="1:80" x14ac:dyDescent="0.3">
      <c r="A1145" s="2">
        <v>211</v>
      </c>
      <c r="B1145" s="2" t="s">
        <v>1433</v>
      </c>
      <c r="C1145" s="2">
        <v>1</v>
      </c>
      <c r="D1145" s="2">
        <v>211057</v>
      </c>
      <c r="E1145" t="s">
        <v>766</v>
      </c>
      <c r="F1145" t="s">
        <v>219</v>
      </c>
      <c r="G1145" s="1">
        <v>2</v>
      </c>
      <c r="H1145">
        <v>0</v>
      </c>
      <c r="I1145">
        <v>0</v>
      </c>
      <c r="J1145">
        <v>0</v>
      </c>
      <c r="K1145">
        <v>0</v>
      </c>
      <c r="L1145">
        <v>0</v>
      </c>
      <c r="M1145">
        <v>0</v>
      </c>
      <c r="N1145">
        <v>0</v>
      </c>
      <c r="O1145">
        <v>6</v>
      </c>
      <c r="P1145">
        <v>0</v>
      </c>
      <c r="Q1145">
        <v>0</v>
      </c>
      <c r="U1145">
        <v>6</v>
      </c>
      <c r="V1145">
        <v>3</v>
      </c>
      <c r="W1145" t="s">
        <v>83</v>
      </c>
      <c r="X1145" t="s">
        <v>83</v>
      </c>
      <c r="Y1145" t="s">
        <v>83</v>
      </c>
      <c r="Z1145" t="s">
        <v>83</v>
      </c>
      <c r="AA1145" t="s">
        <v>83</v>
      </c>
      <c r="AB1145">
        <v>1</v>
      </c>
      <c r="AC1145">
        <v>0</v>
      </c>
      <c r="AD1145">
        <v>0</v>
      </c>
      <c r="AE1145">
        <v>3</v>
      </c>
      <c r="AF1145">
        <v>5</v>
      </c>
      <c r="AG1145">
        <v>20</v>
      </c>
      <c r="AH1145" t="s">
        <v>84</v>
      </c>
      <c r="AJ1145">
        <v>30</v>
      </c>
      <c r="AK1145" t="s">
        <v>85</v>
      </c>
      <c r="AM1145">
        <v>50</v>
      </c>
      <c r="AW1145">
        <v>500</v>
      </c>
      <c r="AX1145">
        <v>2</v>
      </c>
      <c r="AY1145">
        <v>0</v>
      </c>
      <c r="AZ1145" t="s">
        <v>143</v>
      </c>
      <c r="BA1145" t="s">
        <v>140</v>
      </c>
      <c r="BB1145" t="s">
        <v>90</v>
      </c>
      <c r="BC1145" t="s">
        <v>89</v>
      </c>
      <c r="BD1145" t="s">
        <v>91</v>
      </c>
      <c r="BE1145" t="s">
        <v>92</v>
      </c>
      <c r="BF1145">
        <v>5</v>
      </c>
      <c r="BG1145" t="s">
        <v>596</v>
      </c>
      <c r="BJ1145" t="s">
        <v>240</v>
      </c>
      <c r="BK1145" t="s">
        <v>241</v>
      </c>
      <c r="BL1145" t="s">
        <v>415</v>
      </c>
      <c r="BM1145" t="s">
        <v>416</v>
      </c>
      <c r="BN1145" t="s">
        <v>1435</v>
      </c>
      <c r="BO1145">
        <v>2</v>
      </c>
      <c r="BP1145">
        <v>1</v>
      </c>
      <c r="BQ1145" t="s">
        <v>102</v>
      </c>
      <c r="BR1145" t="s">
        <v>102</v>
      </c>
      <c r="BS1145" t="s">
        <v>101</v>
      </c>
      <c r="BT1145" t="s">
        <v>101</v>
      </c>
      <c r="BU1145" t="s">
        <v>102</v>
      </c>
      <c r="BV1145" t="s">
        <v>101</v>
      </c>
      <c r="BW1145" t="s">
        <v>102</v>
      </c>
      <c r="BX1145" t="s">
        <v>101</v>
      </c>
      <c r="BY1145">
        <v>4</v>
      </c>
      <c r="BZ1145" t="s">
        <v>103</v>
      </c>
      <c r="CA1145" t="s">
        <v>1436</v>
      </c>
      <c r="CB1145" t="s">
        <v>1477</v>
      </c>
    </row>
    <row r="1146" spans="1:80" x14ac:dyDescent="0.3">
      <c r="A1146" s="2">
        <v>211</v>
      </c>
      <c r="B1146" s="2" t="s">
        <v>1433</v>
      </c>
      <c r="C1146" s="2">
        <v>1</v>
      </c>
      <c r="D1146" s="2">
        <v>211058</v>
      </c>
      <c r="E1146" t="s">
        <v>766</v>
      </c>
      <c r="F1146" t="s">
        <v>310</v>
      </c>
      <c r="G1146" s="1">
        <v>86</v>
      </c>
      <c r="H1146">
        <v>0</v>
      </c>
      <c r="I1146">
        <v>4</v>
      </c>
      <c r="J1146">
        <v>0</v>
      </c>
      <c r="K1146">
        <v>0</v>
      </c>
      <c r="L1146">
        <v>0</v>
      </c>
      <c r="M1146">
        <v>0</v>
      </c>
      <c r="N1146">
        <v>0</v>
      </c>
      <c r="O1146">
        <v>258</v>
      </c>
      <c r="P1146">
        <v>0</v>
      </c>
      <c r="Q1146">
        <v>12</v>
      </c>
      <c r="U1146">
        <v>6</v>
      </c>
      <c r="V1146">
        <v>3</v>
      </c>
      <c r="W1146" t="s">
        <v>83</v>
      </c>
      <c r="X1146" t="s">
        <v>83</v>
      </c>
      <c r="Y1146" t="s">
        <v>83</v>
      </c>
      <c r="Z1146" t="s">
        <v>83</v>
      </c>
      <c r="AA1146" t="s">
        <v>83</v>
      </c>
      <c r="AB1146">
        <v>1</v>
      </c>
      <c r="AC1146">
        <v>0</v>
      </c>
      <c r="AD1146">
        <v>0</v>
      </c>
      <c r="AE1146">
        <v>3</v>
      </c>
      <c r="AF1146">
        <v>5</v>
      </c>
      <c r="AG1146">
        <v>20</v>
      </c>
      <c r="AH1146" t="s">
        <v>84</v>
      </c>
      <c r="AJ1146">
        <v>30</v>
      </c>
      <c r="AK1146" t="s">
        <v>85</v>
      </c>
      <c r="AM1146">
        <v>50</v>
      </c>
      <c r="AW1146">
        <v>500</v>
      </c>
      <c r="AX1146">
        <v>2</v>
      </c>
      <c r="AY1146">
        <v>0</v>
      </c>
      <c r="AZ1146" t="s">
        <v>143</v>
      </c>
      <c r="BA1146" t="s">
        <v>140</v>
      </c>
      <c r="BB1146" t="s">
        <v>90</v>
      </c>
      <c r="BC1146" t="s">
        <v>89</v>
      </c>
      <c r="BD1146" t="s">
        <v>91</v>
      </c>
      <c r="BE1146" t="s">
        <v>92</v>
      </c>
      <c r="BF1146">
        <v>5</v>
      </c>
      <c r="BG1146" t="s">
        <v>596</v>
      </c>
      <c r="BJ1146" t="s">
        <v>240</v>
      </c>
      <c r="BK1146" t="s">
        <v>241</v>
      </c>
      <c r="BL1146" t="s">
        <v>415</v>
      </c>
      <c r="BM1146" t="s">
        <v>416</v>
      </c>
      <c r="BN1146" t="s">
        <v>1435</v>
      </c>
      <c r="BO1146">
        <v>2</v>
      </c>
      <c r="BP1146">
        <v>1</v>
      </c>
      <c r="BQ1146" t="s">
        <v>102</v>
      </c>
      <c r="BR1146" t="s">
        <v>102</v>
      </c>
      <c r="BS1146" t="s">
        <v>101</v>
      </c>
      <c r="BT1146" t="s">
        <v>101</v>
      </c>
      <c r="BU1146" t="s">
        <v>102</v>
      </c>
      <c r="BV1146" t="s">
        <v>101</v>
      </c>
      <c r="BW1146" t="s">
        <v>102</v>
      </c>
      <c r="BX1146" t="s">
        <v>101</v>
      </c>
      <c r="BY1146">
        <v>4</v>
      </c>
      <c r="BZ1146" t="s">
        <v>103</v>
      </c>
      <c r="CA1146" t="s">
        <v>1478</v>
      </c>
      <c r="CB1146" t="s">
        <v>1479</v>
      </c>
    </row>
    <row r="1147" spans="1:80" x14ac:dyDescent="0.3">
      <c r="A1147" s="2">
        <v>211</v>
      </c>
      <c r="B1147" s="2" t="s">
        <v>1433</v>
      </c>
      <c r="C1147" s="2">
        <v>1</v>
      </c>
      <c r="D1147" s="2">
        <v>211059</v>
      </c>
      <c r="E1147" t="s">
        <v>724</v>
      </c>
      <c r="F1147" t="s">
        <v>128</v>
      </c>
      <c r="G1147" s="1">
        <v>1</v>
      </c>
      <c r="H1147">
        <v>0</v>
      </c>
      <c r="I1147">
        <v>0</v>
      </c>
      <c r="J1147">
        <v>0</v>
      </c>
      <c r="K1147">
        <v>0</v>
      </c>
      <c r="L1147">
        <v>0</v>
      </c>
      <c r="M1147">
        <v>0</v>
      </c>
      <c r="N1147">
        <v>0</v>
      </c>
      <c r="O1147">
        <v>3</v>
      </c>
      <c r="P1147">
        <v>0</v>
      </c>
      <c r="Q1147">
        <v>0</v>
      </c>
      <c r="R1147">
        <v>6</v>
      </c>
      <c r="U1147">
        <v>3</v>
      </c>
      <c r="W1147" t="s">
        <v>83</v>
      </c>
      <c r="X1147" t="s">
        <v>83</v>
      </c>
      <c r="Y1147" t="s">
        <v>83</v>
      </c>
      <c r="Z1147" t="s">
        <v>83</v>
      </c>
      <c r="AA1147" t="s">
        <v>83</v>
      </c>
      <c r="AB1147">
        <v>2</v>
      </c>
      <c r="AC1147">
        <v>0</v>
      </c>
      <c r="AD1147">
        <v>0</v>
      </c>
      <c r="AE1147">
        <v>3</v>
      </c>
      <c r="AF1147">
        <v>3</v>
      </c>
      <c r="AG1147">
        <v>20</v>
      </c>
      <c r="AH1147" t="s">
        <v>84</v>
      </c>
      <c r="AJ1147">
        <v>40</v>
      </c>
      <c r="AK1147" t="s">
        <v>85</v>
      </c>
      <c r="AM1147">
        <v>40</v>
      </c>
      <c r="AW1147">
        <v>500</v>
      </c>
      <c r="AX1147">
        <v>2</v>
      </c>
      <c r="AY1147">
        <v>0</v>
      </c>
      <c r="AZ1147" t="s">
        <v>140</v>
      </c>
      <c r="BA1147" t="s">
        <v>143</v>
      </c>
      <c r="BB1147" t="s">
        <v>89</v>
      </c>
      <c r="BC1147" t="s">
        <v>90</v>
      </c>
      <c r="BD1147" t="s">
        <v>91</v>
      </c>
      <c r="BE1147" t="s">
        <v>92</v>
      </c>
      <c r="BF1147">
        <v>5</v>
      </c>
      <c r="BG1147" t="s">
        <v>596</v>
      </c>
      <c r="BJ1147" t="s">
        <v>240</v>
      </c>
      <c r="BK1147" t="s">
        <v>241</v>
      </c>
      <c r="BL1147" t="s">
        <v>415</v>
      </c>
      <c r="BM1147" t="s">
        <v>416</v>
      </c>
      <c r="BN1147" t="s">
        <v>1435</v>
      </c>
      <c r="BO1147">
        <v>1</v>
      </c>
      <c r="BP1147">
        <v>1</v>
      </c>
      <c r="BQ1147" t="s">
        <v>101</v>
      </c>
      <c r="BR1147" t="s">
        <v>102</v>
      </c>
      <c r="BS1147" t="s">
        <v>102</v>
      </c>
      <c r="BT1147" t="s">
        <v>101</v>
      </c>
      <c r="BU1147" t="s">
        <v>101</v>
      </c>
      <c r="BV1147" t="s">
        <v>102</v>
      </c>
      <c r="BW1147" t="s">
        <v>102</v>
      </c>
      <c r="BX1147" t="s">
        <v>101</v>
      </c>
      <c r="BY1147">
        <v>5</v>
      </c>
      <c r="BZ1147" t="s">
        <v>103</v>
      </c>
      <c r="CA1147" t="s">
        <v>1480</v>
      </c>
      <c r="CB1147" t="s">
        <v>1481</v>
      </c>
    </row>
    <row r="1148" spans="1:80" x14ac:dyDescent="0.3">
      <c r="A1148" s="2">
        <v>211</v>
      </c>
      <c r="B1148" s="2" t="s">
        <v>1433</v>
      </c>
      <c r="C1148" s="2">
        <v>1</v>
      </c>
      <c r="D1148" s="2">
        <v>211060</v>
      </c>
      <c r="E1148" t="s">
        <v>724</v>
      </c>
      <c r="F1148" t="s">
        <v>253</v>
      </c>
      <c r="G1148" s="1">
        <v>1</v>
      </c>
      <c r="H1148">
        <v>0</v>
      </c>
      <c r="I1148">
        <v>1</v>
      </c>
      <c r="J1148">
        <v>0</v>
      </c>
      <c r="K1148">
        <v>0</v>
      </c>
      <c r="L1148">
        <v>0</v>
      </c>
      <c r="M1148">
        <v>0</v>
      </c>
      <c r="N1148">
        <v>0</v>
      </c>
      <c r="O1148">
        <v>3</v>
      </c>
      <c r="P1148">
        <v>0</v>
      </c>
      <c r="Q1148">
        <v>3</v>
      </c>
      <c r="R1148">
        <v>6</v>
      </c>
      <c r="U1148">
        <v>3</v>
      </c>
      <c r="W1148" t="s">
        <v>83</v>
      </c>
      <c r="X1148" t="s">
        <v>83</v>
      </c>
      <c r="Y1148" t="s">
        <v>83</v>
      </c>
      <c r="Z1148" t="s">
        <v>83</v>
      </c>
      <c r="AA1148" t="s">
        <v>83</v>
      </c>
      <c r="AB1148">
        <v>2</v>
      </c>
      <c r="AC1148">
        <v>0</v>
      </c>
      <c r="AD1148">
        <v>0</v>
      </c>
      <c r="AE1148">
        <v>3</v>
      </c>
      <c r="AF1148">
        <v>3</v>
      </c>
      <c r="AG1148">
        <v>20</v>
      </c>
      <c r="AH1148" t="s">
        <v>84</v>
      </c>
      <c r="AJ1148">
        <v>40</v>
      </c>
      <c r="AK1148" t="s">
        <v>85</v>
      </c>
      <c r="AM1148">
        <v>40</v>
      </c>
      <c r="AW1148">
        <v>500</v>
      </c>
      <c r="AX1148">
        <v>2</v>
      </c>
      <c r="AY1148">
        <v>0</v>
      </c>
      <c r="AZ1148" t="s">
        <v>140</v>
      </c>
      <c r="BA1148" t="s">
        <v>143</v>
      </c>
      <c r="BB1148" t="s">
        <v>89</v>
      </c>
      <c r="BC1148" t="s">
        <v>90</v>
      </c>
      <c r="BD1148" t="s">
        <v>91</v>
      </c>
      <c r="BE1148" t="s">
        <v>92</v>
      </c>
      <c r="BF1148">
        <v>5</v>
      </c>
      <c r="BG1148" t="s">
        <v>596</v>
      </c>
      <c r="BJ1148" t="s">
        <v>240</v>
      </c>
      <c r="BK1148" t="s">
        <v>241</v>
      </c>
      <c r="BL1148" t="s">
        <v>415</v>
      </c>
      <c r="BM1148" t="s">
        <v>416</v>
      </c>
      <c r="BN1148" t="s">
        <v>1435</v>
      </c>
      <c r="BO1148">
        <v>1</v>
      </c>
      <c r="BP1148">
        <v>1</v>
      </c>
      <c r="BQ1148" t="s">
        <v>101</v>
      </c>
      <c r="BR1148" t="s">
        <v>102</v>
      </c>
      <c r="BS1148" t="s">
        <v>102</v>
      </c>
      <c r="BT1148" t="s">
        <v>101</v>
      </c>
      <c r="BU1148" t="s">
        <v>101</v>
      </c>
      <c r="BV1148" t="s">
        <v>102</v>
      </c>
      <c r="BW1148" t="s">
        <v>102</v>
      </c>
      <c r="BX1148" t="s">
        <v>101</v>
      </c>
      <c r="BY1148">
        <v>5</v>
      </c>
      <c r="BZ1148" t="s">
        <v>103</v>
      </c>
      <c r="CA1148" t="s">
        <v>1480</v>
      </c>
      <c r="CB1148" t="s">
        <v>1481</v>
      </c>
    </row>
    <row r="1149" spans="1:80" x14ac:dyDescent="0.3">
      <c r="A1149" s="2">
        <v>211</v>
      </c>
      <c r="B1149" s="2" t="s">
        <v>1433</v>
      </c>
      <c r="C1149" s="2">
        <v>1</v>
      </c>
      <c r="D1149" s="2">
        <v>211061</v>
      </c>
      <c r="E1149" t="s">
        <v>724</v>
      </c>
      <c r="F1149" t="s">
        <v>319</v>
      </c>
      <c r="G1149" s="1">
        <v>1</v>
      </c>
      <c r="H1149">
        <v>0</v>
      </c>
      <c r="I1149">
        <v>0</v>
      </c>
      <c r="J1149">
        <v>0</v>
      </c>
      <c r="K1149">
        <v>0</v>
      </c>
      <c r="L1149">
        <v>0</v>
      </c>
      <c r="M1149">
        <v>0</v>
      </c>
      <c r="N1149">
        <v>0</v>
      </c>
      <c r="O1149">
        <v>3</v>
      </c>
      <c r="P1149">
        <v>0</v>
      </c>
      <c r="Q1149">
        <v>0</v>
      </c>
      <c r="R1149">
        <v>6</v>
      </c>
      <c r="U1149">
        <v>3</v>
      </c>
      <c r="W1149" t="s">
        <v>83</v>
      </c>
      <c r="X1149" t="s">
        <v>83</v>
      </c>
      <c r="Y1149" t="s">
        <v>83</v>
      </c>
      <c r="Z1149" t="s">
        <v>83</v>
      </c>
      <c r="AA1149" t="s">
        <v>83</v>
      </c>
      <c r="AB1149">
        <v>2</v>
      </c>
      <c r="AC1149">
        <v>0</v>
      </c>
      <c r="AD1149">
        <v>0</v>
      </c>
      <c r="AE1149">
        <v>3</v>
      </c>
      <c r="AF1149">
        <v>3</v>
      </c>
      <c r="AG1149">
        <v>20</v>
      </c>
      <c r="AH1149" t="s">
        <v>84</v>
      </c>
      <c r="AJ1149">
        <v>40</v>
      </c>
      <c r="AK1149" t="s">
        <v>85</v>
      </c>
      <c r="AM1149">
        <v>40</v>
      </c>
      <c r="AW1149">
        <v>500</v>
      </c>
      <c r="AX1149">
        <v>2</v>
      </c>
      <c r="AY1149">
        <v>0</v>
      </c>
      <c r="AZ1149" t="s">
        <v>140</v>
      </c>
      <c r="BA1149" t="s">
        <v>143</v>
      </c>
      <c r="BB1149" t="s">
        <v>89</v>
      </c>
      <c r="BC1149" t="s">
        <v>90</v>
      </c>
      <c r="BD1149" t="s">
        <v>91</v>
      </c>
      <c r="BE1149" t="s">
        <v>92</v>
      </c>
      <c r="BF1149">
        <v>5</v>
      </c>
      <c r="BG1149" t="s">
        <v>596</v>
      </c>
      <c r="BJ1149" t="s">
        <v>240</v>
      </c>
      <c r="BK1149" t="s">
        <v>241</v>
      </c>
      <c r="BL1149" t="s">
        <v>415</v>
      </c>
      <c r="BM1149" t="s">
        <v>416</v>
      </c>
      <c r="BN1149" t="s">
        <v>1435</v>
      </c>
      <c r="BO1149">
        <v>1</v>
      </c>
      <c r="BP1149">
        <v>1</v>
      </c>
      <c r="BQ1149" t="s">
        <v>101</v>
      </c>
      <c r="BR1149" t="s">
        <v>102</v>
      </c>
      <c r="BS1149" t="s">
        <v>102</v>
      </c>
      <c r="BT1149" t="s">
        <v>101</v>
      </c>
      <c r="BU1149" t="s">
        <v>101</v>
      </c>
      <c r="BV1149" t="s">
        <v>102</v>
      </c>
      <c r="BW1149" t="s">
        <v>102</v>
      </c>
      <c r="BX1149" t="s">
        <v>101</v>
      </c>
      <c r="BY1149">
        <v>5</v>
      </c>
      <c r="BZ1149" t="s">
        <v>103</v>
      </c>
      <c r="CA1149" t="s">
        <v>1480</v>
      </c>
      <c r="CB1149" t="s">
        <v>1482</v>
      </c>
    </row>
    <row r="1150" spans="1:80" x14ac:dyDescent="0.3">
      <c r="A1150" s="2">
        <v>212</v>
      </c>
      <c r="B1150" s="2" t="s">
        <v>1483</v>
      </c>
      <c r="C1150" s="2">
        <v>1</v>
      </c>
      <c r="D1150" s="2">
        <v>212001</v>
      </c>
      <c r="E1150" t="s">
        <v>1484</v>
      </c>
      <c r="F1150" t="s">
        <v>82</v>
      </c>
      <c r="G1150" s="1">
        <v>3</v>
      </c>
      <c r="H1150">
        <v>0</v>
      </c>
      <c r="I1150">
        <v>0</v>
      </c>
      <c r="J1150">
        <v>0</v>
      </c>
      <c r="K1150">
        <v>0</v>
      </c>
      <c r="L1150">
        <v>0</v>
      </c>
      <c r="M1150">
        <v>0</v>
      </c>
      <c r="N1150">
        <v>0</v>
      </c>
      <c r="O1150">
        <v>9</v>
      </c>
      <c r="P1150">
        <v>0</v>
      </c>
      <c r="Q1150">
        <v>0</v>
      </c>
      <c r="R1150">
        <v>5</v>
      </c>
      <c r="U1150">
        <v>3</v>
      </c>
      <c r="W1150" t="s">
        <v>83</v>
      </c>
      <c r="X1150" t="s">
        <v>83</v>
      </c>
      <c r="Y1150" t="s">
        <v>120</v>
      </c>
      <c r="Z1150" t="s">
        <v>83</v>
      </c>
      <c r="AA1150" t="s">
        <v>83</v>
      </c>
      <c r="AB1150">
        <v>2</v>
      </c>
      <c r="AC1150">
        <v>0</v>
      </c>
      <c r="AD1150">
        <v>0</v>
      </c>
      <c r="AE1150">
        <v>3</v>
      </c>
      <c r="AF1150">
        <v>0</v>
      </c>
      <c r="AG1150">
        <v>10</v>
      </c>
      <c r="AH1150" t="s">
        <v>84</v>
      </c>
      <c r="AJ1150">
        <v>20</v>
      </c>
      <c r="AK1150" t="s">
        <v>85</v>
      </c>
      <c r="AM1150">
        <v>20</v>
      </c>
      <c r="AN1150" t="s">
        <v>1485</v>
      </c>
      <c r="AP1150">
        <v>20</v>
      </c>
      <c r="AQ1150" t="s">
        <v>931</v>
      </c>
      <c r="AS1150">
        <v>30</v>
      </c>
      <c r="AW1150">
        <v>750</v>
      </c>
      <c r="AX1150">
        <v>4</v>
      </c>
      <c r="AY1150">
        <v>0</v>
      </c>
      <c r="AZ1150" t="s">
        <v>196</v>
      </c>
      <c r="BA1150" t="s">
        <v>139</v>
      </c>
      <c r="BB1150" t="s">
        <v>140</v>
      </c>
      <c r="BC1150" t="s">
        <v>143</v>
      </c>
      <c r="BD1150" t="s">
        <v>91</v>
      </c>
      <c r="BE1150" t="s">
        <v>92</v>
      </c>
      <c r="BF1150">
        <v>5</v>
      </c>
      <c r="BG1150" t="s">
        <v>596</v>
      </c>
      <c r="BH1150" t="s">
        <v>597</v>
      </c>
      <c r="BI1150" t="s">
        <v>109</v>
      </c>
      <c r="BJ1150" t="s">
        <v>933</v>
      </c>
      <c r="BK1150" t="s">
        <v>934</v>
      </c>
      <c r="BL1150" t="s">
        <v>242</v>
      </c>
      <c r="BM1150" t="s">
        <v>1125</v>
      </c>
      <c r="BN1150" t="s">
        <v>417</v>
      </c>
      <c r="BO1150">
        <v>1</v>
      </c>
      <c r="BP1150">
        <v>1</v>
      </c>
      <c r="BQ1150" t="s">
        <v>102</v>
      </c>
      <c r="BR1150" t="s">
        <v>101</v>
      </c>
      <c r="BS1150" t="s">
        <v>101</v>
      </c>
      <c r="BT1150" t="s">
        <v>101</v>
      </c>
      <c r="BU1150" t="s">
        <v>102</v>
      </c>
      <c r="BV1150" t="s">
        <v>101</v>
      </c>
      <c r="BW1150" t="s">
        <v>102</v>
      </c>
      <c r="BX1150" t="s">
        <v>102</v>
      </c>
      <c r="BY1150">
        <v>1</v>
      </c>
      <c r="BZ1150" t="s">
        <v>103</v>
      </c>
      <c r="CA1150" t="s">
        <v>1486</v>
      </c>
      <c r="CB1150" t="s">
        <v>1487</v>
      </c>
    </row>
    <row r="1151" spans="1:80" x14ac:dyDescent="0.3">
      <c r="A1151" s="2">
        <v>212</v>
      </c>
      <c r="B1151" s="2" t="s">
        <v>1483</v>
      </c>
      <c r="C1151" s="2">
        <v>1</v>
      </c>
      <c r="D1151" s="2">
        <v>212002</v>
      </c>
      <c r="E1151" t="s">
        <v>1484</v>
      </c>
      <c r="F1151" t="s">
        <v>113</v>
      </c>
      <c r="G1151" s="1">
        <v>2</v>
      </c>
      <c r="H1151">
        <v>0</v>
      </c>
      <c r="I1151">
        <v>0</v>
      </c>
      <c r="J1151">
        <v>0</v>
      </c>
      <c r="K1151">
        <v>0</v>
      </c>
      <c r="L1151">
        <v>0</v>
      </c>
      <c r="M1151">
        <v>0</v>
      </c>
      <c r="N1151">
        <v>0</v>
      </c>
      <c r="O1151">
        <v>6</v>
      </c>
      <c r="P1151">
        <v>0</v>
      </c>
      <c r="Q1151">
        <v>0</v>
      </c>
      <c r="R1151">
        <v>5</v>
      </c>
      <c r="U1151">
        <v>3</v>
      </c>
      <c r="W1151" t="s">
        <v>83</v>
      </c>
      <c r="X1151" t="s">
        <v>83</v>
      </c>
      <c r="Y1151" t="s">
        <v>120</v>
      </c>
      <c r="Z1151" t="s">
        <v>83</v>
      </c>
      <c r="AA1151" t="s">
        <v>83</v>
      </c>
      <c r="AB1151">
        <v>2</v>
      </c>
      <c r="AC1151">
        <v>0</v>
      </c>
      <c r="AD1151">
        <v>0</v>
      </c>
      <c r="AE1151">
        <v>3</v>
      </c>
      <c r="AF1151">
        <v>0</v>
      </c>
      <c r="AG1151">
        <v>10</v>
      </c>
      <c r="AH1151" t="s">
        <v>84</v>
      </c>
      <c r="AJ1151">
        <v>20</v>
      </c>
      <c r="AK1151" t="s">
        <v>85</v>
      </c>
      <c r="AM1151">
        <v>20</v>
      </c>
      <c r="AN1151" t="s">
        <v>1485</v>
      </c>
      <c r="AP1151">
        <v>20</v>
      </c>
      <c r="AQ1151" t="s">
        <v>931</v>
      </c>
      <c r="AS1151">
        <v>30</v>
      </c>
      <c r="AW1151">
        <v>750</v>
      </c>
      <c r="AX1151">
        <v>4</v>
      </c>
      <c r="AY1151">
        <v>0</v>
      </c>
      <c r="AZ1151" t="s">
        <v>196</v>
      </c>
      <c r="BA1151" t="s">
        <v>139</v>
      </c>
      <c r="BB1151" t="s">
        <v>140</v>
      </c>
      <c r="BC1151" t="s">
        <v>143</v>
      </c>
      <c r="BD1151" t="s">
        <v>91</v>
      </c>
      <c r="BE1151" t="s">
        <v>92</v>
      </c>
      <c r="BF1151">
        <v>5</v>
      </c>
      <c r="BG1151" t="s">
        <v>596</v>
      </c>
      <c r="BH1151" t="s">
        <v>597</v>
      </c>
      <c r="BI1151" t="s">
        <v>109</v>
      </c>
      <c r="BJ1151" t="s">
        <v>933</v>
      </c>
      <c r="BK1151" t="s">
        <v>934</v>
      </c>
      <c r="BL1151" t="s">
        <v>242</v>
      </c>
      <c r="BM1151" t="s">
        <v>1125</v>
      </c>
      <c r="BN1151" t="s">
        <v>417</v>
      </c>
      <c r="BO1151">
        <v>1</v>
      </c>
      <c r="BP1151">
        <v>1</v>
      </c>
      <c r="BQ1151" t="s">
        <v>102</v>
      </c>
      <c r="BR1151" t="s">
        <v>101</v>
      </c>
      <c r="BS1151" t="s">
        <v>101</v>
      </c>
      <c r="BT1151" t="s">
        <v>101</v>
      </c>
      <c r="BU1151" t="s">
        <v>102</v>
      </c>
      <c r="BV1151" t="s">
        <v>101</v>
      </c>
      <c r="BW1151" t="s">
        <v>102</v>
      </c>
      <c r="BX1151" t="s">
        <v>102</v>
      </c>
      <c r="BY1151">
        <v>1</v>
      </c>
      <c r="BZ1151" t="s">
        <v>103</v>
      </c>
      <c r="CA1151" t="s">
        <v>1486</v>
      </c>
      <c r="CB1151" t="s">
        <v>1487</v>
      </c>
    </row>
    <row r="1152" spans="1:80" x14ac:dyDescent="0.3">
      <c r="A1152" s="2">
        <v>212</v>
      </c>
      <c r="B1152" s="2" t="s">
        <v>1483</v>
      </c>
      <c r="C1152" s="2">
        <v>1</v>
      </c>
      <c r="D1152" s="2">
        <v>212003</v>
      </c>
      <c r="E1152" t="s">
        <v>1484</v>
      </c>
      <c r="F1152" t="s">
        <v>134</v>
      </c>
      <c r="G1152" s="1">
        <v>10</v>
      </c>
      <c r="H1152">
        <v>0</v>
      </c>
      <c r="I1152">
        <v>1</v>
      </c>
      <c r="J1152">
        <v>0</v>
      </c>
      <c r="K1152">
        <v>0</v>
      </c>
      <c r="L1152">
        <v>0</v>
      </c>
      <c r="M1152">
        <v>0</v>
      </c>
      <c r="N1152">
        <v>0</v>
      </c>
      <c r="O1152">
        <v>30</v>
      </c>
      <c r="P1152">
        <v>0</v>
      </c>
      <c r="Q1152">
        <v>3</v>
      </c>
      <c r="R1152">
        <v>5</v>
      </c>
      <c r="U1152">
        <v>3</v>
      </c>
      <c r="W1152" t="s">
        <v>83</v>
      </c>
      <c r="X1152" t="s">
        <v>83</v>
      </c>
      <c r="Y1152" t="s">
        <v>120</v>
      </c>
      <c r="Z1152" t="s">
        <v>83</v>
      </c>
      <c r="AA1152" t="s">
        <v>83</v>
      </c>
      <c r="AB1152">
        <v>2</v>
      </c>
      <c r="AC1152">
        <v>0</v>
      </c>
      <c r="AD1152">
        <v>0</v>
      </c>
      <c r="AE1152">
        <v>3</v>
      </c>
      <c r="AF1152">
        <v>0</v>
      </c>
      <c r="AG1152">
        <v>10</v>
      </c>
      <c r="AH1152" t="s">
        <v>84</v>
      </c>
      <c r="AJ1152">
        <v>20</v>
      </c>
      <c r="AK1152" t="s">
        <v>85</v>
      </c>
      <c r="AM1152">
        <v>20</v>
      </c>
      <c r="AN1152" t="s">
        <v>1485</v>
      </c>
      <c r="AP1152">
        <v>20</v>
      </c>
      <c r="AQ1152" t="s">
        <v>931</v>
      </c>
      <c r="AS1152">
        <v>30</v>
      </c>
      <c r="AW1152">
        <v>750</v>
      </c>
      <c r="AX1152">
        <v>4</v>
      </c>
      <c r="AY1152">
        <v>0</v>
      </c>
      <c r="AZ1152" t="s">
        <v>196</v>
      </c>
      <c r="BA1152" t="s">
        <v>139</v>
      </c>
      <c r="BB1152" t="s">
        <v>140</v>
      </c>
      <c r="BC1152" t="s">
        <v>143</v>
      </c>
      <c r="BD1152" t="s">
        <v>91</v>
      </c>
      <c r="BE1152" t="s">
        <v>92</v>
      </c>
      <c r="BF1152">
        <v>5</v>
      </c>
      <c r="BG1152" t="s">
        <v>596</v>
      </c>
      <c r="BH1152" t="s">
        <v>597</v>
      </c>
      <c r="BI1152" t="s">
        <v>109</v>
      </c>
      <c r="BJ1152" t="s">
        <v>933</v>
      </c>
      <c r="BK1152" t="s">
        <v>934</v>
      </c>
      <c r="BL1152" t="s">
        <v>242</v>
      </c>
      <c r="BM1152" t="s">
        <v>1125</v>
      </c>
      <c r="BN1152" t="s">
        <v>417</v>
      </c>
      <c r="BO1152">
        <v>1</v>
      </c>
      <c r="BP1152">
        <v>1</v>
      </c>
      <c r="BQ1152" t="s">
        <v>102</v>
      </c>
      <c r="BR1152" t="s">
        <v>101</v>
      </c>
      <c r="BS1152" t="s">
        <v>101</v>
      </c>
      <c r="BT1152" t="s">
        <v>101</v>
      </c>
      <c r="BU1152" t="s">
        <v>102</v>
      </c>
      <c r="BV1152" t="s">
        <v>101</v>
      </c>
      <c r="BW1152" t="s">
        <v>102</v>
      </c>
      <c r="BX1152" t="s">
        <v>102</v>
      </c>
      <c r="BY1152">
        <v>1</v>
      </c>
      <c r="BZ1152" t="s">
        <v>103</v>
      </c>
      <c r="CA1152" t="s">
        <v>1488</v>
      </c>
      <c r="CB1152" t="s">
        <v>1487</v>
      </c>
    </row>
    <row r="1153" spans="1:80" x14ac:dyDescent="0.3">
      <c r="A1153" s="2">
        <v>212</v>
      </c>
      <c r="B1153" s="2" t="s">
        <v>1483</v>
      </c>
      <c r="C1153" s="2">
        <v>1</v>
      </c>
      <c r="D1153" s="2">
        <v>212004</v>
      </c>
      <c r="E1153" t="s">
        <v>1489</v>
      </c>
      <c r="F1153" t="s">
        <v>82</v>
      </c>
      <c r="G1153" s="1">
        <v>2</v>
      </c>
      <c r="H1153">
        <v>0</v>
      </c>
      <c r="I1153">
        <v>0</v>
      </c>
      <c r="J1153">
        <v>0</v>
      </c>
      <c r="K1153">
        <v>0</v>
      </c>
      <c r="L1153">
        <v>0</v>
      </c>
      <c r="M1153">
        <v>0</v>
      </c>
      <c r="N1153">
        <v>0</v>
      </c>
      <c r="O1153">
        <v>6</v>
      </c>
      <c r="P1153">
        <v>0</v>
      </c>
      <c r="Q1153">
        <v>0</v>
      </c>
      <c r="R1153">
        <v>5</v>
      </c>
      <c r="U1153">
        <v>3</v>
      </c>
      <c r="W1153" t="s">
        <v>83</v>
      </c>
      <c r="X1153" t="s">
        <v>83</v>
      </c>
      <c r="Y1153" t="s">
        <v>120</v>
      </c>
      <c r="Z1153" t="s">
        <v>83</v>
      </c>
      <c r="AA1153" t="s">
        <v>83</v>
      </c>
      <c r="AB1153">
        <v>2</v>
      </c>
      <c r="AC1153">
        <v>0</v>
      </c>
      <c r="AD1153">
        <v>0</v>
      </c>
      <c r="AE1153">
        <v>3</v>
      </c>
      <c r="AF1153">
        <v>0</v>
      </c>
      <c r="AG1153">
        <v>10</v>
      </c>
      <c r="AH1153" t="s">
        <v>84</v>
      </c>
      <c r="AJ1153">
        <v>20</v>
      </c>
      <c r="AK1153" t="s">
        <v>85</v>
      </c>
      <c r="AM1153">
        <v>20</v>
      </c>
      <c r="AN1153" t="s">
        <v>1485</v>
      </c>
      <c r="AP1153">
        <v>20</v>
      </c>
      <c r="AQ1153" t="s">
        <v>931</v>
      </c>
      <c r="AS1153">
        <v>30</v>
      </c>
      <c r="AW1153">
        <v>750</v>
      </c>
      <c r="AX1153">
        <v>4</v>
      </c>
      <c r="AY1153">
        <v>0</v>
      </c>
      <c r="AZ1153" t="s">
        <v>196</v>
      </c>
      <c r="BA1153" t="s">
        <v>139</v>
      </c>
      <c r="BB1153" t="s">
        <v>140</v>
      </c>
      <c r="BC1153" t="s">
        <v>143</v>
      </c>
      <c r="BD1153" t="s">
        <v>91</v>
      </c>
      <c r="BE1153" t="s">
        <v>92</v>
      </c>
      <c r="BF1153">
        <v>5</v>
      </c>
      <c r="BG1153" t="s">
        <v>596</v>
      </c>
      <c r="BH1153" t="s">
        <v>597</v>
      </c>
      <c r="BI1153" t="s">
        <v>109</v>
      </c>
      <c r="BJ1153" t="s">
        <v>933</v>
      </c>
      <c r="BK1153" t="s">
        <v>934</v>
      </c>
      <c r="BL1153" t="s">
        <v>242</v>
      </c>
      <c r="BM1153" t="s">
        <v>1125</v>
      </c>
      <c r="BN1153" t="s">
        <v>417</v>
      </c>
      <c r="BO1153">
        <v>1</v>
      </c>
      <c r="BP1153">
        <v>1</v>
      </c>
      <c r="BQ1153" t="s">
        <v>102</v>
      </c>
      <c r="BR1153" t="s">
        <v>101</v>
      </c>
      <c r="BS1153" t="s">
        <v>101</v>
      </c>
      <c r="BT1153" t="s">
        <v>101</v>
      </c>
      <c r="BU1153" t="s">
        <v>102</v>
      </c>
      <c r="BV1153" t="s">
        <v>101</v>
      </c>
      <c r="BW1153" t="s">
        <v>102</v>
      </c>
      <c r="BX1153" t="s">
        <v>102</v>
      </c>
      <c r="BY1153">
        <v>1</v>
      </c>
      <c r="BZ1153" t="s">
        <v>103</v>
      </c>
      <c r="CA1153" t="s">
        <v>1490</v>
      </c>
      <c r="CB1153" t="s">
        <v>1487</v>
      </c>
    </row>
    <row r="1154" spans="1:80" x14ac:dyDescent="0.3">
      <c r="A1154" s="2">
        <v>212</v>
      </c>
      <c r="B1154" s="2" t="s">
        <v>1483</v>
      </c>
      <c r="C1154" s="2">
        <v>1</v>
      </c>
      <c r="D1154" s="2">
        <v>212005</v>
      </c>
      <c r="E1154" t="s">
        <v>1489</v>
      </c>
      <c r="F1154" t="s">
        <v>113</v>
      </c>
      <c r="G1154" s="1">
        <v>3</v>
      </c>
      <c r="H1154">
        <v>0</v>
      </c>
      <c r="I1154">
        <v>1</v>
      </c>
      <c r="J1154">
        <v>0</v>
      </c>
      <c r="K1154">
        <v>0</v>
      </c>
      <c r="L1154">
        <v>0</v>
      </c>
      <c r="M1154">
        <v>0</v>
      </c>
      <c r="N1154">
        <v>0</v>
      </c>
      <c r="O1154">
        <v>9</v>
      </c>
      <c r="P1154">
        <v>0</v>
      </c>
      <c r="Q1154">
        <v>3</v>
      </c>
      <c r="R1154">
        <v>5</v>
      </c>
      <c r="U1154">
        <v>3</v>
      </c>
      <c r="W1154" t="s">
        <v>83</v>
      </c>
      <c r="X1154" t="s">
        <v>83</v>
      </c>
      <c r="Y1154" t="s">
        <v>120</v>
      </c>
      <c r="Z1154" t="s">
        <v>83</v>
      </c>
      <c r="AA1154" t="s">
        <v>83</v>
      </c>
      <c r="AB1154">
        <v>2</v>
      </c>
      <c r="AC1154">
        <v>0</v>
      </c>
      <c r="AD1154">
        <v>0</v>
      </c>
      <c r="AE1154">
        <v>3</v>
      </c>
      <c r="AF1154">
        <v>0</v>
      </c>
      <c r="AG1154">
        <v>10</v>
      </c>
      <c r="AH1154" t="s">
        <v>84</v>
      </c>
      <c r="AJ1154">
        <v>20</v>
      </c>
      <c r="AK1154" t="s">
        <v>85</v>
      </c>
      <c r="AM1154">
        <v>20</v>
      </c>
      <c r="AN1154" t="s">
        <v>1485</v>
      </c>
      <c r="AP1154">
        <v>20</v>
      </c>
      <c r="AQ1154" t="s">
        <v>931</v>
      </c>
      <c r="AS1154">
        <v>30</v>
      </c>
      <c r="AW1154">
        <v>750</v>
      </c>
      <c r="AX1154">
        <v>4</v>
      </c>
      <c r="AY1154">
        <v>0</v>
      </c>
      <c r="AZ1154" t="s">
        <v>196</v>
      </c>
      <c r="BA1154" t="s">
        <v>139</v>
      </c>
      <c r="BB1154" t="s">
        <v>140</v>
      </c>
      <c r="BC1154" t="s">
        <v>143</v>
      </c>
      <c r="BD1154" t="s">
        <v>91</v>
      </c>
      <c r="BE1154" t="s">
        <v>92</v>
      </c>
      <c r="BF1154">
        <v>5</v>
      </c>
      <c r="BG1154" t="s">
        <v>596</v>
      </c>
      <c r="BH1154" t="s">
        <v>597</v>
      </c>
      <c r="BI1154" t="s">
        <v>109</v>
      </c>
      <c r="BJ1154" t="s">
        <v>933</v>
      </c>
      <c r="BK1154" t="s">
        <v>934</v>
      </c>
      <c r="BL1154" t="s">
        <v>242</v>
      </c>
      <c r="BM1154" t="s">
        <v>1125</v>
      </c>
      <c r="BN1154" t="s">
        <v>417</v>
      </c>
      <c r="BO1154">
        <v>1</v>
      </c>
      <c r="BP1154">
        <v>1</v>
      </c>
      <c r="BQ1154" t="s">
        <v>102</v>
      </c>
      <c r="BR1154" t="s">
        <v>101</v>
      </c>
      <c r="BS1154" t="s">
        <v>101</v>
      </c>
      <c r="BT1154" t="s">
        <v>101</v>
      </c>
      <c r="BU1154" t="s">
        <v>102</v>
      </c>
      <c r="BV1154" t="s">
        <v>101</v>
      </c>
      <c r="BW1154" t="s">
        <v>102</v>
      </c>
      <c r="BX1154" t="s">
        <v>102</v>
      </c>
      <c r="BY1154">
        <v>1</v>
      </c>
      <c r="BZ1154" t="s">
        <v>103</v>
      </c>
      <c r="CA1154" t="s">
        <v>1490</v>
      </c>
      <c r="CB1154" t="s">
        <v>1487</v>
      </c>
    </row>
    <row r="1155" spans="1:80" x14ac:dyDescent="0.3">
      <c r="A1155" s="2">
        <v>212</v>
      </c>
      <c r="B1155" s="2" t="s">
        <v>1483</v>
      </c>
      <c r="C1155" s="2">
        <v>1</v>
      </c>
      <c r="D1155" s="2">
        <v>212006</v>
      </c>
      <c r="E1155" t="s">
        <v>1489</v>
      </c>
      <c r="F1155" t="s">
        <v>134</v>
      </c>
      <c r="G1155" s="1">
        <v>2</v>
      </c>
      <c r="H1155">
        <v>0</v>
      </c>
      <c r="I1155">
        <v>0</v>
      </c>
      <c r="J1155">
        <v>0</v>
      </c>
      <c r="K1155">
        <v>0</v>
      </c>
      <c r="L1155">
        <v>0</v>
      </c>
      <c r="M1155">
        <v>0</v>
      </c>
      <c r="N1155">
        <v>0</v>
      </c>
      <c r="O1155">
        <v>6</v>
      </c>
      <c r="P1155">
        <v>0</v>
      </c>
      <c r="Q1155">
        <v>0</v>
      </c>
      <c r="R1155">
        <v>5</v>
      </c>
      <c r="U1155">
        <v>3</v>
      </c>
      <c r="W1155" t="s">
        <v>83</v>
      </c>
      <c r="X1155" t="s">
        <v>83</v>
      </c>
      <c r="Y1155" t="s">
        <v>120</v>
      </c>
      <c r="Z1155" t="s">
        <v>83</v>
      </c>
      <c r="AA1155" t="s">
        <v>83</v>
      </c>
      <c r="AB1155">
        <v>2</v>
      </c>
      <c r="AC1155">
        <v>0</v>
      </c>
      <c r="AD1155">
        <v>0</v>
      </c>
      <c r="AE1155">
        <v>3</v>
      </c>
      <c r="AF1155">
        <v>0</v>
      </c>
      <c r="AG1155">
        <v>10</v>
      </c>
      <c r="AH1155" t="s">
        <v>84</v>
      </c>
      <c r="AJ1155">
        <v>20</v>
      </c>
      <c r="AK1155" t="s">
        <v>85</v>
      </c>
      <c r="AM1155">
        <v>20</v>
      </c>
      <c r="AN1155" t="s">
        <v>1485</v>
      </c>
      <c r="AP1155">
        <v>20</v>
      </c>
      <c r="AQ1155" t="s">
        <v>931</v>
      </c>
      <c r="AS1155">
        <v>30</v>
      </c>
      <c r="AW1155">
        <v>750</v>
      </c>
      <c r="AX1155">
        <v>4</v>
      </c>
      <c r="AY1155">
        <v>0</v>
      </c>
      <c r="AZ1155" t="s">
        <v>196</v>
      </c>
      <c r="BA1155" t="s">
        <v>139</v>
      </c>
      <c r="BB1155" t="s">
        <v>140</v>
      </c>
      <c r="BC1155" t="s">
        <v>143</v>
      </c>
      <c r="BD1155" t="s">
        <v>91</v>
      </c>
      <c r="BE1155" t="s">
        <v>92</v>
      </c>
      <c r="BF1155">
        <v>5</v>
      </c>
      <c r="BG1155" t="s">
        <v>596</v>
      </c>
      <c r="BH1155" t="s">
        <v>597</v>
      </c>
      <c r="BI1155" t="s">
        <v>109</v>
      </c>
      <c r="BJ1155" t="s">
        <v>933</v>
      </c>
      <c r="BK1155" t="s">
        <v>934</v>
      </c>
      <c r="BL1155" t="s">
        <v>242</v>
      </c>
      <c r="BM1155" t="s">
        <v>1125</v>
      </c>
      <c r="BN1155" t="s">
        <v>417</v>
      </c>
      <c r="BO1155">
        <v>1</v>
      </c>
      <c r="BP1155">
        <v>1</v>
      </c>
      <c r="BQ1155" t="s">
        <v>102</v>
      </c>
      <c r="BR1155" t="s">
        <v>101</v>
      </c>
      <c r="BS1155" t="s">
        <v>101</v>
      </c>
      <c r="BT1155" t="s">
        <v>101</v>
      </c>
      <c r="BU1155" t="s">
        <v>102</v>
      </c>
      <c r="BV1155" t="s">
        <v>101</v>
      </c>
      <c r="BW1155" t="s">
        <v>102</v>
      </c>
      <c r="BX1155" t="s">
        <v>102</v>
      </c>
      <c r="BY1155">
        <v>1</v>
      </c>
      <c r="BZ1155" t="s">
        <v>103</v>
      </c>
      <c r="CA1155" t="s">
        <v>1490</v>
      </c>
      <c r="CB1155" t="s">
        <v>1487</v>
      </c>
    </row>
    <row r="1156" spans="1:80" x14ac:dyDescent="0.3">
      <c r="A1156" s="2">
        <v>212</v>
      </c>
      <c r="B1156" s="2" t="s">
        <v>1483</v>
      </c>
      <c r="C1156" s="2">
        <v>1</v>
      </c>
      <c r="D1156" s="2">
        <v>212007</v>
      </c>
      <c r="E1156" t="s">
        <v>125</v>
      </c>
      <c r="F1156" t="s">
        <v>110</v>
      </c>
      <c r="G1156" s="1">
        <v>6</v>
      </c>
      <c r="H1156">
        <v>0</v>
      </c>
      <c r="I1156">
        <v>0</v>
      </c>
      <c r="J1156">
        <v>0</v>
      </c>
      <c r="K1156">
        <v>0</v>
      </c>
      <c r="L1156">
        <v>0</v>
      </c>
      <c r="M1156">
        <v>0</v>
      </c>
      <c r="N1156">
        <v>0</v>
      </c>
      <c r="O1156">
        <v>18</v>
      </c>
      <c r="P1156">
        <v>0</v>
      </c>
      <c r="Q1156">
        <v>0</v>
      </c>
      <c r="R1156">
        <v>6</v>
      </c>
      <c r="U1156">
        <v>3</v>
      </c>
      <c r="W1156" t="s">
        <v>83</v>
      </c>
      <c r="X1156" t="s">
        <v>83</v>
      </c>
      <c r="Y1156" t="s">
        <v>120</v>
      </c>
      <c r="Z1156" t="s">
        <v>83</v>
      </c>
      <c r="AA1156" t="s">
        <v>83</v>
      </c>
      <c r="AB1156">
        <v>1</v>
      </c>
      <c r="AC1156">
        <v>0</v>
      </c>
      <c r="AD1156">
        <v>0</v>
      </c>
      <c r="AE1156">
        <v>2</v>
      </c>
      <c r="AF1156">
        <v>0</v>
      </c>
      <c r="AG1156">
        <v>10</v>
      </c>
      <c r="AH1156" t="s">
        <v>84</v>
      </c>
      <c r="AJ1156">
        <v>20</v>
      </c>
      <c r="AK1156" t="s">
        <v>85</v>
      </c>
      <c r="AM1156">
        <v>20</v>
      </c>
      <c r="AN1156" t="s">
        <v>1491</v>
      </c>
      <c r="AP1156">
        <v>50</v>
      </c>
      <c r="AW1156">
        <v>750</v>
      </c>
      <c r="AX1156">
        <v>3</v>
      </c>
      <c r="AY1156">
        <v>0</v>
      </c>
      <c r="AZ1156" t="s">
        <v>139</v>
      </c>
      <c r="BA1156" t="s">
        <v>143</v>
      </c>
      <c r="BB1156" t="s">
        <v>91</v>
      </c>
      <c r="BC1156" t="s">
        <v>89</v>
      </c>
      <c r="BD1156" t="s">
        <v>90</v>
      </c>
      <c r="BE1156" t="s">
        <v>92</v>
      </c>
      <c r="BF1156">
        <v>5</v>
      </c>
      <c r="BG1156" t="s">
        <v>596</v>
      </c>
      <c r="BH1156" t="s">
        <v>597</v>
      </c>
      <c r="BI1156" t="s">
        <v>109</v>
      </c>
      <c r="BJ1156" t="s">
        <v>933</v>
      </c>
      <c r="BK1156" t="s">
        <v>934</v>
      </c>
      <c r="BL1156" t="s">
        <v>242</v>
      </c>
      <c r="BM1156" t="s">
        <v>1125</v>
      </c>
      <c r="BN1156" t="s">
        <v>417</v>
      </c>
      <c r="BO1156">
        <v>1</v>
      </c>
      <c r="BP1156">
        <v>0</v>
      </c>
      <c r="BQ1156" t="s">
        <v>101</v>
      </c>
      <c r="BR1156" t="s">
        <v>102</v>
      </c>
      <c r="BS1156" t="s">
        <v>101</v>
      </c>
      <c r="BT1156" t="s">
        <v>102</v>
      </c>
      <c r="BU1156" t="s">
        <v>102</v>
      </c>
      <c r="BV1156" t="s">
        <v>101</v>
      </c>
      <c r="BW1156" t="s">
        <v>102</v>
      </c>
      <c r="BX1156" t="s">
        <v>101</v>
      </c>
      <c r="BY1156">
        <v>1</v>
      </c>
      <c r="BZ1156" t="s">
        <v>103</v>
      </c>
      <c r="CA1156" t="s">
        <v>1492</v>
      </c>
      <c r="CB1156" t="s">
        <v>1487</v>
      </c>
    </row>
    <row r="1157" spans="1:80" x14ac:dyDescent="0.3">
      <c r="A1157" s="2">
        <v>212</v>
      </c>
      <c r="B1157" s="2" t="s">
        <v>1483</v>
      </c>
      <c r="C1157" s="2">
        <v>1</v>
      </c>
      <c r="D1157" s="2">
        <v>212008</v>
      </c>
      <c r="E1157" t="s">
        <v>125</v>
      </c>
      <c r="F1157" t="s">
        <v>119</v>
      </c>
      <c r="G1157" s="1">
        <v>15</v>
      </c>
      <c r="H1157">
        <v>0</v>
      </c>
      <c r="I1157">
        <v>2</v>
      </c>
      <c r="J1157">
        <v>0</v>
      </c>
      <c r="K1157">
        <v>0</v>
      </c>
      <c r="L1157">
        <v>0</v>
      </c>
      <c r="M1157">
        <v>0</v>
      </c>
      <c r="N1157">
        <v>0</v>
      </c>
      <c r="O1157">
        <v>45</v>
      </c>
      <c r="P1157">
        <v>0</v>
      </c>
      <c r="Q1157">
        <v>6</v>
      </c>
      <c r="R1157">
        <v>6</v>
      </c>
      <c r="U1157">
        <v>3</v>
      </c>
      <c r="W1157" t="s">
        <v>83</v>
      </c>
      <c r="X1157" t="s">
        <v>83</v>
      </c>
      <c r="Y1157" t="s">
        <v>120</v>
      </c>
      <c r="Z1157" t="s">
        <v>83</v>
      </c>
      <c r="AA1157" t="s">
        <v>83</v>
      </c>
      <c r="AB1157">
        <v>1</v>
      </c>
      <c r="AC1157">
        <v>0</v>
      </c>
      <c r="AD1157">
        <v>0</v>
      </c>
      <c r="AE1157">
        <v>2</v>
      </c>
      <c r="AF1157">
        <v>0</v>
      </c>
      <c r="AG1157">
        <v>10</v>
      </c>
      <c r="AH1157" t="s">
        <v>84</v>
      </c>
      <c r="AJ1157">
        <v>20</v>
      </c>
      <c r="AK1157" t="s">
        <v>85</v>
      </c>
      <c r="AM1157">
        <v>20</v>
      </c>
      <c r="AN1157" t="s">
        <v>1491</v>
      </c>
      <c r="AP1157">
        <v>50</v>
      </c>
      <c r="AW1157">
        <v>750</v>
      </c>
      <c r="AX1157">
        <v>3</v>
      </c>
      <c r="AY1157">
        <v>0</v>
      </c>
      <c r="AZ1157" t="s">
        <v>139</v>
      </c>
      <c r="BA1157" t="s">
        <v>143</v>
      </c>
      <c r="BB1157" t="s">
        <v>91</v>
      </c>
      <c r="BC1157" t="s">
        <v>89</v>
      </c>
      <c r="BD1157" t="s">
        <v>90</v>
      </c>
      <c r="BE1157" t="s">
        <v>92</v>
      </c>
      <c r="BF1157">
        <v>5</v>
      </c>
      <c r="BG1157" t="s">
        <v>596</v>
      </c>
      <c r="BH1157" t="s">
        <v>597</v>
      </c>
      <c r="BI1157" t="s">
        <v>109</v>
      </c>
      <c r="BJ1157" t="s">
        <v>933</v>
      </c>
      <c r="BK1157" t="s">
        <v>934</v>
      </c>
      <c r="BL1157" t="s">
        <v>242</v>
      </c>
      <c r="BM1157" t="s">
        <v>1125</v>
      </c>
      <c r="BN1157" t="s">
        <v>417</v>
      </c>
      <c r="BO1157">
        <v>1</v>
      </c>
      <c r="BP1157">
        <v>0</v>
      </c>
      <c r="BQ1157" t="s">
        <v>101</v>
      </c>
      <c r="BR1157" t="s">
        <v>102</v>
      </c>
      <c r="BS1157" t="s">
        <v>101</v>
      </c>
      <c r="BT1157" t="s">
        <v>102</v>
      </c>
      <c r="BU1157" t="s">
        <v>102</v>
      </c>
      <c r="BV1157" t="s">
        <v>101</v>
      </c>
      <c r="BW1157" t="s">
        <v>102</v>
      </c>
      <c r="BX1157" t="s">
        <v>101</v>
      </c>
      <c r="BY1157">
        <v>1</v>
      </c>
      <c r="BZ1157" t="s">
        <v>103</v>
      </c>
      <c r="CA1157" t="s">
        <v>1493</v>
      </c>
      <c r="CB1157" t="s">
        <v>1487</v>
      </c>
    </row>
    <row r="1158" spans="1:80" x14ac:dyDescent="0.3">
      <c r="A1158" s="2">
        <v>212</v>
      </c>
      <c r="B1158" s="2" t="s">
        <v>1483</v>
      </c>
      <c r="C1158" s="2">
        <v>1</v>
      </c>
      <c r="D1158" s="2">
        <v>212009</v>
      </c>
      <c r="E1158" t="s">
        <v>125</v>
      </c>
      <c r="F1158" t="s">
        <v>128</v>
      </c>
      <c r="G1158" s="1">
        <v>3</v>
      </c>
      <c r="H1158">
        <v>0</v>
      </c>
      <c r="I1158">
        <v>0</v>
      </c>
      <c r="J1158">
        <v>0</v>
      </c>
      <c r="K1158">
        <v>0</v>
      </c>
      <c r="L1158">
        <v>0</v>
      </c>
      <c r="M1158">
        <v>0</v>
      </c>
      <c r="N1158">
        <v>0</v>
      </c>
      <c r="O1158">
        <v>9</v>
      </c>
      <c r="P1158">
        <v>0</v>
      </c>
      <c r="Q1158">
        <v>0</v>
      </c>
      <c r="R1158">
        <v>6</v>
      </c>
      <c r="U1158">
        <v>3</v>
      </c>
      <c r="W1158" t="s">
        <v>83</v>
      </c>
      <c r="X1158" t="s">
        <v>83</v>
      </c>
      <c r="Y1158" t="s">
        <v>120</v>
      </c>
      <c r="Z1158" t="s">
        <v>83</v>
      </c>
      <c r="AA1158" t="s">
        <v>83</v>
      </c>
      <c r="AB1158">
        <v>1</v>
      </c>
      <c r="AC1158">
        <v>0</v>
      </c>
      <c r="AD1158">
        <v>0</v>
      </c>
      <c r="AE1158">
        <v>2</v>
      </c>
      <c r="AF1158">
        <v>0</v>
      </c>
      <c r="AG1158">
        <v>10</v>
      </c>
      <c r="AH1158" t="s">
        <v>84</v>
      </c>
      <c r="AJ1158">
        <v>20</v>
      </c>
      <c r="AK1158" t="s">
        <v>85</v>
      </c>
      <c r="AM1158">
        <v>20</v>
      </c>
      <c r="AN1158" t="s">
        <v>1491</v>
      </c>
      <c r="AP1158">
        <v>50</v>
      </c>
      <c r="AW1158">
        <v>750</v>
      </c>
      <c r="AX1158">
        <v>3</v>
      </c>
      <c r="AY1158">
        <v>0</v>
      </c>
      <c r="AZ1158" t="s">
        <v>139</v>
      </c>
      <c r="BA1158" t="s">
        <v>143</v>
      </c>
      <c r="BB1158" t="s">
        <v>91</v>
      </c>
      <c r="BC1158" t="s">
        <v>89</v>
      </c>
      <c r="BD1158" t="s">
        <v>90</v>
      </c>
      <c r="BE1158" t="s">
        <v>92</v>
      </c>
      <c r="BF1158">
        <v>5</v>
      </c>
      <c r="BG1158" t="s">
        <v>596</v>
      </c>
      <c r="BH1158" t="s">
        <v>597</v>
      </c>
      <c r="BI1158" t="s">
        <v>109</v>
      </c>
      <c r="BJ1158" t="s">
        <v>933</v>
      </c>
      <c r="BK1158" t="s">
        <v>934</v>
      </c>
      <c r="BL1158" t="s">
        <v>242</v>
      </c>
      <c r="BM1158" t="s">
        <v>1125</v>
      </c>
      <c r="BN1158" t="s">
        <v>417</v>
      </c>
      <c r="BO1158">
        <v>1</v>
      </c>
      <c r="BP1158">
        <v>0</v>
      </c>
      <c r="BQ1158" t="s">
        <v>101</v>
      </c>
      <c r="BR1158" t="s">
        <v>102</v>
      </c>
      <c r="BS1158" t="s">
        <v>101</v>
      </c>
      <c r="BT1158" t="s">
        <v>102</v>
      </c>
      <c r="BU1158" t="s">
        <v>102</v>
      </c>
      <c r="BV1158" t="s">
        <v>101</v>
      </c>
      <c r="BW1158" t="s">
        <v>102</v>
      </c>
      <c r="BX1158" t="s">
        <v>101</v>
      </c>
      <c r="BY1158">
        <v>1</v>
      </c>
      <c r="BZ1158" t="s">
        <v>103</v>
      </c>
      <c r="CA1158" t="s">
        <v>1494</v>
      </c>
      <c r="CB1158" t="s">
        <v>1487</v>
      </c>
    </row>
    <row r="1159" spans="1:80" x14ac:dyDescent="0.3">
      <c r="A1159" s="2">
        <v>212</v>
      </c>
      <c r="B1159" s="2" t="s">
        <v>1483</v>
      </c>
      <c r="C1159" s="2">
        <v>1</v>
      </c>
      <c r="D1159" s="2">
        <v>212010</v>
      </c>
      <c r="E1159" t="s">
        <v>1495</v>
      </c>
      <c r="F1159" t="s">
        <v>82</v>
      </c>
      <c r="G1159" s="1">
        <v>65</v>
      </c>
      <c r="H1159">
        <v>0</v>
      </c>
      <c r="I1159">
        <v>3</v>
      </c>
      <c r="J1159">
        <v>0</v>
      </c>
      <c r="K1159">
        <v>0</v>
      </c>
      <c r="L1159">
        <v>0</v>
      </c>
      <c r="M1159">
        <v>0</v>
      </c>
      <c r="N1159">
        <v>0</v>
      </c>
      <c r="O1159">
        <v>195</v>
      </c>
      <c r="P1159">
        <v>0</v>
      </c>
      <c r="Q1159">
        <v>9</v>
      </c>
      <c r="R1159">
        <v>6</v>
      </c>
      <c r="V1159">
        <v>3</v>
      </c>
      <c r="W1159" t="s">
        <v>83</v>
      </c>
      <c r="X1159" t="s">
        <v>83</v>
      </c>
      <c r="Y1159" t="s">
        <v>83</v>
      </c>
      <c r="Z1159" t="s">
        <v>83</v>
      </c>
      <c r="AA1159" t="s">
        <v>120</v>
      </c>
      <c r="AB1159">
        <v>0</v>
      </c>
      <c r="AC1159">
        <v>0</v>
      </c>
      <c r="AD1159">
        <v>0</v>
      </c>
      <c r="AE1159">
        <v>0</v>
      </c>
      <c r="AF1159">
        <v>1</v>
      </c>
      <c r="AG1159">
        <v>10</v>
      </c>
      <c r="AH1159" t="s">
        <v>84</v>
      </c>
      <c r="AJ1159">
        <v>10</v>
      </c>
      <c r="AK1159" t="s">
        <v>85</v>
      </c>
      <c r="AM1159">
        <v>30</v>
      </c>
      <c r="AN1159" t="s">
        <v>931</v>
      </c>
      <c r="AP1159">
        <v>40</v>
      </c>
      <c r="AQ1159" t="s">
        <v>1496</v>
      </c>
      <c r="AS1159">
        <v>10</v>
      </c>
      <c r="AW1159">
        <v>750</v>
      </c>
      <c r="AX1159">
        <v>4</v>
      </c>
      <c r="AY1159">
        <v>0</v>
      </c>
      <c r="AZ1159" t="s">
        <v>139</v>
      </c>
      <c r="BA1159" t="s">
        <v>143</v>
      </c>
      <c r="BB1159" t="s">
        <v>196</v>
      </c>
      <c r="BC1159" t="s">
        <v>89</v>
      </c>
      <c r="BD1159" t="s">
        <v>90</v>
      </c>
      <c r="BE1159" t="s">
        <v>92</v>
      </c>
      <c r="BF1159">
        <v>5</v>
      </c>
      <c r="BG1159" t="s">
        <v>596</v>
      </c>
      <c r="BH1159" t="s">
        <v>597</v>
      </c>
      <c r="BI1159" t="s">
        <v>109</v>
      </c>
      <c r="BJ1159" t="s">
        <v>933</v>
      </c>
      <c r="BK1159" t="s">
        <v>934</v>
      </c>
      <c r="BL1159" t="s">
        <v>242</v>
      </c>
      <c r="BM1159" t="s">
        <v>1125</v>
      </c>
      <c r="BN1159" t="s">
        <v>417</v>
      </c>
      <c r="BO1159">
        <v>1</v>
      </c>
      <c r="BP1159">
        <v>0</v>
      </c>
      <c r="BQ1159" t="s">
        <v>102</v>
      </c>
      <c r="BR1159" t="s">
        <v>102</v>
      </c>
      <c r="BS1159" t="s">
        <v>101</v>
      </c>
      <c r="BT1159" t="s">
        <v>101</v>
      </c>
      <c r="BU1159" t="s">
        <v>101</v>
      </c>
      <c r="BV1159" t="s">
        <v>101</v>
      </c>
      <c r="BW1159" t="s">
        <v>102</v>
      </c>
      <c r="BX1159" t="s">
        <v>101</v>
      </c>
      <c r="BY1159">
        <v>1</v>
      </c>
      <c r="BZ1159" t="s">
        <v>103</v>
      </c>
      <c r="CA1159" t="s">
        <v>1497</v>
      </c>
      <c r="CB1159" t="s">
        <v>1487</v>
      </c>
    </row>
    <row r="1160" spans="1:80" x14ac:dyDescent="0.3">
      <c r="A1160" s="2">
        <v>212</v>
      </c>
      <c r="B1160" s="2" t="s">
        <v>1483</v>
      </c>
      <c r="C1160" s="2">
        <v>1</v>
      </c>
      <c r="D1160" s="2">
        <v>212011</v>
      </c>
      <c r="E1160" t="s">
        <v>1495</v>
      </c>
      <c r="F1160" t="s">
        <v>106</v>
      </c>
      <c r="G1160" s="1">
        <v>18</v>
      </c>
      <c r="H1160">
        <v>0</v>
      </c>
      <c r="I1160">
        <v>0</v>
      </c>
      <c r="J1160">
        <v>0</v>
      </c>
      <c r="K1160">
        <v>0</v>
      </c>
      <c r="L1160">
        <v>0</v>
      </c>
      <c r="M1160">
        <v>0</v>
      </c>
      <c r="N1160">
        <v>0</v>
      </c>
      <c r="O1160">
        <v>54</v>
      </c>
      <c r="P1160">
        <v>0</v>
      </c>
      <c r="Q1160">
        <v>0</v>
      </c>
      <c r="R1160">
        <v>6</v>
      </c>
      <c r="V1160">
        <v>3</v>
      </c>
      <c r="W1160" t="s">
        <v>83</v>
      </c>
      <c r="X1160" t="s">
        <v>83</v>
      </c>
      <c r="Y1160" t="s">
        <v>83</v>
      </c>
      <c r="Z1160" t="s">
        <v>83</v>
      </c>
      <c r="AA1160" t="s">
        <v>120</v>
      </c>
      <c r="AB1160">
        <v>0</v>
      </c>
      <c r="AC1160">
        <v>0</v>
      </c>
      <c r="AD1160">
        <v>0</v>
      </c>
      <c r="AE1160">
        <v>0</v>
      </c>
      <c r="AF1160">
        <v>1</v>
      </c>
      <c r="AG1160">
        <v>10</v>
      </c>
      <c r="AH1160" t="s">
        <v>84</v>
      </c>
      <c r="AJ1160">
        <v>10</v>
      </c>
      <c r="AK1160" t="s">
        <v>85</v>
      </c>
      <c r="AM1160">
        <v>30</v>
      </c>
      <c r="AN1160" t="s">
        <v>931</v>
      </c>
      <c r="AP1160">
        <v>40</v>
      </c>
      <c r="AQ1160" t="s">
        <v>1498</v>
      </c>
      <c r="AS1160">
        <v>10</v>
      </c>
      <c r="AW1160">
        <v>750</v>
      </c>
      <c r="AX1160">
        <v>4</v>
      </c>
      <c r="AY1160">
        <v>0</v>
      </c>
      <c r="AZ1160" t="s">
        <v>139</v>
      </c>
      <c r="BA1160" t="s">
        <v>143</v>
      </c>
      <c r="BB1160" t="s">
        <v>196</v>
      </c>
      <c r="BC1160" t="s">
        <v>89</v>
      </c>
      <c r="BD1160" t="s">
        <v>90</v>
      </c>
      <c r="BE1160" t="s">
        <v>92</v>
      </c>
      <c r="BF1160">
        <v>5</v>
      </c>
      <c r="BG1160" t="s">
        <v>596</v>
      </c>
      <c r="BH1160" t="s">
        <v>597</v>
      </c>
      <c r="BI1160" t="s">
        <v>109</v>
      </c>
      <c r="BJ1160" t="s">
        <v>933</v>
      </c>
      <c r="BK1160" t="s">
        <v>934</v>
      </c>
      <c r="BL1160" t="s">
        <v>242</v>
      </c>
      <c r="BM1160" t="s">
        <v>1125</v>
      </c>
      <c r="BN1160" t="s">
        <v>417</v>
      </c>
      <c r="BO1160">
        <v>1</v>
      </c>
      <c r="BP1160">
        <v>0</v>
      </c>
      <c r="BQ1160" t="s">
        <v>102</v>
      </c>
      <c r="BR1160" t="s">
        <v>102</v>
      </c>
      <c r="BS1160" t="s">
        <v>101</v>
      </c>
      <c r="BT1160" t="s">
        <v>101</v>
      </c>
      <c r="BU1160" t="s">
        <v>101</v>
      </c>
      <c r="BV1160" t="s">
        <v>101</v>
      </c>
      <c r="BW1160" t="s">
        <v>102</v>
      </c>
      <c r="BX1160" t="s">
        <v>101</v>
      </c>
      <c r="BY1160">
        <v>1</v>
      </c>
      <c r="BZ1160" t="s">
        <v>103</v>
      </c>
      <c r="CA1160" t="s">
        <v>1499</v>
      </c>
      <c r="CB1160" t="s">
        <v>1487</v>
      </c>
    </row>
    <row r="1161" spans="1:80" x14ac:dyDescent="0.3">
      <c r="A1161" s="2">
        <v>212</v>
      </c>
      <c r="B1161" s="2" t="s">
        <v>1483</v>
      </c>
      <c r="C1161" s="2">
        <v>1</v>
      </c>
      <c r="D1161" s="2">
        <v>212012</v>
      </c>
      <c r="E1161" t="s">
        <v>1500</v>
      </c>
      <c r="F1161" t="s">
        <v>82</v>
      </c>
      <c r="G1161" s="1">
        <v>23</v>
      </c>
      <c r="H1161">
        <v>0</v>
      </c>
      <c r="I1161">
        <v>2</v>
      </c>
      <c r="J1161">
        <v>0</v>
      </c>
      <c r="K1161">
        <v>0</v>
      </c>
      <c r="L1161">
        <v>0</v>
      </c>
      <c r="M1161">
        <v>0</v>
      </c>
      <c r="N1161">
        <v>0</v>
      </c>
      <c r="O1161">
        <v>69</v>
      </c>
      <c r="P1161">
        <v>0</v>
      </c>
      <c r="Q1161">
        <v>6</v>
      </c>
      <c r="R1161">
        <v>5</v>
      </c>
      <c r="T1161">
        <v>4</v>
      </c>
      <c r="U1161">
        <v>3</v>
      </c>
      <c r="V1161">
        <v>3</v>
      </c>
      <c r="W1161" t="s">
        <v>83</v>
      </c>
      <c r="X1161" t="s">
        <v>120</v>
      </c>
      <c r="Y1161" t="s">
        <v>83</v>
      </c>
      <c r="Z1161" t="s">
        <v>83</v>
      </c>
      <c r="AA1161" t="s">
        <v>83</v>
      </c>
      <c r="AB1161">
        <v>1</v>
      </c>
      <c r="AC1161">
        <v>0</v>
      </c>
      <c r="AD1161">
        <v>1</v>
      </c>
      <c r="AE1161">
        <v>3</v>
      </c>
      <c r="AF1161">
        <v>3</v>
      </c>
      <c r="AG1161">
        <v>10</v>
      </c>
      <c r="AH1161" t="s">
        <v>84</v>
      </c>
      <c r="AJ1161">
        <v>20</v>
      </c>
      <c r="AK1161" t="s">
        <v>85</v>
      </c>
      <c r="AM1161">
        <v>20</v>
      </c>
      <c r="AN1161" t="s">
        <v>931</v>
      </c>
      <c r="AP1161">
        <v>30</v>
      </c>
      <c r="AQ1161" t="s">
        <v>1501</v>
      </c>
      <c r="AS1161">
        <v>20</v>
      </c>
      <c r="AW1161">
        <v>750</v>
      </c>
      <c r="AX1161">
        <v>4</v>
      </c>
      <c r="AY1161">
        <v>0</v>
      </c>
      <c r="AZ1161" t="s">
        <v>139</v>
      </c>
      <c r="BA1161" t="s">
        <v>140</v>
      </c>
      <c r="BB1161" t="s">
        <v>143</v>
      </c>
      <c r="BC1161" t="s">
        <v>196</v>
      </c>
      <c r="BD1161" t="s">
        <v>90</v>
      </c>
      <c r="BE1161" t="s">
        <v>92</v>
      </c>
      <c r="BF1161">
        <v>5</v>
      </c>
      <c r="BG1161" t="s">
        <v>596</v>
      </c>
      <c r="BH1161" t="s">
        <v>597</v>
      </c>
      <c r="BI1161" t="s">
        <v>109</v>
      </c>
      <c r="BJ1161" t="s">
        <v>933</v>
      </c>
      <c r="BK1161" t="s">
        <v>934</v>
      </c>
      <c r="BL1161" t="s">
        <v>242</v>
      </c>
      <c r="BM1161" t="s">
        <v>1125</v>
      </c>
      <c r="BN1161" t="s">
        <v>417</v>
      </c>
      <c r="BO1161">
        <v>1</v>
      </c>
      <c r="BP1161">
        <v>1</v>
      </c>
      <c r="BQ1161" t="s">
        <v>102</v>
      </c>
      <c r="BR1161" t="s">
        <v>102</v>
      </c>
      <c r="BS1161" t="s">
        <v>101</v>
      </c>
      <c r="BT1161" t="s">
        <v>101</v>
      </c>
      <c r="BU1161" t="s">
        <v>101</v>
      </c>
      <c r="BV1161" t="s">
        <v>101</v>
      </c>
      <c r="BW1161" t="s">
        <v>102</v>
      </c>
      <c r="BX1161" t="s">
        <v>101</v>
      </c>
      <c r="BY1161">
        <v>1</v>
      </c>
      <c r="BZ1161" t="s">
        <v>103</v>
      </c>
      <c r="CA1161" t="s">
        <v>1502</v>
      </c>
      <c r="CB1161" t="s">
        <v>1487</v>
      </c>
    </row>
    <row r="1162" spans="1:80" x14ac:dyDescent="0.3">
      <c r="A1162" s="2">
        <v>212</v>
      </c>
      <c r="B1162" s="2" t="s">
        <v>1483</v>
      </c>
      <c r="C1162" s="2">
        <v>1</v>
      </c>
      <c r="D1162" s="2">
        <v>212013</v>
      </c>
      <c r="E1162" t="s">
        <v>1500</v>
      </c>
      <c r="F1162" t="s">
        <v>106</v>
      </c>
      <c r="G1162" s="1">
        <v>5</v>
      </c>
      <c r="H1162">
        <v>0</v>
      </c>
      <c r="I1162">
        <v>0</v>
      </c>
      <c r="J1162">
        <v>0</v>
      </c>
      <c r="K1162">
        <v>0</v>
      </c>
      <c r="L1162">
        <v>0</v>
      </c>
      <c r="M1162">
        <v>0</v>
      </c>
      <c r="N1162">
        <v>0</v>
      </c>
      <c r="O1162">
        <v>15</v>
      </c>
      <c r="P1162">
        <v>0</v>
      </c>
      <c r="Q1162">
        <v>0</v>
      </c>
      <c r="R1162">
        <v>5</v>
      </c>
      <c r="T1162">
        <v>4</v>
      </c>
      <c r="U1162">
        <v>3</v>
      </c>
      <c r="V1162">
        <v>3</v>
      </c>
      <c r="W1162" t="s">
        <v>83</v>
      </c>
      <c r="X1162" t="s">
        <v>120</v>
      </c>
      <c r="Y1162" t="s">
        <v>83</v>
      </c>
      <c r="Z1162" t="s">
        <v>83</v>
      </c>
      <c r="AA1162" t="s">
        <v>83</v>
      </c>
      <c r="AB1162">
        <v>1</v>
      </c>
      <c r="AC1162">
        <v>0</v>
      </c>
      <c r="AD1162">
        <v>1</v>
      </c>
      <c r="AE1162">
        <v>3</v>
      </c>
      <c r="AF1162">
        <v>3</v>
      </c>
      <c r="AG1162">
        <v>10</v>
      </c>
      <c r="AH1162" t="s">
        <v>84</v>
      </c>
      <c r="AJ1162">
        <v>20</v>
      </c>
      <c r="AK1162" t="s">
        <v>85</v>
      </c>
      <c r="AM1162">
        <v>20</v>
      </c>
      <c r="AN1162" t="s">
        <v>931</v>
      </c>
      <c r="AP1162">
        <v>30</v>
      </c>
      <c r="AQ1162" t="s">
        <v>1501</v>
      </c>
      <c r="AS1162">
        <v>20</v>
      </c>
      <c r="AW1162">
        <v>750</v>
      </c>
      <c r="AX1162">
        <v>4</v>
      </c>
      <c r="AY1162">
        <v>0</v>
      </c>
      <c r="AZ1162" t="s">
        <v>139</v>
      </c>
      <c r="BA1162" t="s">
        <v>140</v>
      </c>
      <c r="BB1162" t="s">
        <v>143</v>
      </c>
      <c r="BC1162" t="s">
        <v>196</v>
      </c>
      <c r="BD1162" t="s">
        <v>90</v>
      </c>
      <c r="BE1162" t="s">
        <v>92</v>
      </c>
      <c r="BF1162">
        <v>5</v>
      </c>
      <c r="BG1162" t="s">
        <v>596</v>
      </c>
      <c r="BH1162" t="s">
        <v>597</v>
      </c>
      <c r="BI1162" t="s">
        <v>109</v>
      </c>
      <c r="BJ1162" t="s">
        <v>933</v>
      </c>
      <c r="BK1162" t="s">
        <v>934</v>
      </c>
      <c r="BL1162" t="s">
        <v>242</v>
      </c>
      <c r="BM1162" t="s">
        <v>1125</v>
      </c>
      <c r="BN1162" t="s">
        <v>417</v>
      </c>
      <c r="BO1162">
        <v>1</v>
      </c>
      <c r="BP1162">
        <v>1</v>
      </c>
      <c r="BQ1162" t="s">
        <v>102</v>
      </c>
      <c r="BR1162" t="s">
        <v>102</v>
      </c>
      <c r="BS1162" t="s">
        <v>101</v>
      </c>
      <c r="BT1162" t="s">
        <v>101</v>
      </c>
      <c r="BU1162" t="s">
        <v>101</v>
      </c>
      <c r="BV1162" t="s">
        <v>101</v>
      </c>
      <c r="BW1162" t="s">
        <v>102</v>
      </c>
      <c r="BX1162" t="s">
        <v>101</v>
      </c>
      <c r="BY1162">
        <v>1</v>
      </c>
      <c r="BZ1162" t="s">
        <v>103</v>
      </c>
      <c r="CA1162" t="s">
        <v>1502</v>
      </c>
      <c r="CB1162" t="s">
        <v>1487</v>
      </c>
    </row>
    <row r="1163" spans="1:80" x14ac:dyDescent="0.3">
      <c r="A1163" s="2">
        <v>212</v>
      </c>
      <c r="B1163" s="2" t="s">
        <v>1483</v>
      </c>
      <c r="C1163" s="2">
        <v>1</v>
      </c>
      <c r="D1163" s="2">
        <v>212014</v>
      </c>
      <c r="E1163" t="s">
        <v>289</v>
      </c>
      <c r="F1163" t="s">
        <v>106</v>
      </c>
      <c r="G1163" s="1">
        <v>33</v>
      </c>
      <c r="H1163">
        <v>0</v>
      </c>
      <c r="I1163">
        <v>2</v>
      </c>
      <c r="J1163">
        <v>0</v>
      </c>
      <c r="K1163">
        <v>0</v>
      </c>
      <c r="L1163">
        <v>0</v>
      </c>
      <c r="M1163">
        <v>0</v>
      </c>
      <c r="N1163">
        <v>0</v>
      </c>
      <c r="O1163">
        <v>99</v>
      </c>
      <c r="P1163">
        <v>0</v>
      </c>
      <c r="Q1163">
        <v>6</v>
      </c>
      <c r="R1163">
        <v>6</v>
      </c>
      <c r="U1163">
        <v>3</v>
      </c>
      <c r="V1163">
        <v>3</v>
      </c>
      <c r="W1163" t="s">
        <v>83</v>
      </c>
      <c r="X1163" t="s">
        <v>83</v>
      </c>
      <c r="Y1163" t="s">
        <v>83</v>
      </c>
      <c r="Z1163" t="s">
        <v>83</v>
      </c>
      <c r="AA1163" t="s">
        <v>83</v>
      </c>
      <c r="AB1163">
        <v>1</v>
      </c>
      <c r="AC1163">
        <v>1</v>
      </c>
      <c r="AD1163">
        <v>0</v>
      </c>
      <c r="AE1163">
        <v>3</v>
      </c>
      <c r="AF1163">
        <v>3</v>
      </c>
      <c r="AG1163">
        <v>10</v>
      </c>
      <c r="AH1163" t="s">
        <v>84</v>
      </c>
      <c r="AJ1163">
        <v>20</v>
      </c>
      <c r="AK1163" t="s">
        <v>85</v>
      </c>
      <c r="AM1163">
        <v>20</v>
      </c>
      <c r="AN1163" t="s">
        <v>1503</v>
      </c>
      <c r="AP1163">
        <v>20</v>
      </c>
      <c r="AQ1163" t="s">
        <v>931</v>
      </c>
      <c r="AS1163">
        <v>30</v>
      </c>
      <c r="AW1163">
        <v>750</v>
      </c>
      <c r="AX1163">
        <v>4</v>
      </c>
      <c r="AY1163">
        <v>0</v>
      </c>
      <c r="AZ1163" t="s">
        <v>196</v>
      </c>
      <c r="BA1163" t="s">
        <v>143</v>
      </c>
      <c r="BB1163" t="s">
        <v>139</v>
      </c>
      <c r="BC1163" t="s">
        <v>89</v>
      </c>
      <c r="BD1163" t="s">
        <v>90</v>
      </c>
      <c r="BE1163" t="s">
        <v>92</v>
      </c>
      <c r="BF1163">
        <v>5</v>
      </c>
      <c r="BG1163" t="s">
        <v>596</v>
      </c>
      <c r="BH1163" t="s">
        <v>597</v>
      </c>
      <c r="BI1163" t="s">
        <v>109</v>
      </c>
      <c r="BJ1163" t="s">
        <v>933</v>
      </c>
      <c r="BK1163" t="s">
        <v>934</v>
      </c>
      <c r="BL1163" t="s">
        <v>242</v>
      </c>
      <c r="BM1163" t="s">
        <v>1125</v>
      </c>
      <c r="BN1163" t="s">
        <v>417</v>
      </c>
      <c r="BO1163">
        <v>1</v>
      </c>
      <c r="BP1163">
        <v>0</v>
      </c>
      <c r="BQ1163" t="s">
        <v>102</v>
      </c>
      <c r="BR1163" t="s">
        <v>101</v>
      </c>
      <c r="BS1163" t="s">
        <v>102</v>
      </c>
      <c r="BT1163" t="s">
        <v>102</v>
      </c>
      <c r="BU1163" t="s">
        <v>101</v>
      </c>
      <c r="BV1163" t="s">
        <v>101</v>
      </c>
      <c r="BW1163" t="s">
        <v>102</v>
      </c>
      <c r="BX1163" t="s">
        <v>101</v>
      </c>
      <c r="BY1163">
        <v>1</v>
      </c>
      <c r="BZ1163" t="s">
        <v>103</v>
      </c>
      <c r="CA1163" t="s">
        <v>1504</v>
      </c>
      <c r="CB1163" t="s">
        <v>1487</v>
      </c>
    </row>
    <row r="1164" spans="1:80" x14ac:dyDescent="0.3">
      <c r="A1164" s="2">
        <v>212</v>
      </c>
      <c r="B1164" s="2" t="s">
        <v>1483</v>
      </c>
      <c r="C1164" s="2">
        <v>1</v>
      </c>
      <c r="D1164" s="2">
        <v>212015</v>
      </c>
      <c r="E1164" t="s">
        <v>123</v>
      </c>
      <c r="F1164" t="s">
        <v>110</v>
      </c>
      <c r="G1164" s="1">
        <v>19</v>
      </c>
      <c r="H1164">
        <v>0</v>
      </c>
      <c r="I1164">
        <v>2</v>
      </c>
      <c r="J1164">
        <v>0</v>
      </c>
      <c r="K1164">
        <v>0</v>
      </c>
      <c r="L1164">
        <v>0</v>
      </c>
      <c r="M1164">
        <v>0</v>
      </c>
      <c r="N1164">
        <v>0</v>
      </c>
      <c r="O1164">
        <v>57</v>
      </c>
      <c r="P1164">
        <v>0</v>
      </c>
      <c r="Q1164">
        <v>6</v>
      </c>
      <c r="R1164">
        <v>6</v>
      </c>
      <c r="U1164">
        <v>3</v>
      </c>
      <c r="W1164" t="s">
        <v>83</v>
      </c>
      <c r="X1164" t="s">
        <v>83</v>
      </c>
      <c r="Y1164" t="s">
        <v>120</v>
      </c>
      <c r="Z1164" t="s">
        <v>83</v>
      </c>
      <c r="AA1164" t="s">
        <v>83</v>
      </c>
      <c r="AB1164">
        <v>1</v>
      </c>
      <c r="AC1164">
        <v>0</v>
      </c>
      <c r="AD1164">
        <v>0</v>
      </c>
      <c r="AE1164">
        <v>3</v>
      </c>
      <c r="AF1164">
        <v>0</v>
      </c>
      <c r="AG1164">
        <v>10</v>
      </c>
      <c r="AH1164" t="s">
        <v>84</v>
      </c>
      <c r="AJ1164">
        <v>20</v>
      </c>
      <c r="AK1164" t="s">
        <v>85</v>
      </c>
      <c r="AM1164">
        <v>20</v>
      </c>
      <c r="AN1164" t="s">
        <v>1505</v>
      </c>
      <c r="AP1164">
        <v>50</v>
      </c>
      <c r="AW1164">
        <v>750</v>
      </c>
      <c r="AX1164">
        <v>3</v>
      </c>
      <c r="AY1164">
        <v>0</v>
      </c>
      <c r="AZ1164" t="s">
        <v>139</v>
      </c>
      <c r="BA1164" t="s">
        <v>143</v>
      </c>
      <c r="BB1164" t="s">
        <v>91</v>
      </c>
      <c r="BC1164" t="s">
        <v>89</v>
      </c>
      <c r="BD1164" t="s">
        <v>90</v>
      </c>
      <c r="BE1164" t="s">
        <v>92</v>
      </c>
      <c r="BF1164">
        <v>5</v>
      </c>
      <c r="BG1164" t="s">
        <v>596</v>
      </c>
      <c r="BH1164" t="s">
        <v>597</v>
      </c>
      <c r="BI1164" t="s">
        <v>109</v>
      </c>
      <c r="BJ1164" t="s">
        <v>933</v>
      </c>
      <c r="BK1164" t="s">
        <v>934</v>
      </c>
      <c r="BL1164" t="s">
        <v>242</v>
      </c>
      <c r="BM1164" t="s">
        <v>1125</v>
      </c>
      <c r="BN1164" t="s">
        <v>417</v>
      </c>
      <c r="BO1164">
        <v>1</v>
      </c>
      <c r="BP1164">
        <v>0</v>
      </c>
      <c r="BQ1164" t="s">
        <v>101</v>
      </c>
      <c r="BR1164" t="s">
        <v>102</v>
      </c>
      <c r="BS1164" t="s">
        <v>101</v>
      </c>
      <c r="BT1164" t="s">
        <v>102</v>
      </c>
      <c r="BU1164" t="s">
        <v>102</v>
      </c>
      <c r="BV1164" t="s">
        <v>101</v>
      </c>
      <c r="BW1164" t="s">
        <v>102</v>
      </c>
      <c r="BX1164" t="s">
        <v>101</v>
      </c>
      <c r="BY1164">
        <v>1</v>
      </c>
      <c r="BZ1164" t="s">
        <v>103</v>
      </c>
      <c r="CA1164" t="s">
        <v>1506</v>
      </c>
      <c r="CB1164" t="s">
        <v>1487</v>
      </c>
    </row>
    <row r="1165" spans="1:80" x14ac:dyDescent="0.3">
      <c r="A1165" s="2">
        <v>212</v>
      </c>
      <c r="B1165" s="2" t="s">
        <v>1483</v>
      </c>
      <c r="C1165" s="2">
        <v>1</v>
      </c>
      <c r="D1165" s="2">
        <v>212016</v>
      </c>
      <c r="E1165" t="s">
        <v>123</v>
      </c>
      <c r="F1165" t="s">
        <v>119</v>
      </c>
      <c r="G1165" s="1">
        <v>5</v>
      </c>
      <c r="H1165">
        <v>0</v>
      </c>
      <c r="I1165">
        <v>0</v>
      </c>
      <c r="J1165">
        <v>0</v>
      </c>
      <c r="K1165">
        <v>0</v>
      </c>
      <c r="L1165">
        <v>0</v>
      </c>
      <c r="M1165">
        <v>0</v>
      </c>
      <c r="N1165">
        <v>0</v>
      </c>
      <c r="O1165">
        <v>15</v>
      </c>
      <c r="P1165">
        <v>0</v>
      </c>
      <c r="Q1165">
        <v>0</v>
      </c>
      <c r="R1165">
        <v>6</v>
      </c>
      <c r="U1165">
        <v>3</v>
      </c>
      <c r="W1165" t="s">
        <v>83</v>
      </c>
      <c r="X1165" t="s">
        <v>83</v>
      </c>
      <c r="Y1165" t="s">
        <v>120</v>
      </c>
      <c r="Z1165" t="s">
        <v>83</v>
      </c>
      <c r="AA1165" t="s">
        <v>83</v>
      </c>
      <c r="AB1165">
        <v>1</v>
      </c>
      <c r="AC1165">
        <v>0</v>
      </c>
      <c r="AD1165">
        <v>0</v>
      </c>
      <c r="AE1165">
        <v>3</v>
      </c>
      <c r="AF1165">
        <v>0</v>
      </c>
      <c r="AG1165">
        <v>10</v>
      </c>
      <c r="AH1165" t="s">
        <v>84</v>
      </c>
      <c r="AJ1165">
        <v>20</v>
      </c>
      <c r="AK1165" t="s">
        <v>85</v>
      </c>
      <c r="AM1165">
        <v>20</v>
      </c>
      <c r="AN1165" t="s">
        <v>1505</v>
      </c>
      <c r="AP1165">
        <v>50</v>
      </c>
      <c r="AW1165">
        <v>750</v>
      </c>
      <c r="AX1165">
        <v>3</v>
      </c>
      <c r="AY1165">
        <v>0</v>
      </c>
      <c r="AZ1165" t="s">
        <v>139</v>
      </c>
      <c r="BA1165" t="s">
        <v>143</v>
      </c>
      <c r="BB1165" t="s">
        <v>91</v>
      </c>
      <c r="BC1165" t="s">
        <v>89</v>
      </c>
      <c r="BD1165" t="s">
        <v>90</v>
      </c>
      <c r="BE1165" t="s">
        <v>92</v>
      </c>
      <c r="BF1165">
        <v>5</v>
      </c>
      <c r="BG1165" t="s">
        <v>596</v>
      </c>
      <c r="BH1165" t="s">
        <v>597</v>
      </c>
      <c r="BI1165" t="s">
        <v>109</v>
      </c>
      <c r="BJ1165" t="s">
        <v>933</v>
      </c>
      <c r="BK1165" t="s">
        <v>934</v>
      </c>
      <c r="BL1165" t="s">
        <v>242</v>
      </c>
      <c r="BM1165" t="s">
        <v>1125</v>
      </c>
      <c r="BN1165" t="s">
        <v>417</v>
      </c>
      <c r="BO1165">
        <v>1</v>
      </c>
      <c r="BP1165">
        <v>0</v>
      </c>
      <c r="BQ1165" t="s">
        <v>101</v>
      </c>
      <c r="BR1165" t="s">
        <v>102</v>
      </c>
      <c r="BS1165" t="s">
        <v>101</v>
      </c>
      <c r="BT1165" t="s">
        <v>102</v>
      </c>
      <c r="BU1165" t="s">
        <v>102</v>
      </c>
      <c r="BV1165" t="s">
        <v>101</v>
      </c>
      <c r="BW1165" t="s">
        <v>102</v>
      </c>
      <c r="BX1165" t="s">
        <v>101</v>
      </c>
      <c r="BY1165">
        <v>1</v>
      </c>
      <c r="BZ1165" t="s">
        <v>103</v>
      </c>
      <c r="CA1165" t="s">
        <v>1506</v>
      </c>
      <c r="CB1165" t="s">
        <v>1487</v>
      </c>
    </row>
    <row r="1166" spans="1:80" x14ac:dyDescent="0.3">
      <c r="A1166" s="2">
        <v>212</v>
      </c>
      <c r="B1166" s="2" t="s">
        <v>1483</v>
      </c>
      <c r="C1166" s="2">
        <v>1</v>
      </c>
      <c r="D1166" s="2">
        <v>212017</v>
      </c>
      <c r="E1166" t="s">
        <v>1507</v>
      </c>
      <c r="F1166" t="s">
        <v>319</v>
      </c>
      <c r="G1166" s="1">
        <v>5</v>
      </c>
      <c r="H1166">
        <v>0</v>
      </c>
      <c r="I1166">
        <v>0</v>
      </c>
      <c r="J1166">
        <v>0</v>
      </c>
      <c r="K1166">
        <v>0</v>
      </c>
      <c r="L1166">
        <v>0</v>
      </c>
      <c r="M1166">
        <v>0</v>
      </c>
      <c r="N1166">
        <v>0</v>
      </c>
      <c r="O1166">
        <v>15</v>
      </c>
      <c r="P1166">
        <v>0</v>
      </c>
      <c r="Q1166">
        <v>0</v>
      </c>
      <c r="R1166">
        <v>6</v>
      </c>
      <c r="U1166">
        <v>3</v>
      </c>
      <c r="W1166" t="s">
        <v>83</v>
      </c>
      <c r="X1166" t="s">
        <v>83</v>
      </c>
      <c r="Y1166" t="s">
        <v>120</v>
      </c>
      <c r="Z1166" t="s">
        <v>83</v>
      </c>
      <c r="AA1166" t="s">
        <v>83</v>
      </c>
      <c r="AB1166">
        <v>1</v>
      </c>
      <c r="AC1166">
        <v>0</v>
      </c>
      <c r="AD1166">
        <v>0</v>
      </c>
      <c r="AE1166">
        <v>3</v>
      </c>
      <c r="AF1166">
        <v>0</v>
      </c>
      <c r="AG1166">
        <v>10</v>
      </c>
      <c r="AH1166" t="s">
        <v>84</v>
      </c>
      <c r="AJ1166">
        <v>20</v>
      </c>
      <c r="AK1166" t="s">
        <v>85</v>
      </c>
      <c r="AM1166">
        <v>20</v>
      </c>
      <c r="AN1166" t="s">
        <v>1508</v>
      </c>
      <c r="AP1166">
        <v>20</v>
      </c>
      <c r="AQ1166" t="s">
        <v>931</v>
      </c>
      <c r="AS1166">
        <v>30</v>
      </c>
      <c r="AW1166">
        <v>750</v>
      </c>
      <c r="AX1166">
        <v>4</v>
      </c>
      <c r="AY1166">
        <v>0</v>
      </c>
      <c r="AZ1166" t="s">
        <v>196</v>
      </c>
      <c r="BA1166" t="s">
        <v>143</v>
      </c>
      <c r="BB1166" t="s">
        <v>140</v>
      </c>
      <c r="BC1166" t="s">
        <v>139</v>
      </c>
      <c r="BD1166" t="s">
        <v>89</v>
      </c>
      <c r="BE1166" t="s">
        <v>92</v>
      </c>
      <c r="BF1166">
        <v>5</v>
      </c>
      <c r="BG1166" t="s">
        <v>596</v>
      </c>
      <c r="BH1166" t="s">
        <v>597</v>
      </c>
      <c r="BI1166" t="s">
        <v>109</v>
      </c>
      <c r="BJ1166" t="s">
        <v>933</v>
      </c>
      <c r="BK1166" t="s">
        <v>934</v>
      </c>
      <c r="BL1166" t="s">
        <v>242</v>
      </c>
      <c r="BM1166" t="s">
        <v>1125</v>
      </c>
      <c r="BN1166" t="s">
        <v>417</v>
      </c>
      <c r="BO1166">
        <v>1</v>
      </c>
      <c r="BP1166">
        <v>0</v>
      </c>
      <c r="BQ1166" t="s">
        <v>102</v>
      </c>
      <c r="BR1166" t="s">
        <v>102</v>
      </c>
      <c r="BS1166" t="s">
        <v>101</v>
      </c>
      <c r="BT1166" t="s">
        <v>102</v>
      </c>
      <c r="BU1166" t="s">
        <v>101</v>
      </c>
      <c r="BV1166" t="s">
        <v>101</v>
      </c>
      <c r="BW1166" t="s">
        <v>102</v>
      </c>
      <c r="BX1166" t="s">
        <v>101</v>
      </c>
      <c r="BY1166">
        <v>1</v>
      </c>
      <c r="BZ1166" t="s">
        <v>103</v>
      </c>
      <c r="CA1166" t="s">
        <v>1509</v>
      </c>
      <c r="CB1166" t="s">
        <v>1487</v>
      </c>
    </row>
    <row r="1167" spans="1:80" x14ac:dyDescent="0.3">
      <c r="A1167" s="2">
        <v>212</v>
      </c>
      <c r="B1167" s="2" t="s">
        <v>1483</v>
      </c>
      <c r="C1167" s="2">
        <v>1</v>
      </c>
      <c r="D1167" s="2">
        <v>212018</v>
      </c>
      <c r="E1167" t="s">
        <v>1507</v>
      </c>
      <c r="F1167" t="s">
        <v>219</v>
      </c>
      <c r="G1167" s="1">
        <v>31</v>
      </c>
      <c r="H1167">
        <v>0</v>
      </c>
      <c r="I1167">
        <v>2</v>
      </c>
      <c r="J1167">
        <v>0</v>
      </c>
      <c r="K1167">
        <v>0</v>
      </c>
      <c r="L1167">
        <v>0</v>
      </c>
      <c r="M1167">
        <v>0</v>
      </c>
      <c r="N1167">
        <v>0</v>
      </c>
      <c r="O1167">
        <v>93</v>
      </c>
      <c r="P1167">
        <v>0</v>
      </c>
      <c r="Q1167">
        <v>6</v>
      </c>
      <c r="R1167">
        <v>6</v>
      </c>
      <c r="U1167">
        <v>3</v>
      </c>
      <c r="W1167" t="s">
        <v>83</v>
      </c>
      <c r="X1167" t="s">
        <v>83</v>
      </c>
      <c r="Y1167" t="s">
        <v>120</v>
      </c>
      <c r="Z1167" t="s">
        <v>83</v>
      </c>
      <c r="AA1167" t="s">
        <v>83</v>
      </c>
      <c r="AB1167">
        <v>1</v>
      </c>
      <c r="AC1167">
        <v>0</v>
      </c>
      <c r="AD1167">
        <v>0</v>
      </c>
      <c r="AE1167">
        <v>3</v>
      </c>
      <c r="AF1167">
        <v>0</v>
      </c>
      <c r="AG1167">
        <v>10</v>
      </c>
      <c r="AH1167" t="s">
        <v>84</v>
      </c>
      <c r="AJ1167">
        <v>20</v>
      </c>
      <c r="AK1167" t="s">
        <v>85</v>
      </c>
      <c r="AM1167">
        <v>20</v>
      </c>
      <c r="AN1167" t="s">
        <v>1508</v>
      </c>
      <c r="AP1167">
        <v>20</v>
      </c>
      <c r="AQ1167" t="s">
        <v>931</v>
      </c>
      <c r="AS1167">
        <v>30</v>
      </c>
      <c r="AW1167">
        <v>750</v>
      </c>
      <c r="AX1167">
        <v>4</v>
      </c>
      <c r="AY1167">
        <v>0</v>
      </c>
      <c r="AZ1167" t="s">
        <v>196</v>
      </c>
      <c r="BA1167" t="s">
        <v>143</v>
      </c>
      <c r="BB1167" t="s">
        <v>140</v>
      </c>
      <c r="BC1167" t="s">
        <v>139</v>
      </c>
      <c r="BD1167" t="s">
        <v>89</v>
      </c>
      <c r="BE1167" t="s">
        <v>92</v>
      </c>
      <c r="BF1167">
        <v>5</v>
      </c>
      <c r="BG1167" t="s">
        <v>596</v>
      </c>
      <c r="BH1167" t="s">
        <v>597</v>
      </c>
      <c r="BI1167" t="s">
        <v>109</v>
      </c>
      <c r="BJ1167" t="s">
        <v>933</v>
      </c>
      <c r="BK1167" t="s">
        <v>934</v>
      </c>
      <c r="BL1167" t="s">
        <v>242</v>
      </c>
      <c r="BM1167" t="s">
        <v>1125</v>
      </c>
      <c r="BN1167" t="s">
        <v>417</v>
      </c>
      <c r="BO1167">
        <v>1</v>
      </c>
      <c r="BP1167">
        <v>0</v>
      </c>
      <c r="BQ1167" t="s">
        <v>102</v>
      </c>
      <c r="BR1167" t="s">
        <v>102</v>
      </c>
      <c r="BS1167" t="s">
        <v>101</v>
      </c>
      <c r="BT1167" t="s">
        <v>102</v>
      </c>
      <c r="BU1167" t="s">
        <v>101</v>
      </c>
      <c r="BV1167" t="s">
        <v>101</v>
      </c>
      <c r="BW1167" t="s">
        <v>102</v>
      </c>
      <c r="BX1167" t="s">
        <v>101</v>
      </c>
      <c r="BY1167">
        <v>1</v>
      </c>
      <c r="BZ1167" t="s">
        <v>103</v>
      </c>
      <c r="CA1167" t="s">
        <v>1509</v>
      </c>
      <c r="CB1167" t="s">
        <v>1487</v>
      </c>
    </row>
    <row r="1168" spans="1:80" x14ac:dyDescent="0.3">
      <c r="A1168" s="2">
        <v>212</v>
      </c>
      <c r="B1168" s="2" t="s">
        <v>1483</v>
      </c>
      <c r="C1168" s="2">
        <v>1</v>
      </c>
      <c r="D1168" s="2">
        <v>212019</v>
      </c>
      <c r="E1168" t="s">
        <v>1507</v>
      </c>
      <c r="F1168" t="s">
        <v>310</v>
      </c>
      <c r="G1168" s="1">
        <v>5</v>
      </c>
      <c r="H1168">
        <v>0</v>
      </c>
      <c r="I1168">
        <v>0</v>
      </c>
      <c r="J1168">
        <v>0</v>
      </c>
      <c r="K1168">
        <v>0</v>
      </c>
      <c r="L1168">
        <v>0</v>
      </c>
      <c r="M1168">
        <v>0</v>
      </c>
      <c r="N1168">
        <v>0</v>
      </c>
      <c r="O1168">
        <v>15</v>
      </c>
      <c r="P1168">
        <v>0</v>
      </c>
      <c r="Q1168">
        <v>0</v>
      </c>
      <c r="R1168">
        <v>6</v>
      </c>
      <c r="U1168">
        <v>3</v>
      </c>
      <c r="W1168" t="s">
        <v>83</v>
      </c>
      <c r="X1168" t="s">
        <v>83</v>
      </c>
      <c r="Y1168" t="s">
        <v>120</v>
      </c>
      <c r="Z1168" t="s">
        <v>83</v>
      </c>
      <c r="AA1168" t="s">
        <v>83</v>
      </c>
      <c r="AB1168">
        <v>1</v>
      </c>
      <c r="AC1168">
        <v>0</v>
      </c>
      <c r="AD1168">
        <v>0</v>
      </c>
      <c r="AE1168">
        <v>3</v>
      </c>
      <c r="AF1168">
        <v>0</v>
      </c>
      <c r="AG1168">
        <v>10</v>
      </c>
      <c r="AH1168" t="s">
        <v>84</v>
      </c>
      <c r="AJ1168">
        <v>20</v>
      </c>
      <c r="AK1168" t="s">
        <v>85</v>
      </c>
      <c r="AM1168">
        <v>20</v>
      </c>
      <c r="AN1168" t="s">
        <v>1508</v>
      </c>
      <c r="AP1168">
        <v>20</v>
      </c>
      <c r="AQ1168" t="s">
        <v>931</v>
      </c>
      <c r="AS1168">
        <v>30</v>
      </c>
      <c r="AW1168">
        <v>750</v>
      </c>
      <c r="AX1168">
        <v>4</v>
      </c>
      <c r="AY1168">
        <v>0</v>
      </c>
      <c r="AZ1168" t="s">
        <v>196</v>
      </c>
      <c r="BA1168" t="s">
        <v>143</v>
      </c>
      <c r="BB1168" t="s">
        <v>140</v>
      </c>
      <c r="BC1168" t="s">
        <v>139</v>
      </c>
      <c r="BD1168" t="s">
        <v>89</v>
      </c>
      <c r="BE1168" t="s">
        <v>92</v>
      </c>
      <c r="BF1168">
        <v>5</v>
      </c>
      <c r="BG1168" t="s">
        <v>596</v>
      </c>
      <c r="BH1168" t="s">
        <v>597</v>
      </c>
      <c r="BI1168" t="s">
        <v>109</v>
      </c>
      <c r="BJ1168" t="s">
        <v>933</v>
      </c>
      <c r="BK1168" t="s">
        <v>934</v>
      </c>
      <c r="BL1168" t="s">
        <v>242</v>
      </c>
      <c r="BM1168" t="s">
        <v>1125</v>
      </c>
      <c r="BN1168" t="s">
        <v>417</v>
      </c>
      <c r="BO1168">
        <v>1</v>
      </c>
      <c r="BP1168">
        <v>0</v>
      </c>
      <c r="BQ1168" t="s">
        <v>102</v>
      </c>
      <c r="BR1168" t="s">
        <v>102</v>
      </c>
      <c r="BS1168" t="s">
        <v>101</v>
      </c>
      <c r="BT1168" t="s">
        <v>102</v>
      </c>
      <c r="BU1168" t="s">
        <v>102</v>
      </c>
      <c r="BV1168" t="s">
        <v>101</v>
      </c>
      <c r="BW1168" t="s">
        <v>101</v>
      </c>
      <c r="BX1168" t="s">
        <v>101</v>
      </c>
      <c r="BY1168">
        <v>1</v>
      </c>
      <c r="BZ1168" t="s">
        <v>103</v>
      </c>
      <c r="CA1168" t="s">
        <v>1509</v>
      </c>
      <c r="CB1168" t="s">
        <v>1487</v>
      </c>
    </row>
    <row r="1169" spans="1:80" x14ac:dyDescent="0.3">
      <c r="A1169" s="2">
        <v>212</v>
      </c>
      <c r="B1169" s="2" t="s">
        <v>1483</v>
      </c>
      <c r="C1169" s="2">
        <v>1</v>
      </c>
      <c r="D1169" s="2">
        <v>212020</v>
      </c>
      <c r="E1169" t="s">
        <v>1510</v>
      </c>
      <c r="F1169" t="s">
        <v>219</v>
      </c>
      <c r="G1169" s="1">
        <v>51</v>
      </c>
      <c r="H1169">
        <v>0</v>
      </c>
      <c r="I1169">
        <v>3</v>
      </c>
      <c r="J1169">
        <v>0</v>
      </c>
      <c r="K1169">
        <v>0</v>
      </c>
      <c r="L1169">
        <v>0</v>
      </c>
      <c r="M1169">
        <v>0</v>
      </c>
      <c r="N1169">
        <v>0</v>
      </c>
      <c r="O1169">
        <v>153</v>
      </c>
      <c r="P1169">
        <v>0</v>
      </c>
      <c r="Q1169">
        <v>9</v>
      </c>
      <c r="R1169">
        <v>6</v>
      </c>
      <c r="U1169">
        <v>3</v>
      </c>
      <c r="W1169" t="s">
        <v>83</v>
      </c>
      <c r="X1169" t="s">
        <v>83</v>
      </c>
      <c r="Y1169" t="s">
        <v>120</v>
      </c>
      <c r="Z1169" t="s">
        <v>83</v>
      </c>
      <c r="AA1169" t="s">
        <v>83</v>
      </c>
      <c r="AB1169">
        <v>1</v>
      </c>
      <c r="AC1169">
        <v>1</v>
      </c>
      <c r="AD1169">
        <v>0</v>
      </c>
      <c r="AE1169">
        <v>3</v>
      </c>
      <c r="AF1169">
        <v>3</v>
      </c>
      <c r="AG1169">
        <v>10</v>
      </c>
      <c r="AH1169" t="s">
        <v>84</v>
      </c>
      <c r="AJ1169">
        <v>20</v>
      </c>
      <c r="AK1169" t="s">
        <v>85</v>
      </c>
      <c r="AM1169">
        <v>20</v>
      </c>
      <c r="AN1169" t="s">
        <v>931</v>
      </c>
      <c r="AP1169">
        <v>40</v>
      </c>
      <c r="AQ1169" t="s">
        <v>1511</v>
      </c>
      <c r="AS1169">
        <v>10</v>
      </c>
      <c r="AW1169">
        <v>750</v>
      </c>
      <c r="AX1169">
        <v>4</v>
      </c>
      <c r="AY1169">
        <v>0</v>
      </c>
      <c r="AZ1169" t="s">
        <v>139</v>
      </c>
      <c r="BA1169" t="s">
        <v>196</v>
      </c>
      <c r="BB1169" t="s">
        <v>140</v>
      </c>
      <c r="BC1169" t="s">
        <v>143</v>
      </c>
      <c r="BD1169" t="s">
        <v>89</v>
      </c>
      <c r="BE1169" t="s">
        <v>92</v>
      </c>
      <c r="BF1169">
        <v>5</v>
      </c>
      <c r="BG1169" t="s">
        <v>596</v>
      </c>
      <c r="BH1169" t="s">
        <v>597</v>
      </c>
      <c r="BI1169" t="s">
        <v>109</v>
      </c>
      <c r="BJ1169" t="s">
        <v>933</v>
      </c>
      <c r="BK1169" t="s">
        <v>934</v>
      </c>
      <c r="BL1169" t="s">
        <v>242</v>
      </c>
      <c r="BM1169" t="s">
        <v>1125</v>
      </c>
      <c r="BN1169" t="s">
        <v>417</v>
      </c>
      <c r="BO1169">
        <v>1</v>
      </c>
      <c r="BP1169">
        <v>0</v>
      </c>
      <c r="BQ1169" t="s">
        <v>102</v>
      </c>
      <c r="BR1169" t="s">
        <v>102</v>
      </c>
      <c r="BS1169" t="s">
        <v>101</v>
      </c>
      <c r="BT1169" t="s">
        <v>101</v>
      </c>
      <c r="BU1169" t="s">
        <v>101</v>
      </c>
      <c r="BV1169" t="s">
        <v>101</v>
      </c>
      <c r="BW1169" t="s">
        <v>101</v>
      </c>
      <c r="BX1169" t="s">
        <v>101</v>
      </c>
      <c r="BY1169">
        <v>1</v>
      </c>
      <c r="BZ1169" t="s">
        <v>103</v>
      </c>
      <c r="CA1169" t="s">
        <v>1512</v>
      </c>
      <c r="CB1169" t="s">
        <v>1487</v>
      </c>
    </row>
    <row r="1170" spans="1:80" x14ac:dyDescent="0.3">
      <c r="A1170" s="2">
        <v>212</v>
      </c>
      <c r="B1170" s="2" t="s">
        <v>1483</v>
      </c>
      <c r="C1170" s="2">
        <v>1</v>
      </c>
      <c r="D1170" s="2">
        <v>212021</v>
      </c>
      <c r="E1170" t="s">
        <v>1510</v>
      </c>
      <c r="F1170" t="s">
        <v>310</v>
      </c>
      <c r="G1170" s="1">
        <v>4</v>
      </c>
      <c r="H1170">
        <v>0</v>
      </c>
      <c r="I1170">
        <v>0</v>
      </c>
      <c r="J1170">
        <v>0</v>
      </c>
      <c r="K1170">
        <v>0</v>
      </c>
      <c r="L1170">
        <v>0</v>
      </c>
      <c r="M1170">
        <v>0</v>
      </c>
      <c r="N1170">
        <v>0</v>
      </c>
      <c r="O1170">
        <v>12</v>
      </c>
      <c r="P1170">
        <v>0</v>
      </c>
      <c r="Q1170">
        <v>0</v>
      </c>
      <c r="R1170">
        <v>6</v>
      </c>
      <c r="U1170">
        <v>3</v>
      </c>
      <c r="W1170" t="s">
        <v>83</v>
      </c>
      <c r="X1170" t="s">
        <v>83</v>
      </c>
      <c r="Y1170" t="s">
        <v>120</v>
      </c>
      <c r="Z1170" t="s">
        <v>83</v>
      </c>
      <c r="AA1170" t="s">
        <v>83</v>
      </c>
      <c r="AB1170">
        <v>1</v>
      </c>
      <c r="AC1170">
        <v>1</v>
      </c>
      <c r="AD1170">
        <v>0</v>
      </c>
      <c r="AE1170">
        <v>3</v>
      </c>
      <c r="AF1170">
        <v>3</v>
      </c>
      <c r="AG1170">
        <v>10</v>
      </c>
      <c r="AH1170" t="s">
        <v>84</v>
      </c>
      <c r="AJ1170">
        <v>20</v>
      </c>
      <c r="AK1170" t="s">
        <v>85</v>
      </c>
      <c r="AM1170">
        <v>20</v>
      </c>
      <c r="AN1170" t="s">
        <v>931</v>
      </c>
      <c r="AP1170">
        <v>40</v>
      </c>
      <c r="AQ1170" t="s">
        <v>1511</v>
      </c>
      <c r="AS1170">
        <v>10</v>
      </c>
      <c r="AW1170">
        <v>750</v>
      </c>
      <c r="AX1170">
        <v>4</v>
      </c>
      <c r="AY1170">
        <v>0</v>
      </c>
      <c r="AZ1170" t="s">
        <v>139</v>
      </c>
      <c r="BA1170" t="s">
        <v>196</v>
      </c>
      <c r="BB1170" t="s">
        <v>140</v>
      </c>
      <c r="BC1170" t="s">
        <v>143</v>
      </c>
      <c r="BD1170" t="s">
        <v>89</v>
      </c>
      <c r="BE1170" t="s">
        <v>92</v>
      </c>
      <c r="BF1170">
        <v>5</v>
      </c>
      <c r="BG1170" t="s">
        <v>596</v>
      </c>
      <c r="BH1170" t="s">
        <v>597</v>
      </c>
      <c r="BI1170" t="s">
        <v>109</v>
      </c>
      <c r="BJ1170" t="s">
        <v>933</v>
      </c>
      <c r="BK1170" t="s">
        <v>934</v>
      </c>
      <c r="BL1170" t="s">
        <v>242</v>
      </c>
      <c r="BM1170" t="s">
        <v>1125</v>
      </c>
      <c r="BN1170" t="s">
        <v>417</v>
      </c>
      <c r="BO1170">
        <v>1</v>
      </c>
      <c r="BP1170">
        <v>0</v>
      </c>
      <c r="BQ1170" t="s">
        <v>102</v>
      </c>
      <c r="BR1170" t="s">
        <v>102</v>
      </c>
      <c r="BS1170" t="s">
        <v>101</v>
      </c>
      <c r="BT1170" t="s">
        <v>101</v>
      </c>
      <c r="BU1170" t="s">
        <v>101</v>
      </c>
      <c r="BV1170" t="s">
        <v>101</v>
      </c>
      <c r="BW1170" t="s">
        <v>101</v>
      </c>
      <c r="BX1170" t="s">
        <v>101</v>
      </c>
      <c r="BY1170">
        <v>1</v>
      </c>
      <c r="BZ1170" t="s">
        <v>103</v>
      </c>
      <c r="CA1170" t="s">
        <v>1513</v>
      </c>
      <c r="CB1170" t="s">
        <v>1487</v>
      </c>
    </row>
    <row r="1171" spans="1:80" x14ac:dyDescent="0.3">
      <c r="A1171" s="2">
        <v>212</v>
      </c>
      <c r="B1171" s="2" t="s">
        <v>1483</v>
      </c>
      <c r="C1171" s="2">
        <v>1</v>
      </c>
      <c r="D1171" s="2">
        <v>212022</v>
      </c>
      <c r="E1171" t="s">
        <v>1510</v>
      </c>
      <c r="F1171" t="s">
        <v>213</v>
      </c>
      <c r="G1171" s="1">
        <v>3</v>
      </c>
      <c r="H1171">
        <v>0</v>
      </c>
      <c r="I1171">
        <v>0</v>
      </c>
      <c r="J1171">
        <v>0</v>
      </c>
      <c r="K1171">
        <v>0</v>
      </c>
      <c r="L1171">
        <v>0</v>
      </c>
      <c r="M1171">
        <v>0</v>
      </c>
      <c r="N1171">
        <v>0</v>
      </c>
      <c r="O1171">
        <v>9</v>
      </c>
      <c r="P1171">
        <v>0</v>
      </c>
      <c r="Q1171">
        <v>0</v>
      </c>
      <c r="R1171">
        <v>6</v>
      </c>
      <c r="U1171">
        <v>3</v>
      </c>
      <c r="W1171" t="s">
        <v>83</v>
      </c>
      <c r="X1171" t="s">
        <v>83</v>
      </c>
      <c r="Y1171" t="s">
        <v>120</v>
      </c>
      <c r="Z1171" t="s">
        <v>83</v>
      </c>
      <c r="AA1171" t="s">
        <v>83</v>
      </c>
      <c r="AB1171">
        <v>1</v>
      </c>
      <c r="AC1171">
        <v>1</v>
      </c>
      <c r="AD1171">
        <v>0</v>
      </c>
      <c r="AE1171">
        <v>3</v>
      </c>
      <c r="AF1171">
        <v>3</v>
      </c>
      <c r="AG1171">
        <v>10</v>
      </c>
      <c r="AH1171" t="s">
        <v>84</v>
      </c>
      <c r="AJ1171">
        <v>20</v>
      </c>
      <c r="AK1171" t="s">
        <v>85</v>
      </c>
      <c r="AM1171">
        <v>20</v>
      </c>
      <c r="AN1171" t="s">
        <v>931</v>
      </c>
      <c r="AP1171">
        <v>40</v>
      </c>
      <c r="AQ1171" t="s">
        <v>1511</v>
      </c>
      <c r="AS1171">
        <v>10</v>
      </c>
      <c r="AW1171">
        <v>750</v>
      </c>
      <c r="AX1171">
        <v>4</v>
      </c>
      <c r="AY1171">
        <v>0</v>
      </c>
      <c r="AZ1171" t="s">
        <v>139</v>
      </c>
      <c r="BA1171" t="s">
        <v>196</v>
      </c>
      <c r="BB1171" t="s">
        <v>140</v>
      </c>
      <c r="BC1171" t="s">
        <v>143</v>
      </c>
      <c r="BD1171" t="s">
        <v>89</v>
      </c>
      <c r="BE1171" t="s">
        <v>92</v>
      </c>
      <c r="BF1171">
        <v>5</v>
      </c>
      <c r="BG1171" t="s">
        <v>596</v>
      </c>
      <c r="BH1171" t="s">
        <v>597</v>
      </c>
      <c r="BI1171" t="s">
        <v>109</v>
      </c>
      <c r="BJ1171" t="s">
        <v>933</v>
      </c>
      <c r="BK1171" t="s">
        <v>934</v>
      </c>
      <c r="BL1171" t="s">
        <v>242</v>
      </c>
      <c r="BM1171" t="s">
        <v>1125</v>
      </c>
      <c r="BN1171" t="s">
        <v>417</v>
      </c>
      <c r="BO1171">
        <v>1</v>
      </c>
      <c r="BP1171">
        <v>1</v>
      </c>
      <c r="BQ1171" t="s">
        <v>101</v>
      </c>
      <c r="BR1171" t="s">
        <v>102</v>
      </c>
      <c r="BS1171" t="s">
        <v>101</v>
      </c>
      <c r="BT1171" t="s">
        <v>101</v>
      </c>
      <c r="BU1171" t="s">
        <v>101</v>
      </c>
      <c r="BV1171" t="s">
        <v>102</v>
      </c>
      <c r="BW1171" t="s">
        <v>101</v>
      </c>
      <c r="BX1171" t="s">
        <v>101</v>
      </c>
      <c r="BY1171">
        <v>1</v>
      </c>
      <c r="BZ1171" t="s">
        <v>103</v>
      </c>
      <c r="CA1171" t="s">
        <v>1513</v>
      </c>
      <c r="CB1171" t="s">
        <v>1487</v>
      </c>
    </row>
    <row r="1172" spans="1:80" x14ac:dyDescent="0.3">
      <c r="A1172" s="2">
        <v>212</v>
      </c>
      <c r="B1172" s="2" t="s">
        <v>1483</v>
      </c>
      <c r="C1172" s="2">
        <v>1</v>
      </c>
      <c r="D1172" s="2">
        <v>212023</v>
      </c>
      <c r="E1172" t="s">
        <v>1514</v>
      </c>
      <c r="F1172" t="s">
        <v>219</v>
      </c>
      <c r="G1172" s="1">
        <v>2</v>
      </c>
      <c r="H1172">
        <v>0</v>
      </c>
      <c r="I1172">
        <v>0</v>
      </c>
      <c r="J1172">
        <v>0</v>
      </c>
      <c r="K1172">
        <v>0</v>
      </c>
      <c r="L1172">
        <v>0</v>
      </c>
      <c r="M1172">
        <v>0</v>
      </c>
      <c r="N1172">
        <v>0</v>
      </c>
      <c r="O1172">
        <v>6</v>
      </c>
      <c r="P1172">
        <v>0</v>
      </c>
      <c r="Q1172">
        <v>0</v>
      </c>
      <c r="R1172">
        <v>6</v>
      </c>
      <c r="U1172">
        <v>3</v>
      </c>
      <c r="W1172" t="s">
        <v>83</v>
      </c>
      <c r="X1172" t="s">
        <v>83</v>
      </c>
      <c r="Y1172" t="s">
        <v>120</v>
      </c>
      <c r="Z1172" t="s">
        <v>83</v>
      </c>
      <c r="AA1172" t="s">
        <v>83</v>
      </c>
      <c r="AB1172">
        <v>1</v>
      </c>
      <c r="AC1172">
        <v>1</v>
      </c>
      <c r="AD1172">
        <v>0</v>
      </c>
      <c r="AE1172">
        <v>3</v>
      </c>
      <c r="AF1172">
        <v>3</v>
      </c>
      <c r="AG1172">
        <v>10</v>
      </c>
      <c r="AH1172" t="s">
        <v>84</v>
      </c>
      <c r="AJ1172">
        <v>20</v>
      </c>
      <c r="AK1172" t="s">
        <v>85</v>
      </c>
      <c r="AM1172">
        <v>20</v>
      </c>
      <c r="AN1172" t="s">
        <v>931</v>
      </c>
      <c r="AP1172">
        <v>40</v>
      </c>
      <c r="AQ1172" t="s">
        <v>1515</v>
      </c>
      <c r="AS1172">
        <v>10</v>
      </c>
      <c r="AW1172">
        <v>750</v>
      </c>
      <c r="AX1172">
        <v>4</v>
      </c>
      <c r="AY1172">
        <v>0</v>
      </c>
      <c r="AZ1172" t="s">
        <v>139</v>
      </c>
      <c r="BA1172" t="s">
        <v>196</v>
      </c>
      <c r="BB1172" t="s">
        <v>140</v>
      </c>
      <c r="BC1172" t="s">
        <v>143</v>
      </c>
      <c r="BD1172" t="s">
        <v>89</v>
      </c>
      <c r="BE1172" t="s">
        <v>92</v>
      </c>
      <c r="BF1172">
        <v>5</v>
      </c>
      <c r="BG1172" t="s">
        <v>596</v>
      </c>
      <c r="BH1172" t="s">
        <v>597</v>
      </c>
      <c r="BI1172" t="s">
        <v>109</v>
      </c>
      <c r="BJ1172" t="s">
        <v>933</v>
      </c>
      <c r="BK1172" t="s">
        <v>934</v>
      </c>
      <c r="BL1172" t="s">
        <v>242</v>
      </c>
      <c r="BM1172" t="s">
        <v>1125</v>
      </c>
      <c r="BN1172" t="s">
        <v>417</v>
      </c>
      <c r="BO1172">
        <v>1</v>
      </c>
      <c r="BP1172">
        <v>0</v>
      </c>
      <c r="BQ1172" t="s">
        <v>102</v>
      </c>
      <c r="BR1172" t="s">
        <v>102</v>
      </c>
      <c r="BS1172" t="s">
        <v>101</v>
      </c>
      <c r="BT1172" t="s">
        <v>101</v>
      </c>
      <c r="BU1172" t="s">
        <v>101</v>
      </c>
      <c r="BV1172" t="s">
        <v>101</v>
      </c>
      <c r="BW1172" t="s">
        <v>101</v>
      </c>
      <c r="BX1172" t="s">
        <v>101</v>
      </c>
      <c r="BY1172">
        <v>1</v>
      </c>
      <c r="BZ1172" t="s">
        <v>103</v>
      </c>
      <c r="CA1172" t="s">
        <v>1516</v>
      </c>
      <c r="CB1172" t="s">
        <v>1487</v>
      </c>
    </row>
    <row r="1173" spans="1:80" x14ac:dyDescent="0.3">
      <c r="A1173" s="2">
        <v>212</v>
      </c>
      <c r="B1173" s="2" t="s">
        <v>1483</v>
      </c>
      <c r="C1173" s="2">
        <v>1</v>
      </c>
      <c r="D1173" s="2">
        <v>212024</v>
      </c>
      <c r="E1173" t="s">
        <v>1514</v>
      </c>
      <c r="F1173" t="s">
        <v>310</v>
      </c>
      <c r="G1173" s="1">
        <v>2</v>
      </c>
      <c r="H1173">
        <v>0</v>
      </c>
      <c r="I1173">
        <v>0</v>
      </c>
      <c r="J1173">
        <v>0</v>
      </c>
      <c r="K1173">
        <v>0</v>
      </c>
      <c r="L1173">
        <v>0</v>
      </c>
      <c r="M1173">
        <v>0</v>
      </c>
      <c r="N1173">
        <v>0</v>
      </c>
      <c r="O1173">
        <v>6</v>
      </c>
      <c r="P1173">
        <v>0</v>
      </c>
      <c r="Q1173">
        <v>0</v>
      </c>
      <c r="R1173">
        <v>6</v>
      </c>
      <c r="U1173">
        <v>3</v>
      </c>
      <c r="W1173" t="s">
        <v>83</v>
      </c>
      <c r="X1173" t="s">
        <v>83</v>
      </c>
      <c r="Y1173" t="s">
        <v>120</v>
      </c>
      <c r="Z1173" t="s">
        <v>83</v>
      </c>
      <c r="AA1173" t="s">
        <v>83</v>
      </c>
      <c r="AB1173">
        <v>1</v>
      </c>
      <c r="AC1173">
        <v>1</v>
      </c>
      <c r="AD1173">
        <v>0</v>
      </c>
      <c r="AE1173">
        <v>3</v>
      </c>
      <c r="AF1173">
        <v>3</v>
      </c>
      <c r="AG1173">
        <v>10</v>
      </c>
      <c r="AH1173" t="s">
        <v>84</v>
      </c>
      <c r="AJ1173">
        <v>20</v>
      </c>
      <c r="AK1173" t="s">
        <v>85</v>
      </c>
      <c r="AM1173">
        <v>20</v>
      </c>
      <c r="AN1173" t="s">
        <v>931</v>
      </c>
      <c r="AP1173">
        <v>40</v>
      </c>
      <c r="AQ1173" t="s">
        <v>1515</v>
      </c>
      <c r="AS1173">
        <v>10</v>
      </c>
      <c r="AW1173">
        <v>750</v>
      </c>
      <c r="AX1173">
        <v>4</v>
      </c>
      <c r="AY1173">
        <v>0</v>
      </c>
      <c r="AZ1173" t="s">
        <v>139</v>
      </c>
      <c r="BA1173" t="s">
        <v>196</v>
      </c>
      <c r="BB1173" t="s">
        <v>140</v>
      </c>
      <c r="BC1173" t="s">
        <v>143</v>
      </c>
      <c r="BD1173" t="s">
        <v>89</v>
      </c>
      <c r="BE1173" t="s">
        <v>92</v>
      </c>
      <c r="BF1173">
        <v>5</v>
      </c>
      <c r="BG1173" t="s">
        <v>596</v>
      </c>
      <c r="BH1173" t="s">
        <v>597</v>
      </c>
      <c r="BI1173" t="s">
        <v>109</v>
      </c>
      <c r="BJ1173" t="s">
        <v>933</v>
      </c>
      <c r="BK1173" t="s">
        <v>934</v>
      </c>
      <c r="BL1173" t="s">
        <v>242</v>
      </c>
      <c r="BM1173" t="s">
        <v>1125</v>
      </c>
      <c r="BN1173" t="s">
        <v>417</v>
      </c>
      <c r="BO1173">
        <v>1</v>
      </c>
      <c r="BP1173">
        <v>0</v>
      </c>
      <c r="BQ1173" t="s">
        <v>102</v>
      </c>
      <c r="BR1173" t="s">
        <v>102</v>
      </c>
      <c r="BS1173" t="s">
        <v>101</v>
      </c>
      <c r="BT1173" t="s">
        <v>101</v>
      </c>
      <c r="BU1173" t="s">
        <v>101</v>
      </c>
      <c r="BV1173" t="s">
        <v>101</v>
      </c>
      <c r="BW1173" t="s">
        <v>101</v>
      </c>
      <c r="BX1173" t="s">
        <v>101</v>
      </c>
      <c r="BY1173">
        <v>1</v>
      </c>
      <c r="BZ1173" t="s">
        <v>103</v>
      </c>
      <c r="CA1173" t="s">
        <v>1516</v>
      </c>
      <c r="CB1173" t="s">
        <v>1487</v>
      </c>
    </row>
    <row r="1174" spans="1:80" x14ac:dyDescent="0.3">
      <c r="A1174" s="2">
        <v>212</v>
      </c>
      <c r="B1174" s="2" t="s">
        <v>1483</v>
      </c>
      <c r="C1174" s="2">
        <v>1</v>
      </c>
      <c r="D1174" s="2">
        <v>212025</v>
      </c>
      <c r="E1174" t="s">
        <v>1514</v>
      </c>
      <c r="F1174" t="s">
        <v>213</v>
      </c>
      <c r="G1174" s="1">
        <v>4</v>
      </c>
      <c r="H1174">
        <v>0</v>
      </c>
      <c r="I1174">
        <v>1</v>
      </c>
      <c r="J1174">
        <v>0</v>
      </c>
      <c r="K1174">
        <v>0</v>
      </c>
      <c r="L1174">
        <v>0</v>
      </c>
      <c r="M1174">
        <v>0</v>
      </c>
      <c r="N1174">
        <v>0</v>
      </c>
      <c r="O1174">
        <v>12</v>
      </c>
      <c r="P1174">
        <v>0</v>
      </c>
      <c r="Q1174">
        <v>3</v>
      </c>
      <c r="R1174">
        <v>6</v>
      </c>
      <c r="U1174">
        <v>3</v>
      </c>
      <c r="W1174" t="s">
        <v>83</v>
      </c>
      <c r="X1174" t="s">
        <v>83</v>
      </c>
      <c r="Y1174" t="s">
        <v>120</v>
      </c>
      <c r="Z1174" t="s">
        <v>83</v>
      </c>
      <c r="AA1174" t="s">
        <v>83</v>
      </c>
      <c r="AB1174">
        <v>1</v>
      </c>
      <c r="AC1174">
        <v>1</v>
      </c>
      <c r="AD1174">
        <v>0</v>
      </c>
      <c r="AE1174">
        <v>3</v>
      </c>
      <c r="AF1174">
        <v>3</v>
      </c>
      <c r="AG1174">
        <v>10</v>
      </c>
      <c r="AH1174" t="s">
        <v>84</v>
      </c>
      <c r="AJ1174">
        <v>20</v>
      </c>
      <c r="AK1174" t="s">
        <v>85</v>
      </c>
      <c r="AM1174">
        <v>20</v>
      </c>
      <c r="AN1174" t="s">
        <v>931</v>
      </c>
      <c r="AP1174">
        <v>40</v>
      </c>
      <c r="AQ1174" t="s">
        <v>1515</v>
      </c>
      <c r="AS1174">
        <v>10</v>
      </c>
      <c r="AW1174">
        <v>750</v>
      </c>
      <c r="AX1174">
        <v>4</v>
      </c>
      <c r="AY1174">
        <v>0</v>
      </c>
      <c r="AZ1174" t="s">
        <v>139</v>
      </c>
      <c r="BA1174" t="s">
        <v>196</v>
      </c>
      <c r="BB1174" t="s">
        <v>140</v>
      </c>
      <c r="BC1174" t="s">
        <v>143</v>
      </c>
      <c r="BD1174" t="s">
        <v>89</v>
      </c>
      <c r="BE1174" t="s">
        <v>92</v>
      </c>
      <c r="BF1174">
        <v>5</v>
      </c>
      <c r="BG1174" t="s">
        <v>596</v>
      </c>
      <c r="BH1174" t="s">
        <v>597</v>
      </c>
      <c r="BI1174" t="s">
        <v>109</v>
      </c>
      <c r="BJ1174" t="s">
        <v>933</v>
      </c>
      <c r="BK1174" t="s">
        <v>934</v>
      </c>
      <c r="BL1174" t="s">
        <v>242</v>
      </c>
      <c r="BM1174" t="s">
        <v>1125</v>
      </c>
      <c r="BN1174" t="s">
        <v>417</v>
      </c>
      <c r="BO1174">
        <v>1</v>
      </c>
      <c r="BP1174">
        <v>0</v>
      </c>
      <c r="BQ1174" t="s">
        <v>101</v>
      </c>
      <c r="BR1174" t="s">
        <v>102</v>
      </c>
      <c r="BS1174" t="s">
        <v>101</v>
      </c>
      <c r="BT1174" t="s">
        <v>101</v>
      </c>
      <c r="BU1174" t="s">
        <v>101</v>
      </c>
      <c r="BV1174" t="s">
        <v>102</v>
      </c>
      <c r="BW1174" t="s">
        <v>101</v>
      </c>
      <c r="BX1174" t="s">
        <v>101</v>
      </c>
      <c r="BY1174">
        <v>1</v>
      </c>
      <c r="BZ1174" t="s">
        <v>103</v>
      </c>
      <c r="CA1174" t="s">
        <v>1516</v>
      </c>
      <c r="CB1174" t="s">
        <v>1487</v>
      </c>
    </row>
    <row r="1175" spans="1:80" x14ac:dyDescent="0.3">
      <c r="A1175" s="2">
        <v>212</v>
      </c>
      <c r="B1175" s="2" t="s">
        <v>1483</v>
      </c>
      <c r="C1175" s="2">
        <v>1</v>
      </c>
      <c r="D1175" s="2">
        <v>212026</v>
      </c>
      <c r="E1175" t="s">
        <v>830</v>
      </c>
      <c r="F1175" t="s">
        <v>82</v>
      </c>
      <c r="G1175" s="1">
        <v>2</v>
      </c>
      <c r="H1175">
        <v>0</v>
      </c>
      <c r="I1175">
        <v>0</v>
      </c>
      <c r="J1175">
        <v>0</v>
      </c>
      <c r="K1175">
        <v>0</v>
      </c>
      <c r="L1175">
        <v>0</v>
      </c>
      <c r="M1175">
        <v>0</v>
      </c>
      <c r="N1175">
        <v>0</v>
      </c>
      <c r="O1175">
        <v>6</v>
      </c>
      <c r="P1175">
        <v>0</v>
      </c>
      <c r="Q1175">
        <v>0</v>
      </c>
      <c r="R1175">
        <v>4</v>
      </c>
      <c r="U1175">
        <v>3</v>
      </c>
      <c r="W1175" t="s">
        <v>83</v>
      </c>
      <c r="X1175" t="s">
        <v>83</v>
      </c>
      <c r="Y1175" t="s">
        <v>83</v>
      </c>
      <c r="Z1175" t="s">
        <v>83</v>
      </c>
      <c r="AA1175" t="s">
        <v>120</v>
      </c>
      <c r="AB1175">
        <v>1</v>
      </c>
      <c r="AC1175">
        <v>0</v>
      </c>
      <c r="AD1175">
        <v>0</v>
      </c>
      <c r="AE1175">
        <v>2</v>
      </c>
      <c r="AF1175">
        <v>0</v>
      </c>
      <c r="AG1175">
        <v>10</v>
      </c>
      <c r="AH1175" t="s">
        <v>84</v>
      </c>
      <c r="AJ1175">
        <v>20</v>
      </c>
      <c r="AK1175" t="s">
        <v>85</v>
      </c>
      <c r="AM1175">
        <v>20</v>
      </c>
      <c r="AN1175" t="s">
        <v>1485</v>
      </c>
      <c r="AP1175">
        <v>20</v>
      </c>
      <c r="AQ1175" t="s">
        <v>931</v>
      </c>
      <c r="AS1175">
        <v>30</v>
      </c>
      <c r="AW1175">
        <v>750</v>
      </c>
      <c r="AX1175">
        <v>4</v>
      </c>
      <c r="AY1175">
        <v>0</v>
      </c>
      <c r="AZ1175" t="s">
        <v>196</v>
      </c>
      <c r="BA1175" t="s">
        <v>143</v>
      </c>
      <c r="BB1175" t="s">
        <v>139</v>
      </c>
      <c r="BC1175" t="s">
        <v>140</v>
      </c>
      <c r="BD1175" t="s">
        <v>89</v>
      </c>
      <c r="BE1175" t="s">
        <v>92</v>
      </c>
      <c r="BF1175">
        <v>5</v>
      </c>
      <c r="BG1175" t="s">
        <v>596</v>
      </c>
      <c r="BH1175" t="s">
        <v>597</v>
      </c>
      <c r="BI1175" t="s">
        <v>109</v>
      </c>
      <c r="BJ1175" t="s">
        <v>933</v>
      </c>
      <c r="BK1175" t="s">
        <v>934</v>
      </c>
      <c r="BL1175" t="s">
        <v>242</v>
      </c>
      <c r="BM1175" t="s">
        <v>1125</v>
      </c>
      <c r="BN1175" t="s">
        <v>417</v>
      </c>
      <c r="BO1175">
        <v>1</v>
      </c>
      <c r="BP1175">
        <v>0</v>
      </c>
      <c r="BQ1175" t="s">
        <v>102</v>
      </c>
      <c r="BR1175" t="s">
        <v>101</v>
      </c>
      <c r="BS1175" t="s">
        <v>101</v>
      </c>
      <c r="BT1175" t="s">
        <v>101</v>
      </c>
      <c r="BU1175" t="s">
        <v>101</v>
      </c>
      <c r="BV1175" t="s">
        <v>102</v>
      </c>
      <c r="BW1175" t="s">
        <v>101</v>
      </c>
      <c r="BX1175" t="s">
        <v>101</v>
      </c>
      <c r="BY1175">
        <v>1</v>
      </c>
      <c r="BZ1175" t="s">
        <v>103</v>
      </c>
      <c r="CA1175" t="s">
        <v>1517</v>
      </c>
      <c r="CB1175" t="s">
        <v>1487</v>
      </c>
    </row>
    <row r="1176" spans="1:80" x14ac:dyDescent="0.3">
      <c r="A1176" s="2">
        <v>212</v>
      </c>
      <c r="B1176" s="2" t="s">
        <v>1483</v>
      </c>
      <c r="C1176" s="2">
        <v>1</v>
      </c>
      <c r="D1176" s="2">
        <v>212027</v>
      </c>
      <c r="E1176" t="s">
        <v>830</v>
      </c>
      <c r="F1176" t="s">
        <v>134</v>
      </c>
      <c r="G1176" s="1">
        <v>20</v>
      </c>
      <c r="H1176">
        <v>0</v>
      </c>
      <c r="I1176">
        <v>1</v>
      </c>
      <c r="J1176">
        <v>0</v>
      </c>
      <c r="K1176">
        <v>0</v>
      </c>
      <c r="L1176">
        <v>0</v>
      </c>
      <c r="M1176">
        <v>0</v>
      </c>
      <c r="N1176">
        <v>0</v>
      </c>
      <c r="O1176">
        <v>60</v>
      </c>
      <c r="P1176">
        <v>0</v>
      </c>
      <c r="Q1176">
        <v>3</v>
      </c>
      <c r="R1176">
        <v>4</v>
      </c>
      <c r="V1176">
        <v>3</v>
      </c>
      <c r="W1176" t="s">
        <v>83</v>
      </c>
      <c r="X1176" t="s">
        <v>83</v>
      </c>
      <c r="Y1176" t="s">
        <v>83</v>
      </c>
      <c r="Z1176" t="s">
        <v>120</v>
      </c>
      <c r="AA1176" t="s">
        <v>83</v>
      </c>
      <c r="AB1176">
        <v>1</v>
      </c>
      <c r="AC1176">
        <v>0</v>
      </c>
      <c r="AD1176">
        <v>0</v>
      </c>
      <c r="AE1176">
        <v>0</v>
      </c>
      <c r="AF1176">
        <v>2</v>
      </c>
      <c r="AG1176">
        <v>10</v>
      </c>
      <c r="AH1176" t="s">
        <v>84</v>
      </c>
      <c r="AJ1176">
        <v>20</v>
      </c>
      <c r="AK1176" t="s">
        <v>85</v>
      </c>
      <c r="AM1176">
        <v>20</v>
      </c>
      <c r="AN1176" t="s">
        <v>1485</v>
      </c>
      <c r="AP1176">
        <v>20</v>
      </c>
      <c r="AQ1176" t="s">
        <v>931</v>
      </c>
      <c r="AS1176">
        <v>30</v>
      </c>
      <c r="AW1176">
        <v>750</v>
      </c>
      <c r="AX1176">
        <v>4</v>
      </c>
      <c r="AY1176">
        <v>0</v>
      </c>
      <c r="AZ1176" t="s">
        <v>196</v>
      </c>
      <c r="BA1176" t="s">
        <v>143</v>
      </c>
      <c r="BB1176" t="s">
        <v>139</v>
      </c>
      <c r="BC1176" t="s">
        <v>140</v>
      </c>
      <c r="BD1176" t="s">
        <v>89</v>
      </c>
      <c r="BE1176" t="s">
        <v>92</v>
      </c>
      <c r="BF1176">
        <v>5</v>
      </c>
      <c r="BG1176" t="s">
        <v>596</v>
      </c>
      <c r="BH1176" t="s">
        <v>597</v>
      </c>
      <c r="BI1176" t="s">
        <v>109</v>
      </c>
      <c r="BJ1176" t="s">
        <v>933</v>
      </c>
      <c r="BK1176" t="s">
        <v>934</v>
      </c>
      <c r="BL1176" t="s">
        <v>242</v>
      </c>
      <c r="BM1176" t="s">
        <v>1125</v>
      </c>
      <c r="BN1176" t="s">
        <v>417</v>
      </c>
      <c r="BO1176">
        <v>1</v>
      </c>
      <c r="BP1176">
        <v>0</v>
      </c>
      <c r="BQ1176" t="s">
        <v>102</v>
      </c>
      <c r="BR1176" t="s">
        <v>101</v>
      </c>
      <c r="BS1176" t="s">
        <v>101</v>
      </c>
      <c r="BT1176" t="s">
        <v>101</v>
      </c>
      <c r="BU1176" t="s">
        <v>101</v>
      </c>
      <c r="BV1176" t="s">
        <v>102</v>
      </c>
      <c r="BW1176" t="s">
        <v>101</v>
      </c>
      <c r="BX1176" t="s">
        <v>101</v>
      </c>
      <c r="BY1176">
        <v>1</v>
      </c>
      <c r="BZ1176" t="s">
        <v>103</v>
      </c>
      <c r="CA1176" t="s">
        <v>1517</v>
      </c>
      <c r="CB1176" t="s">
        <v>1487</v>
      </c>
    </row>
    <row r="1177" spans="1:80" x14ac:dyDescent="0.3">
      <c r="A1177" s="2">
        <v>212</v>
      </c>
      <c r="B1177" s="2" t="s">
        <v>1483</v>
      </c>
      <c r="C1177" s="2">
        <v>1</v>
      </c>
      <c r="D1177" s="2">
        <v>212028</v>
      </c>
      <c r="E1177" t="s">
        <v>830</v>
      </c>
      <c r="F1177" t="s">
        <v>128</v>
      </c>
      <c r="G1177" s="1">
        <v>3</v>
      </c>
      <c r="H1177">
        <v>0</v>
      </c>
      <c r="I1177">
        <v>0</v>
      </c>
      <c r="J1177">
        <v>0</v>
      </c>
      <c r="K1177">
        <v>0</v>
      </c>
      <c r="L1177">
        <v>0</v>
      </c>
      <c r="M1177">
        <v>0</v>
      </c>
      <c r="N1177">
        <v>0</v>
      </c>
      <c r="O1177">
        <v>9</v>
      </c>
      <c r="P1177">
        <v>0</v>
      </c>
      <c r="Q1177">
        <v>0</v>
      </c>
      <c r="R1177">
        <v>4</v>
      </c>
      <c r="U1177">
        <v>3</v>
      </c>
      <c r="W1177" t="s">
        <v>83</v>
      </c>
      <c r="X1177" t="s">
        <v>83</v>
      </c>
      <c r="Y1177" t="s">
        <v>83</v>
      </c>
      <c r="Z1177" t="s">
        <v>83</v>
      </c>
      <c r="AA1177" t="s">
        <v>120</v>
      </c>
      <c r="AB1177">
        <v>1</v>
      </c>
      <c r="AC1177">
        <v>0</v>
      </c>
      <c r="AD1177">
        <v>0</v>
      </c>
      <c r="AE1177">
        <v>2</v>
      </c>
      <c r="AF1177">
        <v>0</v>
      </c>
      <c r="AG1177">
        <v>10</v>
      </c>
      <c r="AH1177" t="s">
        <v>84</v>
      </c>
      <c r="AJ1177">
        <v>20</v>
      </c>
      <c r="AK1177" t="s">
        <v>85</v>
      </c>
      <c r="AM1177">
        <v>20</v>
      </c>
      <c r="AN1177" t="s">
        <v>1485</v>
      </c>
      <c r="AP1177">
        <v>20</v>
      </c>
      <c r="AQ1177" t="s">
        <v>931</v>
      </c>
      <c r="AS1177">
        <v>30</v>
      </c>
      <c r="AW1177">
        <v>750</v>
      </c>
      <c r="AX1177">
        <v>4</v>
      </c>
      <c r="AY1177">
        <v>0</v>
      </c>
      <c r="AZ1177" t="s">
        <v>196</v>
      </c>
      <c r="BA1177" t="s">
        <v>143</v>
      </c>
      <c r="BB1177" t="s">
        <v>139</v>
      </c>
      <c r="BC1177" t="s">
        <v>140</v>
      </c>
      <c r="BD1177" t="s">
        <v>89</v>
      </c>
      <c r="BE1177" t="s">
        <v>92</v>
      </c>
      <c r="BF1177">
        <v>5</v>
      </c>
      <c r="BG1177" t="s">
        <v>596</v>
      </c>
      <c r="BH1177" t="s">
        <v>597</v>
      </c>
      <c r="BI1177" t="s">
        <v>109</v>
      </c>
      <c r="BJ1177" t="s">
        <v>933</v>
      </c>
      <c r="BK1177" t="s">
        <v>934</v>
      </c>
      <c r="BL1177" t="s">
        <v>242</v>
      </c>
      <c r="BM1177" t="s">
        <v>1125</v>
      </c>
      <c r="BN1177" t="s">
        <v>417</v>
      </c>
      <c r="BO1177">
        <v>1</v>
      </c>
      <c r="BP1177">
        <v>0</v>
      </c>
      <c r="BQ1177" t="s">
        <v>102</v>
      </c>
      <c r="BR1177" t="s">
        <v>101</v>
      </c>
      <c r="BS1177" t="s">
        <v>101</v>
      </c>
      <c r="BT1177" t="s">
        <v>101</v>
      </c>
      <c r="BU1177" t="s">
        <v>101</v>
      </c>
      <c r="BV1177" t="s">
        <v>102</v>
      </c>
      <c r="BW1177" t="s">
        <v>101</v>
      </c>
      <c r="BX1177" t="s">
        <v>101</v>
      </c>
      <c r="BY1177">
        <v>1</v>
      </c>
      <c r="BZ1177" t="s">
        <v>103</v>
      </c>
      <c r="CA1177" t="s">
        <v>1517</v>
      </c>
      <c r="CB1177" t="s">
        <v>1487</v>
      </c>
    </row>
    <row r="1178" spans="1:80" x14ac:dyDescent="0.3">
      <c r="A1178" s="2">
        <v>212</v>
      </c>
      <c r="B1178" s="2" t="s">
        <v>1483</v>
      </c>
      <c r="C1178" s="2">
        <v>1</v>
      </c>
      <c r="D1178" s="2">
        <v>212029</v>
      </c>
      <c r="E1178" t="s">
        <v>1518</v>
      </c>
      <c r="F1178" t="s">
        <v>128</v>
      </c>
      <c r="G1178" s="1">
        <v>4</v>
      </c>
      <c r="H1178">
        <v>0</v>
      </c>
      <c r="I1178">
        <v>0</v>
      </c>
      <c r="J1178">
        <v>0</v>
      </c>
      <c r="K1178">
        <v>0</v>
      </c>
      <c r="L1178">
        <v>0</v>
      </c>
      <c r="M1178">
        <v>0</v>
      </c>
      <c r="N1178">
        <v>0</v>
      </c>
      <c r="O1178">
        <v>12</v>
      </c>
      <c r="P1178">
        <v>0</v>
      </c>
      <c r="Q1178">
        <v>0</v>
      </c>
      <c r="R1178">
        <v>4</v>
      </c>
      <c r="U1178">
        <v>3</v>
      </c>
      <c r="W1178" t="s">
        <v>83</v>
      </c>
      <c r="X1178" t="s">
        <v>120</v>
      </c>
      <c r="Y1178" t="s">
        <v>83</v>
      </c>
      <c r="Z1178" t="s">
        <v>83</v>
      </c>
      <c r="AA1178" t="s">
        <v>83</v>
      </c>
      <c r="AB1178">
        <v>1</v>
      </c>
      <c r="AC1178">
        <v>0</v>
      </c>
      <c r="AD1178">
        <v>1</v>
      </c>
      <c r="AE1178">
        <v>3</v>
      </c>
      <c r="AF1178">
        <v>3</v>
      </c>
      <c r="AG1178">
        <v>10</v>
      </c>
      <c r="AH1178" t="s">
        <v>84</v>
      </c>
      <c r="AJ1178">
        <v>20</v>
      </c>
      <c r="AK1178" t="s">
        <v>85</v>
      </c>
      <c r="AM1178">
        <v>20</v>
      </c>
      <c r="AN1178" t="s">
        <v>1519</v>
      </c>
      <c r="AP1178">
        <v>50</v>
      </c>
      <c r="AW1178">
        <v>750</v>
      </c>
      <c r="AX1178">
        <v>3</v>
      </c>
      <c r="AY1178">
        <v>0</v>
      </c>
      <c r="AZ1178" t="s">
        <v>139</v>
      </c>
      <c r="BA1178" t="s">
        <v>143</v>
      </c>
      <c r="BB1178" t="s">
        <v>140</v>
      </c>
      <c r="BC1178" t="s">
        <v>89</v>
      </c>
      <c r="BD1178" t="s">
        <v>90</v>
      </c>
      <c r="BE1178" t="s">
        <v>92</v>
      </c>
      <c r="BF1178">
        <v>5</v>
      </c>
      <c r="BG1178" t="s">
        <v>596</v>
      </c>
      <c r="BH1178" t="s">
        <v>597</v>
      </c>
      <c r="BI1178" t="s">
        <v>109</v>
      </c>
      <c r="BJ1178" t="s">
        <v>933</v>
      </c>
      <c r="BK1178" t="s">
        <v>934</v>
      </c>
      <c r="BL1178" t="s">
        <v>242</v>
      </c>
      <c r="BM1178" t="s">
        <v>1125</v>
      </c>
      <c r="BN1178" t="s">
        <v>417</v>
      </c>
      <c r="BO1178">
        <v>1</v>
      </c>
      <c r="BP1178">
        <v>0</v>
      </c>
      <c r="BQ1178" t="s">
        <v>101</v>
      </c>
      <c r="BR1178" t="s">
        <v>102</v>
      </c>
      <c r="BS1178" t="s">
        <v>101</v>
      </c>
      <c r="BT1178" t="s">
        <v>101</v>
      </c>
      <c r="BU1178" t="s">
        <v>101</v>
      </c>
      <c r="BV1178" t="s">
        <v>101</v>
      </c>
      <c r="BW1178" t="s">
        <v>102</v>
      </c>
      <c r="BX1178" t="s">
        <v>102</v>
      </c>
      <c r="BY1178">
        <v>1</v>
      </c>
      <c r="BZ1178" t="s">
        <v>103</v>
      </c>
      <c r="CA1178" t="s">
        <v>1520</v>
      </c>
      <c r="CB1178" t="s">
        <v>1487</v>
      </c>
    </row>
    <row r="1179" spans="1:80" x14ac:dyDescent="0.3">
      <c r="A1179" s="2">
        <v>212</v>
      </c>
      <c r="B1179" s="2" t="s">
        <v>1483</v>
      </c>
      <c r="C1179" s="2">
        <v>1</v>
      </c>
      <c r="D1179" s="2">
        <v>212030</v>
      </c>
      <c r="E1179" t="s">
        <v>1518</v>
      </c>
      <c r="F1179" t="s">
        <v>138</v>
      </c>
      <c r="G1179" s="1">
        <v>3</v>
      </c>
      <c r="H1179">
        <v>0</v>
      </c>
      <c r="I1179">
        <v>0</v>
      </c>
      <c r="J1179">
        <v>0</v>
      </c>
      <c r="K1179">
        <v>0</v>
      </c>
      <c r="L1179">
        <v>0</v>
      </c>
      <c r="M1179">
        <v>0</v>
      </c>
      <c r="N1179">
        <v>0</v>
      </c>
      <c r="O1179">
        <v>9</v>
      </c>
      <c r="P1179">
        <v>0</v>
      </c>
      <c r="Q1179">
        <v>0</v>
      </c>
      <c r="S1179">
        <v>4</v>
      </c>
      <c r="V1179">
        <v>3</v>
      </c>
      <c r="W1179" t="s">
        <v>83</v>
      </c>
      <c r="X1179" t="s">
        <v>83</v>
      </c>
      <c r="Y1179" t="s">
        <v>120</v>
      </c>
      <c r="Z1179" t="s">
        <v>83</v>
      </c>
      <c r="AA1179" t="s">
        <v>83</v>
      </c>
      <c r="AB1179">
        <v>1</v>
      </c>
      <c r="AC1179">
        <v>1</v>
      </c>
      <c r="AD1179">
        <v>0</v>
      </c>
      <c r="AE1179">
        <v>3</v>
      </c>
      <c r="AF1179">
        <v>3</v>
      </c>
      <c r="AG1179">
        <v>10</v>
      </c>
      <c r="AH1179" t="s">
        <v>84</v>
      </c>
      <c r="AJ1179">
        <v>20</v>
      </c>
      <c r="AK1179" t="s">
        <v>85</v>
      </c>
      <c r="AM1179">
        <v>20</v>
      </c>
      <c r="AN1179" t="s">
        <v>1519</v>
      </c>
      <c r="AP1179">
        <v>50</v>
      </c>
      <c r="AW1179">
        <v>750</v>
      </c>
      <c r="AX1179">
        <v>3</v>
      </c>
      <c r="AY1179">
        <v>0</v>
      </c>
      <c r="AZ1179" t="s">
        <v>139</v>
      </c>
      <c r="BA1179" t="s">
        <v>143</v>
      </c>
      <c r="BB1179" t="s">
        <v>140</v>
      </c>
      <c r="BC1179" t="s">
        <v>89</v>
      </c>
      <c r="BD1179" t="s">
        <v>90</v>
      </c>
      <c r="BE1179" t="s">
        <v>92</v>
      </c>
      <c r="BF1179">
        <v>5</v>
      </c>
      <c r="BG1179" t="s">
        <v>596</v>
      </c>
      <c r="BH1179" t="s">
        <v>597</v>
      </c>
      <c r="BI1179" t="s">
        <v>109</v>
      </c>
      <c r="BJ1179" t="s">
        <v>933</v>
      </c>
      <c r="BK1179" t="s">
        <v>934</v>
      </c>
      <c r="BL1179" t="s">
        <v>242</v>
      </c>
      <c r="BM1179" t="s">
        <v>1125</v>
      </c>
      <c r="BN1179" t="s">
        <v>417</v>
      </c>
      <c r="BO1179">
        <v>1</v>
      </c>
      <c r="BP1179">
        <v>0</v>
      </c>
      <c r="BQ1179" t="s">
        <v>101</v>
      </c>
      <c r="BR1179" t="s">
        <v>102</v>
      </c>
      <c r="BS1179" t="s">
        <v>101</v>
      </c>
      <c r="BT1179" t="s">
        <v>101</v>
      </c>
      <c r="BU1179" t="s">
        <v>101</v>
      </c>
      <c r="BV1179" t="s">
        <v>101</v>
      </c>
      <c r="BW1179" t="s">
        <v>102</v>
      </c>
      <c r="BX1179" t="s">
        <v>102</v>
      </c>
      <c r="BY1179">
        <v>1</v>
      </c>
      <c r="BZ1179" t="s">
        <v>103</v>
      </c>
      <c r="CA1179" t="s">
        <v>1520</v>
      </c>
      <c r="CB1179" t="s">
        <v>1487</v>
      </c>
    </row>
    <row r="1180" spans="1:80" x14ac:dyDescent="0.3">
      <c r="A1180" s="2">
        <v>212</v>
      </c>
      <c r="B1180" s="2" t="s">
        <v>1483</v>
      </c>
      <c r="C1180" s="2">
        <v>1</v>
      </c>
      <c r="D1180" s="2">
        <v>212031</v>
      </c>
      <c r="E1180" t="s">
        <v>1518</v>
      </c>
      <c r="F1180" t="s">
        <v>310</v>
      </c>
      <c r="G1180" s="1">
        <v>63</v>
      </c>
      <c r="H1180">
        <v>0</v>
      </c>
      <c r="I1180">
        <v>3</v>
      </c>
      <c r="J1180">
        <v>0</v>
      </c>
      <c r="K1180">
        <v>0</v>
      </c>
      <c r="L1180">
        <v>0</v>
      </c>
      <c r="M1180">
        <v>0</v>
      </c>
      <c r="N1180">
        <v>0</v>
      </c>
      <c r="O1180">
        <v>189</v>
      </c>
      <c r="P1180">
        <v>0</v>
      </c>
      <c r="Q1180">
        <v>9</v>
      </c>
      <c r="R1180">
        <v>6</v>
      </c>
      <c r="U1180">
        <v>3</v>
      </c>
      <c r="V1180">
        <v>3</v>
      </c>
      <c r="W1180" t="s">
        <v>83</v>
      </c>
      <c r="X1180" t="s">
        <v>83</v>
      </c>
      <c r="Y1180" t="s">
        <v>120</v>
      </c>
      <c r="Z1180" t="s">
        <v>83</v>
      </c>
      <c r="AA1180" t="s">
        <v>83</v>
      </c>
      <c r="AB1180">
        <v>1</v>
      </c>
      <c r="AC1180">
        <v>0</v>
      </c>
      <c r="AD1180">
        <v>0</v>
      </c>
      <c r="AE1180">
        <v>3</v>
      </c>
      <c r="AF1180">
        <v>3</v>
      </c>
      <c r="AG1180">
        <v>10</v>
      </c>
      <c r="AH1180" t="s">
        <v>84</v>
      </c>
      <c r="AJ1180">
        <v>20</v>
      </c>
      <c r="AK1180" t="s">
        <v>85</v>
      </c>
      <c r="AM1180">
        <v>20</v>
      </c>
      <c r="AN1180" t="s">
        <v>1519</v>
      </c>
      <c r="AP1180">
        <v>50</v>
      </c>
      <c r="AW1180">
        <v>750</v>
      </c>
      <c r="AX1180">
        <v>3</v>
      </c>
      <c r="AY1180">
        <v>0</v>
      </c>
      <c r="AZ1180" t="s">
        <v>139</v>
      </c>
      <c r="BA1180" t="s">
        <v>143</v>
      </c>
      <c r="BB1180" t="s">
        <v>140</v>
      </c>
      <c r="BC1180" t="s">
        <v>89</v>
      </c>
      <c r="BD1180" t="s">
        <v>90</v>
      </c>
      <c r="BE1180" t="s">
        <v>92</v>
      </c>
      <c r="BF1180">
        <v>5</v>
      </c>
      <c r="BG1180" t="s">
        <v>596</v>
      </c>
      <c r="BH1180" t="s">
        <v>597</v>
      </c>
      <c r="BI1180" t="s">
        <v>109</v>
      </c>
      <c r="BJ1180" t="s">
        <v>933</v>
      </c>
      <c r="BK1180" t="s">
        <v>934</v>
      </c>
      <c r="BL1180" t="s">
        <v>242</v>
      </c>
      <c r="BM1180" t="s">
        <v>1125</v>
      </c>
      <c r="BN1180" t="s">
        <v>417</v>
      </c>
      <c r="BO1180">
        <v>1</v>
      </c>
      <c r="BP1180">
        <v>0</v>
      </c>
      <c r="BQ1180" t="s">
        <v>101</v>
      </c>
      <c r="BR1180" t="s">
        <v>102</v>
      </c>
      <c r="BS1180" t="s">
        <v>101</v>
      </c>
      <c r="BT1180" t="s">
        <v>101</v>
      </c>
      <c r="BU1180" t="s">
        <v>101</v>
      </c>
      <c r="BV1180" t="s">
        <v>101</v>
      </c>
      <c r="BW1180" t="s">
        <v>102</v>
      </c>
      <c r="BX1180" t="s">
        <v>102</v>
      </c>
      <c r="BY1180">
        <v>1</v>
      </c>
      <c r="BZ1180" t="s">
        <v>103</v>
      </c>
      <c r="CA1180" t="s">
        <v>1520</v>
      </c>
      <c r="CB1180" t="s">
        <v>1487</v>
      </c>
    </row>
    <row r="1181" spans="1:80" x14ac:dyDescent="0.3">
      <c r="A1181" s="2">
        <v>212</v>
      </c>
      <c r="B1181" s="2" t="s">
        <v>1483</v>
      </c>
      <c r="C1181" s="2">
        <v>1</v>
      </c>
      <c r="D1181" s="2">
        <v>212032</v>
      </c>
      <c r="E1181" t="s">
        <v>766</v>
      </c>
      <c r="F1181" t="s">
        <v>106</v>
      </c>
      <c r="G1181" s="1">
        <v>1</v>
      </c>
      <c r="H1181">
        <v>0</v>
      </c>
      <c r="I1181">
        <v>4</v>
      </c>
      <c r="J1181">
        <v>0</v>
      </c>
      <c r="K1181">
        <v>0</v>
      </c>
      <c r="L1181">
        <v>0</v>
      </c>
      <c r="M1181">
        <v>0</v>
      </c>
      <c r="N1181">
        <v>0</v>
      </c>
      <c r="O1181">
        <v>3</v>
      </c>
      <c r="P1181">
        <v>0</v>
      </c>
      <c r="Q1181">
        <v>12</v>
      </c>
      <c r="R1181">
        <v>6</v>
      </c>
      <c r="U1181">
        <v>3</v>
      </c>
      <c r="W1181" t="s">
        <v>83</v>
      </c>
      <c r="X1181" t="s">
        <v>83</v>
      </c>
      <c r="Y1181" t="s">
        <v>120</v>
      </c>
      <c r="Z1181" t="s">
        <v>83</v>
      </c>
      <c r="AA1181" t="s">
        <v>83</v>
      </c>
      <c r="AB1181">
        <v>0</v>
      </c>
      <c r="AC1181">
        <v>1</v>
      </c>
      <c r="AD1181">
        <v>0</v>
      </c>
      <c r="AE1181">
        <v>3</v>
      </c>
      <c r="AF1181">
        <v>3</v>
      </c>
      <c r="AG1181">
        <v>10</v>
      </c>
      <c r="AH1181" t="s">
        <v>84</v>
      </c>
      <c r="AJ1181">
        <v>20</v>
      </c>
      <c r="AK1181" t="s">
        <v>85</v>
      </c>
      <c r="AM1181">
        <v>20</v>
      </c>
      <c r="AN1181" t="s">
        <v>1521</v>
      </c>
      <c r="AP1181">
        <v>50</v>
      </c>
      <c r="AW1181">
        <v>750</v>
      </c>
      <c r="AX1181">
        <v>3</v>
      </c>
      <c r="AY1181">
        <v>0</v>
      </c>
      <c r="AZ1181" t="s">
        <v>139</v>
      </c>
      <c r="BA1181" t="s">
        <v>143</v>
      </c>
      <c r="BB1181" t="s">
        <v>140</v>
      </c>
      <c r="BC1181" t="s">
        <v>89</v>
      </c>
      <c r="BD1181" t="s">
        <v>90</v>
      </c>
      <c r="BE1181" t="s">
        <v>92</v>
      </c>
      <c r="BF1181">
        <v>5</v>
      </c>
      <c r="BG1181" t="s">
        <v>596</v>
      </c>
      <c r="BH1181" t="s">
        <v>597</v>
      </c>
      <c r="BI1181" t="s">
        <v>109</v>
      </c>
      <c r="BJ1181" t="s">
        <v>933</v>
      </c>
      <c r="BK1181" t="s">
        <v>934</v>
      </c>
      <c r="BL1181" t="s">
        <v>242</v>
      </c>
      <c r="BM1181" t="s">
        <v>1125</v>
      </c>
      <c r="BN1181" t="s">
        <v>417</v>
      </c>
      <c r="BO1181">
        <v>1</v>
      </c>
      <c r="BP1181">
        <v>0</v>
      </c>
      <c r="BQ1181" t="s">
        <v>102</v>
      </c>
      <c r="BR1181" t="s">
        <v>102</v>
      </c>
      <c r="BS1181" t="s">
        <v>101</v>
      </c>
      <c r="BT1181" t="s">
        <v>101</v>
      </c>
      <c r="BU1181" t="s">
        <v>101</v>
      </c>
      <c r="BV1181" t="s">
        <v>101</v>
      </c>
      <c r="BW1181" t="s">
        <v>102</v>
      </c>
      <c r="BX1181" t="s">
        <v>101</v>
      </c>
      <c r="BY1181">
        <v>2</v>
      </c>
      <c r="BZ1181" t="s">
        <v>103</v>
      </c>
      <c r="CA1181" t="s">
        <v>1522</v>
      </c>
      <c r="CB1181" t="s">
        <v>1487</v>
      </c>
    </row>
    <row r="1182" spans="1:80" x14ac:dyDescent="0.3">
      <c r="A1182" s="2">
        <v>212</v>
      </c>
      <c r="B1182" s="2" t="s">
        <v>1483</v>
      </c>
      <c r="C1182" s="2">
        <v>1</v>
      </c>
      <c r="D1182" s="2">
        <v>212033</v>
      </c>
      <c r="E1182" t="s">
        <v>766</v>
      </c>
      <c r="F1182" t="s">
        <v>219</v>
      </c>
      <c r="G1182" s="1">
        <v>3</v>
      </c>
      <c r="H1182">
        <v>0</v>
      </c>
      <c r="I1182">
        <v>0</v>
      </c>
      <c r="J1182">
        <v>0</v>
      </c>
      <c r="K1182">
        <v>0</v>
      </c>
      <c r="L1182">
        <v>0</v>
      </c>
      <c r="M1182">
        <v>0</v>
      </c>
      <c r="N1182">
        <v>0</v>
      </c>
      <c r="O1182">
        <v>9</v>
      </c>
      <c r="P1182">
        <v>0</v>
      </c>
      <c r="Q1182">
        <v>0</v>
      </c>
      <c r="R1182">
        <v>6</v>
      </c>
      <c r="U1182">
        <v>3</v>
      </c>
      <c r="W1182" t="s">
        <v>83</v>
      </c>
      <c r="X1182" t="s">
        <v>83</v>
      </c>
      <c r="Y1182" t="s">
        <v>120</v>
      </c>
      <c r="Z1182" t="s">
        <v>83</v>
      </c>
      <c r="AA1182" t="s">
        <v>83</v>
      </c>
      <c r="AB1182">
        <v>0</v>
      </c>
      <c r="AC1182">
        <v>1</v>
      </c>
      <c r="AD1182">
        <v>0</v>
      </c>
      <c r="AE1182">
        <v>3</v>
      </c>
      <c r="AF1182">
        <v>3</v>
      </c>
      <c r="AG1182">
        <v>10</v>
      </c>
      <c r="AH1182" t="s">
        <v>84</v>
      </c>
      <c r="AJ1182">
        <v>20</v>
      </c>
      <c r="AK1182" t="s">
        <v>85</v>
      </c>
      <c r="AM1182">
        <v>20</v>
      </c>
      <c r="AN1182" t="s">
        <v>1521</v>
      </c>
      <c r="AP1182">
        <v>50</v>
      </c>
      <c r="AW1182">
        <v>750</v>
      </c>
      <c r="AX1182">
        <v>3</v>
      </c>
      <c r="AY1182">
        <v>0</v>
      </c>
      <c r="AZ1182" t="s">
        <v>139</v>
      </c>
      <c r="BA1182" t="s">
        <v>143</v>
      </c>
      <c r="BB1182" t="s">
        <v>140</v>
      </c>
      <c r="BC1182" t="s">
        <v>89</v>
      </c>
      <c r="BD1182" t="s">
        <v>90</v>
      </c>
      <c r="BE1182" t="s">
        <v>92</v>
      </c>
      <c r="BF1182">
        <v>5</v>
      </c>
      <c r="BG1182" t="s">
        <v>596</v>
      </c>
      <c r="BH1182" t="s">
        <v>597</v>
      </c>
      <c r="BI1182" t="s">
        <v>109</v>
      </c>
      <c r="BJ1182" t="s">
        <v>933</v>
      </c>
      <c r="BK1182" t="s">
        <v>934</v>
      </c>
      <c r="BL1182" t="s">
        <v>242</v>
      </c>
      <c r="BM1182" t="s">
        <v>1125</v>
      </c>
      <c r="BN1182" t="s">
        <v>417</v>
      </c>
      <c r="BO1182">
        <v>1</v>
      </c>
      <c r="BP1182">
        <v>0</v>
      </c>
      <c r="BQ1182" t="s">
        <v>102</v>
      </c>
      <c r="BR1182" t="s">
        <v>102</v>
      </c>
      <c r="BS1182" t="s">
        <v>102</v>
      </c>
      <c r="BT1182" t="s">
        <v>101</v>
      </c>
      <c r="BU1182" t="s">
        <v>101</v>
      </c>
      <c r="BV1182" t="s">
        <v>101</v>
      </c>
      <c r="BW1182" t="s">
        <v>102</v>
      </c>
      <c r="BX1182" t="s">
        <v>101</v>
      </c>
      <c r="BY1182">
        <v>2</v>
      </c>
      <c r="BZ1182" t="s">
        <v>103</v>
      </c>
      <c r="CA1182" t="s">
        <v>1522</v>
      </c>
      <c r="CB1182" t="s">
        <v>1487</v>
      </c>
    </row>
    <row r="1183" spans="1:80" x14ac:dyDescent="0.3">
      <c r="A1183" s="2">
        <v>212</v>
      </c>
      <c r="B1183" s="2" t="s">
        <v>1483</v>
      </c>
      <c r="C1183" s="2">
        <v>1</v>
      </c>
      <c r="D1183" s="2">
        <v>212034</v>
      </c>
      <c r="E1183" t="s">
        <v>766</v>
      </c>
      <c r="F1183" t="s">
        <v>310</v>
      </c>
      <c r="G1183" s="1">
        <v>93</v>
      </c>
      <c r="H1183">
        <v>0</v>
      </c>
      <c r="I1183">
        <v>0</v>
      </c>
      <c r="J1183">
        <v>0</v>
      </c>
      <c r="K1183">
        <v>0</v>
      </c>
      <c r="L1183">
        <v>0</v>
      </c>
      <c r="M1183">
        <v>0</v>
      </c>
      <c r="N1183">
        <v>0</v>
      </c>
      <c r="O1183">
        <v>279</v>
      </c>
      <c r="P1183">
        <v>0</v>
      </c>
      <c r="Q1183">
        <v>0</v>
      </c>
      <c r="R1183">
        <v>6</v>
      </c>
      <c r="U1183">
        <v>3</v>
      </c>
      <c r="V1183">
        <v>3</v>
      </c>
      <c r="W1183" t="s">
        <v>83</v>
      </c>
      <c r="X1183" t="s">
        <v>83</v>
      </c>
      <c r="Y1183" t="s">
        <v>120</v>
      </c>
      <c r="Z1183" t="s">
        <v>83</v>
      </c>
      <c r="AA1183" t="s">
        <v>83</v>
      </c>
      <c r="AB1183">
        <v>1</v>
      </c>
      <c r="AC1183">
        <v>0</v>
      </c>
      <c r="AD1183">
        <v>0</v>
      </c>
      <c r="AE1183">
        <v>3</v>
      </c>
      <c r="AF1183">
        <v>3</v>
      </c>
      <c r="AG1183">
        <v>10</v>
      </c>
      <c r="AH1183" t="s">
        <v>84</v>
      </c>
      <c r="AJ1183">
        <v>20</v>
      </c>
      <c r="AK1183" t="s">
        <v>85</v>
      </c>
      <c r="AM1183">
        <v>20</v>
      </c>
      <c r="AN1183" t="s">
        <v>1523</v>
      </c>
      <c r="AP1183">
        <v>50</v>
      </c>
      <c r="AW1183">
        <v>750</v>
      </c>
      <c r="AX1183">
        <v>3</v>
      </c>
      <c r="AY1183">
        <v>0</v>
      </c>
      <c r="AZ1183" t="s">
        <v>139</v>
      </c>
      <c r="BA1183" t="s">
        <v>90</v>
      </c>
      <c r="BB1183" t="s">
        <v>89</v>
      </c>
      <c r="BC1183" t="s">
        <v>143</v>
      </c>
      <c r="BD1183" t="s">
        <v>140</v>
      </c>
      <c r="BE1183" t="s">
        <v>92</v>
      </c>
      <c r="BF1183">
        <v>5</v>
      </c>
      <c r="BG1183" t="s">
        <v>596</v>
      </c>
      <c r="BH1183" t="s">
        <v>597</v>
      </c>
      <c r="BI1183" t="s">
        <v>109</v>
      </c>
      <c r="BJ1183" t="s">
        <v>933</v>
      </c>
      <c r="BK1183" t="s">
        <v>934</v>
      </c>
      <c r="BL1183" t="s">
        <v>242</v>
      </c>
      <c r="BM1183" t="s">
        <v>1125</v>
      </c>
      <c r="BN1183" t="s">
        <v>417</v>
      </c>
      <c r="BO1183">
        <v>2</v>
      </c>
      <c r="BP1183">
        <v>0</v>
      </c>
      <c r="BQ1183" t="s">
        <v>102</v>
      </c>
      <c r="BR1183" t="s">
        <v>102</v>
      </c>
      <c r="BS1183" t="s">
        <v>102</v>
      </c>
      <c r="BT1183" t="s">
        <v>101</v>
      </c>
      <c r="BU1183" t="s">
        <v>101</v>
      </c>
      <c r="BV1183" t="s">
        <v>101</v>
      </c>
      <c r="BW1183" t="s">
        <v>102</v>
      </c>
      <c r="BX1183" t="s">
        <v>101</v>
      </c>
      <c r="BY1183">
        <v>2</v>
      </c>
      <c r="BZ1183" t="s">
        <v>103</v>
      </c>
      <c r="CA1183" t="s">
        <v>1524</v>
      </c>
      <c r="CB1183" t="s">
        <v>1487</v>
      </c>
    </row>
    <row r="1184" spans="1:80" x14ac:dyDescent="0.3">
      <c r="A1184" s="2">
        <v>212</v>
      </c>
      <c r="B1184" s="2" t="s">
        <v>1483</v>
      </c>
      <c r="C1184" s="2">
        <v>1</v>
      </c>
      <c r="D1184" s="2">
        <v>212035</v>
      </c>
      <c r="E1184" t="s">
        <v>778</v>
      </c>
      <c r="F1184" t="s">
        <v>128</v>
      </c>
      <c r="G1184" s="1">
        <v>22</v>
      </c>
      <c r="H1184">
        <v>0</v>
      </c>
      <c r="I1184">
        <v>2</v>
      </c>
      <c r="J1184">
        <v>0</v>
      </c>
      <c r="K1184">
        <v>0</v>
      </c>
      <c r="L1184">
        <v>0</v>
      </c>
      <c r="M1184">
        <v>0</v>
      </c>
      <c r="N1184">
        <v>0</v>
      </c>
      <c r="O1184">
        <v>66</v>
      </c>
      <c r="P1184">
        <v>0</v>
      </c>
      <c r="Q1184">
        <v>6</v>
      </c>
      <c r="R1184">
        <v>6</v>
      </c>
      <c r="U1184">
        <v>3</v>
      </c>
      <c r="W1184" t="s">
        <v>83</v>
      </c>
      <c r="X1184" t="s">
        <v>83</v>
      </c>
      <c r="Y1184" t="s">
        <v>120</v>
      </c>
      <c r="Z1184" t="s">
        <v>83</v>
      </c>
      <c r="AA1184" t="s">
        <v>83</v>
      </c>
      <c r="AB1184">
        <v>1</v>
      </c>
      <c r="AC1184">
        <v>1</v>
      </c>
      <c r="AD1184">
        <v>0</v>
      </c>
      <c r="AE1184">
        <v>2</v>
      </c>
      <c r="AF1184">
        <v>2</v>
      </c>
      <c r="AG1184">
        <v>10</v>
      </c>
      <c r="AH1184" t="s">
        <v>84</v>
      </c>
      <c r="AJ1184">
        <v>20</v>
      </c>
      <c r="AK1184" t="s">
        <v>85</v>
      </c>
      <c r="AM1184">
        <v>20</v>
      </c>
      <c r="AN1184" t="s">
        <v>1525</v>
      </c>
      <c r="AP1184">
        <v>25</v>
      </c>
      <c r="AQ1184" t="s">
        <v>931</v>
      </c>
      <c r="AS1184">
        <v>25</v>
      </c>
      <c r="AW1184">
        <v>750</v>
      </c>
      <c r="AX1184">
        <v>4</v>
      </c>
      <c r="AY1184">
        <v>0</v>
      </c>
      <c r="AZ1184" t="s">
        <v>139</v>
      </c>
      <c r="BA1184" t="s">
        <v>196</v>
      </c>
      <c r="BB1184" t="s">
        <v>140</v>
      </c>
      <c r="BC1184" t="s">
        <v>143</v>
      </c>
      <c r="BD1184" t="s">
        <v>91</v>
      </c>
      <c r="BE1184" t="s">
        <v>92</v>
      </c>
      <c r="BF1184">
        <v>5</v>
      </c>
      <c r="BG1184" t="s">
        <v>596</v>
      </c>
      <c r="BH1184" t="s">
        <v>597</v>
      </c>
      <c r="BI1184" t="s">
        <v>109</v>
      </c>
      <c r="BJ1184" t="s">
        <v>933</v>
      </c>
      <c r="BK1184" t="s">
        <v>934</v>
      </c>
      <c r="BL1184" t="s">
        <v>242</v>
      </c>
      <c r="BM1184" t="s">
        <v>1125</v>
      </c>
      <c r="BN1184" t="s">
        <v>417</v>
      </c>
      <c r="BO1184">
        <v>1</v>
      </c>
      <c r="BP1184">
        <v>1</v>
      </c>
      <c r="BQ1184" t="s">
        <v>102</v>
      </c>
      <c r="BR1184" t="s">
        <v>102</v>
      </c>
      <c r="BS1184" t="s">
        <v>102</v>
      </c>
      <c r="BT1184" t="s">
        <v>101</v>
      </c>
      <c r="BU1184" t="s">
        <v>101</v>
      </c>
      <c r="BV1184" t="s">
        <v>101</v>
      </c>
      <c r="BW1184" t="s">
        <v>101</v>
      </c>
      <c r="BX1184" t="s">
        <v>102</v>
      </c>
      <c r="BY1184">
        <v>1</v>
      </c>
      <c r="BZ1184" t="s">
        <v>103</v>
      </c>
      <c r="CA1184" t="s">
        <v>1526</v>
      </c>
      <c r="CB1184" t="s">
        <v>1487</v>
      </c>
    </row>
    <row r="1185" spans="1:80" x14ac:dyDescent="0.3">
      <c r="A1185" s="2">
        <v>212</v>
      </c>
      <c r="B1185" s="2" t="s">
        <v>1483</v>
      </c>
      <c r="C1185" s="2">
        <v>1</v>
      </c>
      <c r="D1185" s="2">
        <v>212036</v>
      </c>
      <c r="E1185" t="s">
        <v>778</v>
      </c>
      <c r="F1185" t="s">
        <v>138</v>
      </c>
      <c r="G1185" s="1">
        <v>21</v>
      </c>
      <c r="H1185">
        <v>0</v>
      </c>
      <c r="I1185">
        <v>0</v>
      </c>
      <c r="J1185">
        <v>0</v>
      </c>
      <c r="K1185">
        <v>0</v>
      </c>
      <c r="L1185">
        <v>0</v>
      </c>
      <c r="M1185">
        <v>0</v>
      </c>
      <c r="N1185">
        <v>0</v>
      </c>
      <c r="O1185">
        <v>63</v>
      </c>
      <c r="P1185">
        <v>0</v>
      </c>
      <c r="Q1185">
        <v>0</v>
      </c>
      <c r="R1185">
        <v>6</v>
      </c>
      <c r="U1185">
        <v>3</v>
      </c>
      <c r="W1185" t="s">
        <v>83</v>
      </c>
      <c r="X1185" t="s">
        <v>83</v>
      </c>
      <c r="Y1185" t="s">
        <v>120</v>
      </c>
      <c r="Z1185" t="s">
        <v>83</v>
      </c>
      <c r="AA1185" t="s">
        <v>83</v>
      </c>
      <c r="AB1185">
        <v>1</v>
      </c>
      <c r="AC1185">
        <v>1</v>
      </c>
      <c r="AD1185">
        <v>0</v>
      </c>
      <c r="AE1185">
        <v>2</v>
      </c>
      <c r="AF1185">
        <v>2</v>
      </c>
      <c r="AG1185">
        <v>10</v>
      </c>
      <c r="AH1185" t="s">
        <v>84</v>
      </c>
      <c r="AJ1185">
        <v>20</v>
      </c>
      <c r="AK1185" t="s">
        <v>85</v>
      </c>
      <c r="AM1185">
        <v>20</v>
      </c>
      <c r="AN1185" t="s">
        <v>1525</v>
      </c>
      <c r="AP1185">
        <v>25</v>
      </c>
      <c r="AQ1185" t="s">
        <v>931</v>
      </c>
      <c r="AS1185">
        <v>25</v>
      </c>
      <c r="AW1185">
        <v>750</v>
      </c>
      <c r="AX1185">
        <v>4</v>
      </c>
      <c r="AY1185">
        <v>0</v>
      </c>
      <c r="AZ1185" t="s">
        <v>139</v>
      </c>
      <c r="BA1185" t="s">
        <v>196</v>
      </c>
      <c r="BB1185" t="s">
        <v>140</v>
      </c>
      <c r="BC1185" t="s">
        <v>143</v>
      </c>
      <c r="BD1185" t="s">
        <v>91</v>
      </c>
      <c r="BE1185" t="s">
        <v>92</v>
      </c>
      <c r="BF1185">
        <v>5</v>
      </c>
      <c r="BG1185" t="s">
        <v>596</v>
      </c>
      <c r="BH1185" t="s">
        <v>597</v>
      </c>
      <c r="BI1185" t="s">
        <v>109</v>
      </c>
      <c r="BJ1185" t="s">
        <v>933</v>
      </c>
      <c r="BK1185" t="s">
        <v>934</v>
      </c>
      <c r="BL1185" t="s">
        <v>242</v>
      </c>
      <c r="BM1185" t="s">
        <v>1125</v>
      </c>
      <c r="BN1185" t="s">
        <v>417</v>
      </c>
      <c r="BO1185">
        <v>1</v>
      </c>
      <c r="BP1185">
        <v>1</v>
      </c>
      <c r="BQ1185" t="s">
        <v>102</v>
      </c>
      <c r="BR1185" t="s">
        <v>102</v>
      </c>
      <c r="BS1185" t="s">
        <v>102</v>
      </c>
      <c r="BT1185" t="s">
        <v>101</v>
      </c>
      <c r="BU1185" t="s">
        <v>101</v>
      </c>
      <c r="BV1185" t="s">
        <v>101</v>
      </c>
      <c r="BW1185" t="s">
        <v>101</v>
      </c>
      <c r="BX1185" t="s">
        <v>102</v>
      </c>
      <c r="BY1185">
        <v>1</v>
      </c>
      <c r="BZ1185" t="s">
        <v>103</v>
      </c>
      <c r="CA1185" t="s">
        <v>1527</v>
      </c>
      <c r="CB1185" t="s">
        <v>1487</v>
      </c>
    </row>
    <row r="1186" spans="1:80" x14ac:dyDescent="0.3">
      <c r="A1186" s="2">
        <v>212</v>
      </c>
      <c r="B1186" s="2" t="s">
        <v>1483</v>
      </c>
      <c r="C1186" s="2">
        <v>1</v>
      </c>
      <c r="D1186" s="2">
        <v>212037</v>
      </c>
      <c r="E1186" t="s">
        <v>778</v>
      </c>
      <c r="F1186" t="s">
        <v>310</v>
      </c>
      <c r="G1186" s="1">
        <v>17</v>
      </c>
      <c r="H1186">
        <v>0</v>
      </c>
      <c r="I1186">
        <v>1</v>
      </c>
      <c r="J1186">
        <v>0</v>
      </c>
      <c r="K1186">
        <v>0</v>
      </c>
      <c r="L1186">
        <v>0</v>
      </c>
      <c r="M1186">
        <v>0</v>
      </c>
      <c r="N1186">
        <v>0</v>
      </c>
      <c r="O1186">
        <v>51</v>
      </c>
      <c r="P1186">
        <v>0</v>
      </c>
      <c r="Q1186">
        <v>3</v>
      </c>
      <c r="R1186">
        <v>6</v>
      </c>
      <c r="U1186">
        <v>3</v>
      </c>
      <c r="W1186" t="s">
        <v>83</v>
      </c>
      <c r="X1186" t="s">
        <v>83</v>
      </c>
      <c r="Y1186" t="s">
        <v>120</v>
      </c>
      <c r="Z1186" t="s">
        <v>83</v>
      </c>
      <c r="AA1186" t="s">
        <v>83</v>
      </c>
      <c r="AB1186">
        <v>1</v>
      </c>
      <c r="AC1186">
        <v>1</v>
      </c>
      <c r="AD1186">
        <v>0</v>
      </c>
      <c r="AE1186">
        <v>2</v>
      </c>
      <c r="AF1186">
        <v>2</v>
      </c>
      <c r="AG1186">
        <v>10</v>
      </c>
      <c r="AH1186" t="s">
        <v>84</v>
      </c>
      <c r="AJ1186">
        <v>20</v>
      </c>
      <c r="AK1186" t="s">
        <v>85</v>
      </c>
      <c r="AM1186">
        <v>20</v>
      </c>
      <c r="AN1186" t="s">
        <v>1525</v>
      </c>
      <c r="AP1186">
        <v>25</v>
      </c>
      <c r="AQ1186" t="s">
        <v>931</v>
      </c>
      <c r="AS1186">
        <v>25</v>
      </c>
      <c r="AW1186">
        <v>750</v>
      </c>
      <c r="AX1186">
        <v>4</v>
      </c>
      <c r="AY1186">
        <v>0</v>
      </c>
      <c r="AZ1186" t="s">
        <v>139</v>
      </c>
      <c r="BA1186" t="s">
        <v>196</v>
      </c>
      <c r="BB1186" t="s">
        <v>140</v>
      </c>
      <c r="BC1186" t="s">
        <v>143</v>
      </c>
      <c r="BD1186" t="s">
        <v>91</v>
      </c>
      <c r="BE1186" t="s">
        <v>92</v>
      </c>
      <c r="BF1186">
        <v>5</v>
      </c>
      <c r="BG1186" t="s">
        <v>596</v>
      </c>
      <c r="BH1186" t="s">
        <v>597</v>
      </c>
      <c r="BI1186" t="s">
        <v>109</v>
      </c>
      <c r="BJ1186" t="s">
        <v>933</v>
      </c>
      <c r="BK1186" t="s">
        <v>934</v>
      </c>
      <c r="BL1186" t="s">
        <v>242</v>
      </c>
      <c r="BM1186" t="s">
        <v>1125</v>
      </c>
      <c r="BN1186" t="s">
        <v>417</v>
      </c>
      <c r="BO1186">
        <v>1</v>
      </c>
      <c r="BP1186">
        <v>1</v>
      </c>
      <c r="BQ1186" t="s">
        <v>102</v>
      </c>
      <c r="BR1186" t="s">
        <v>102</v>
      </c>
      <c r="BS1186" t="s">
        <v>102</v>
      </c>
      <c r="BT1186" t="s">
        <v>101</v>
      </c>
      <c r="BU1186" t="s">
        <v>101</v>
      </c>
      <c r="BV1186" t="s">
        <v>101</v>
      </c>
      <c r="BW1186" t="s">
        <v>101</v>
      </c>
      <c r="BX1186" t="s">
        <v>102</v>
      </c>
      <c r="BY1186">
        <v>1</v>
      </c>
      <c r="BZ1186" t="s">
        <v>103</v>
      </c>
      <c r="CA1186" t="s">
        <v>1527</v>
      </c>
      <c r="CB1186" t="s">
        <v>1487</v>
      </c>
    </row>
    <row r="1187" spans="1:80" x14ac:dyDescent="0.3">
      <c r="A1187" s="2">
        <v>212</v>
      </c>
      <c r="B1187" s="2" t="s">
        <v>1483</v>
      </c>
      <c r="C1187" s="2">
        <v>1</v>
      </c>
      <c r="D1187" s="2">
        <v>212038</v>
      </c>
      <c r="E1187" t="s">
        <v>467</v>
      </c>
      <c r="F1187" t="s">
        <v>128</v>
      </c>
      <c r="G1187" s="1">
        <v>30</v>
      </c>
      <c r="H1187">
        <v>0</v>
      </c>
      <c r="I1187">
        <v>2</v>
      </c>
      <c r="J1187">
        <v>0</v>
      </c>
      <c r="K1187">
        <v>0</v>
      </c>
      <c r="L1187">
        <v>0</v>
      </c>
      <c r="M1187">
        <v>0</v>
      </c>
      <c r="N1187">
        <v>0</v>
      </c>
      <c r="O1187">
        <v>90</v>
      </c>
      <c r="P1187">
        <v>0</v>
      </c>
      <c r="Q1187">
        <v>6</v>
      </c>
      <c r="R1187">
        <v>4</v>
      </c>
      <c r="U1187">
        <v>3</v>
      </c>
      <c r="W1187" t="s">
        <v>83</v>
      </c>
      <c r="X1187" t="s">
        <v>83</v>
      </c>
      <c r="Y1187" t="s">
        <v>83</v>
      </c>
      <c r="Z1187" t="s">
        <v>83</v>
      </c>
      <c r="AA1187" t="s">
        <v>120</v>
      </c>
      <c r="AB1187">
        <v>1</v>
      </c>
      <c r="AC1187">
        <v>0</v>
      </c>
      <c r="AD1187">
        <v>0</v>
      </c>
      <c r="AE1187">
        <v>3</v>
      </c>
      <c r="AF1187">
        <v>0</v>
      </c>
      <c r="AG1187">
        <v>10</v>
      </c>
      <c r="AH1187" t="s">
        <v>84</v>
      </c>
      <c r="AJ1187">
        <v>20</v>
      </c>
      <c r="AK1187" t="s">
        <v>85</v>
      </c>
      <c r="AM1187">
        <v>20</v>
      </c>
      <c r="AN1187" t="s">
        <v>931</v>
      </c>
      <c r="AP1187">
        <v>25</v>
      </c>
      <c r="AQ1187" t="s">
        <v>1528</v>
      </c>
      <c r="AS1187">
        <v>25</v>
      </c>
      <c r="AW1187">
        <v>750</v>
      </c>
      <c r="AX1187">
        <v>4</v>
      </c>
      <c r="AY1187">
        <v>0</v>
      </c>
      <c r="AZ1187" t="s">
        <v>139</v>
      </c>
      <c r="BA1187" t="s">
        <v>196</v>
      </c>
      <c r="BB1187" t="s">
        <v>140</v>
      </c>
      <c r="BC1187" t="s">
        <v>143</v>
      </c>
      <c r="BD1187" t="s">
        <v>89</v>
      </c>
      <c r="BE1187" t="s">
        <v>92</v>
      </c>
      <c r="BF1187">
        <v>5</v>
      </c>
      <c r="BG1187" t="s">
        <v>596</v>
      </c>
      <c r="BH1187" t="s">
        <v>597</v>
      </c>
      <c r="BI1187" t="s">
        <v>109</v>
      </c>
      <c r="BJ1187" t="s">
        <v>933</v>
      </c>
      <c r="BK1187" t="s">
        <v>934</v>
      </c>
      <c r="BL1187" t="s">
        <v>242</v>
      </c>
      <c r="BM1187" t="s">
        <v>1125</v>
      </c>
      <c r="BN1187" t="s">
        <v>417</v>
      </c>
      <c r="BO1187">
        <v>1</v>
      </c>
      <c r="BP1187">
        <v>0</v>
      </c>
      <c r="BQ1187" t="s">
        <v>101</v>
      </c>
      <c r="BR1187" t="s">
        <v>102</v>
      </c>
      <c r="BS1187" t="s">
        <v>101</v>
      </c>
      <c r="BT1187" t="s">
        <v>102</v>
      </c>
      <c r="BU1187" t="s">
        <v>102</v>
      </c>
      <c r="BV1187" t="s">
        <v>101</v>
      </c>
      <c r="BW1187" t="s">
        <v>102</v>
      </c>
      <c r="BX1187" t="s">
        <v>101</v>
      </c>
      <c r="BY1187">
        <v>1</v>
      </c>
      <c r="BZ1187" t="s">
        <v>103</v>
      </c>
      <c r="CA1187" t="s">
        <v>1529</v>
      </c>
      <c r="CB1187" t="s">
        <v>1487</v>
      </c>
    </row>
    <row r="1188" spans="1:80" x14ac:dyDescent="0.3">
      <c r="A1188" s="2">
        <v>212</v>
      </c>
      <c r="B1188" s="2" t="s">
        <v>1483</v>
      </c>
      <c r="C1188" s="2">
        <v>1</v>
      </c>
      <c r="D1188" s="2">
        <v>212039</v>
      </c>
      <c r="E1188" t="s">
        <v>467</v>
      </c>
      <c r="F1188" t="s">
        <v>310</v>
      </c>
      <c r="G1188" s="1">
        <v>5</v>
      </c>
      <c r="H1188">
        <v>0</v>
      </c>
      <c r="I1188">
        <v>0</v>
      </c>
      <c r="J1188">
        <v>0</v>
      </c>
      <c r="K1188">
        <v>0</v>
      </c>
      <c r="L1188">
        <v>0</v>
      </c>
      <c r="M1188">
        <v>0</v>
      </c>
      <c r="N1188">
        <v>0</v>
      </c>
      <c r="O1188">
        <v>15</v>
      </c>
      <c r="P1188">
        <v>0</v>
      </c>
      <c r="Q1188">
        <v>0</v>
      </c>
      <c r="R1188">
        <v>4</v>
      </c>
      <c r="U1188">
        <v>3</v>
      </c>
      <c r="W1188" t="s">
        <v>83</v>
      </c>
      <c r="X1188" t="s">
        <v>83</v>
      </c>
      <c r="Y1188" t="s">
        <v>83</v>
      </c>
      <c r="Z1188" t="s">
        <v>83</v>
      </c>
      <c r="AA1188" t="s">
        <v>120</v>
      </c>
      <c r="AB1188">
        <v>1</v>
      </c>
      <c r="AC1188">
        <v>0</v>
      </c>
      <c r="AD1188">
        <v>0</v>
      </c>
      <c r="AE1188">
        <v>3</v>
      </c>
      <c r="AF1188">
        <v>0</v>
      </c>
      <c r="AG1188">
        <v>10</v>
      </c>
      <c r="AH1188" t="s">
        <v>84</v>
      </c>
      <c r="AJ1188">
        <v>20</v>
      </c>
      <c r="AK1188" t="s">
        <v>85</v>
      </c>
      <c r="AM1188">
        <v>20</v>
      </c>
      <c r="AN1188" t="s">
        <v>931</v>
      </c>
      <c r="AP1188">
        <v>25</v>
      </c>
      <c r="AQ1188" t="s">
        <v>1528</v>
      </c>
      <c r="AS1188">
        <v>25</v>
      </c>
      <c r="AW1188">
        <v>750</v>
      </c>
      <c r="AX1188">
        <v>4</v>
      </c>
      <c r="AY1188">
        <v>0</v>
      </c>
      <c r="AZ1188" t="s">
        <v>139</v>
      </c>
      <c r="BA1188" t="s">
        <v>196</v>
      </c>
      <c r="BB1188" t="s">
        <v>140</v>
      </c>
      <c r="BC1188" t="s">
        <v>143</v>
      </c>
      <c r="BD1188" t="s">
        <v>89</v>
      </c>
      <c r="BE1188" t="s">
        <v>92</v>
      </c>
      <c r="BF1188">
        <v>5</v>
      </c>
      <c r="BG1188" t="s">
        <v>596</v>
      </c>
      <c r="BH1188" t="s">
        <v>597</v>
      </c>
      <c r="BI1188" t="s">
        <v>109</v>
      </c>
      <c r="BJ1188" t="s">
        <v>933</v>
      </c>
      <c r="BK1188" t="s">
        <v>934</v>
      </c>
      <c r="BL1188" t="s">
        <v>242</v>
      </c>
      <c r="BM1188" t="s">
        <v>1125</v>
      </c>
      <c r="BN1188" t="s">
        <v>417</v>
      </c>
      <c r="BO1188">
        <v>1</v>
      </c>
      <c r="BP1188">
        <v>0</v>
      </c>
      <c r="BQ1188" t="s">
        <v>101</v>
      </c>
      <c r="BR1188" t="s">
        <v>102</v>
      </c>
      <c r="BS1188" t="s">
        <v>101</v>
      </c>
      <c r="BT1188" t="s">
        <v>102</v>
      </c>
      <c r="BU1188" t="s">
        <v>102</v>
      </c>
      <c r="BV1188" t="s">
        <v>101</v>
      </c>
      <c r="BW1188" t="s">
        <v>102</v>
      </c>
      <c r="BX1188" t="s">
        <v>101</v>
      </c>
      <c r="BY1188">
        <v>1</v>
      </c>
      <c r="BZ1188" t="s">
        <v>103</v>
      </c>
      <c r="CA1188" t="s">
        <v>1529</v>
      </c>
      <c r="CB1188" t="s">
        <v>1487</v>
      </c>
    </row>
    <row r="1189" spans="1:80" x14ac:dyDescent="0.3">
      <c r="A1189" s="2">
        <v>212</v>
      </c>
      <c r="B1189" s="2" t="s">
        <v>1483</v>
      </c>
      <c r="C1189" s="2">
        <v>1</v>
      </c>
      <c r="D1189" s="2">
        <v>212040</v>
      </c>
      <c r="E1189" t="s">
        <v>127</v>
      </c>
      <c r="F1189" t="s">
        <v>106</v>
      </c>
      <c r="G1189" s="1">
        <v>3</v>
      </c>
      <c r="H1189">
        <v>0</v>
      </c>
      <c r="I1189">
        <v>2</v>
      </c>
      <c r="J1189">
        <v>0</v>
      </c>
      <c r="K1189">
        <v>0</v>
      </c>
      <c r="L1189">
        <v>0</v>
      </c>
      <c r="M1189">
        <v>0</v>
      </c>
      <c r="N1189">
        <v>0</v>
      </c>
      <c r="O1189">
        <v>9</v>
      </c>
      <c r="P1189">
        <v>0</v>
      </c>
      <c r="Q1189">
        <v>6</v>
      </c>
      <c r="R1189">
        <v>6</v>
      </c>
      <c r="U1189">
        <v>3</v>
      </c>
      <c r="V1189">
        <v>3</v>
      </c>
      <c r="W1189" t="s">
        <v>83</v>
      </c>
      <c r="X1189" t="s">
        <v>120</v>
      </c>
      <c r="Y1189" t="s">
        <v>83</v>
      </c>
      <c r="Z1189" t="s">
        <v>83</v>
      </c>
      <c r="AA1189" t="s">
        <v>83</v>
      </c>
      <c r="AB1189">
        <v>1</v>
      </c>
      <c r="AC1189">
        <v>0</v>
      </c>
      <c r="AD1189">
        <v>0</v>
      </c>
      <c r="AE1189">
        <v>3</v>
      </c>
      <c r="AF1189">
        <v>3</v>
      </c>
      <c r="AG1189">
        <v>10</v>
      </c>
      <c r="AH1189" t="s">
        <v>84</v>
      </c>
      <c r="AJ1189">
        <v>20</v>
      </c>
      <c r="AK1189" t="s">
        <v>85</v>
      </c>
      <c r="AM1189">
        <v>30</v>
      </c>
      <c r="AN1189" t="s">
        <v>1530</v>
      </c>
      <c r="AP1189">
        <v>40</v>
      </c>
      <c r="AW1189">
        <v>750</v>
      </c>
      <c r="AX1189">
        <v>3</v>
      </c>
      <c r="AY1189">
        <v>0</v>
      </c>
      <c r="AZ1189" t="s">
        <v>139</v>
      </c>
      <c r="BA1189" t="s">
        <v>143</v>
      </c>
      <c r="BB1189" t="s">
        <v>89</v>
      </c>
      <c r="BC1189" t="s">
        <v>90</v>
      </c>
      <c r="BD1189" t="s">
        <v>91</v>
      </c>
      <c r="BE1189" t="s">
        <v>92</v>
      </c>
      <c r="BF1189">
        <v>5</v>
      </c>
      <c r="BG1189" t="s">
        <v>596</v>
      </c>
      <c r="BH1189" t="s">
        <v>597</v>
      </c>
      <c r="BI1189" t="s">
        <v>109</v>
      </c>
      <c r="BJ1189" t="s">
        <v>933</v>
      </c>
      <c r="BK1189" t="s">
        <v>934</v>
      </c>
      <c r="BL1189" t="s">
        <v>242</v>
      </c>
      <c r="BM1189" t="s">
        <v>1125</v>
      </c>
      <c r="BN1189" t="s">
        <v>417</v>
      </c>
      <c r="BO1189">
        <v>1</v>
      </c>
      <c r="BP1189">
        <v>0</v>
      </c>
      <c r="BQ1189" t="s">
        <v>101</v>
      </c>
      <c r="BR1189" t="s">
        <v>102</v>
      </c>
      <c r="BS1189" t="s">
        <v>102</v>
      </c>
      <c r="BT1189" t="s">
        <v>102</v>
      </c>
      <c r="BU1189" t="s">
        <v>101</v>
      </c>
      <c r="BV1189" t="s">
        <v>101</v>
      </c>
      <c r="BW1189" t="s">
        <v>102</v>
      </c>
      <c r="BX1189" t="s">
        <v>101</v>
      </c>
      <c r="BY1189">
        <v>1</v>
      </c>
      <c r="BZ1189" t="s">
        <v>103</v>
      </c>
      <c r="CA1189" t="s">
        <v>1531</v>
      </c>
      <c r="CB1189" t="s">
        <v>1487</v>
      </c>
    </row>
    <row r="1190" spans="1:80" x14ac:dyDescent="0.3">
      <c r="A1190" s="2">
        <v>212</v>
      </c>
      <c r="B1190" s="2" t="s">
        <v>1483</v>
      </c>
      <c r="C1190" s="2">
        <v>1</v>
      </c>
      <c r="D1190" s="2">
        <v>212041</v>
      </c>
      <c r="E1190" t="s">
        <v>127</v>
      </c>
      <c r="F1190" t="s">
        <v>128</v>
      </c>
      <c r="G1190" s="1">
        <v>16</v>
      </c>
      <c r="H1190">
        <v>0</v>
      </c>
      <c r="I1190">
        <v>0</v>
      </c>
      <c r="J1190">
        <v>0</v>
      </c>
      <c r="K1190">
        <v>0</v>
      </c>
      <c r="L1190">
        <v>0</v>
      </c>
      <c r="M1190">
        <v>0</v>
      </c>
      <c r="N1190">
        <v>0</v>
      </c>
      <c r="O1190">
        <v>48</v>
      </c>
      <c r="P1190">
        <v>0</v>
      </c>
      <c r="Q1190">
        <v>0</v>
      </c>
      <c r="R1190">
        <v>6</v>
      </c>
      <c r="U1190">
        <v>3</v>
      </c>
      <c r="V1190">
        <v>3</v>
      </c>
      <c r="W1190" t="s">
        <v>83</v>
      </c>
      <c r="X1190" t="s">
        <v>120</v>
      </c>
      <c r="Y1190" t="s">
        <v>83</v>
      </c>
      <c r="Z1190" t="s">
        <v>83</v>
      </c>
      <c r="AA1190" t="s">
        <v>83</v>
      </c>
      <c r="AB1190">
        <v>1</v>
      </c>
      <c r="AC1190">
        <v>0</v>
      </c>
      <c r="AD1190">
        <v>0</v>
      </c>
      <c r="AE1190">
        <v>3</v>
      </c>
      <c r="AF1190">
        <v>3</v>
      </c>
      <c r="AG1190">
        <v>10</v>
      </c>
      <c r="AH1190" t="s">
        <v>84</v>
      </c>
      <c r="AJ1190">
        <v>20</v>
      </c>
      <c r="AK1190" t="s">
        <v>85</v>
      </c>
      <c r="AM1190">
        <v>30</v>
      </c>
      <c r="AN1190" t="s">
        <v>1530</v>
      </c>
      <c r="AP1190">
        <v>40</v>
      </c>
      <c r="AW1190">
        <v>750</v>
      </c>
      <c r="AX1190">
        <v>3</v>
      </c>
      <c r="AY1190">
        <v>0</v>
      </c>
      <c r="AZ1190" t="s">
        <v>139</v>
      </c>
      <c r="BA1190" t="s">
        <v>143</v>
      </c>
      <c r="BB1190" t="s">
        <v>89</v>
      </c>
      <c r="BC1190" t="s">
        <v>90</v>
      </c>
      <c r="BD1190" t="s">
        <v>91</v>
      </c>
      <c r="BE1190" t="s">
        <v>92</v>
      </c>
      <c r="BF1190">
        <v>5</v>
      </c>
      <c r="BG1190" t="s">
        <v>596</v>
      </c>
      <c r="BH1190" t="s">
        <v>597</v>
      </c>
      <c r="BI1190" t="s">
        <v>109</v>
      </c>
      <c r="BJ1190" t="s">
        <v>933</v>
      </c>
      <c r="BK1190" t="s">
        <v>934</v>
      </c>
      <c r="BL1190" t="s">
        <v>242</v>
      </c>
      <c r="BM1190" t="s">
        <v>1125</v>
      </c>
      <c r="BN1190" t="s">
        <v>417</v>
      </c>
      <c r="BO1190">
        <v>1</v>
      </c>
      <c r="BP1190">
        <v>0</v>
      </c>
      <c r="BQ1190" t="s">
        <v>101</v>
      </c>
      <c r="BR1190" t="s">
        <v>102</v>
      </c>
      <c r="BS1190" t="s">
        <v>102</v>
      </c>
      <c r="BT1190" t="s">
        <v>102</v>
      </c>
      <c r="BU1190" t="s">
        <v>101</v>
      </c>
      <c r="BV1190" t="s">
        <v>101</v>
      </c>
      <c r="BW1190" t="s">
        <v>102</v>
      </c>
      <c r="BX1190" t="s">
        <v>101</v>
      </c>
      <c r="BY1190">
        <v>1</v>
      </c>
      <c r="BZ1190" t="s">
        <v>103</v>
      </c>
      <c r="CA1190" t="s">
        <v>1531</v>
      </c>
      <c r="CB1190" t="s">
        <v>1487</v>
      </c>
    </row>
    <row r="1191" spans="1:80" x14ac:dyDescent="0.3">
      <c r="A1191" s="2">
        <v>212</v>
      </c>
      <c r="B1191" s="2" t="s">
        <v>1483</v>
      </c>
      <c r="C1191" s="2">
        <v>1</v>
      </c>
      <c r="D1191" s="2">
        <v>212042</v>
      </c>
      <c r="E1191" t="s">
        <v>127</v>
      </c>
      <c r="F1191" t="s">
        <v>310</v>
      </c>
      <c r="G1191" s="1">
        <v>11</v>
      </c>
      <c r="H1191">
        <v>0</v>
      </c>
      <c r="I1191">
        <v>0</v>
      </c>
      <c r="J1191">
        <v>0</v>
      </c>
      <c r="K1191">
        <v>0</v>
      </c>
      <c r="L1191">
        <v>0</v>
      </c>
      <c r="M1191">
        <v>0</v>
      </c>
      <c r="N1191">
        <v>0</v>
      </c>
      <c r="O1191">
        <v>33</v>
      </c>
      <c r="P1191">
        <v>0</v>
      </c>
      <c r="Q1191">
        <v>0</v>
      </c>
      <c r="R1191">
        <v>6</v>
      </c>
      <c r="U1191">
        <v>3</v>
      </c>
      <c r="V1191">
        <v>3</v>
      </c>
      <c r="W1191" t="s">
        <v>83</v>
      </c>
      <c r="X1191" t="s">
        <v>120</v>
      </c>
      <c r="Y1191" t="s">
        <v>83</v>
      </c>
      <c r="Z1191" t="s">
        <v>83</v>
      </c>
      <c r="AA1191" t="s">
        <v>83</v>
      </c>
      <c r="AB1191">
        <v>1</v>
      </c>
      <c r="AC1191">
        <v>0</v>
      </c>
      <c r="AD1191">
        <v>0</v>
      </c>
      <c r="AE1191">
        <v>3</v>
      </c>
      <c r="AF1191">
        <v>3</v>
      </c>
      <c r="AG1191">
        <v>10</v>
      </c>
      <c r="AH1191" t="s">
        <v>84</v>
      </c>
      <c r="AJ1191">
        <v>20</v>
      </c>
      <c r="AK1191" t="s">
        <v>85</v>
      </c>
      <c r="AM1191">
        <v>30</v>
      </c>
      <c r="AN1191" t="s">
        <v>1530</v>
      </c>
      <c r="AP1191">
        <v>40</v>
      </c>
      <c r="AW1191">
        <v>750</v>
      </c>
      <c r="AX1191">
        <v>3</v>
      </c>
      <c r="AY1191">
        <v>0</v>
      </c>
      <c r="AZ1191" t="s">
        <v>139</v>
      </c>
      <c r="BA1191" t="s">
        <v>143</v>
      </c>
      <c r="BB1191" t="s">
        <v>89</v>
      </c>
      <c r="BC1191" t="s">
        <v>90</v>
      </c>
      <c r="BD1191" t="s">
        <v>91</v>
      </c>
      <c r="BE1191" t="s">
        <v>92</v>
      </c>
      <c r="BF1191">
        <v>5</v>
      </c>
      <c r="BG1191" t="s">
        <v>596</v>
      </c>
      <c r="BH1191" t="s">
        <v>597</v>
      </c>
      <c r="BI1191" t="s">
        <v>109</v>
      </c>
      <c r="BJ1191" t="s">
        <v>933</v>
      </c>
      <c r="BK1191" t="s">
        <v>934</v>
      </c>
      <c r="BL1191" t="s">
        <v>242</v>
      </c>
      <c r="BM1191" t="s">
        <v>1125</v>
      </c>
      <c r="BN1191" t="s">
        <v>417</v>
      </c>
      <c r="BO1191">
        <v>1</v>
      </c>
      <c r="BP1191">
        <v>0</v>
      </c>
      <c r="BQ1191" t="s">
        <v>101</v>
      </c>
      <c r="BR1191" t="s">
        <v>102</v>
      </c>
      <c r="BS1191" t="s">
        <v>102</v>
      </c>
      <c r="BT1191" t="s">
        <v>102</v>
      </c>
      <c r="BU1191" t="s">
        <v>101</v>
      </c>
      <c r="BV1191" t="s">
        <v>101</v>
      </c>
      <c r="BW1191" t="s">
        <v>102</v>
      </c>
      <c r="BX1191" t="s">
        <v>101</v>
      </c>
      <c r="BY1191">
        <v>1</v>
      </c>
      <c r="BZ1191" t="s">
        <v>103</v>
      </c>
      <c r="CA1191" t="s">
        <v>1531</v>
      </c>
      <c r="CB1191" t="s">
        <v>1487</v>
      </c>
    </row>
    <row r="1192" spans="1:80" x14ac:dyDescent="0.3">
      <c r="A1192" s="2">
        <v>213</v>
      </c>
      <c r="B1192" s="2" t="s">
        <v>1532</v>
      </c>
      <c r="C1192" s="2">
        <v>1</v>
      </c>
      <c r="D1192" s="2">
        <v>213001</v>
      </c>
      <c r="E1192" t="s">
        <v>81</v>
      </c>
      <c r="F1192" t="s">
        <v>82</v>
      </c>
      <c r="G1192" s="1">
        <v>15</v>
      </c>
      <c r="H1192">
        <v>0</v>
      </c>
      <c r="I1192">
        <v>1</v>
      </c>
      <c r="J1192">
        <v>0</v>
      </c>
      <c r="K1192">
        <v>0</v>
      </c>
      <c r="L1192">
        <v>0</v>
      </c>
      <c r="M1192">
        <v>0</v>
      </c>
      <c r="N1192">
        <v>0</v>
      </c>
      <c r="O1192">
        <v>45</v>
      </c>
      <c r="P1192">
        <v>0</v>
      </c>
      <c r="Q1192">
        <v>3</v>
      </c>
      <c r="R1192">
        <v>5</v>
      </c>
      <c r="U1192">
        <v>3</v>
      </c>
      <c r="W1192" t="s">
        <v>83</v>
      </c>
      <c r="X1192" t="s">
        <v>83</v>
      </c>
      <c r="Y1192" t="s">
        <v>83</v>
      </c>
      <c r="Z1192" t="s">
        <v>83</v>
      </c>
      <c r="AA1192" t="s">
        <v>83</v>
      </c>
      <c r="AB1192">
        <v>1</v>
      </c>
      <c r="AC1192">
        <v>0</v>
      </c>
      <c r="AD1192">
        <v>0</v>
      </c>
      <c r="AE1192">
        <v>3</v>
      </c>
      <c r="AF1192">
        <v>3</v>
      </c>
      <c r="AG1192">
        <v>10</v>
      </c>
      <c r="AH1192" t="s">
        <v>84</v>
      </c>
      <c r="AJ1192">
        <v>20</v>
      </c>
      <c r="AK1192" t="s">
        <v>85</v>
      </c>
      <c r="AM1192">
        <v>20</v>
      </c>
      <c r="AN1192" t="s">
        <v>108</v>
      </c>
      <c r="AP1192">
        <v>50</v>
      </c>
      <c r="AW1192">
        <v>750</v>
      </c>
      <c r="AX1192">
        <v>3</v>
      </c>
      <c r="AY1192">
        <v>1</v>
      </c>
      <c r="AZ1192" t="s">
        <v>139</v>
      </c>
      <c r="BA1192" t="s">
        <v>143</v>
      </c>
      <c r="BB1192" t="s">
        <v>140</v>
      </c>
      <c r="BC1192" t="s">
        <v>89</v>
      </c>
      <c r="BD1192" t="s">
        <v>90</v>
      </c>
      <c r="BE1192" t="s">
        <v>92</v>
      </c>
      <c r="BF1192">
        <v>5</v>
      </c>
      <c r="BG1192" t="s">
        <v>596</v>
      </c>
      <c r="BH1192" t="s">
        <v>597</v>
      </c>
      <c r="BI1192" t="s">
        <v>367</v>
      </c>
      <c r="BJ1192" t="s">
        <v>242</v>
      </c>
      <c r="BK1192" t="s">
        <v>97</v>
      </c>
      <c r="BL1192" t="s">
        <v>935</v>
      </c>
      <c r="BM1192" t="s">
        <v>936</v>
      </c>
      <c r="BN1192" t="s">
        <v>894</v>
      </c>
      <c r="BO1192">
        <v>1</v>
      </c>
      <c r="BP1192">
        <v>0</v>
      </c>
      <c r="BQ1192" t="s">
        <v>101</v>
      </c>
      <c r="BR1192" t="s">
        <v>102</v>
      </c>
      <c r="BS1192" t="s">
        <v>102</v>
      </c>
      <c r="BT1192" t="s">
        <v>102</v>
      </c>
      <c r="BU1192" t="s">
        <v>101</v>
      </c>
      <c r="BV1192" t="s">
        <v>101</v>
      </c>
      <c r="BW1192" t="s">
        <v>102</v>
      </c>
      <c r="BX1192" t="s">
        <v>101</v>
      </c>
      <c r="BY1192">
        <v>4</v>
      </c>
      <c r="BZ1192" t="s">
        <v>103</v>
      </c>
      <c r="CA1192" t="s">
        <v>1533</v>
      </c>
      <c r="CB1192" t="s">
        <v>1534</v>
      </c>
    </row>
    <row r="1193" spans="1:80" x14ac:dyDescent="0.3">
      <c r="A1193" s="2">
        <v>213</v>
      </c>
      <c r="B1193" s="2" t="s">
        <v>1532</v>
      </c>
      <c r="C1193" s="2">
        <v>1</v>
      </c>
      <c r="D1193" s="2">
        <v>213002</v>
      </c>
      <c r="E1193" t="s">
        <v>81</v>
      </c>
      <c r="F1193" t="s">
        <v>106</v>
      </c>
      <c r="G1193" s="1">
        <v>2</v>
      </c>
      <c r="H1193">
        <v>0</v>
      </c>
      <c r="I1193">
        <v>0</v>
      </c>
      <c r="J1193">
        <v>0</v>
      </c>
      <c r="K1193">
        <v>0</v>
      </c>
      <c r="L1193">
        <v>0</v>
      </c>
      <c r="M1193">
        <v>0</v>
      </c>
      <c r="N1193">
        <v>0</v>
      </c>
      <c r="O1193">
        <v>6</v>
      </c>
      <c r="P1193">
        <v>0</v>
      </c>
      <c r="Q1193">
        <v>0</v>
      </c>
      <c r="R1193">
        <v>5</v>
      </c>
      <c r="U1193">
        <v>3</v>
      </c>
      <c r="W1193" t="s">
        <v>83</v>
      </c>
      <c r="X1193" t="s">
        <v>83</v>
      </c>
      <c r="Y1193" t="s">
        <v>83</v>
      </c>
      <c r="Z1193" t="s">
        <v>83</v>
      </c>
      <c r="AA1193" t="s">
        <v>83</v>
      </c>
      <c r="AB1193">
        <v>1</v>
      </c>
      <c r="AC1193">
        <v>0</v>
      </c>
      <c r="AD1193">
        <v>0</v>
      </c>
      <c r="AE1193">
        <v>3</v>
      </c>
      <c r="AF1193">
        <v>3</v>
      </c>
      <c r="AG1193">
        <v>10</v>
      </c>
      <c r="AH1193" t="s">
        <v>84</v>
      </c>
      <c r="AJ1193">
        <v>20</v>
      </c>
      <c r="AK1193" t="s">
        <v>85</v>
      </c>
      <c r="AM1193">
        <v>20</v>
      </c>
      <c r="AN1193" t="s">
        <v>108</v>
      </c>
      <c r="AP1193">
        <v>50</v>
      </c>
      <c r="AW1193">
        <v>750</v>
      </c>
      <c r="AX1193">
        <v>3</v>
      </c>
      <c r="AY1193">
        <v>1</v>
      </c>
      <c r="AZ1193" t="s">
        <v>139</v>
      </c>
      <c r="BA1193" t="s">
        <v>143</v>
      </c>
      <c r="BB1193" t="s">
        <v>140</v>
      </c>
      <c r="BC1193" t="s">
        <v>89</v>
      </c>
      <c r="BD1193" t="s">
        <v>90</v>
      </c>
      <c r="BE1193" t="s">
        <v>92</v>
      </c>
      <c r="BF1193">
        <v>5</v>
      </c>
      <c r="BG1193" t="s">
        <v>596</v>
      </c>
      <c r="BH1193" t="s">
        <v>597</v>
      </c>
      <c r="BI1193" t="s">
        <v>367</v>
      </c>
      <c r="BJ1193" t="s">
        <v>242</v>
      </c>
      <c r="BK1193" t="s">
        <v>97</v>
      </c>
      <c r="BL1193" t="s">
        <v>935</v>
      </c>
      <c r="BM1193" t="s">
        <v>936</v>
      </c>
      <c r="BN1193" t="s">
        <v>894</v>
      </c>
      <c r="BO1193">
        <v>1</v>
      </c>
      <c r="BP1193">
        <v>0</v>
      </c>
      <c r="BQ1193" t="s">
        <v>101</v>
      </c>
      <c r="BR1193" t="s">
        <v>102</v>
      </c>
      <c r="BS1193" t="s">
        <v>102</v>
      </c>
      <c r="BT1193" t="s">
        <v>102</v>
      </c>
      <c r="BU1193" t="s">
        <v>101</v>
      </c>
      <c r="BV1193" t="s">
        <v>101</v>
      </c>
      <c r="BW1193" t="s">
        <v>102</v>
      </c>
      <c r="BX1193" t="s">
        <v>101</v>
      </c>
      <c r="BY1193">
        <v>4</v>
      </c>
      <c r="BZ1193" t="s">
        <v>103</v>
      </c>
      <c r="CA1193" t="s">
        <v>1535</v>
      </c>
      <c r="CB1193" t="s">
        <v>1536</v>
      </c>
    </row>
    <row r="1194" spans="1:80" x14ac:dyDescent="0.3">
      <c r="A1194" s="2">
        <v>213</v>
      </c>
      <c r="B1194" s="2" t="s">
        <v>1532</v>
      </c>
      <c r="C1194" s="2">
        <v>1</v>
      </c>
      <c r="D1194" s="2">
        <v>213003</v>
      </c>
      <c r="E1194" t="s">
        <v>1031</v>
      </c>
      <c r="F1194" t="s">
        <v>82</v>
      </c>
      <c r="G1194" s="1">
        <v>5</v>
      </c>
      <c r="H1194">
        <v>0</v>
      </c>
      <c r="I1194">
        <v>1</v>
      </c>
      <c r="J1194">
        <v>0</v>
      </c>
      <c r="K1194">
        <v>0</v>
      </c>
      <c r="L1194">
        <v>0</v>
      </c>
      <c r="M1194">
        <v>0</v>
      </c>
      <c r="N1194">
        <v>0</v>
      </c>
      <c r="O1194">
        <v>15</v>
      </c>
      <c r="P1194">
        <v>0</v>
      </c>
      <c r="Q1194">
        <v>3</v>
      </c>
      <c r="R1194">
        <v>5</v>
      </c>
      <c r="U1194">
        <v>3</v>
      </c>
      <c r="W1194" t="s">
        <v>83</v>
      </c>
      <c r="X1194" t="s">
        <v>83</v>
      </c>
      <c r="Y1194" t="s">
        <v>83</v>
      </c>
      <c r="Z1194" t="s">
        <v>83</v>
      </c>
      <c r="AA1194" t="s">
        <v>83</v>
      </c>
      <c r="AB1194">
        <v>1</v>
      </c>
      <c r="AC1194">
        <v>0</v>
      </c>
      <c r="AD1194">
        <v>0</v>
      </c>
      <c r="AE1194">
        <v>3</v>
      </c>
      <c r="AF1194">
        <v>3</v>
      </c>
      <c r="AG1194">
        <v>10</v>
      </c>
      <c r="AH1194" t="s">
        <v>84</v>
      </c>
      <c r="AJ1194">
        <v>20</v>
      </c>
      <c r="AK1194" t="s">
        <v>85</v>
      </c>
      <c r="AM1194">
        <v>20</v>
      </c>
      <c r="AN1194" t="s">
        <v>108</v>
      </c>
      <c r="AP1194">
        <v>50</v>
      </c>
      <c r="AW1194">
        <v>750</v>
      </c>
      <c r="AX1194">
        <v>3</v>
      </c>
      <c r="AY1194">
        <v>1</v>
      </c>
      <c r="AZ1194" t="s">
        <v>139</v>
      </c>
      <c r="BA1194" t="s">
        <v>143</v>
      </c>
      <c r="BB1194" t="s">
        <v>140</v>
      </c>
      <c r="BC1194" t="s">
        <v>89</v>
      </c>
      <c r="BD1194" t="s">
        <v>90</v>
      </c>
      <c r="BE1194" t="s">
        <v>92</v>
      </c>
      <c r="BF1194">
        <v>5</v>
      </c>
      <c r="BG1194" t="s">
        <v>596</v>
      </c>
      <c r="BH1194" t="s">
        <v>597</v>
      </c>
      <c r="BI1194" t="s">
        <v>367</v>
      </c>
      <c r="BJ1194" t="s">
        <v>242</v>
      </c>
      <c r="BK1194" t="s">
        <v>97</v>
      </c>
      <c r="BL1194" t="s">
        <v>935</v>
      </c>
      <c r="BM1194" t="s">
        <v>936</v>
      </c>
      <c r="BN1194" t="s">
        <v>894</v>
      </c>
      <c r="BO1194">
        <v>1</v>
      </c>
      <c r="BP1194">
        <v>0</v>
      </c>
      <c r="BQ1194" t="s">
        <v>101</v>
      </c>
      <c r="BR1194" t="s">
        <v>102</v>
      </c>
      <c r="BS1194" t="s">
        <v>102</v>
      </c>
      <c r="BT1194" t="s">
        <v>102</v>
      </c>
      <c r="BU1194" t="s">
        <v>101</v>
      </c>
      <c r="BV1194" t="s">
        <v>101</v>
      </c>
      <c r="BW1194" t="s">
        <v>102</v>
      </c>
      <c r="BX1194" t="s">
        <v>101</v>
      </c>
      <c r="BY1194">
        <v>4</v>
      </c>
      <c r="BZ1194" t="s">
        <v>103</v>
      </c>
      <c r="CA1194" t="s">
        <v>1537</v>
      </c>
      <c r="CB1194" t="s">
        <v>1534</v>
      </c>
    </row>
    <row r="1195" spans="1:80" x14ac:dyDescent="0.3">
      <c r="A1195" s="2">
        <v>213</v>
      </c>
      <c r="B1195" s="2" t="s">
        <v>1532</v>
      </c>
      <c r="C1195" s="2">
        <v>1</v>
      </c>
      <c r="D1195" s="2">
        <v>213004</v>
      </c>
      <c r="E1195" t="s">
        <v>1031</v>
      </c>
      <c r="F1195" t="s">
        <v>106</v>
      </c>
      <c r="G1195" s="1">
        <v>25</v>
      </c>
      <c r="H1195">
        <v>0</v>
      </c>
      <c r="I1195">
        <v>1</v>
      </c>
      <c r="J1195">
        <v>0</v>
      </c>
      <c r="K1195">
        <v>0</v>
      </c>
      <c r="L1195">
        <v>0</v>
      </c>
      <c r="M1195">
        <v>0</v>
      </c>
      <c r="N1195">
        <v>0</v>
      </c>
      <c r="O1195">
        <v>75</v>
      </c>
      <c r="P1195">
        <v>0</v>
      </c>
      <c r="Q1195">
        <v>3</v>
      </c>
      <c r="R1195">
        <v>5</v>
      </c>
      <c r="V1195">
        <v>3</v>
      </c>
      <c r="W1195" t="s">
        <v>83</v>
      </c>
      <c r="X1195" t="s">
        <v>83</v>
      </c>
      <c r="Y1195" t="s">
        <v>83</v>
      </c>
      <c r="Z1195" t="s">
        <v>83</v>
      </c>
      <c r="AA1195" t="s">
        <v>83</v>
      </c>
      <c r="AB1195">
        <v>1</v>
      </c>
      <c r="AC1195">
        <v>0</v>
      </c>
      <c r="AD1195">
        <v>0</v>
      </c>
      <c r="AE1195">
        <v>3</v>
      </c>
      <c r="AF1195">
        <v>3</v>
      </c>
      <c r="AG1195">
        <v>10</v>
      </c>
      <c r="AH1195" t="s">
        <v>84</v>
      </c>
      <c r="AJ1195">
        <v>20</v>
      </c>
      <c r="AK1195" t="s">
        <v>85</v>
      </c>
      <c r="AM1195">
        <v>20</v>
      </c>
      <c r="AN1195" t="s">
        <v>108</v>
      </c>
      <c r="AP1195">
        <v>50</v>
      </c>
      <c r="AW1195">
        <v>750</v>
      </c>
      <c r="AX1195">
        <v>3</v>
      </c>
      <c r="AY1195">
        <v>1</v>
      </c>
      <c r="AZ1195" t="s">
        <v>139</v>
      </c>
      <c r="BA1195" t="s">
        <v>143</v>
      </c>
      <c r="BB1195" t="s">
        <v>140</v>
      </c>
      <c r="BC1195" t="s">
        <v>89</v>
      </c>
      <c r="BD1195" t="s">
        <v>90</v>
      </c>
      <c r="BE1195" t="s">
        <v>92</v>
      </c>
      <c r="BF1195">
        <v>5</v>
      </c>
      <c r="BG1195" t="s">
        <v>596</v>
      </c>
      <c r="BH1195" t="s">
        <v>597</v>
      </c>
      <c r="BI1195" t="s">
        <v>367</v>
      </c>
      <c r="BJ1195" t="s">
        <v>242</v>
      </c>
      <c r="BK1195" t="s">
        <v>97</v>
      </c>
      <c r="BL1195" t="s">
        <v>935</v>
      </c>
      <c r="BM1195" t="s">
        <v>936</v>
      </c>
      <c r="BN1195" t="s">
        <v>894</v>
      </c>
      <c r="BO1195">
        <v>1</v>
      </c>
      <c r="BP1195">
        <v>0</v>
      </c>
      <c r="BQ1195" t="s">
        <v>101</v>
      </c>
      <c r="BR1195" t="s">
        <v>102</v>
      </c>
      <c r="BS1195" t="s">
        <v>102</v>
      </c>
      <c r="BT1195" t="s">
        <v>102</v>
      </c>
      <c r="BU1195" t="s">
        <v>101</v>
      </c>
      <c r="BV1195" t="s">
        <v>101</v>
      </c>
      <c r="BW1195" t="s">
        <v>102</v>
      </c>
      <c r="BX1195" t="s">
        <v>101</v>
      </c>
      <c r="BY1195">
        <v>4</v>
      </c>
      <c r="BZ1195" t="s">
        <v>103</v>
      </c>
      <c r="CA1195" t="s">
        <v>1538</v>
      </c>
      <c r="CB1195" t="s">
        <v>1534</v>
      </c>
    </row>
    <row r="1196" spans="1:80" x14ac:dyDescent="0.3">
      <c r="A1196" s="2">
        <v>213</v>
      </c>
      <c r="B1196" s="2" t="s">
        <v>1532</v>
      </c>
      <c r="C1196" s="2">
        <v>1</v>
      </c>
      <c r="D1196" s="2">
        <v>213005</v>
      </c>
      <c r="E1196" t="s">
        <v>1031</v>
      </c>
      <c r="F1196" t="s">
        <v>110</v>
      </c>
      <c r="G1196" s="1">
        <v>1</v>
      </c>
      <c r="H1196">
        <v>0</v>
      </c>
      <c r="I1196">
        <v>0</v>
      </c>
      <c r="J1196">
        <v>0</v>
      </c>
      <c r="K1196">
        <v>0</v>
      </c>
      <c r="L1196">
        <v>0</v>
      </c>
      <c r="M1196">
        <v>0</v>
      </c>
      <c r="N1196">
        <v>0</v>
      </c>
      <c r="O1196">
        <v>3</v>
      </c>
      <c r="P1196">
        <v>0</v>
      </c>
      <c r="Q1196">
        <v>0</v>
      </c>
      <c r="R1196">
        <v>5</v>
      </c>
      <c r="U1196">
        <v>3</v>
      </c>
      <c r="W1196" t="s">
        <v>83</v>
      </c>
      <c r="X1196" t="s">
        <v>83</v>
      </c>
      <c r="Y1196" t="s">
        <v>83</v>
      </c>
      <c r="Z1196" t="s">
        <v>83</v>
      </c>
      <c r="AA1196" t="s">
        <v>83</v>
      </c>
      <c r="AB1196">
        <v>1</v>
      </c>
      <c r="AC1196">
        <v>0</v>
      </c>
      <c r="AD1196">
        <v>0</v>
      </c>
      <c r="AE1196">
        <v>3</v>
      </c>
      <c r="AF1196">
        <v>3</v>
      </c>
      <c r="AG1196">
        <v>10</v>
      </c>
      <c r="AH1196" t="s">
        <v>84</v>
      </c>
      <c r="AJ1196">
        <v>20</v>
      </c>
      <c r="AK1196" t="s">
        <v>85</v>
      </c>
      <c r="AM1196">
        <v>20</v>
      </c>
      <c r="AN1196" t="s">
        <v>108</v>
      </c>
      <c r="AP1196">
        <v>50</v>
      </c>
      <c r="AW1196">
        <v>750</v>
      </c>
      <c r="AX1196">
        <v>3</v>
      </c>
      <c r="AY1196">
        <v>1</v>
      </c>
      <c r="AZ1196" t="s">
        <v>139</v>
      </c>
      <c r="BA1196" t="s">
        <v>143</v>
      </c>
      <c r="BB1196" t="s">
        <v>140</v>
      </c>
      <c r="BC1196" t="s">
        <v>89</v>
      </c>
      <c r="BD1196" t="s">
        <v>90</v>
      </c>
      <c r="BE1196" t="s">
        <v>92</v>
      </c>
      <c r="BF1196">
        <v>5</v>
      </c>
      <c r="BG1196" t="s">
        <v>596</v>
      </c>
      <c r="BH1196" t="s">
        <v>597</v>
      </c>
      <c r="BI1196" t="s">
        <v>367</v>
      </c>
      <c r="BJ1196" t="s">
        <v>242</v>
      </c>
      <c r="BK1196" t="s">
        <v>97</v>
      </c>
      <c r="BL1196" t="s">
        <v>935</v>
      </c>
      <c r="BM1196" t="s">
        <v>936</v>
      </c>
      <c r="BN1196" t="s">
        <v>894</v>
      </c>
      <c r="BO1196">
        <v>1</v>
      </c>
      <c r="BP1196">
        <v>0</v>
      </c>
      <c r="BQ1196" t="s">
        <v>101</v>
      </c>
      <c r="BR1196" t="s">
        <v>102</v>
      </c>
      <c r="BS1196" t="s">
        <v>102</v>
      </c>
      <c r="BT1196" t="s">
        <v>102</v>
      </c>
      <c r="BU1196" t="s">
        <v>101</v>
      </c>
      <c r="BV1196" t="s">
        <v>101</v>
      </c>
      <c r="BW1196" t="s">
        <v>102</v>
      </c>
      <c r="BX1196" t="s">
        <v>101</v>
      </c>
      <c r="BY1196">
        <v>4</v>
      </c>
      <c r="BZ1196" t="s">
        <v>103</v>
      </c>
      <c r="CA1196" t="s">
        <v>1538</v>
      </c>
      <c r="CB1196" t="s">
        <v>1536</v>
      </c>
    </row>
    <row r="1197" spans="1:80" x14ac:dyDescent="0.3">
      <c r="A1197" s="2">
        <v>213</v>
      </c>
      <c r="B1197" s="2" t="s">
        <v>1532</v>
      </c>
      <c r="C1197" s="2">
        <v>1</v>
      </c>
      <c r="D1197" s="2">
        <v>213006</v>
      </c>
      <c r="E1197" t="s">
        <v>123</v>
      </c>
      <c r="F1197" t="s">
        <v>82</v>
      </c>
      <c r="G1197" s="1">
        <v>1</v>
      </c>
      <c r="H1197">
        <v>0</v>
      </c>
      <c r="I1197">
        <v>0</v>
      </c>
      <c r="J1197">
        <v>0</v>
      </c>
      <c r="K1197">
        <v>0</v>
      </c>
      <c r="L1197">
        <v>0</v>
      </c>
      <c r="M1197">
        <v>0</v>
      </c>
      <c r="N1197">
        <v>0</v>
      </c>
      <c r="O1197">
        <v>3</v>
      </c>
      <c r="P1197">
        <v>0</v>
      </c>
      <c r="Q1197">
        <v>0</v>
      </c>
      <c r="R1197">
        <v>5</v>
      </c>
      <c r="U1197">
        <v>3</v>
      </c>
      <c r="W1197" t="s">
        <v>83</v>
      </c>
      <c r="X1197" t="s">
        <v>83</v>
      </c>
      <c r="Y1197" t="s">
        <v>83</v>
      </c>
      <c r="Z1197" t="s">
        <v>83</v>
      </c>
      <c r="AA1197" t="s">
        <v>83</v>
      </c>
      <c r="AB1197">
        <v>1</v>
      </c>
      <c r="AC1197">
        <v>0</v>
      </c>
      <c r="AD1197">
        <v>1</v>
      </c>
      <c r="AE1197">
        <v>3</v>
      </c>
      <c r="AF1197">
        <v>3</v>
      </c>
      <c r="AG1197">
        <v>20</v>
      </c>
      <c r="AH1197" t="s">
        <v>84</v>
      </c>
      <c r="AJ1197">
        <v>20</v>
      </c>
      <c r="AK1197" t="s">
        <v>85</v>
      </c>
      <c r="AM1197">
        <v>20</v>
      </c>
      <c r="AN1197" t="s">
        <v>108</v>
      </c>
      <c r="AP1197">
        <v>40</v>
      </c>
      <c r="AW1197">
        <v>750</v>
      </c>
      <c r="AX1197">
        <v>3</v>
      </c>
      <c r="AY1197">
        <v>1</v>
      </c>
      <c r="AZ1197" t="s">
        <v>139</v>
      </c>
      <c r="BA1197" t="s">
        <v>143</v>
      </c>
      <c r="BB1197" t="s">
        <v>140</v>
      </c>
      <c r="BC1197" t="s">
        <v>89</v>
      </c>
      <c r="BD1197" t="s">
        <v>90</v>
      </c>
      <c r="BE1197" t="s">
        <v>91</v>
      </c>
      <c r="BF1197">
        <v>6</v>
      </c>
      <c r="BG1197" t="s">
        <v>596</v>
      </c>
      <c r="BH1197" t="s">
        <v>597</v>
      </c>
      <c r="BI1197" t="s">
        <v>367</v>
      </c>
      <c r="BJ1197" t="s">
        <v>242</v>
      </c>
      <c r="BK1197" t="s">
        <v>97</v>
      </c>
      <c r="BL1197" t="s">
        <v>935</v>
      </c>
      <c r="BM1197" t="s">
        <v>936</v>
      </c>
      <c r="BN1197" t="s">
        <v>894</v>
      </c>
      <c r="BO1197">
        <v>1</v>
      </c>
      <c r="BP1197">
        <v>1</v>
      </c>
      <c r="BQ1197" t="s">
        <v>101</v>
      </c>
      <c r="BR1197" t="s">
        <v>102</v>
      </c>
      <c r="BS1197" t="s">
        <v>102</v>
      </c>
      <c r="BT1197" t="s">
        <v>101</v>
      </c>
      <c r="BU1197" t="s">
        <v>101</v>
      </c>
      <c r="BV1197" t="s">
        <v>102</v>
      </c>
      <c r="BW1197" t="s">
        <v>101</v>
      </c>
      <c r="BX1197" t="s">
        <v>102</v>
      </c>
      <c r="BY1197">
        <v>4</v>
      </c>
      <c r="BZ1197" t="s">
        <v>103</v>
      </c>
      <c r="CA1197" t="s">
        <v>1539</v>
      </c>
      <c r="CB1197" t="s">
        <v>1536</v>
      </c>
    </row>
    <row r="1198" spans="1:80" x14ac:dyDescent="0.3">
      <c r="A1198" s="2">
        <v>213</v>
      </c>
      <c r="B1198" s="2" t="s">
        <v>1532</v>
      </c>
      <c r="C1198" s="2">
        <v>1</v>
      </c>
      <c r="D1198" s="2">
        <v>213007</v>
      </c>
      <c r="E1198" t="s">
        <v>123</v>
      </c>
      <c r="F1198" t="s">
        <v>110</v>
      </c>
      <c r="G1198" s="1">
        <v>10</v>
      </c>
      <c r="H1198">
        <v>0</v>
      </c>
      <c r="I1198">
        <v>1</v>
      </c>
      <c r="J1198">
        <v>0</v>
      </c>
      <c r="K1198">
        <v>0</v>
      </c>
      <c r="L1198">
        <v>0</v>
      </c>
      <c r="M1198">
        <v>0</v>
      </c>
      <c r="N1198">
        <v>0</v>
      </c>
      <c r="O1198">
        <v>30</v>
      </c>
      <c r="P1198">
        <v>0</v>
      </c>
      <c r="Q1198">
        <v>3</v>
      </c>
      <c r="R1198">
        <v>5</v>
      </c>
      <c r="U1198">
        <v>3</v>
      </c>
      <c r="W1198" t="s">
        <v>83</v>
      </c>
      <c r="X1198" t="s">
        <v>83</v>
      </c>
      <c r="Y1198" t="s">
        <v>83</v>
      </c>
      <c r="Z1198" t="s">
        <v>83</v>
      </c>
      <c r="AA1198" t="s">
        <v>83</v>
      </c>
      <c r="AB1198">
        <v>1</v>
      </c>
      <c r="AC1198">
        <v>0</v>
      </c>
      <c r="AD1198">
        <v>1</v>
      </c>
      <c r="AE1198">
        <v>3</v>
      </c>
      <c r="AF1198">
        <v>3</v>
      </c>
      <c r="AG1198">
        <v>20</v>
      </c>
      <c r="AH1198" t="s">
        <v>84</v>
      </c>
      <c r="AJ1198">
        <v>20</v>
      </c>
      <c r="AK1198" t="s">
        <v>85</v>
      </c>
      <c r="AM1198">
        <v>20</v>
      </c>
      <c r="AN1198" t="s">
        <v>108</v>
      </c>
      <c r="AP1198">
        <v>40</v>
      </c>
      <c r="AW1198">
        <v>750</v>
      </c>
      <c r="AX1198">
        <v>3</v>
      </c>
      <c r="AY1198">
        <v>1</v>
      </c>
      <c r="AZ1198" t="s">
        <v>139</v>
      </c>
      <c r="BA1198" t="s">
        <v>143</v>
      </c>
      <c r="BB1198" t="s">
        <v>140</v>
      </c>
      <c r="BC1198" t="s">
        <v>89</v>
      </c>
      <c r="BD1198" t="s">
        <v>90</v>
      </c>
      <c r="BE1198" t="s">
        <v>87</v>
      </c>
      <c r="BF1198">
        <v>6</v>
      </c>
      <c r="BG1198" t="s">
        <v>596</v>
      </c>
      <c r="BH1198" t="s">
        <v>597</v>
      </c>
      <c r="BI1198" t="s">
        <v>367</v>
      </c>
      <c r="BJ1198" t="s">
        <v>242</v>
      </c>
      <c r="BK1198" t="s">
        <v>97</v>
      </c>
      <c r="BL1198" t="s">
        <v>935</v>
      </c>
      <c r="BM1198" t="s">
        <v>936</v>
      </c>
      <c r="BN1198" t="s">
        <v>894</v>
      </c>
      <c r="BO1198">
        <v>1</v>
      </c>
      <c r="BP1198">
        <v>0</v>
      </c>
      <c r="BQ1198" t="s">
        <v>101</v>
      </c>
      <c r="BR1198" t="s">
        <v>101</v>
      </c>
      <c r="BS1198" t="s">
        <v>102</v>
      </c>
      <c r="BT1198" t="s">
        <v>101</v>
      </c>
      <c r="BU1198" t="s">
        <v>102</v>
      </c>
      <c r="BV1198" t="s">
        <v>101</v>
      </c>
      <c r="BW1198" t="s">
        <v>102</v>
      </c>
      <c r="BX1198" t="s">
        <v>102</v>
      </c>
      <c r="BY1198">
        <v>4</v>
      </c>
      <c r="BZ1198" t="s">
        <v>103</v>
      </c>
      <c r="CA1198" t="s">
        <v>1539</v>
      </c>
      <c r="CB1198" t="s">
        <v>1534</v>
      </c>
    </row>
    <row r="1199" spans="1:80" x14ac:dyDescent="0.3">
      <c r="A1199" s="2">
        <v>213</v>
      </c>
      <c r="B1199" s="2" t="s">
        <v>1532</v>
      </c>
      <c r="C1199" s="2">
        <v>1</v>
      </c>
      <c r="D1199" s="2">
        <v>213008</v>
      </c>
      <c r="E1199" t="s">
        <v>123</v>
      </c>
      <c r="F1199" t="s">
        <v>119</v>
      </c>
      <c r="G1199" s="1">
        <v>1</v>
      </c>
      <c r="H1199">
        <v>0</v>
      </c>
      <c r="I1199">
        <v>0</v>
      </c>
      <c r="J1199">
        <v>0</v>
      </c>
      <c r="K1199">
        <v>0</v>
      </c>
      <c r="L1199">
        <v>0</v>
      </c>
      <c r="M1199">
        <v>0</v>
      </c>
      <c r="N1199">
        <v>0</v>
      </c>
      <c r="O1199">
        <v>3</v>
      </c>
      <c r="P1199">
        <v>0</v>
      </c>
      <c r="Q1199">
        <v>0</v>
      </c>
      <c r="R1199">
        <v>5</v>
      </c>
      <c r="U1199">
        <v>3</v>
      </c>
      <c r="W1199" t="s">
        <v>83</v>
      </c>
      <c r="X1199" t="s">
        <v>83</v>
      </c>
      <c r="Y1199" t="s">
        <v>83</v>
      </c>
      <c r="Z1199" t="s">
        <v>83</v>
      </c>
      <c r="AA1199" t="s">
        <v>83</v>
      </c>
      <c r="AB1199">
        <v>1</v>
      </c>
      <c r="AC1199">
        <v>0</v>
      </c>
      <c r="AD1199">
        <v>1</v>
      </c>
      <c r="AE1199">
        <v>3</v>
      </c>
      <c r="AF1199">
        <v>3</v>
      </c>
      <c r="AG1199">
        <v>20</v>
      </c>
      <c r="AH1199" t="s">
        <v>84</v>
      </c>
      <c r="AJ1199">
        <v>20</v>
      </c>
      <c r="AK1199" t="s">
        <v>85</v>
      </c>
      <c r="AM1199">
        <v>20</v>
      </c>
      <c r="AN1199" t="s">
        <v>108</v>
      </c>
      <c r="AP1199">
        <v>40</v>
      </c>
      <c r="AW1199">
        <v>750</v>
      </c>
      <c r="AX1199">
        <v>3</v>
      </c>
      <c r="AY1199">
        <v>1</v>
      </c>
      <c r="AZ1199" t="s">
        <v>139</v>
      </c>
      <c r="BA1199" t="s">
        <v>143</v>
      </c>
      <c r="BB1199" t="s">
        <v>140</v>
      </c>
      <c r="BC1199" t="s">
        <v>89</v>
      </c>
      <c r="BD1199" t="s">
        <v>90</v>
      </c>
      <c r="BE1199" t="s">
        <v>87</v>
      </c>
      <c r="BF1199">
        <v>6</v>
      </c>
      <c r="BG1199" t="s">
        <v>596</v>
      </c>
      <c r="BH1199" t="s">
        <v>597</v>
      </c>
      <c r="BI1199" t="s">
        <v>367</v>
      </c>
      <c r="BJ1199" t="s">
        <v>242</v>
      </c>
      <c r="BK1199" t="s">
        <v>97</v>
      </c>
      <c r="BL1199" t="s">
        <v>935</v>
      </c>
      <c r="BM1199" t="s">
        <v>936</v>
      </c>
      <c r="BN1199" t="s">
        <v>894</v>
      </c>
      <c r="BO1199">
        <v>1</v>
      </c>
      <c r="BP1199">
        <v>0</v>
      </c>
      <c r="BQ1199" t="s">
        <v>101</v>
      </c>
      <c r="BR1199" t="s">
        <v>101</v>
      </c>
      <c r="BS1199" t="s">
        <v>102</v>
      </c>
      <c r="BT1199" t="s">
        <v>101</v>
      </c>
      <c r="BU1199" t="s">
        <v>102</v>
      </c>
      <c r="BV1199" t="s">
        <v>101</v>
      </c>
      <c r="BW1199" t="s">
        <v>102</v>
      </c>
      <c r="BX1199" t="s">
        <v>102</v>
      </c>
      <c r="BY1199">
        <v>4</v>
      </c>
      <c r="BZ1199" t="s">
        <v>103</v>
      </c>
      <c r="CA1199" t="s">
        <v>1539</v>
      </c>
      <c r="CB1199" t="s">
        <v>1540</v>
      </c>
    </row>
    <row r="1200" spans="1:80" x14ac:dyDescent="0.3">
      <c r="A1200" s="2">
        <v>213</v>
      </c>
      <c r="B1200" s="2" t="s">
        <v>1532</v>
      </c>
      <c r="C1200" s="2">
        <v>1</v>
      </c>
      <c r="D1200" s="2">
        <v>213009</v>
      </c>
      <c r="E1200" t="s">
        <v>118</v>
      </c>
      <c r="F1200" t="s">
        <v>110</v>
      </c>
      <c r="G1200" s="1">
        <v>3</v>
      </c>
      <c r="H1200">
        <v>0</v>
      </c>
      <c r="I1200">
        <v>0</v>
      </c>
      <c r="J1200">
        <v>0</v>
      </c>
      <c r="K1200">
        <v>0</v>
      </c>
      <c r="L1200">
        <v>0</v>
      </c>
      <c r="M1200">
        <v>0</v>
      </c>
      <c r="N1200">
        <v>0</v>
      </c>
      <c r="O1200">
        <v>9</v>
      </c>
      <c r="P1200">
        <v>0</v>
      </c>
      <c r="Q1200">
        <v>0</v>
      </c>
      <c r="R1200">
        <v>5</v>
      </c>
      <c r="U1200">
        <v>4</v>
      </c>
      <c r="V1200">
        <v>3</v>
      </c>
      <c r="W1200" t="s">
        <v>83</v>
      </c>
      <c r="X1200" t="s">
        <v>83</v>
      </c>
      <c r="Y1200" t="s">
        <v>83</v>
      </c>
      <c r="Z1200" t="s">
        <v>83</v>
      </c>
      <c r="AA1200" t="s">
        <v>83</v>
      </c>
      <c r="AB1200">
        <v>1</v>
      </c>
      <c r="AC1200">
        <v>0</v>
      </c>
      <c r="AD1200">
        <v>1</v>
      </c>
      <c r="AE1200">
        <v>3</v>
      </c>
      <c r="AF1200">
        <v>3</v>
      </c>
      <c r="AG1200">
        <v>10</v>
      </c>
      <c r="AH1200" t="s">
        <v>84</v>
      </c>
      <c r="AJ1200">
        <v>10</v>
      </c>
      <c r="AK1200" t="s">
        <v>85</v>
      </c>
      <c r="AM1200">
        <v>30</v>
      </c>
      <c r="AN1200" t="s">
        <v>108</v>
      </c>
      <c r="AP1200">
        <v>50</v>
      </c>
      <c r="AW1200">
        <v>750</v>
      </c>
      <c r="AX1200">
        <v>3</v>
      </c>
      <c r="AY1200">
        <v>1</v>
      </c>
      <c r="AZ1200" t="s">
        <v>139</v>
      </c>
      <c r="BA1200" t="s">
        <v>143</v>
      </c>
      <c r="BB1200" t="s">
        <v>140</v>
      </c>
      <c r="BC1200" t="s">
        <v>89</v>
      </c>
      <c r="BD1200" t="s">
        <v>90</v>
      </c>
      <c r="BE1200" t="s">
        <v>87</v>
      </c>
      <c r="BF1200">
        <v>6</v>
      </c>
      <c r="BG1200" t="s">
        <v>596</v>
      </c>
      <c r="BH1200" t="s">
        <v>597</v>
      </c>
      <c r="BI1200" t="s">
        <v>367</v>
      </c>
      <c r="BJ1200" t="s">
        <v>242</v>
      </c>
      <c r="BK1200" t="s">
        <v>97</v>
      </c>
      <c r="BL1200" t="s">
        <v>935</v>
      </c>
      <c r="BM1200" t="s">
        <v>936</v>
      </c>
      <c r="BN1200" t="s">
        <v>894</v>
      </c>
      <c r="BO1200">
        <v>1</v>
      </c>
      <c r="BP1200">
        <v>0</v>
      </c>
      <c r="BQ1200" t="s">
        <v>101</v>
      </c>
      <c r="BR1200" t="s">
        <v>102</v>
      </c>
      <c r="BS1200" t="s">
        <v>102</v>
      </c>
      <c r="BT1200" t="s">
        <v>101</v>
      </c>
      <c r="BU1200" t="s">
        <v>101</v>
      </c>
      <c r="BV1200" t="s">
        <v>101</v>
      </c>
      <c r="BW1200" t="s">
        <v>102</v>
      </c>
      <c r="BX1200" t="s">
        <v>102</v>
      </c>
      <c r="BY1200">
        <v>3</v>
      </c>
      <c r="BZ1200" t="s">
        <v>103</v>
      </c>
      <c r="CA1200" t="s">
        <v>1541</v>
      </c>
      <c r="CB1200" t="s">
        <v>1542</v>
      </c>
    </row>
    <row r="1201" spans="1:80" x14ac:dyDescent="0.3">
      <c r="A1201" s="2">
        <v>213</v>
      </c>
      <c r="B1201" s="2" t="s">
        <v>1532</v>
      </c>
      <c r="C1201" s="2">
        <v>1</v>
      </c>
      <c r="D1201" s="2">
        <v>213010</v>
      </c>
      <c r="E1201" t="s">
        <v>118</v>
      </c>
      <c r="F1201" t="s">
        <v>119</v>
      </c>
      <c r="G1201" s="1">
        <v>4</v>
      </c>
      <c r="H1201">
        <v>0</v>
      </c>
      <c r="I1201">
        <v>1</v>
      </c>
      <c r="J1201">
        <v>0</v>
      </c>
      <c r="K1201">
        <v>0</v>
      </c>
      <c r="L1201">
        <v>0</v>
      </c>
      <c r="M1201">
        <v>0</v>
      </c>
      <c r="N1201">
        <v>0</v>
      </c>
      <c r="O1201">
        <v>12</v>
      </c>
      <c r="P1201">
        <v>0</v>
      </c>
      <c r="Q1201">
        <v>3</v>
      </c>
      <c r="R1201">
        <v>5</v>
      </c>
      <c r="U1201">
        <v>3</v>
      </c>
      <c r="V1201">
        <v>4</v>
      </c>
      <c r="W1201" t="s">
        <v>83</v>
      </c>
      <c r="X1201" t="s">
        <v>83</v>
      </c>
      <c r="Y1201" t="s">
        <v>83</v>
      </c>
      <c r="Z1201" t="s">
        <v>83</v>
      </c>
      <c r="AA1201" t="s">
        <v>83</v>
      </c>
      <c r="AB1201">
        <v>1</v>
      </c>
      <c r="AC1201">
        <v>0</v>
      </c>
      <c r="AD1201">
        <v>1</v>
      </c>
      <c r="AE1201">
        <v>3</v>
      </c>
      <c r="AF1201">
        <v>3</v>
      </c>
      <c r="AG1201">
        <v>10</v>
      </c>
      <c r="AH1201" t="s">
        <v>84</v>
      </c>
      <c r="AJ1201">
        <v>10</v>
      </c>
      <c r="AK1201" t="s">
        <v>85</v>
      </c>
      <c r="AM1201">
        <v>30</v>
      </c>
      <c r="AN1201" t="s">
        <v>108</v>
      </c>
      <c r="AP1201">
        <v>50</v>
      </c>
      <c r="AW1201">
        <v>750</v>
      </c>
      <c r="AX1201">
        <v>3</v>
      </c>
      <c r="AY1201">
        <v>1</v>
      </c>
      <c r="AZ1201" t="s">
        <v>139</v>
      </c>
      <c r="BA1201" t="s">
        <v>143</v>
      </c>
      <c r="BB1201" t="s">
        <v>140</v>
      </c>
      <c r="BC1201" t="s">
        <v>89</v>
      </c>
      <c r="BD1201" t="s">
        <v>90</v>
      </c>
      <c r="BE1201" t="s">
        <v>87</v>
      </c>
      <c r="BF1201">
        <v>6</v>
      </c>
      <c r="BG1201" t="s">
        <v>596</v>
      </c>
      <c r="BH1201" t="s">
        <v>597</v>
      </c>
      <c r="BI1201" t="s">
        <v>367</v>
      </c>
      <c r="BJ1201" t="s">
        <v>242</v>
      </c>
      <c r="BK1201" t="s">
        <v>97</v>
      </c>
      <c r="BL1201" t="s">
        <v>935</v>
      </c>
      <c r="BM1201" t="s">
        <v>936</v>
      </c>
      <c r="BN1201" t="s">
        <v>894</v>
      </c>
      <c r="BO1201">
        <v>1</v>
      </c>
      <c r="BP1201">
        <v>0</v>
      </c>
      <c r="BQ1201" t="s">
        <v>101</v>
      </c>
      <c r="BR1201" t="s">
        <v>102</v>
      </c>
      <c r="BS1201" t="s">
        <v>102</v>
      </c>
      <c r="BT1201" t="s">
        <v>101</v>
      </c>
      <c r="BU1201" t="s">
        <v>101</v>
      </c>
      <c r="BV1201" t="s">
        <v>101</v>
      </c>
      <c r="BW1201" t="s">
        <v>102</v>
      </c>
      <c r="BX1201" t="s">
        <v>102</v>
      </c>
      <c r="BY1201">
        <v>3</v>
      </c>
      <c r="BZ1201" t="s">
        <v>103</v>
      </c>
      <c r="CA1201" t="s">
        <v>1543</v>
      </c>
      <c r="CB1201" t="s">
        <v>1544</v>
      </c>
    </row>
    <row r="1202" spans="1:80" x14ac:dyDescent="0.3">
      <c r="A1202" s="2">
        <v>213</v>
      </c>
      <c r="B1202" s="2" t="s">
        <v>1532</v>
      </c>
      <c r="C1202" s="2">
        <v>1</v>
      </c>
      <c r="D1202" s="2">
        <v>213011</v>
      </c>
      <c r="E1202" t="s">
        <v>118</v>
      </c>
      <c r="F1202" t="s">
        <v>111</v>
      </c>
      <c r="G1202" s="1">
        <v>2</v>
      </c>
      <c r="H1202">
        <v>0</v>
      </c>
      <c r="I1202">
        <v>0</v>
      </c>
      <c r="J1202">
        <v>0</v>
      </c>
      <c r="K1202">
        <v>0</v>
      </c>
      <c r="L1202">
        <v>0</v>
      </c>
      <c r="M1202">
        <v>0</v>
      </c>
      <c r="N1202">
        <v>0</v>
      </c>
      <c r="O1202">
        <v>6</v>
      </c>
      <c r="P1202">
        <v>0</v>
      </c>
      <c r="Q1202">
        <v>0</v>
      </c>
      <c r="R1202">
        <v>5</v>
      </c>
      <c r="U1202">
        <v>4</v>
      </c>
      <c r="V1202">
        <v>3</v>
      </c>
      <c r="W1202" t="s">
        <v>83</v>
      </c>
      <c r="X1202" t="s">
        <v>83</v>
      </c>
      <c r="Y1202" t="s">
        <v>83</v>
      </c>
      <c r="Z1202" t="s">
        <v>83</v>
      </c>
      <c r="AA1202" t="s">
        <v>83</v>
      </c>
      <c r="AB1202">
        <v>1</v>
      </c>
      <c r="AC1202">
        <v>0</v>
      </c>
      <c r="AD1202">
        <v>1</v>
      </c>
      <c r="AE1202">
        <v>3</v>
      </c>
      <c r="AF1202">
        <v>3</v>
      </c>
      <c r="AG1202">
        <v>10</v>
      </c>
      <c r="AH1202" t="s">
        <v>84</v>
      </c>
      <c r="AJ1202">
        <v>10</v>
      </c>
      <c r="AK1202" t="s">
        <v>85</v>
      </c>
      <c r="AM1202">
        <v>30</v>
      </c>
      <c r="AN1202" t="s">
        <v>108</v>
      </c>
      <c r="AP1202">
        <v>50</v>
      </c>
      <c r="AW1202">
        <v>750</v>
      </c>
      <c r="AX1202">
        <v>3</v>
      </c>
      <c r="AY1202">
        <v>1</v>
      </c>
      <c r="AZ1202" t="s">
        <v>139</v>
      </c>
      <c r="BA1202" t="s">
        <v>143</v>
      </c>
      <c r="BB1202" t="s">
        <v>140</v>
      </c>
      <c r="BC1202" t="s">
        <v>89</v>
      </c>
      <c r="BD1202" t="s">
        <v>90</v>
      </c>
      <c r="BE1202" t="s">
        <v>87</v>
      </c>
      <c r="BF1202">
        <v>6</v>
      </c>
      <c r="BG1202" t="s">
        <v>596</v>
      </c>
      <c r="BH1202" t="s">
        <v>597</v>
      </c>
      <c r="BI1202" t="s">
        <v>367</v>
      </c>
      <c r="BJ1202" t="s">
        <v>242</v>
      </c>
      <c r="BK1202" t="s">
        <v>97</v>
      </c>
      <c r="BL1202" t="s">
        <v>935</v>
      </c>
      <c r="BM1202" t="s">
        <v>936</v>
      </c>
      <c r="BN1202" t="s">
        <v>894</v>
      </c>
      <c r="BO1202">
        <v>1</v>
      </c>
      <c r="BP1202">
        <v>0</v>
      </c>
      <c r="BQ1202" t="s">
        <v>101</v>
      </c>
      <c r="BR1202" t="s">
        <v>102</v>
      </c>
      <c r="BS1202" t="s">
        <v>102</v>
      </c>
      <c r="BT1202" t="s">
        <v>101</v>
      </c>
      <c r="BU1202" t="s">
        <v>101</v>
      </c>
      <c r="BV1202" t="s">
        <v>101</v>
      </c>
      <c r="BW1202" t="s">
        <v>102</v>
      </c>
      <c r="BX1202" t="s">
        <v>102</v>
      </c>
      <c r="BY1202">
        <v>3</v>
      </c>
      <c r="BZ1202" t="s">
        <v>103</v>
      </c>
      <c r="CA1202" t="s">
        <v>1543</v>
      </c>
      <c r="CB1202" t="s">
        <v>1545</v>
      </c>
    </row>
    <row r="1203" spans="1:80" x14ac:dyDescent="0.3">
      <c r="A1203" s="2">
        <v>213</v>
      </c>
      <c r="B1203" s="2" t="s">
        <v>1532</v>
      </c>
      <c r="C1203" s="2">
        <v>1</v>
      </c>
      <c r="D1203" s="2">
        <v>213012</v>
      </c>
      <c r="E1203" t="s">
        <v>281</v>
      </c>
      <c r="F1203" t="s">
        <v>113</v>
      </c>
      <c r="G1203" s="1">
        <v>12</v>
      </c>
      <c r="H1203">
        <v>0</v>
      </c>
      <c r="I1203">
        <v>1</v>
      </c>
      <c r="J1203">
        <v>0</v>
      </c>
      <c r="K1203">
        <v>0</v>
      </c>
      <c r="L1203">
        <v>0</v>
      </c>
      <c r="M1203">
        <v>0</v>
      </c>
      <c r="N1203">
        <v>0</v>
      </c>
      <c r="O1203">
        <v>36</v>
      </c>
      <c r="P1203">
        <v>0</v>
      </c>
      <c r="Q1203">
        <v>3</v>
      </c>
      <c r="R1203">
        <v>6</v>
      </c>
      <c r="U1203">
        <v>5</v>
      </c>
      <c r="V1203">
        <v>3</v>
      </c>
      <c r="W1203" t="s">
        <v>83</v>
      </c>
      <c r="X1203" t="s">
        <v>120</v>
      </c>
      <c r="Y1203" t="s">
        <v>83</v>
      </c>
      <c r="Z1203" t="s">
        <v>83</v>
      </c>
      <c r="AA1203" t="s">
        <v>83</v>
      </c>
      <c r="AB1203">
        <v>1</v>
      </c>
      <c r="AC1203">
        <v>0</v>
      </c>
      <c r="AD1203">
        <v>0</v>
      </c>
      <c r="AE1203">
        <v>2</v>
      </c>
      <c r="AF1203">
        <v>3</v>
      </c>
      <c r="AG1203">
        <v>10</v>
      </c>
      <c r="AH1203" t="s">
        <v>84</v>
      </c>
      <c r="AJ1203">
        <v>10</v>
      </c>
      <c r="AK1203" t="s">
        <v>85</v>
      </c>
      <c r="AM1203">
        <v>30</v>
      </c>
      <c r="AN1203" t="s">
        <v>108</v>
      </c>
      <c r="AP1203">
        <v>50</v>
      </c>
      <c r="AW1203">
        <v>750</v>
      </c>
      <c r="AX1203">
        <v>3</v>
      </c>
      <c r="AY1203">
        <v>1</v>
      </c>
      <c r="AZ1203" t="s">
        <v>139</v>
      </c>
      <c r="BA1203" t="s">
        <v>143</v>
      </c>
      <c r="BB1203" t="s">
        <v>140</v>
      </c>
      <c r="BC1203" t="s">
        <v>90</v>
      </c>
      <c r="BD1203" t="s">
        <v>89</v>
      </c>
      <c r="BE1203" t="s">
        <v>92</v>
      </c>
      <c r="BF1203">
        <v>5</v>
      </c>
      <c r="BG1203" t="s">
        <v>596</v>
      </c>
      <c r="BH1203" t="s">
        <v>597</v>
      </c>
      <c r="BI1203" t="s">
        <v>367</v>
      </c>
      <c r="BJ1203" t="s">
        <v>242</v>
      </c>
      <c r="BK1203" t="s">
        <v>97</v>
      </c>
      <c r="BL1203" t="s">
        <v>935</v>
      </c>
      <c r="BM1203" t="s">
        <v>936</v>
      </c>
      <c r="BN1203" t="s">
        <v>894</v>
      </c>
      <c r="BO1203">
        <v>1</v>
      </c>
      <c r="BP1203">
        <v>0</v>
      </c>
      <c r="BQ1203" t="s">
        <v>101</v>
      </c>
      <c r="BR1203" t="s">
        <v>102</v>
      </c>
      <c r="BS1203" t="s">
        <v>101</v>
      </c>
      <c r="BT1203" t="s">
        <v>101</v>
      </c>
      <c r="BU1203" t="s">
        <v>102</v>
      </c>
      <c r="BV1203" t="s">
        <v>101</v>
      </c>
      <c r="BW1203" t="s">
        <v>102</v>
      </c>
      <c r="BX1203" t="s">
        <v>102</v>
      </c>
      <c r="BY1203">
        <v>4</v>
      </c>
      <c r="BZ1203" t="s">
        <v>103</v>
      </c>
      <c r="CA1203" t="s">
        <v>1546</v>
      </c>
      <c r="CB1203" t="s">
        <v>1534</v>
      </c>
    </row>
    <row r="1204" spans="1:80" x14ac:dyDescent="0.3">
      <c r="A1204" s="2">
        <v>213</v>
      </c>
      <c r="B1204" s="2" t="s">
        <v>1532</v>
      </c>
      <c r="C1204" s="2">
        <v>1</v>
      </c>
      <c r="D1204" s="2">
        <v>213013</v>
      </c>
      <c r="E1204" t="s">
        <v>281</v>
      </c>
      <c r="F1204" t="s">
        <v>134</v>
      </c>
      <c r="G1204" s="1">
        <v>4</v>
      </c>
      <c r="H1204">
        <v>0</v>
      </c>
      <c r="I1204">
        <v>0</v>
      </c>
      <c r="J1204">
        <v>0</v>
      </c>
      <c r="K1204">
        <v>0</v>
      </c>
      <c r="L1204">
        <v>0</v>
      </c>
      <c r="M1204">
        <v>0</v>
      </c>
      <c r="N1204">
        <v>0</v>
      </c>
      <c r="O1204">
        <v>12</v>
      </c>
      <c r="P1204">
        <v>0</v>
      </c>
      <c r="Q1204">
        <v>0</v>
      </c>
      <c r="R1204">
        <v>6</v>
      </c>
      <c r="V1204">
        <v>3</v>
      </c>
      <c r="W1204" t="s">
        <v>83</v>
      </c>
      <c r="X1204" t="s">
        <v>120</v>
      </c>
      <c r="Y1204" t="s">
        <v>83</v>
      </c>
      <c r="Z1204" t="s">
        <v>83</v>
      </c>
      <c r="AA1204" t="s">
        <v>83</v>
      </c>
      <c r="AB1204">
        <v>1</v>
      </c>
      <c r="AC1204">
        <v>0</v>
      </c>
      <c r="AD1204">
        <v>0</v>
      </c>
      <c r="AE1204">
        <v>0</v>
      </c>
      <c r="AF1204">
        <v>3</v>
      </c>
      <c r="AG1204">
        <v>10</v>
      </c>
      <c r="AH1204" t="s">
        <v>84</v>
      </c>
      <c r="AJ1204">
        <v>10</v>
      </c>
      <c r="AK1204" t="s">
        <v>85</v>
      </c>
      <c r="AM1204">
        <v>30</v>
      </c>
      <c r="AN1204" t="s">
        <v>108</v>
      </c>
      <c r="AP1204">
        <v>50</v>
      </c>
      <c r="AW1204">
        <v>750</v>
      </c>
      <c r="AX1204">
        <v>3</v>
      </c>
      <c r="AY1204">
        <v>1</v>
      </c>
      <c r="AZ1204" t="s">
        <v>139</v>
      </c>
      <c r="BA1204" t="s">
        <v>143</v>
      </c>
      <c r="BB1204" t="s">
        <v>140</v>
      </c>
      <c r="BC1204" t="s">
        <v>89</v>
      </c>
      <c r="BD1204" t="s">
        <v>90</v>
      </c>
      <c r="BE1204" t="s">
        <v>92</v>
      </c>
      <c r="BF1204">
        <v>5</v>
      </c>
      <c r="BG1204" t="s">
        <v>596</v>
      </c>
      <c r="BH1204" t="s">
        <v>597</v>
      </c>
      <c r="BI1204" t="s">
        <v>367</v>
      </c>
      <c r="BJ1204" t="s">
        <v>242</v>
      </c>
      <c r="BK1204" t="s">
        <v>97</v>
      </c>
      <c r="BL1204" t="s">
        <v>935</v>
      </c>
      <c r="BM1204" t="s">
        <v>936</v>
      </c>
      <c r="BN1204" t="s">
        <v>894</v>
      </c>
      <c r="BO1204">
        <v>1</v>
      </c>
      <c r="BP1204">
        <v>0</v>
      </c>
      <c r="BQ1204" t="s">
        <v>101</v>
      </c>
      <c r="BR1204" t="s">
        <v>102</v>
      </c>
      <c r="BS1204" t="s">
        <v>101</v>
      </c>
      <c r="BT1204" t="s">
        <v>101</v>
      </c>
      <c r="BU1204" t="s">
        <v>102</v>
      </c>
      <c r="BV1204" t="s">
        <v>101</v>
      </c>
      <c r="BW1204" t="s">
        <v>102</v>
      </c>
      <c r="BX1204" t="s">
        <v>102</v>
      </c>
      <c r="BY1204">
        <v>4</v>
      </c>
      <c r="BZ1204" t="s">
        <v>103</v>
      </c>
      <c r="CA1204" t="s">
        <v>1547</v>
      </c>
      <c r="CB1204" t="s">
        <v>1536</v>
      </c>
    </row>
    <row r="1205" spans="1:80" x14ac:dyDescent="0.3">
      <c r="A1205" s="2">
        <v>213</v>
      </c>
      <c r="B1205" s="2" t="s">
        <v>1532</v>
      </c>
      <c r="C1205" s="2">
        <v>1</v>
      </c>
      <c r="D1205" s="2">
        <v>213014</v>
      </c>
      <c r="E1205" t="s">
        <v>281</v>
      </c>
      <c r="F1205" t="s">
        <v>246</v>
      </c>
      <c r="G1205" s="1">
        <v>1</v>
      </c>
      <c r="H1205">
        <v>0</v>
      </c>
      <c r="I1205">
        <v>0</v>
      </c>
      <c r="J1205">
        <v>0</v>
      </c>
      <c r="K1205">
        <v>0</v>
      </c>
      <c r="L1205">
        <v>0</v>
      </c>
      <c r="M1205">
        <v>0</v>
      </c>
      <c r="N1205">
        <v>0</v>
      </c>
      <c r="O1205">
        <v>3</v>
      </c>
      <c r="P1205">
        <v>0</v>
      </c>
      <c r="Q1205">
        <v>0</v>
      </c>
      <c r="R1205">
        <v>6</v>
      </c>
      <c r="U1205">
        <v>5</v>
      </c>
      <c r="V1205">
        <v>3</v>
      </c>
      <c r="W1205" t="s">
        <v>83</v>
      </c>
      <c r="X1205" t="s">
        <v>120</v>
      </c>
      <c r="Y1205" t="s">
        <v>83</v>
      </c>
      <c r="Z1205" t="s">
        <v>83</v>
      </c>
      <c r="AA1205" t="s">
        <v>83</v>
      </c>
      <c r="AB1205">
        <v>1</v>
      </c>
      <c r="AC1205">
        <v>0</v>
      </c>
      <c r="AD1205">
        <v>0</v>
      </c>
      <c r="AE1205">
        <v>2</v>
      </c>
      <c r="AF1205">
        <v>3</v>
      </c>
      <c r="AG1205">
        <v>10</v>
      </c>
      <c r="AH1205" t="s">
        <v>84</v>
      </c>
      <c r="AJ1205">
        <v>10</v>
      </c>
      <c r="AK1205" t="s">
        <v>85</v>
      </c>
      <c r="AM1205">
        <v>30</v>
      </c>
      <c r="AN1205" t="s">
        <v>108</v>
      </c>
      <c r="AP1205">
        <v>50</v>
      </c>
      <c r="AW1205">
        <v>750</v>
      </c>
      <c r="AX1205">
        <v>3</v>
      </c>
      <c r="AY1205">
        <v>1</v>
      </c>
      <c r="AZ1205" t="s">
        <v>139</v>
      </c>
      <c r="BA1205" t="s">
        <v>143</v>
      </c>
      <c r="BB1205" t="s">
        <v>140</v>
      </c>
      <c r="BC1205" t="s">
        <v>90</v>
      </c>
      <c r="BD1205" t="s">
        <v>89</v>
      </c>
      <c r="BE1205" t="s">
        <v>92</v>
      </c>
      <c r="BF1205">
        <v>5</v>
      </c>
      <c r="BG1205" t="s">
        <v>596</v>
      </c>
      <c r="BH1205" t="s">
        <v>597</v>
      </c>
      <c r="BI1205" t="s">
        <v>367</v>
      </c>
      <c r="BJ1205" t="s">
        <v>242</v>
      </c>
      <c r="BK1205" t="s">
        <v>97</v>
      </c>
      <c r="BL1205" t="s">
        <v>935</v>
      </c>
      <c r="BM1205" t="s">
        <v>936</v>
      </c>
      <c r="BN1205" t="s">
        <v>894</v>
      </c>
      <c r="BO1205">
        <v>1</v>
      </c>
      <c r="BP1205">
        <v>0</v>
      </c>
      <c r="BQ1205" t="s">
        <v>101</v>
      </c>
      <c r="BR1205" t="s">
        <v>102</v>
      </c>
      <c r="BS1205" t="s">
        <v>101</v>
      </c>
      <c r="BT1205" t="s">
        <v>101</v>
      </c>
      <c r="BU1205" t="s">
        <v>102</v>
      </c>
      <c r="BV1205" t="s">
        <v>101</v>
      </c>
      <c r="BW1205" t="s">
        <v>102</v>
      </c>
      <c r="BX1205" t="s">
        <v>102</v>
      </c>
      <c r="BY1205">
        <v>4</v>
      </c>
      <c r="BZ1205" t="s">
        <v>103</v>
      </c>
      <c r="CA1205" t="s">
        <v>1547</v>
      </c>
      <c r="CB1205" t="s">
        <v>1536</v>
      </c>
    </row>
    <row r="1206" spans="1:80" x14ac:dyDescent="0.3">
      <c r="A1206" s="2">
        <v>213</v>
      </c>
      <c r="B1206" s="2" t="s">
        <v>1532</v>
      </c>
      <c r="C1206" s="2">
        <v>1</v>
      </c>
      <c r="D1206" s="2">
        <v>213015</v>
      </c>
      <c r="E1206" t="s">
        <v>1548</v>
      </c>
      <c r="F1206" t="s">
        <v>82</v>
      </c>
      <c r="G1206" s="1">
        <v>6</v>
      </c>
      <c r="H1206">
        <v>0</v>
      </c>
      <c r="I1206">
        <v>0</v>
      </c>
      <c r="J1206">
        <v>0</v>
      </c>
      <c r="K1206">
        <v>0</v>
      </c>
      <c r="L1206">
        <v>0</v>
      </c>
      <c r="M1206">
        <v>0</v>
      </c>
      <c r="N1206">
        <v>0</v>
      </c>
      <c r="O1206">
        <v>18</v>
      </c>
      <c r="P1206">
        <v>0</v>
      </c>
      <c r="Q1206">
        <v>0</v>
      </c>
      <c r="R1206">
        <v>10</v>
      </c>
      <c r="U1206">
        <v>3</v>
      </c>
      <c r="W1206" t="s">
        <v>83</v>
      </c>
      <c r="X1206" t="s">
        <v>83</v>
      </c>
      <c r="Y1206" t="s">
        <v>120</v>
      </c>
      <c r="Z1206" t="s">
        <v>83</v>
      </c>
      <c r="AA1206" t="s">
        <v>83</v>
      </c>
      <c r="AB1206">
        <v>0</v>
      </c>
      <c r="AC1206">
        <v>0</v>
      </c>
      <c r="AD1206">
        <v>0</v>
      </c>
      <c r="AE1206">
        <v>1</v>
      </c>
      <c r="AF1206">
        <v>0</v>
      </c>
      <c r="AG1206">
        <v>10</v>
      </c>
      <c r="AH1206" t="s">
        <v>84</v>
      </c>
      <c r="AJ1206">
        <v>10</v>
      </c>
      <c r="AK1206" t="s">
        <v>85</v>
      </c>
      <c r="AM1206">
        <v>30</v>
      </c>
      <c r="AN1206" t="s">
        <v>108</v>
      </c>
      <c r="AP1206">
        <v>50</v>
      </c>
      <c r="AW1206">
        <v>750</v>
      </c>
      <c r="AX1206">
        <v>3</v>
      </c>
      <c r="AY1206">
        <v>1</v>
      </c>
      <c r="AZ1206" t="s">
        <v>139</v>
      </c>
      <c r="BA1206" t="s">
        <v>143</v>
      </c>
      <c r="BB1206" t="s">
        <v>140</v>
      </c>
      <c r="BC1206" t="s">
        <v>89</v>
      </c>
      <c r="BD1206" t="s">
        <v>91</v>
      </c>
      <c r="BE1206" t="s">
        <v>92</v>
      </c>
      <c r="BF1206">
        <v>5</v>
      </c>
      <c r="BG1206" t="s">
        <v>596</v>
      </c>
      <c r="BH1206" t="s">
        <v>597</v>
      </c>
      <c r="BI1206" t="s">
        <v>367</v>
      </c>
      <c r="BJ1206" t="s">
        <v>242</v>
      </c>
      <c r="BK1206" t="s">
        <v>97</v>
      </c>
      <c r="BL1206" t="s">
        <v>935</v>
      </c>
      <c r="BM1206" t="s">
        <v>936</v>
      </c>
      <c r="BN1206" t="s">
        <v>894</v>
      </c>
      <c r="BO1206">
        <v>1</v>
      </c>
      <c r="BP1206">
        <v>1</v>
      </c>
      <c r="BQ1206" t="s">
        <v>101</v>
      </c>
      <c r="BR1206" t="s">
        <v>102</v>
      </c>
      <c r="BS1206" t="s">
        <v>102</v>
      </c>
      <c r="BT1206" t="s">
        <v>102</v>
      </c>
      <c r="BU1206" t="s">
        <v>102</v>
      </c>
      <c r="BV1206" t="s">
        <v>101</v>
      </c>
      <c r="BW1206" t="s">
        <v>101</v>
      </c>
      <c r="BX1206" t="s">
        <v>101</v>
      </c>
      <c r="BY1206">
        <v>3</v>
      </c>
      <c r="BZ1206" t="s">
        <v>103</v>
      </c>
      <c r="CA1206" t="s">
        <v>1549</v>
      </c>
      <c r="CB1206" t="s">
        <v>1536</v>
      </c>
    </row>
    <row r="1207" spans="1:80" x14ac:dyDescent="0.3">
      <c r="A1207" s="2">
        <v>213</v>
      </c>
      <c r="B1207" s="2" t="s">
        <v>1532</v>
      </c>
      <c r="C1207" s="2">
        <v>1</v>
      </c>
      <c r="D1207" s="2">
        <v>213016</v>
      </c>
      <c r="E1207" t="s">
        <v>1548</v>
      </c>
      <c r="F1207" t="s">
        <v>119</v>
      </c>
      <c r="G1207" s="1">
        <v>6</v>
      </c>
      <c r="H1207">
        <v>0</v>
      </c>
      <c r="I1207">
        <v>0</v>
      </c>
      <c r="J1207">
        <v>0</v>
      </c>
      <c r="K1207">
        <v>0</v>
      </c>
      <c r="L1207">
        <v>0</v>
      </c>
      <c r="M1207">
        <v>0</v>
      </c>
      <c r="N1207">
        <v>0</v>
      </c>
      <c r="O1207">
        <v>18</v>
      </c>
      <c r="P1207">
        <v>0</v>
      </c>
      <c r="Q1207">
        <v>0</v>
      </c>
      <c r="R1207">
        <v>10</v>
      </c>
      <c r="U1207">
        <v>3</v>
      </c>
      <c r="W1207" t="s">
        <v>83</v>
      </c>
      <c r="X1207" t="s">
        <v>83</v>
      </c>
      <c r="Y1207" t="s">
        <v>120</v>
      </c>
      <c r="Z1207" t="s">
        <v>83</v>
      </c>
      <c r="AA1207" t="s">
        <v>83</v>
      </c>
      <c r="AB1207">
        <v>0</v>
      </c>
      <c r="AC1207">
        <v>0</v>
      </c>
      <c r="AD1207">
        <v>0</v>
      </c>
      <c r="AE1207">
        <v>1</v>
      </c>
      <c r="AF1207">
        <v>0</v>
      </c>
      <c r="AG1207">
        <v>10</v>
      </c>
      <c r="AH1207" t="s">
        <v>84</v>
      </c>
      <c r="AJ1207">
        <v>10</v>
      </c>
      <c r="AK1207" t="s">
        <v>85</v>
      </c>
      <c r="AM1207">
        <v>30</v>
      </c>
      <c r="AN1207" t="s">
        <v>108</v>
      </c>
      <c r="AP1207">
        <v>50</v>
      </c>
      <c r="AW1207">
        <v>750</v>
      </c>
      <c r="AX1207">
        <v>3</v>
      </c>
      <c r="AY1207">
        <v>1</v>
      </c>
      <c r="AZ1207" t="s">
        <v>139</v>
      </c>
      <c r="BA1207" t="s">
        <v>143</v>
      </c>
      <c r="BB1207" t="s">
        <v>140</v>
      </c>
      <c r="BC1207" t="s">
        <v>89</v>
      </c>
      <c r="BD1207" t="s">
        <v>91</v>
      </c>
      <c r="BE1207" t="s">
        <v>92</v>
      </c>
      <c r="BF1207">
        <v>5</v>
      </c>
      <c r="BG1207" t="s">
        <v>596</v>
      </c>
      <c r="BH1207" t="s">
        <v>597</v>
      </c>
      <c r="BI1207" t="s">
        <v>367</v>
      </c>
      <c r="BJ1207" t="s">
        <v>242</v>
      </c>
      <c r="BK1207" t="s">
        <v>97</v>
      </c>
      <c r="BL1207" t="s">
        <v>935</v>
      </c>
      <c r="BM1207" t="s">
        <v>936</v>
      </c>
      <c r="BN1207" t="s">
        <v>894</v>
      </c>
      <c r="BO1207">
        <v>1</v>
      </c>
      <c r="BP1207">
        <v>1</v>
      </c>
      <c r="BQ1207" t="s">
        <v>101</v>
      </c>
      <c r="BR1207" t="s">
        <v>102</v>
      </c>
      <c r="BS1207" t="s">
        <v>102</v>
      </c>
      <c r="BT1207" t="s">
        <v>102</v>
      </c>
      <c r="BU1207" t="s">
        <v>102</v>
      </c>
      <c r="BV1207" t="s">
        <v>101</v>
      </c>
      <c r="BW1207" t="s">
        <v>101</v>
      </c>
      <c r="BX1207" t="s">
        <v>101</v>
      </c>
      <c r="BY1207">
        <v>3</v>
      </c>
      <c r="BZ1207" t="s">
        <v>103</v>
      </c>
      <c r="CA1207" t="s">
        <v>1550</v>
      </c>
      <c r="CB1207" t="s">
        <v>1551</v>
      </c>
    </row>
    <row r="1208" spans="1:80" x14ac:dyDescent="0.3">
      <c r="A1208" s="2">
        <v>213</v>
      </c>
      <c r="B1208" s="2" t="s">
        <v>1532</v>
      </c>
      <c r="C1208" s="2">
        <v>1</v>
      </c>
      <c r="D1208" s="2">
        <v>213017</v>
      </c>
      <c r="E1208" t="s">
        <v>1548</v>
      </c>
      <c r="F1208" t="s">
        <v>310</v>
      </c>
      <c r="G1208" s="1">
        <v>5</v>
      </c>
      <c r="H1208">
        <v>0</v>
      </c>
      <c r="I1208">
        <v>1</v>
      </c>
      <c r="J1208">
        <v>0</v>
      </c>
      <c r="K1208">
        <v>0</v>
      </c>
      <c r="L1208">
        <v>0</v>
      </c>
      <c r="M1208">
        <v>0</v>
      </c>
      <c r="N1208">
        <v>0</v>
      </c>
      <c r="O1208">
        <v>15</v>
      </c>
      <c r="P1208">
        <v>0</v>
      </c>
      <c r="Q1208">
        <v>3</v>
      </c>
      <c r="R1208">
        <v>10</v>
      </c>
      <c r="U1208">
        <v>3</v>
      </c>
      <c r="W1208" t="s">
        <v>83</v>
      </c>
      <c r="X1208" t="s">
        <v>83</v>
      </c>
      <c r="Y1208" t="s">
        <v>120</v>
      </c>
      <c r="Z1208" t="s">
        <v>83</v>
      </c>
      <c r="AA1208" t="s">
        <v>83</v>
      </c>
      <c r="AB1208">
        <v>0</v>
      </c>
      <c r="AC1208">
        <v>0</v>
      </c>
      <c r="AD1208">
        <v>0</v>
      </c>
      <c r="AE1208">
        <v>1</v>
      </c>
      <c r="AF1208">
        <v>0</v>
      </c>
      <c r="AG1208">
        <v>10</v>
      </c>
      <c r="AH1208" t="s">
        <v>84</v>
      </c>
      <c r="AJ1208">
        <v>10</v>
      </c>
      <c r="AK1208" t="s">
        <v>85</v>
      </c>
      <c r="AM1208">
        <v>30</v>
      </c>
      <c r="AN1208" t="s">
        <v>108</v>
      </c>
      <c r="AP1208">
        <v>50</v>
      </c>
      <c r="AW1208">
        <v>750</v>
      </c>
      <c r="AX1208">
        <v>3</v>
      </c>
      <c r="AY1208">
        <v>1</v>
      </c>
      <c r="AZ1208" t="s">
        <v>139</v>
      </c>
      <c r="BA1208" t="s">
        <v>143</v>
      </c>
      <c r="BB1208" t="s">
        <v>140</v>
      </c>
      <c r="BC1208" t="s">
        <v>89</v>
      </c>
      <c r="BD1208" t="s">
        <v>91</v>
      </c>
      <c r="BE1208" t="s">
        <v>92</v>
      </c>
      <c r="BF1208">
        <v>5</v>
      </c>
      <c r="BG1208" t="s">
        <v>596</v>
      </c>
      <c r="BH1208" t="s">
        <v>597</v>
      </c>
      <c r="BI1208" t="s">
        <v>367</v>
      </c>
      <c r="BJ1208" t="s">
        <v>242</v>
      </c>
      <c r="BK1208" t="s">
        <v>97</v>
      </c>
      <c r="BL1208" t="s">
        <v>935</v>
      </c>
      <c r="BM1208" t="s">
        <v>936</v>
      </c>
      <c r="BN1208" t="s">
        <v>894</v>
      </c>
      <c r="BO1208">
        <v>1</v>
      </c>
      <c r="BP1208">
        <v>1</v>
      </c>
      <c r="BQ1208" t="s">
        <v>101</v>
      </c>
      <c r="BR1208" t="s">
        <v>102</v>
      </c>
      <c r="BS1208" t="s">
        <v>102</v>
      </c>
      <c r="BT1208" t="s">
        <v>102</v>
      </c>
      <c r="BU1208" t="s">
        <v>102</v>
      </c>
      <c r="BV1208" t="s">
        <v>101</v>
      </c>
      <c r="BW1208" t="s">
        <v>101</v>
      </c>
      <c r="BX1208" t="s">
        <v>101</v>
      </c>
      <c r="BY1208">
        <v>3</v>
      </c>
      <c r="BZ1208" t="s">
        <v>103</v>
      </c>
      <c r="CA1208" t="s">
        <v>1549</v>
      </c>
      <c r="CB1208" t="s">
        <v>1552</v>
      </c>
    </row>
    <row r="1209" spans="1:80" x14ac:dyDescent="0.3">
      <c r="A1209" s="2">
        <v>213</v>
      </c>
      <c r="B1209" s="2" t="s">
        <v>1532</v>
      </c>
      <c r="C1209" s="2">
        <v>1</v>
      </c>
      <c r="D1209" s="2">
        <v>213018</v>
      </c>
      <c r="E1209" t="s">
        <v>876</v>
      </c>
      <c r="F1209" t="s">
        <v>134</v>
      </c>
      <c r="G1209" s="1">
        <v>5</v>
      </c>
      <c r="H1209">
        <v>0</v>
      </c>
      <c r="I1209">
        <v>0</v>
      </c>
      <c r="J1209">
        <v>0</v>
      </c>
      <c r="K1209">
        <v>0</v>
      </c>
      <c r="L1209">
        <v>0</v>
      </c>
      <c r="M1209">
        <v>0</v>
      </c>
      <c r="N1209">
        <v>0</v>
      </c>
      <c r="O1209">
        <v>15</v>
      </c>
      <c r="P1209">
        <v>0</v>
      </c>
      <c r="Q1209">
        <v>0</v>
      </c>
      <c r="R1209">
        <v>10</v>
      </c>
      <c r="U1209">
        <v>3</v>
      </c>
      <c r="W1209" t="s">
        <v>83</v>
      </c>
      <c r="X1209" t="s">
        <v>83</v>
      </c>
      <c r="Y1209" t="s">
        <v>120</v>
      </c>
      <c r="Z1209" t="s">
        <v>83</v>
      </c>
      <c r="AA1209" t="s">
        <v>83</v>
      </c>
      <c r="AB1209">
        <v>0</v>
      </c>
      <c r="AC1209">
        <v>0</v>
      </c>
      <c r="AD1209">
        <v>0</v>
      </c>
      <c r="AE1209">
        <v>3</v>
      </c>
      <c r="AF1209">
        <v>1</v>
      </c>
      <c r="AG1209">
        <v>10</v>
      </c>
      <c r="AH1209" t="s">
        <v>84</v>
      </c>
      <c r="AJ1209">
        <v>10</v>
      </c>
      <c r="AK1209" t="s">
        <v>85</v>
      </c>
      <c r="AM1209">
        <v>30</v>
      </c>
      <c r="AN1209" t="s">
        <v>108</v>
      </c>
      <c r="AP1209">
        <v>50</v>
      </c>
      <c r="AW1209">
        <v>750</v>
      </c>
      <c r="AX1209">
        <v>3</v>
      </c>
      <c r="AY1209">
        <v>1</v>
      </c>
      <c r="AZ1209" t="s">
        <v>139</v>
      </c>
      <c r="BA1209" t="s">
        <v>143</v>
      </c>
      <c r="BB1209" t="s">
        <v>140</v>
      </c>
      <c r="BC1209" t="s">
        <v>89</v>
      </c>
      <c r="BD1209" t="s">
        <v>90</v>
      </c>
      <c r="BE1209" t="s">
        <v>92</v>
      </c>
      <c r="BF1209">
        <v>5</v>
      </c>
      <c r="BG1209" t="s">
        <v>596</v>
      </c>
      <c r="BH1209" t="s">
        <v>597</v>
      </c>
      <c r="BI1209" t="s">
        <v>367</v>
      </c>
      <c r="BJ1209" t="s">
        <v>242</v>
      </c>
      <c r="BK1209" t="s">
        <v>97</v>
      </c>
      <c r="BL1209" t="s">
        <v>935</v>
      </c>
      <c r="BM1209" t="s">
        <v>936</v>
      </c>
      <c r="BN1209" t="s">
        <v>894</v>
      </c>
      <c r="BO1209">
        <v>1</v>
      </c>
      <c r="BP1209">
        <v>0</v>
      </c>
      <c r="BQ1209" t="s">
        <v>101</v>
      </c>
      <c r="BR1209" t="s">
        <v>101</v>
      </c>
      <c r="BS1209" t="s">
        <v>101</v>
      </c>
      <c r="BT1209" t="s">
        <v>102</v>
      </c>
      <c r="BU1209" t="s">
        <v>102</v>
      </c>
      <c r="BV1209" t="s">
        <v>101</v>
      </c>
      <c r="BW1209" t="s">
        <v>102</v>
      </c>
      <c r="BX1209" t="s">
        <v>102</v>
      </c>
      <c r="BY1209">
        <v>3</v>
      </c>
      <c r="BZ1209" t="s">
        <v>103</v>
      </c>
      <c r="CA1209" t="s">
        <v>1553</v>
      </c>
      <c r="CB1209" t="s">
        <v>1536</v>
      </c>
    </row>
    <row r="1210" spans="1:80" x14ac:dyDescent="0.3">
      <c r="A1210" s="2">
        <v>213</v>
      </c>
      <c r="B1210" s="2" t="s">
        <v>1532</v>
      </c>
      <c r="C1210" s="2">
        <v>1</v>
      </c>
      <c r="D1210" s="2">
        <v>213019</v>
      </c>
      <c r="E1210" t="s">
        <v>876</v>
      </c>
      <c r="F1210" t="s">
        <v>128</v>
      </c>
      <c r="G1210" s="1">
        <v>5</v>
      </c>
      <c r="H1210">
        <v>0</v>
      </c>
      <c r="I1210">
        <v>0</v>
      </c>
      <c r="J1210">
        <v>0</v>
      </c>
      <c r="K1210">
        <v>0</v>
      </c>
      <c r="L1210">
        <v>0</v>
      </c>
      <c r="M1210">
        <v>0</v>
      </c>
      <c r="N1210">
        <v>0</v>
      </c>
      <c r="O1210">
        <v>15</v>
      </c>
      <c r="P1210">
        <v>0</v>
      </c>
      <c r="Q1210">
        <v>0</v>
      </c>
      <c r="R1210">
        <v>10</v>
      </c>
      <c r="U1210">
        <v>3</v>
      </c>
      <c r="W1210" t="s">
        <v>83</v>
      </c>
      <c r="X1210" t="s">
        <v>83</v>
      </c>
      <c r="Y1210" t="s">
        <v>120</v>
      </c>
      <c r="Z1210" t="s">
        <v>83</v>
      </c>
      <c r="AA1210" t="s">
        <v>83</v>
      </c>
      <c r="AB1210">
        <v>0</v>
      </c>
      <c r="AC1210">
        <v>0</v>
      </c>
      <c r="AD1210">
        <v>0</v>
      </c>
      <c r="AE1210">
        <v>3</v>
      </c>
      <c r="AF1210">
        <v>1</v>
      </c>
      <c r="AG1210">
        <v>10</v>
      </c>
      <c r="AH1210" t="s">
        <v>84</v>
      </c>
      <c r="AJ1210">
        <v>10</v>
      </c>
      <c r="AK1210" t="s">
        <v>85</v>
      </c>
      <c r="AM1210">
        <v>30</v>
      </c>
      <c r="AN1210" t="s">
        <v>108</v>
      </c>
      <c r="AP1210">
        <v>50</v>
      </c>
      <c r="AW1210">
        <v>750</v>
      </c>
      <c r="AX1210">
        <v>3</v>
      </c>
      <c r="AY1210">
        <v>1</v>
      </c>
      <c r="AZ1210" t="s">
        <v>139</v>
      </c>
      <c r="BA1210" t="s">
        <v>143</v>
      </c>
      <c r="BB1210" t="s">
        <v>140</v>
      </c>
      <c r="BC1210" t="s">
        <v>89</v>
      </c>
      <c r="BD1210" t="s">
        <v>90</v>
      </c>
      <c r="BE1210" t="s">
        <v>92</v>
      </c>
      <c r="BF1210">
        <v>5</v>
      </c>
      <c r="BG1210" t="s">
        <v>596</v>
      </c>
      <c r="BH1210" t="s">
        <v>597</v>
      </c>
      <c r="BI1210" t="s">
        <v>367</v>
      </c>
      <c r="BJ1210" t="s">
        <v>242</v>
      </c>
      <c r="BK1210" t="s">
        <v>97</v>
      </c>
      <c r="BL1210" t="s">
        <v>935</v>
      </c>
      <c r="BM1210" t="s">
        <v>936</v>
      </c>
      <c r="BN1210" t="s">
        <v>894</v>
      </c>
      <c r="BO1210">
        <v>1</v>
      </c>
      <c r="BP1210">
        <v>0</v>
      </c>
      <c r="BQ1210" t="s">
        <v>101</v>
      </c>
      <c r="BR1210" t="s">
        <v>101</v>
      </c>
      <c r="BS1210" t="s">
        <v>101</v>
      </c>
      <c r="BT1210" t="s">
        <v>102</v>
      </c>
      <c r="BU1210" t="s">
        <v>102</v>
      </c>
      <c r="BV1210" t="s">
        <v>101</v>
      </c>
      <c r="BW1210" t="s">
        <v>102</v>
      </c>
      <c r="BX1210" t="s">
        <v>102</v>
      </c>
      <c r="BY1210">
        <v>3</v>
      </c>
      <c r="BZ1210" t="s">
        <v>103</v>
      </c>
      <c r="CA1210" t="s">
        <v>1554</v>
      </c>
      <c r="CB1210" t="s">
        <v>1551</v>
      </c>
    </row>
    <row r="1211" spans="1:80" x14ac:dyDescent="0.3">
      <c r="A1211" s="2">
        <v>213</v>
      </c>
      <c r="B1211" s="2" t="s">
        <v>1532</v>
      </c>
      <c r="C1211" s="2">
        <v>1</v>
      </c>
      <c r="D1211" s="2">
        <v>213020</v>
      </c>
      <c r="E1211" t="s">
        <v>876</v>
      </c>
      <c r="F1211" t="s">
        <v>219</v>
      </c>
      <c r="G1211" s="1">
        <v>14</v>
      </c>
      <c r="H1211">
        <v>0</v>
      </c>
      <c r="I1211">
        <v>1</v>
      </c>
      <c r="J1211">
        <v>0</v>
      </c>
      <c r="K1211">
        <v>0</v>
      </c>
      <c r="L1211">
        <v>0</v>
      </c>
      <c r="M1211">
        <v>0</v>
      </c>
      <c r="N1211">
        <v>0</v>
      </c>
      <c r="O1211">
        <v>42</v>
      </c>
      <c r="P1211">
        <v>0</v>
      </c>
      <c r="Q1211">
        <v>3</v>
      </c>
      <c r="R1211">
        <v>10</v>
      </c>
      <c r="U1211">
        <v>3</v>
      </c>
      <c r="W1211" t="s">
        <v>83</v>
      </c>
      <c r="X1211" t="s">
        <v>83</v>
      </c>
      <c r="Y1211" t="s">
        <v>120</v>
      </c>
      <c r="Z1211" t="s">
        <v>83</v>
      </c>
      <c r="AA1211" t="s">
        <v>83</v>
      </c>
      <c r="AB1211">
        <v>0</v>
      </c>
      <c r="AC1211">
        <v>0</v>
      </c>
      <c r="AD1211">
        <v>0</v>
      </c>
      <c r="AE1211">
        <v>3</v>
      </c>
      <c r="AF1211">
        <v>1</v>
      </c>
      <c r="AG1211">
        <v>10</v>
      </c>
      <c r="AH1211" t="s">
        <v>84</v>
      </c>
      <c r="AJ1211">
        <v>10</v>
      </c>
      <c r="AK1211" t="s">
        <v>85</v>
      </c>
      <c r="AM1211">
        <v>30</v>
      </c>
      <c r="AN1211" t="s">
        <v>108</v>
      </c>
      <c r="AP1211">
        <v>50</v>
      </c>
      <c r="AW1211">
        <v>750</v>
      </c>
      <c r="AX1211">
        <v>3</v>
      </c>
      <c r="AY1211">
        <v>1</v>
      </c>
      <c r="AZ1211" t="s">
        <v>139</v>
      </c>
      <c r="BA1211" t="s">
        <v>143</v>
      </c>
      <c r="BB1211" t="s">
        <v>140</v>
      </c>
      <c r="BC1211" t="s">
        <v>89</v>
      </c>
      <c r="BD1211" t="s">
        <v>90</v>
      </c>
      <c r="BE1211" t="s">
        <v>92</v>
      </c>
      <c r="BF1211">
        <v>5</v>
      </c>
      <c r="BG1211" t="s">
        <v>596</v>
      </c>
      <c r="BH1211" t="s">
        <v>597</v>
      </c>
      <c r="BI1211" t="s">
        <v>367</v>
      </c>
      <c r="BJ1211" t="s">
        <v>242</v>
      </c>
      <c r="BK1211" t="s">
        <v>97</v>
      </c>
      <c r="BL1211" t="s">
        <v>935</v>
      </c>
      <c r="BM1211" t="s">
        <v>936</v>
      </c>
      <c r="BN1211" t="s">
        <v>894</v>
      </c>
      <c r="BO1211">
        <v>1</v>
      </c>
      <c r="BP1211">
        <v>0</v>
      </c>
      <c r="BQ1211" t="s">
        <v>101</v>
      </c>
      <c r="BR1211" t="s">
        <v>101</v>
      </c>
      <c r="BS1211" t="s">
        <v>101</v>
      </c>
      <c r="BT1211" t="s">
        <v>102</v>
      </c>
      <c r="BU1211" t="s">
        <v>102</v>
      </c>
      <c r="BV1211" t="s">
        <v>101</v>
      </c>
      <c r="BW1211" t="s">
        <v>102</v>
      </c>
      <c r="BX1211" t="s">
        <v>102</v>
      </c>
      <c r="BY1211">
        <v>3</v>
      </c>
      <c r="BZ1211" t="s">
        <v>103</v>
      </c>
      <c r="CA1211" t="s">
        <v>1553</v>
      </c>
      <c r="CB1211" t="s">
        <v>1552</v>
      </c>
    </row>
    <row r="1212" spans="1:80" x14ac:dyDescent="0.3">
      <c r="A1212" s="2">
        <v>213</v>
      </c>
      <c r="B1212" s="2" t="s">
        <v>1532</v>
      </c>
      <c r="C1212" s="2">
        <v>1</v>
      </c>
      <c r="D1212" s="2">
        <v>213021</v>
      </c>
      <c r="E1212" t="s">
        <v>1555</v>
      </c>
      <c r="F1212" t="s">
        <v>128</v>
      </c>
      <c r="G1212" s="1">
        <v>3</v>
      </c>
      <c r="H1212">
        <v>0</v>
      </c>
      <c r="I1212">
        <v>0</v>
      </c>
      <c r="J1212">
        <v>0</v>
      </c>
      <c r="K1212">
        <v>0</v>
      </c>
      <c r="L1212">
        <v>0</v>
      </c>
      <c r="M1212">
        <v>0</v>
      </c>
      <c r="N1212">
        <v>0</v>
      </c>
      <c r="O1212">
        <v>9</v>
      </c>
      <c r="P1212">
        <v>0</v>
      </c>
      <c r="Q1212">
        <v>0</v>
      </c>
      <c r="R1212">
        <v>10</v>
      </c>
      <c r="U1212">
        <v>3</v>
      </c>
      <c r="W1212" t="s">
        <v>83</v>
      </c>
      <c r="X1212" t="s">
        <v>83</v>
      </c>
      <c r="Y1212" t="s">
        <v>83</v>
      </c>
      <c r="Z1212" t="s">
        <v>83</v>
      </c>
      <c r="AA1212" t="s">
        <v>83</v>
      </c>
      <c r="AB1212">
        <v>0</v>
      </c>
      <c r="AC1212">
        <v>0</v>
      </c>
      <c r="AD1212">
        <v>0</v>
      </c>
      <c r="AE1212">
        <v>1</v>
      </c>
      <c r="AF1212">
        <v>0</v>
      </c>
      <c r="AG1212">
        <v>10</v>
      </c>
      <c r="AH1212" t="s">
        <v>84</v>
      </c>
      <c r="AJ1212">
        <v>20</v>
      </c>
      <c r="AK1212" t="s">
        <v>85</v>
      </c>
      <c r="AM1212">
        <v>20</v>
      </c>
      <c r="AN1212" t="s">
        <v>108</v>
      </c>
      <c r="AP1212">
        <v>50</v>
      </c>
      <c r="AW1212">
        <v>750</v>
      </c>
      <c r="AX1212">
        <v>3</v>
      </c>
      <c r="AY1212">
        <v>1</v>
      </c>
      <c r="AZ1212" t="s">
        <v>139</v>
      </c>
      <c r="BA1212" t="s">
        <v>143</v>
      </c>
      <c r="BB1212" t="s">
        <v>140</v>
      </c>
      <c r="BC1212" t="s">
        <v>89</v>
      </c>
      <c r="BD1212" t="s">
        <v>90</v>
      </c>
      <c r="BE1212" t="s">
        <v>91</v>
      </c>
      <c r="BF1212">
        <v>6</v>
      </c>
      <c r="BG1212" t="s">
        <v>596</v>
      </c>
      <c r="BH1212" t="s">
        <v>597</v>
      </c>
      <c r="BI1212" t="s">
        <v>367</v>
      </c>
      <c r="BJ1212" t="s">
        <v>242</v>
      </c>
      <c r="BK1212" t="s">
        <v>97</v>
      </c>
      <c r="BL1212" t="s">
        <v>935</v>
      </c>
      <c r="BM1212" t="s">
        <v>936</v>
      </c>
      <c r="BN1212" t="s">
        <v>894</v>
      </c>
      <c r="BO1212">
        <v>1</v>
      </c>
      <c r="BP1212">
        <v>0</v>
      </c>
      <c r="BQ1212" t="s">
        <v>101</v>
      </c>
      <c r="BR1212" t="s">
        <v>102</v>
      </c>
      <c r="BS1212" t="s">
        <v>102</v>
      </c>
      <c r="BT1212" t="s">
        <v>102</v>
      </c>
      <c r="BU1212" t="s">
        <v>101</v>
      </c>
      <c r="BV1212" t="s">
        <v>101</v>
      </c>
      <c r="BW1212" t="s">
        <v>102</v>
      </c>
      <c r="BX1212" t="s">
        <v>101</v>
      </c>
      <c r="BY1212">
        <v>3</v>
      </c>
      <c r="BZ1212" t="s">
        <v>103</v>
      </c>
      <c r="CA1212" t="s">
        <v>1556</v>
      </c>
      <c r="CB1212" t="s">
        <v>1536</v>
      </c>
    </row>
    <row r="1213" spans="1:80" x14ac:dyDescent="0.3">
      <c r="A1213" s="2">
        <v>213</v>
      </c>
      <c r="B1213" s="2" t="s">
        <v>1532</v>
      </c>
      <c r="C1213" s="2">
        <v>1</v>
      </c>
      <c r="D1213" s="2">
        <v>213022</v>
      </c>
      <c r="E1213" t="s">
        <v>1555</v>
      </c>
      <c r="F1213" t="s">
        <v>246</v>
      </c>
      <c r="G1213" s="1">
        <v>2</v>
      </c>
      <c r="H1213">
        <v>0</v>
      </c>
      <c r="I1213">
        <v>0</v>
      </c>
      <c r="J1213">
        <v>0</v>
      </c>
      <c r="K1213">
        <v>0</v>
      </c>
      <c r="L1213">
        <v>0</v>
      </c>
      <c r="M1213">
        <v>0</v>
      </c>
      <c r="N1213">
        <v>0</v>
      </c>
      <c r="O1213">
        <v>6</v>
      </c>
      <c r="P1213">
        <v>0</v>
      </c>
      <c r="Q1213">
        <v>0</v>
      </c>
      <c r="R1213">
        <v>10</v>
      </c>
      <c r="U1213">
        <v>3</v>
      </c>
      <c r="W1213" t="s">
        <v>83</v>
      </c>
      <c r="X1213" t="s">
        <v>83</v>
      </c>
      <c r="Y1213" t="s">
        <v>83</v>
      </c>
      <c r="Z1213" t="s">
        <v>83</v>
      </c>
      <c r="AA1213" t="s">
        <v>83</v>
      </c>
      <c r="AB1213">
        <v>0</v>
      </c>
      <c r="AC1213">
        <v>0</v>
      </c>
      <c r="AD1213">
        <v>0</v>
      </c>
      <c r="AE1213">
        <v>1</v>
      </c>
      <c r="AF1213">
        <v>0</v>
      </c>
      <c r="AG1213">
        <v>10</v>
      </c>
      <c r="AH1213" t="s">
        <v>84</v>
      </c>
      <c r="AJ1213">
        <v>20</v>
      </c>
      <c r="AK1213" t="s">
        <v>85</v>
      </c>
      <c r="AM1213">
        <v>20</v>
      </c>
      <c r="AN1213" t="s">
        <v>108</v>
      </c>
      <c r="AP1213">
        <v>50</v>
      </c>
      <c r="AW1213">
        <v>750</v>
      </c>
      <c r="AX1213">
        <v>3</v>
      </c>
      <c r="AY1213">
        <v>1</v>
      </c>
      <c r="AZ1213" t="s">
        <v>139</v>
      </c>
      <c r="BA1213" t="s">
        <v>143</v>
      </c>
      <c r="BB1213" t="s">
        <v>140</v>
      </c>
      <c r="BC1213" t="s">
        <v>89</v>
      </c>
      <c r="BD1213" t="s">
        <v>90</v>
      </c>
      <c r="BE1213" t="s">
        <v>91</v>
      </c>
      <c r="BF1213">
        <v>6</v>
      </c>
      <c r="BG1213" t="s">
        <v>596</v>
      </c>
      <c r="BH1213" t="s">
        <v>597</v>
      </c>
      <c r="BI1213" t="s">
        <v>367</v>
      </c>
      <c r="BJ1213" t="s">
        <v>242</v>
      </c>
      <c r="BK1213" t="s">
        <v>97</v>
      </c>
      <c r="BL1213" t="s">
        <v>935</v>
      </c>
      <c r="BM1213" t="s">
        <v>936</v>
      </c>
      <c r="BN1213" t="s">
        <v>894</v>
      </c>
      <c r="BO1213">
        <v>1</v>
      </c>
      <c r="BP1213">
        <v>1</v>
      </c>
      <c r="BQ1213" t="s">
        <v>101</v>
      </c>
      <c r="BR1213" t="s">
        <v>102</v>
      </c>
      <c r="BS1213" t="s">
        <v>102</v>
      </c>
      <c r="BT1213" t="s">
        <v>102</v>
      </c>
      <c r="BU1213" t="s">
        <v>101</v>
      </c>
      <c r="BV1213" t="s">
        <v>101</v>
      </c>
      <c r="BW1213" t="s">
        <v>102</v>
      </c>
      <c r="BX1213" t="s">
        <v>101</v>
      </c>
      <c r="BY1213">
        <v>3</v>
      </c>
      <c r="BZ1213" t="s">
        <v>103</v>
      </c>
      <c r="CA1213" t="s">
        <v>1556</v>
      </c>
      <c r="CB1213" t="s">
        <v>1536</v>
      </c>
    </row>
    <row r="1214" spans="1:80" x14ac:dyDescent="0.3">
      <c r="A1214" s="2">
        <v>213</v>
      </c>
      <c r="B1214" s="2" t="s">
        <v>1532</v>
      </c>
      <c r="C1214" s="2">
        <v>1</v>
      </c>
      <c r="D1214" s="2">
        <v>213023</v>
      </c>
      <c r="E1214" t="s">
        <v>1555</v>
      </c>
      <c r="F1214" t="s">
        <v>310</v>
      </c>
      <c r="G1214" s="1">
        <v>9</v>
      </c>
      <c r="H1214">
        <v>0</v>
      </c>
      <c r="I1214">
        <v>1</v>
      </c>
      <c r="J1214">
        <v>0</v>
      </c>
      <c r="K1214">
        <v>0</v>
      </c>
      <c r="L1214">
        <v>0</v>
      </c>
      <c r="M1214">
        <v>0</v>
      </c>
      <c r="N1214">
        <v>0</v>
      </c>
      <c r="O1214">
        <v>27</v>
      </c>
      <c r="P1214">
        <v>0</v>
      </c>
      <c r="Q1214">
        <v>3</v>
      </c>
      <c r="R1214">
        <v>10</v>
      </c>
      <c r="U1214">
        <v>3</v>
      </c>
      <c r="W1214" t="s">
        <v>83</v>
      </c>
      <c r="X1214" t="s">
        <v>83</v>
      </c>
      <c r="Y1214" t="s">
        <v>83</v>
      </c>
      <c r="Z1214" t="s">
        <v>83</v>
      </c>
      <c r="AA1214" t="s">
        <v>83</v>
      </c>
      <c r="AB1214">
        <v>0</v>
      </c>
      <c r="AC1214">
        <v>0</v>
      </c>
      <c r="AD1214">
        <v>0</v>
      </c>
      <c r="AE1214">
        <v>1</v>
      </c>
      <c r="AF1214">
        <v>0</v>
      </c>
      <c r="AG1214">
        <v>10</v>
      </c>
      <c r="AH1214" t="s">
        <v>84</v>
      </c>
      <c r="AJ1214">
        <v>20</v>
      </c>
      <c r="AK1214" t="s">
        <v>85</v>
      </c>
      <c r="AM1214">
        <v>20</v>
      </c>
      <c r="AN1214" t="s">
        <v>108</v>
      </c>
      <c r="AP1214">
        <v>50</v>
      </c>
      <c r="AW1214">
        <v>750</v>
      </c>
      <c r="AX1214">
        <v>3</v>
      </c>
      <c r="AY1214">
        <v>1</v>
      </c>
      <c r="AZ1214" t="s">
        <v>139</v>
      </c>
      <c r="BA1214" t="s">
        <v>143</v>
      </c>
      <c r="BB1214" t="s">
        <v>140</v>
      </c>
      <c r="BC1214" t="s">
        <v>89</v>
      </c>
      <c r="BD1214" t="s">
        <v>90</v>
      </c>
      <c r="BE1214" t="s">
        <v>91</v>
      </c>
      <c r="BF1214">
        <v>6</v>
      </c>
      <c r="BG1214" t="s">
        <v>596</v>
      </c>
      <c r="BH1214" t="s">
        <v>597</v>
      </c>
      <c r="BI1214" t="s">
        <v>367</v>
      </c>
      <c r="BJ1214" t="s">
        <v>242</v>
      </c>
      <c r="BK1214" t="s">
        <v>97</v>
      </c>
      <c r="BL1214" t="s">
        <v>935</v>
      </c>
      <c r="BM1214" t="s">
        <v>936</v>
      </c>
      <c r="BN1214" t="s">
        <v>894</v>
      </c>
      <c r="BO1214">
        <v>1</v>
      </c>
      <c r="BP1214">
        <v>1</v>
      </c>
      <c r="BQ1214" t="s">
        <v>101</v>
      </c>
      <c r="BR1214" t="s">
        <v>102</v>
      </c>
      <c r="BS1214" t="s">
        <v>102</v>
      </c>
      <c r="BT1214" t="s">
        <v>102</v>
      </c>
      <c r="BU1214" t="s">
        <v>101</v>
      </c>
      <c r="BV1214" t="s">
        <v>101</v>
      </c>
      <c r="BW1214" t="s">
        <v>102</v>
      </c>
      <c r="BX1214" t="s">
        <v>101</v>
      </c>
      <c r="BY1214">
        <v>3</v>
      </c>
      <c r="BZ1214" t="s">
        <v>103</v>
      </c>
      <c r="CA1214" t="s">
        <v>1556</v>
      </c>
      <c r="CB1214" t="s">
        <v>1552</v>
      </c>
    </row>
    <row r="1215" spans="1:80" x14ac:dyDescent="0.3">
      <c r="A1215" s="2">
        <v>213</v>
      </c>
      <c r="B1215" s="2" t="s">
        <v>1532</v>
      </c>
      <c r="C1215" s="2">
        <v>1</v>
      </c>
      <c r="D1215" s="2">
        <v>213024</v>
      </c>
      <c r="E1215" t="s">
        <v>387</v>
      </c>
      <c r="F1215" t="s">
        <v>128</v>
      </c>
      <c r="G1215" s="1">
        <v>8</v>
      </c>
      <c r="H1215">
        <v>0</v>
      </c>
      <c r="I1215">
        <v>1</v>
      </c>
      <c r="J1215">
        <v>0</v>
      </c>
      <c r="K1215">
        <v>0</v>
      </c>
      <c r="L1215">
        <v>0</v>
      </c>
      <c r="M1215">
        <v>0</v>
      </c>
      <c r="N1215">
        <v>0</v>
      </c>
      <c r="O1215">
        <v>24</v>
      </c>
      <c r="P1215">
        <v>0</v>
      </c>
      <c r="Q1215">
        <v>3</v>
      </c>
      <c r="R1215">
        <v>10</v>
      </c>
      <c r="U1215">
        <v>3</v>
      </c>
      <c r="W1215" t="s">
        <v>83</v>
      </c>
      <c r="X1215" t="s">
        <v>83</v>
      </c>
      <c r="Y1215" t="s">
        <v>83</v>
      </c>
      <c r="Z1215" t="s">
        <v>83</v>
      </c>
      <c r="AA1215" t="s">
        <v>83</v>
      </c>
      <c r="AB1215">
        <v>0</v>
      </c>
      <c r="AC1215">
        <v>0</v>
      </c>
      <c r="AD1215">
        <v>0</v>
      </c>
      <c r="AE1215">
        <v>3</v>
      </c>
      <c r="AF1215">
        <v>2</v>
      </c>
      <c r="AG1215">
        <v>10</v>
      </c>
      <c r="AH1215" t="s">
        <v>84</v>
      </c>
      <c r="AJ1215">
        <v>10</v>
      </c>
      <c r="AK1215" t="s">
        <v>85</v>
      </c>
      <c r="AM1215">
        <v>30</v>
      </c>
      <c r="AN1215" t="s">
        <v>108</v>
      </c>
      <c r="AP1215">
        <v>50</v>
      </c>
      <c r="AW1215">
        <v>750</v>
      </c>
      <c r="AX1215">
        <v>3</v>
      </c>
      <c r="AY1215">
        <v>1</v>
      </c>
      <c r="AZ1215" t="s">
        <v>139</v>
      </c>
      <c r="BA1215" t="s">
        <v>143</v>
      </c>
      <c r="BB1215" t="s">
        <v>140</v>
      </c>
      <c r="BC1215" t="s">
        <v>89</v>
      </c>
      <c r="BD1215" t="s">
        <v>90</v>
      </c>
      <c r="BE1215" t="s">
        <v>91</v>
      </c>
      <c r="BF1215">
        <v>6</v>
      </c>
      <c r="BG1215" t="s">
        <v>596</v>
      </c>
      <c r="BH1215" t="s">
        <v>597</v>
      </c>
      <c r="BI1215" t="s">
        <v>367</v>
      </c>
      <c r="BJ1215" t="s">
        <v>242</v>
      </c>
      <c r="BK1215" t="s">
        <v>97</v>
      </c>
      <c r="BL1215" t="s">
        <v>935</v>
      </c>
      <c r="BM1215" t="s">
        <v>936</v>
      </c>
      <c r="BN1215" t="s">
        <v>894</v>
      </c>
      <c r="BO1215">
        <v>1</v>
      </c>
      <c r="BP1215">
        <v>0</v>
      </c>
      <c r="BQ1215" t="s">
        <v>101</v>
      </c>
      <c r="BR1215" t="s">
        <v>102</v>
      </c>
      <c r="BS1215" t="s">
        <v>102</v>
      </c>
      <c r="BT1215" t="s">
        <v>101</v>
      </c>
      <c r="BU1215" t="s">
        <v>102</v>
      </c>
      <c r="BV1215" t="s">
        <v>101</v>
      </c>
      <c r="BW1215" t="s">
        <v>102</v>
      </c>
      <c r="BX1215" t="s">
        <v>102</v>
      </c>
      <c r="BY1215">
        <v>3</v>
      </c>
      <c r="BZ1215" t="s">
        <v>103</v>
      </c>
      <c r="CA1215" t="s">
        <v>1557</v>
      </c>
      <c r="CB1215" t="s">
        <v>1534</v>
      </c>
    </row>
    <row r="1216" spans="1:80" x14ac:dyDescent="0.3">
      <c r="A1216" s="2">
        <v>213</v>
      </c>
      <c r="B1216" s="2" t="s">
        <v>1532</v>
      </c>
      <c r="C1216" s="2">
        <v>1</v>
      </c>
      <c r="D1216" s="2">
        <v>213025</v>
      </c>
      <c r="E1216" t="s">
        <v>387</v>
      </c>
      <c r="F1216" t="s">
        <v>138</v>
      </c>
      <c r="G1216" s="1">
        <v>3</v>
      </c>
      <c r="H1216">
        <v>0</v>
      </c>
      <c r="I1216">
        <v>0</v>
      </c>
      <c r="J1216">
        <v>0</v>
      </c>
      <c r="K1216">
        <v>0</v>
      </c>
      <c r="L1216">
        <v>0</v>
      </c>
      <c r="M1216">
        <v>0</v>
      </c>
      <c r="N1216">
        <v>0</v>
      </c>
      <c r="O1216">
        <v>9</v>
      </c>
      <c r="P1216">
        <v>0</v>
      </c>
      <c r="Q1216">
        <v>0</v>
      </c>
      <c r="R1216">
        <v>10</v>
      </c>
      <c r="U1216">
        <v>3</v>
      </c>
      <c r="W1216" t="s">
        <v>83</v>
      </c>
      <c r="X1216" t="s">
        <v>83</v>
      </c>
      <c r="Y1216" t="s">
        <v>83</v>
      </c>
      <c r="Z1216" t="s">
        <v>83</v>
      </c>
      <c r="AA1216" t="s">
        <v>83</v>
      </c>
      <c r="AB1216">
        <v>1</v>
      </c>
      <c r="AC1216">
        <v>1</v>
      </c>
      <c r="AD1216">
        <v>0</v>
      </c>
      <c r="AE1216">
        <v>3</v>
      </c>
      <c r="AF1216">
        <v>0</v>
      </c>
      <c r="AG1216">
        <v>10</v>
      </c>
      <c r="AH1216" t="s">
        <v>84</v>
      </c>
      <c r="AJ1216">
        <v>10</v>
      </c>
      <c r="AK1216" t="s">
        <v>85</v>
      </c>
      <c r="AM1216">
        <v>30</v>
      </c>
      <c r="AN1216" t="s">
        <v>108</v>
      </c>
      <c r="AP1216">
        <v>50</v>
      </c>
      <c r="AW1216">
        <v>750</v>
      </c>
      <c r="AX1216">
        <v>3</v>
      </c>
      <c r="AY1216">
        <v>1</v>
      </c>
      <c r="AZ1216" t="s">
        <v>139</v>
      </c>
      <c r="BA1216" t="s">
        <v>143</v>
      </c>
      <c r="BB1216" t="s">
        <v>140</v>
      </c>
      <c r="BC1216" t="s">
        <v>89</v>
      </c>
      <c r="BD1216" t="s">
        <v>90</v>
      </c>
      <c r="BE1216" t="s">
        <v>91</v>
      </c>
      <c r="BF1216">
        <v>6</v>
      </c>
      <c r="BG1216" t="s">
        <v>596</v>
      </c>
      <c r="BH1216" t="s">
        <v>597</v>
      </c>
      <c r="BI1216" t="s">
        <v>367</v>
      </c>
      <c r="BJ1216" t="s">
        <v>242</v>
      </c>
      <c r="BK1216" t="s">
        <v>97</v>
      </c>
      <c r="BL1216" t="s">
        <v>935</v>
      </c>
      <c r="BM1216" t="s">
        <v>936</v>
      </c>
      <c r="BN1216" t="s">
        <v>894</v>
      </c>
      <c r="BO1216">
        <v>1</v>
      </c>
      <c r="BP1216">
        <v>0</v>
      </c>
      <c r="BQ1216" t="s">
        <v>101</v>
      </c>
      <c r="BR1216" t="s">
        <v>102</v>
      </c>
      <c r="BS1216" t="s">
        <v>102</v>
      </c>
      <c r="BT1216" t="s">
        <v>101</v>
      </c>
      <c r="BU1216" t="s">
        <v>102</v>
      </c>
      <c r="BV1216" t="s">
        <v>101</v>
      </c>
      <c r="BW1216" t="s">
        <v>102</v>
      </c>
      <c r="BX1216" t="s">
        <v>102</v>
      </c>
      <c r="BY1216">
        <v>3</v>
      </c>
      <c r="BZ1216" t="s">
        <v>103</v>
      </c>
      <c r="CA1216" t="s">
        <v>1557</v>
      </c>
      <c r="CB1216" t="s">
        <v>1540</v>
      </c>
    </row>
    <row r="1217" spans="1:80" x14ac:dyDescent="0.3">
      <c r="A1217" s="2">
        <v>213</v>
      </c>
      <c r="B1217" s="2" t="s">
        <v>1532</v>
      </c>
      <c r="C1217" s="2">
        <v>1</v>
      </c>
      <c r="D1217" s="2">
        <v>213026</v>
      </c>
      <c r="E1217" t="s">
        <v>387</v>
      </c>
      <c r="F1217" t="s">
        <v>310</v>
      </c>
      <c r="G1217" s="1">
        <v>3</v>
      </c>
      <c r="H1217">
        <v>0</v>
      </c>
      <c r="I1217">
        <v>0</v>
      </c>
      <c r="J1217">
        <v>0</v>
      </c>
      <c r="K1217">
        <v>0</v>
      </c>
      <c r="L1217">
        <v>0</v>
      </c>
      <c r="M1217">
        <v>0</v>
      </c>
      <c r="N1217">
        <v>0</v>
      </c>
      <c r="O1217">
        <v>9</v>
      </c>
      <c r="P1217">
        <v>0</v>
      </c>
      <c r="Q1217">
        <v>0</v>
      </c>
      <c r="R1217">
        <v>10</v>
      </c>
      <c r="U1217">
        <v>3</v>
      </c>
      <c r="W1217" t="s">
        <v>83</v>
      </c>
      <c r="X1217" t="s">
        <v>83</v>
      </c>
      <c r="Y1217" t="s">
        <v>83</v>
      </c>
      <c r="Z1217" t="s">
        <v>83</v>
      </c>
      <c r="AA1217" t="s">
        <v>83</v>
      </c>
      <c r="AB1217">
        <v>0</v>
      </c>
      <c r="AC1217">
        <v>0</v>
      </c>
      <c r="AD1217">
        <v>0</v>
      </c>
      <c r="AE1217">
        <v>3</v>
      </c>
      <c r="AF1217">
        <v>1</v>
      </c>
      <c r="AG1217">
        <v>10</v>
      </c>
      <c r="AH1217" t="s">
        <v>84</v>
      </c>
      <c r="AJ1217">
        <v>10</v>
      </c>
      <c r="AK1217" t="s">
        <v>85</v>
      </c>
      <c r="AM1217">
        <v>30</v>
      </c>
      <c r="AN1217" t="s">
        <v>108</v>
      </c>
      <c r="AP1217">
        <v>50</v>
      </c>
      <c r="AW1217">
        <v>750</v>
      </c>
      <c r="AX1217">
        <v>3</v>
      </c>
      <c r="AY1217">
        <v>1</v>
      </c>
      <c r="AZ1217" t="s">
        <v>139</v>
      </c>
      <c r="BA1217" t="s">
        <v>143</v>
      </c>
      <c r="BB1217" t="s">
        <v>140</v>
      </c>
      <c r="BC1217" t="s">
        <v>89</v>
      </c>
      <c r="BD1217" t="s">
        <v>90</v>
      </c>
      <c r="BE1217" t="s">
        <v>91</v>
      </c>
      <c r="BF1217">
        <v>6</v>
      </c>
      <c r="BG1217" t="s">
        <v>596</v>
      </c>
      <c r="BH1217" t="s">
        <v>597</v>
      </c>
      <c r="BI1217" t="s">
        <v>367</v>
      </c>
      <c r="BJ1217" t="s">
        <v>242</v>
      </c>
      <c r="BK1217" t="s">
        <v>97</v>
      </c>
      <c r="BL1217" t="s">
        <v>935</v>
      </c>
      <c r="BM1217" t="s">
        <v>936</v>
      </c>
      <c r="BN1217" t="s">
        <v>894</v>
      </c>
      <c r="BO1217">
        <v>1</v>
      </c>
      <c r="BP1217">
        <v>0</v>
      </c>
      <c r="BQ1217" t="s">
        <v>101</v>
      </c>
      <c r="BR1217" t="s">
        <v>102</v>
      </c>
      <c r="BS1217" t="s">
        <v>102</v>
      </c>
      <c r="BT1217" t="s">
        <v>101</v>
      </c>
      <c r="BU1217" t="s">
        <v>102</v>
      </c>
      <c r="BV1217" t="s">
        <v>101</v>
      </c>
      <c r="BW1217" t="s">
        <v>102</v>
      </c>
      <c r="BX1217" t="s">
        <v>102</v>
      </c>
      <c r="BY1217">
        <v>3</v>
      </c>
      <c r="BZ1217" t="s">
        <v>103</v>
      </c>
      <c r="CA1217" t="s">
        <v>1557</v>
      </c>
      <c r="CB1217" t="s">
        <v>1536</v>
      </c>
    </row>
    <row r="1218" spans="1:80" x14ac:dyDescent="0.3">
      <c r="A1218" s="2">
        <v>213</v>
      </c>
      <c r="B1218" s="2" t="s">
        <v>1532</v>
      </c>
      <c r="C1218" s="2">
        <v>1</v>
      </c>
      <c r="D1218" s="2">
        <v>213027</v>
      </c>
      <c r="E1218" t="s">
        <v>1558</v>
      </c>
      <c r="F1218" t="s">
        <v>82</v>
      </c>
      <c r="G1218" s="1">
        <v>8</v>
      </c>
      <c r="H1218">
        <v>0</v>
      </c>
      <c r="I1218">
        <v>0</v>
      </c>
      <c r="J1218">
        <v>0</v>
      </c>
      <c r="K1218">
        <v>0</v>
      </c>
      <c r="L1218">
        <v>0</v>
      </c>
      <c r="M1218">
        <v>0</v>
      </c>
      <c r="N1218">
        <v>0</v>
      </c>
      <c r="O1218">
        <v>24</v>
      </c>
      <c r="P1218">
        <v>0</v>
      </c>
      <c r="Q1218">
        <v>0</v>
      </c>
      <c r="R1218">
        <v>5</v>
      </c>
      <c r="U1218">
        <v>3</v>
      </c>
      <c r="W1218" t="s">
        <v>83</v>
      </c>
      <c r="X1218" t="s">
        <v>83</v>
      </c>
      <c r="Y1218" t="s">
        <v>83</v>
      </c>
      <c r="Z1218" t="s">
        <v>83</v>
      </c>
      <c r="AA1218" t="s">
        <v>83</v>
      </c>
      <c r="AB1218">
        <v>1</v>
      </c>
      <c r="AC1218">
        <v>0</v>
      </c>
      <c r="AD1218">
        <v>0</v>
      </c>
      <c r="AE1218">
        <v>3</v>
      </c>
      <c r="AF1218">
        <v>3</v>
      </c>
      <c r="AG1218">
        <v>10</v>
      </c>
      <c r="AH1218" t="s">
        <v>84</v>
      </c>
      <c r="AJ1218">
        <v>20</v>
      </c>
      <c r="AK1218" t="s">
        <v>85</v>
      </c>
      <c r="AM1218">
        <v>20</v>
      </c>
      <c r="AN1218" t="s">
        <v>108</v>
      </c>
      <c r="AP1218">
        <v>50</v>
      </c>
      <c r="AW1218">
        <v>750</v>
      </c>
      <c r="AX1218">
        <v>3</v>
      </c>
      <c r="AY1218">
        <v>1</v>
      </c>
      <c r="AZ1218" t="s">
        <v>139</v>
      </c>
      <c r="BA1218" t="s">
        <v>143</v>
      </c>
      <c r="BB1218" t="s">
        <v>140</v>
      </c>
      <c r="BC1218" t="s">
        <v>90</v>
      </c>
      <c r="BD1218" t="s">
        <v>89</v>
      </c>
      <c r="BE1218" t="s">
        <v>92</v>
      </c>
      <c r="BF1218">
        <v>5</v>
      </c>
      <c r="BG1218" t="s">
        <v>596</v>
      </c>
      <c r="BH1218" t="s">
        <v>597</v>
      </c>
      <c r="BI1218" t="s">
        <v>367</v>
      </c>
      <c r="BJ1218" t="s">
        <v>242</v>
      </c>
      <c r="BK1218" t="s">
        <v>97</v>
      </c>
      <c r="BL1218" t="s">
        <v>935</v>
      </c>
      <c r="BM1218" t="s">
        <v>936</v>
      </c>
      <c r="BN1218" t="s">
        <v>894</v>
      </c>
      <c r="BO1218">
        <v>1</v>
      </c>
      <c r="BP1218">
        <v>1</v>
      </c>
      <c r="BQ1218" t="s">
        <v>102</v>
      </c>
      <c r="BR1218" t="s">
        <v>102</v>
      </c>
      <c r="BS1218" t="s">
        <v>102</v>
      </c>
      <c r="BT1218" t="s">
        <v>102</v>
      </c>
      <c r="BU1218" t="s">
        <v>102</v>
      </c>
      <c r="BV1218" t="s">
        <v>101</v>
      </c>
      <c r="BW1218" t="s">
        <v>102</v>
      </c>
      <c r="BX1218" t="s">
        <v>102</v>
      </c>
      <c r="BY1218">
        <v>4</v>
      </c>
      <c r="BZ1218" t="s">
        <v>103</v>
      </c>
      <c r="CA1218" t="s">
        <v>1559</v>
      </c>
      <c r="CB1218" t="s">
        <v>1536</v>
      </c>
    </row>
    <row r="1219" spans="1:80" x14ac:dyDescent="0.3">
      <c r="A1219" s="2">
        <v>213</v>
      </c>
      <c r="B1219" s="2" t="s">
        <v>1532</v>
      </c>
      <c r="C1219" s="2">
        <v>1</v>
      </c>
      <c r="D1219" s="2">
        <v>213028</v>
      </c>
      <c r="E1219" t="s">
        <v>1558</v>
      </c>
      <c r="F1219" t="s">
        <v>134</v>
      </c>
      <c r="G1219" s="1">
        <v>10</v>
      </c>
      <c r="H1219">
        <v>0</v>
      </c>
      <c r="I1219">
        <v>1</v>
      </c>
      <c r="J1219">
        <v>0</v>
      </c>
      <c r="K1219">
        <v>0</v>
      </c>
      <c r="L1219">
        <v>0</v>
      </c>
      <c r="M1219">
        <v>0</v>
      </c>
      <c r="N1219">
        <v>0</v>
      </c>
      <c r="O1219">
        <v>30</v>
      </c>
      <c r="P1219">
        <v>0</v>
      </c>
      <c r="Q1219">
        <v>3</v>
      </c>
      <c r="R1219">
        <v>5</v>
      </c>
      <c r="V1219">
        <v>3</v>
      </c>
      <c r="W1219" t="s">
        <v>83</v>
      </c>
      <c r="X1219" t="s">
        <v>83</v>
      </c>
      <c r="Y1219" t="s">
        <v>83</v>
      </c>
      <c r="Z1219" t="s">
        <v>83</v>
      </c>
      <c r="AA1219" t="s">
        <v>83</v>
      </c>
      <c r="AB1219">
        <v>1</v>
      </c>
      <c r="AC1219">
        <v>0</v>
      </c>
      <c r="AD1219">
        <v>0</v>
      </c>
      <c r="AE1219">
        <v>3</v>
      </c>
      <c r="AF1219">
        <v>3</v>
      </c>
      <c r="AG1219">
        <v>10</v>
      </c>
      <c r="AH1219" t="s">
        <v>84</v>
      </c>
      <c r="AJ1219">
        <v>20</v>
      </c>
      <c r="AK1219" t="s">
        <v>85</v>
      </c>
      <c r="AM1219">
        <v>20</v>
      </c>
      <c r="AN1219" t="s">
        <v>108</v>
      </c>
      <c r="AP1219">
        <v>50</v>
      </c>
      <c r="AW1219">
        <v>750</v>
      </c>
      <c r="AX1219">
        <v>3</v>
      </c>
      <c r="AY1219">
        <v>1</v>
      </c>
      <c r="AZ1219" t="s">
        <v>139</v>
      </c>
      <c r="BA1219" t="s">
        <v>143</v>
      </c>
      <c r="BB1219" t="s">
        <v>140</v>
      </c>
      <c r="BC1219" t="s">
        <v>90</v>
      </c>
      <c r="BD1219" t="s">
        <v>89</v>
      </c>
      <c r="BE1219" t="s">
        <v>92</v>
      </c>
      <c r="BF1219">
        <v>5</v>
      </c>
      <c r="BG1219" t="s">
        <v>596</v>
      </c>
      <c r="BH1219" t="s">
        <v>597</v>
      </c>
      <c r="BI1219" t="s">
        <v>367</v>
      </c>
      <c r="BJ1219" t="s">
        <v>242</v>
      </c>
      <c r="BK1219" t="s">
        <v>97</v>
      </c>
      <c r="BL1219" t="s">
        <v>935</v>
      </c>
      <c r="BM1219" t="s">
        <v>936</v>
      </c>
      <c r="BN1219" t="s">
        <v>894</v>
      </c>
      <c r="BO1219">
        <v>1</v>
      </c>
      <c r="BP1219">
        <v>1</v>
      </c>
      <c r="BQ1219" t="s">
        <v>102</v>
      </c>
      <c r="BR1219" t="s">
        <v>102</v>
      </c>
      <c r="BS1219" t="s">
        <v>102</v>
      </c>
      <c r="BT1219" t="s">
        <v>102</v>
      </c>
      <c r="BU1219" t="s">
        <v>102</v>
      </c>
      <c r="BV1219" t="s">
        <v>102</v>
      </c>
      <c r="BW1219" t="s">
        <v>102</v>
      </c>
      <c r="BX1219" t="s">
        <v>102</v>
      </c>
      <c r="BY1219">
        <v>4</v>
      </c>
      <c r="BZ1219" t="s">
        <v>103</v>
      </c>
      <c r="CA1219" t="s">
        <v>1559</v>
      </c>
      <c r="CB1219" t="s">
        <v>1552</v>
      </c>
    </row>
    <row r="1220" spans="1:80" x14ac:dyDescent="0.3">
      <c r="A1220" s="2">
        <v>213</v>
      </c>
      <c r="B1220" s="2" t="s">
        <v>1532</v>
      </c>
      <c r="C1220" s="2">
        <v>1</v>
      </c>
      <c r="D1220" s="2">
        <v>213029</v>
      </c>
      <c r="E1220" t="s">
        <v>1558</v>
      </c>
      <c r="F1220" t="s">
        <v>128</v>
      </c>
      <c r="G1220" s="1">
        <v>8</v>
      </c>
      <c r="H1220">
        <v>0</v>
      </c>
      <c r="I1220">
        <v>0</v>
      </c>
      <c r="J1220">
        <v>0</v>
      </c>
      <c r="K1220">
        <v>0</v>
      </c>
      <c r="L1220">
        <v>0</v>
      </c>
      <c r="M1220">
        <v>0</v>
      </c>
      <c r="N1220">
        <v>0</v>
      </c>
      <c r="O1220">
        <v>24</v>
      </c>
      <c r="P1220">
        <v>0</v>
      </c>
      <c r="Q1220">
        <v>0</v>
      </c>
      <c r="R1220">
        <v>5</v>
      </c>
      <c r="U1220">
        <v>3</v>
      </c>
      <c r="W1220" t="s">
        <v>83</v>
      </c>
      <c r="X1220" t="s">
        <v>83</v>
      </c>
      <c r="Y1220" t="s">
        <v>83</v>
      </c>
      <c r="Z1220" t="s">
        <v>83</v>
      </c>
      <c r="AA1220" t="s">
        <v>83</v>
      </c>
      <c r="AB1220">
        <v>1</v>
      </c>
      <c r="AC1220">
        <v>0</v>
      </c>
      <c r="AD1220">
        <v>0</v>
      </c>
      <c r="AE1220">
        <v>3</v>
      </c>
      <c r="AF1220">
        <v>3</v>
      </c>
      <c r="AG1220">
        <v>10</v>
      </c>
      <c r="AH1220" t="s">
        <v>84</v>
      </c>
      <c r="AJ1220">
        <v>20</v>
      </c>
      <c r="AK1220" t="s">
        <v>85</v>
      </c>
      <c r="AM1220">
        <v>20</v>
      </c>
      <c r="AN1220" t="s">
        <v>108</v>
      </c>
      <c r="AP1220">
        <v>50</v>
      </c>
      <c r="AW1220">
        <v>750</v>
      </c>
      <c r="AX1220">
        <v>3</v>
      </c>
      <c r="AY1220">
        <v>1</v>
      </c>
      <c r="AZ1220" t="s">
        <v>139</v>
      </c>
      <c r="BA1220" t="s">
        <v>143</v>
      </c>
      <c r="BB1220" t="s">
        <v>140</v>
      </c>
      <c r="BC1220" t="s">
        <v>89</v>
      </c>
      <c r="BD1220" t="s">
        <v>90</v>
      </c>
      <c r="BE1220" t="s">
        <v>92</v>
      </c>
      <c r="BF1220">
        <v>5</v>
      </c>
      <c r="BG1220" t="s">
        <v>596</v>
      </c>
      <c r="BH1220" t="s">
        <v>597</v>
      </c>
      <c r="BI1220" t="s">
        <v>367</v>
      </c>
      <c r="BJ1220" t="s">
        <v>242</v>
      </c>
      <c r="BK1220" t="s">
        <v>97</v>
      </c>
      <c r="BL1220" t="s">
        <v>935</v>
      </c>
      <c r="BM1220" t="s">
        <v>936</v>
      </c>
      <c r="BN1220" t="s">
        <v>894</v>
      </c>
      <c r="BO1220">
        <v>1</v>
      </c>
      <c r="BP1220">
        <v>1</v>
      </c>
      <c r="BQ1220" t="s">
        <v>102</v>
      </c>
      <c r="BR1220" t="s">
        <v>102</v>
      </c>
      <c r="BS1220" t="s">
        <v>102</v>
      </c>
      <c r="BT1220" t="s">
        <v>102</v>
      </c>
      <c r="BU1220" t="s">
        <v>102</v>
      </c>
      <c r="BV1220" t="s">
        <v>102</v>
      </c>
      <c r="BW1220" t="s">
        <v>102</v>
      </c>
      <c r="BX1220" t="s">
        <v>102</v>
      </c>
      <c r="BY1220">
        <v>4</v>
      </c>
      <c r="BZ1220" t="s">
        <v>103</v>
      </c>
      <c r="CA1220" t="s">
        <v>1559</v>
      </c>
      <c r="CB1220" t="s">
        <v>1540</v>
      </c>
    </row>
    <row r="1221" spans="1:80" x14ac:dyDescent="0.3">
      <c r="A1221" s="2">
        <v>214</v>
      </c>
      <c r="B1221" s="2" t="s">
        <v>1560</v>
      </c>
      <c r="C1221" s="2">
        <v>1</v>
      </c>
      <c r="D1221" s="2">
        <v>214001</v>
      </c>
      <c r="E1221" t="s">
        <v>1561</v>
      </c>
      <c r="F1221" t="s">
        <v>82</v>
      </c>
      <c r="G1221" s="1">
        <v>33</v>
      </c>
      <c r="H1221">
        <v>0</v>
      </c>
      <c r="I1221">
        <v>1</v>
      </c>
      <c r="J1221">
        <v>0</v>
      </c>
      <c r="K1221">
        <v>0</v>
      </c>
      <c r="L1221">
        <v>0</v>
      </c>
      <c r="M1221">
        <v>0</v>
      </c>
      <c r="N1221">
        <v>0</v>
      </c>
      <c r="O1221">
        <v>99</v>
      </c>
      <c r="P1221">
        <v>0</v>
      </c>
      <c r="Q1221">
        <v>3</v>
      </c>
      <c r="R1221">
        <v>6</v>
      </c>
      <c r="S1221">
        <v>5</v>
      </c>
      <c r="T1221">
        <v>4</v>
      </c>
      <c r="U1221">
        <v>3</v>
      </c>
      <c r="V1221">
        <v>3</v>
      </c>
      <c r="W1221" t="s">
        <v>120</v>
      </c>
      <c r="X1221" t="s">
        <v>83</v>
      </c>
      <c r="Y1221" t="s">
        <v>83</v>
      </c>
      <c r="Z1221" t="s">
        <v>83</v>
      </c>
      <c r="AA1221" t="s">
        <v>83</v>
      </c>
      <c r="AB1221">
        <v>0</v>
      </c>
      <c r="AC1221">
        <v>1</v>
      </c>
      <c r="AD1221">
        <v>1</v>
      </c>
      <c r="AE1221">
        <v>1.25</v>
      </c>
      <c r="AF1221">
        <v>2.25</v>
      </c>
      <c r="AG1221">
        <v>20</v>
      </c>
      <c r="AH1221" t="s">
        <v>84</v>
      </c>
      <c r="AJ1221">
        <v>10</v>
      </c>
      <c r="AK1221" t="s">
        <v>85</v>
      </c>
      <c r="AM1221">
        <v>30</v>
      </c>
      <c r="AN1221" t="s">
        <v>1562</v>
      </c>
      <c r="AP1221">
        <v>10</v>
      </c>
      <c r="AQ1221" t="s">
        <v>108</v>
      </c>
      <c r="AS1221">
        <v>30</v>
      </c>
      <c r="AW1221">
        <v>750</v>
      </c>
      <c r="AX1221">
        <v>4</v>
      </c>
      <c r="AY1221">
        <v>0</v>
      </c>
      <c r="AZ1221" t="s">
        <v>89</v>
      </c>
      <c r="BA1221" t="s">
        <v>90</v>
      </c>
      <c r="BB1221" t="s">
        <v>87</v>
      </c>
      <c r="BC1221" t="s">
        <v>88</v>
      </c>
      <c r="BD1221" t="s">
        <v>139</v>
      </c>
      <c r="BE1221" t="s">
        <v>143</v>
      </c>
      <c r="BF1221">
        <v>6</v>
      </c>
      <c r="BG1221" t="s">
        <v>596</v>
      </c>
      <c r="BH1221" t="s">
        <v>597</v>
      </c>
      <c r="BI1221" t="s">
        <v>1563</v>
      </c>
      <c r="BJ1221" t="s">
        <v>145</v>
      </c>
      <c r="BK1221" t="s">
        <v>146</v>
      </c>
      <c r="BL1221" t="s">
        <v>98</v>
      </c>
      <c r="BM1221" t="s">
        <v>99</v>
      </c>
      <c r="BN1221" t="s">
        <v>346</v>
      </c>
      <c r="BO1221">
        <v>1</v>
      </c>
      <c r="BP1221">
        <v>0</v>
      </c>
      <c r="BQ1221" t="s">
        <v>102</v>
      </c>
      <c r="BR1221" t="s">
        <v>101</v>
      </c>
      <c r="BS1221" t="s">
        <v>101</v>
      </c>
      <c r="BT1221" t="s">
        <v>102</v>
      </c>
      <c r="BU1221" t="s">
        <v>101</v>
      </c>
      <c r="BV1221" t="s">
        <v>101</v>
      </c>
      <c r="BW1221" t="s">
        <v>102</v>
      </c>
      <c r="BX1221" t="s">
        <v>102</v>
      </c>
      <c r="BY1221">
        <v>2</v>
      </c>
      <c r="BZ1221" t="s">
        <v>103</v>
      </c>
      <c r="CA1221" t="s">
        <v>1564</v>
      </c>
      <c r="CB1221" t="s">
        <v>1565</v>
      </c>
    </row>
    <row r="1222" spans="1:80" x14ac:dyDescent="0.3">
      <c r="A1222" s="2">
        <v>214</v>
      </c>
      <c r="B1222" s="2" t="s">
        <v>1560</v>
      </c>
      <c r="C1222" s="2">
        <v>1</v>
      </c>
      <c r="D1222" s="2">
        <v>214002</v>
      </c>
      <c r="E1222" t="s">
        <v>1566</v>
      </c>
      <c r="F1222" t="s">
        <v>82</v>
      </c>
      <c r="G1222" s="1">
        <v>32</v>
      </c>
      <c r="H1222">
        <v>0</v>
      </c>
      <c r="I1222">
        <v>1</v>
      </c>
      <c r="J1222">
        <v>0</v>
      </c>
      <c r="K1222">
        <v>0</v>
      </c>
      <c r="L1222">
        <v>0</v>
      </c>
      <c r="M1222">
        <v>0</v>
      </c>
      <c r="N1222">
        <v>0</v>
      </c>
      <c r="O1222">
        <v>96</v>
      </c>
      <c r="P1222">
        <v>0</v>
      </c>
      <c r="Q1222">
        <v>3</v>
      </c>
      <c r="R1222">
        <v>6</v>
      </c>
      <c r="S1222">
        <v>5</v>
      </c>
      <c r="T1222">
        <v>4</v>
      </c>
      <c r="U1222">
        <v>3</v>
      </c>
      <c r="V1222">
        <v>3</v>
      </c>
      <c r="W1222" t="s">
        <v>120</v>
      </c>
      <c r="X1222" t="s">
        <v>83</v>
      </c>
      <c r="Y1222" t="s">
        <v>83</v>
      </c>
      <c r="Z1222" t="s">
        <v>83</v>
      </c>
      <c r="AA1222" t="s">
        <v>83</v>
      </c>
      <c r="AB1222">
        <v>0</v>
      </c>
      <c r="AC1222">
        <v>1</v>
      </c>
      <c r="AD1222">
        <v>1</v>
      </c>
      <c r="AE1222">
        <v>1.25</v>
      </c>
      <c r="AF1222">
        <v>2.25</v>
      </c>
      <c r="AG1222">
        <v>20</v>
      </c>
      <c r="AH1222" t="s">
        <v>84</v>
      </c>
      <c r="AJ1222">
        <v>10</v>
      </c>
      <c r="AK1222" t="s">
        <v>85</v>
      </c>
      <c r="AM1222">
        <v>30</v>
      </c>
      <c r="AN1222" t="s">
        <v>1562</v>
      </c>
      <c r="AP1222">
        <v>10</v>
      </c>
      <c r="AQ1222" t="s">
        <v>108</v>
      </c>
      <c r="AS1222">
        <v>30</v>
      </c>
      <c r="AW1222">
        <v>750</v>
      </c>
      <c r="AX1222">
        <v>4</v>
      </c>
      <c r="AY1222">
        <v>0</v>
      </c>
      <c r="AZ1222" t="s">
        <v>89</v>
      </c>
      <c r="BA1222" t="s">
        <v>90</v>
      </c>
      <c r="BB1222" t="s">
        <v>87</v>
      </c>
      <c r="BC1222" t="s">
        <v>88</v>
      </c>
      <c r="BD1222" t="s">
        <v>139</v>
      </c>
      <c r="BE1222" t="s">
        <v>143</v>
      </c>
      <c r="BF1222">
        <v>6</v>
      </c>
      <c r="BG1222" t="s">
        <v>596</v>
      </c>
      <c r="BH1222" t="s">
        <v>597</v>
      </c>
      <c r="BI1222" t="s">
        <v>1563</v>
      </c>
      <c r="BJ1222" t="s">
        <v>145</v>
      </c>
      <c r="BK1222" t="s">
        <v>146</v>
      </c>
      <c r="BL1222" t="s">
        <v>98</v>
      </c>
      <c r="BM1222" t="s">
        <v>99</v>
      </c>
      <c r="BN1222" t="s">
        <v>346</v>
      </c>
      <c r="BO1222">
        <v>1</v>
      </c>
      <c r="BP1222">
        <v>0</v>
      </c>
      <c r="BQ1222" t="s">
        <v>102</v>
      </c>
      <c r="BR1222" t="s">
        <v>101</v>
      </c>
      <c r="BS1222" t="s">
        <v>101</v>
      </c>
      <c r="BT1222" t="s">
        <v>102</v>
      </c>
      <c r="BU1222" t="s">
        <v>101</v>
      </c>
      <c r="BV1222" t="s">
        <v>101</v>
      </c>
      <c r="BW1222" t="s">
        <v>102</v>
      </c>
      <c r="BX1222" t="s">
        <v>102</v>
      </c>
      <c r="BY1222">
        <v>2</v>
      </c>
      <c r="BZ1222" t="s">
        <v>103</v>
      </c>
      <c r="CA1222" t="s">
        <v>1564</v>
      </c>
      <c r="CB1222" t="s">
        <v>1565</v>
      </c>
    </row>
    <row r="1223" spans="1:80" x14ac:dyDescent="0.3">
      <c r="A1223" s="2">
        <v>214</v>
      </c>
      <c r="B1223" s="2" t="s">
        <v>1560</v>
      </c>
      <c r="C1223" s="2">
        <v>1</v>
      </c>
      <c r="D1223" s="2">
        <v>214003</v>
      </c>
      <c r="E1223" t="s">
        <v>1567</v>
      </c>
      <c r="F1223" t="s">
        <v>106</v>
      </c>
      <c r="G1223" s="1">
        <v>34</v>
      </c>
      <c r="H1223">
        <v>0</v>
      </c>
      <c r="I1223">
        <v>1</v>
      </c>
      <c r="J1223">
        <v>0</v>
      </c>
      <c r="K1223">
        <v>0</v>
      </c>
      <c r="L1223">
        <v>0</v>
      </c>
      <c r="M1223">
        <v>0</v>
      </c>
      <c r="N1223">
        <v>0</v>
      </c>
      <c r="O1223">
        <v>102</v>
      </c>
      <c r="P1223">
        <v>0</v>
      </c>
      <c r="Q1223">
        <v>3</v>
      </c>
      <c r="R1223">
        <v>6</v>
      </c>
      <c r="S1223">
        <v>5</v>
      </c>
      <c r="T1223">
        <v>4</v>
      </c>
      <c r="U1223">
        <v>3</v>
      </c>
      <c r="V1223">
        <v>3</v>
      </c>
      <c r="W1223" t="s">
        <v>120</v>
      </c>
      <c r="X1223" t="s">
        <v>83</v>
      </c>
      <c r="Y1223" t="s">
        <v>83</v>
      </c>
      <c r="Z1223" t="s">
        <v>83</v>
      </c>
      <c r="AA1223" t="s">
        <v>83</v>
      </c>
      <c r="AB1223">
        <v>0</v>
      </c>
      <c r="AC1223">
        <v>1</v>
      </c>
      <c r="AD1223">
        <v>1</v>
      </c>
      <c r="AE1223">
        <v>1.25</v>
      </c>
      <c r="AF1223">
        <v>2.25</v>
      </c>
      <c r="AG1223">
        <v>20</v>
      </c>
      <c r="AH1223" t="s">
        <v>84</v>
      </c>
      <c r="AJ1223">
        <v>10</v>
      </c>
      <c r="AK1223" t="s">
        <v>85</v>
      </c>
      <c r="AM1223">
        <v>30</v>
      </c>
      <c r="AN1223" t="s">
        <v>1562</v>
      </c>
      <c r="AP1223">
        <v>10</v>
      </c>
      <c r="AQ1223" t="s">
        <v>108</v>
      </c>
      <c r="AS1223">
        <v>30</v>
      </c>
      <c r="AW1223">
        <v>750</v>
      </c>
      <c r="AX1223">
        <v>4</v>
      </c>
      <c r="AY1223">
        <v>0</v>
      </c>
      <c r="AZ1223" t="s">
        <v>89</v>
      </c>
      <c r="BA1223" t="s">
        <v>90</v>
      </c>
      <c r="BB1223" t="s">
        <v>87</v>
      </c>
      <c r="BC1223" t="s">
        <v>88</v>
      </c>
      <c r="BD1223" t="s">
        <v>139</v>
      </c>
      <c r="BE1223" t="s">
        <v>143</v>
      </c>
      <c r="BF1223">
        <v>6</v>
      </c>
      <c r="BG1223" t="s">
        <v>596</v>
      </c>
      <c r="BH1223" t="s">
        <v>597</v>
      </c>
      <c r="BI1223" t="s">
        <v>1563</v>
      </c>
      <c r="BJ1223" t="s">
        <v>145</v>
      </c>
      <c r="BK1223" t="s">
        <v>146</v>
      </c>
      <c r="BL1223" t="s">
        <v>98</v>
      </c>
      <c r="BM1223" t="s">
        <v>99</v>
      </c>
      <c r="BN1223" t="s">
        <v>346</v>
      </c>
      <c r="BO1223">
        <v>1</v>
      </c>
      <c r="BP1223">
        <v>0</v>
      </c>
      <c r="BQ1223" t="s">
        <v>102</v>
      </c>
      <c r="BR1223" t="s">
        <v>101</v>
      </c>
      <c r="BS1223" t="s">
        <v>101</v>
      </c>
      <c r="BT1223" t="s">
        <v>102</v>
      </c>
      <c r="BU1223" t="s">
        <v>101</v>
      </c>
      <c r="BV1223" t="s">
        <v>101</v>
      </c>
      <c r="BW1223" t="s">
        <v>102</v>
      </c>
      <c r="BX1223" t="s">
        <v>102</v>
      </c>
      <c r="BY1223">
        <v>2</v>
      </c>
      <c r="BZ1223" t="s">
        <v>103</v>
      </c>
      <c r="CA1223" t="s">
        <v>1564</v>
      </c>
      <c r="CB1223" t="s">
        <v>1565</v>
      </c>
    </row>
    <row r="1224" spans="1:80" x14ac:dyDescent="0.3">
      <c r="A1224" s="2">
        <v>214</v>
      </c>
      <c r="B1224" s="2" t="s">
        <v>1560</v>
      </c>
      <c r="C1224" s="2">
        <v>1</v>
      </c>
      <c r="D1224" s="2">
        <v>214004</v>
      </c>
      <c r="E1224" t="s">
        <v>123</v>
      </c>
      <c r="F1224" t="s">
        <v>110</v>
      </c>
      <c r="G1224" s="1">
        <v>55</v>
      </c>
      <c r="H1224">
        <v>0</v>
      </c>
      <c r="I1224">
        <v>1</v>
      </c>
      <c r="J1224">
        <v>0</v>
      </c>
      <c r="K1224">
        <v>0</v>
      </c>
      <c r="L1224">
        <v>0</v>
      </c>
      <c r="M1224">
        <v>0</v>
      </c>
      <c r="N1224">
        <v>0</v>
      </c>
      <c r="O1224">
        <v>165</v>
      </c>
      <c r="P1224">
        <v>0</v>
      </c>
      <c r="Q1224">
        <v>3</v>
      </c>
      <c r="T1224">
        <v>6</v>
      </c>
      <c r="U1224">
        <v>3</v>
      </c>
      <c r="W1224" t="s">
        <v>120</v>
      </c>
      <c r="X1224" t="s">
        <v>83</v>
      </c>
      <c r="Y1224" t="s">
        <v>83</v>
      </c>
      <c r="Z1224" t="s">
        <v>83</v>
      </c>
      <c r="AA1224" t="s">
        <v>83</v>
      </c>
      <c r="AB1224">
        <v>0</v>
      </c>
      <c r="AC1224">
        <v>1.5</v>
      </c>
      <c r="AD1224">
        <v>1.5</v>
      </c>
      <c r="AE1224">
        <v>2</v>
      </c>
      <c r="AF1224">
        <v>2</v>
      </c>
      <c r="AG1224">
        <v>20</v>
      </c>
      <c r="AH1224" t="s">
        <v>84</v>
      </c>
      <c r="AJ1224">
        <v>20</v>
      </c>
      <c r="AK1224" t="s">
        <v>85</v>
      </c>
      <c r="AM1224">
        <v>20</v>
      </c>
      <c r="AN1224" t="s">
        <v>1562</v>
      </c>
      <c r="AP1224">
        <v>10</v>
      </c>
      <c r="AQ1224" t="s">
        <v>108</v>
      </c>
      <c r="AS1224">
        <v>30</v>
      </c>
      <c r="AW1224">
        <v>750</v>
      </c>
      <c r="AX1224">
        <v>4</v>
      </c>
      <c r="AY1224">
        <v>0</v>
      </c>
      <c r="AZ1224" t="s">
        <v>89</v>
      </c>
      <c r="BA1224" t="s">
        <v>90</v>
      </c>
      <c r="BB1224" t="s">
        <v>87</v>
      </c>
      <c r="BC1224" t="s">
        <v>88</v>
      </c>
      <c r="BD1224" t="s">
        <v>139</v>
      </c>
      <c r="BE1224" t="s">
        <v>143</v>
      </c>
      <c r="BF1224">
        <v>6</v>
      </c>
      <c r="BG1224" t="s">
        <v>596</v>
      </c>
      <c r="BH1224" t="s">
        <v>597</v>
      </c>
      <c r="BI1224" t="s">
        <v>1563</v>
      </c>
      <c r="BJ1224" t="s">
        <v>145</v>
      </c>
      <c r="BK1224" t="s">
        <v>146</v>
      </c>
      <c r="BL1224" t="s">
        <v>98</v>
      </c>
      <c r="BM1224" t="s">
        <v>99</v>
      </c>
      <c r="BN1224" t="s">
        <v>346</v>
      </c>
      <c r="BO1224">
        <v>1</v>
      </c>
      <c r="BP1224">
        <v>0</v>
      </c>
      <c r="BQ1224" t="s">
        <v>101</v>
      </c>
      <c r="BR1224" t="s">
        <v>101</v>
      </c>
      <c r="BS1224" t="s">
        <v>102</v>
      </c>
      <c r="BT1224" t="s">
        <v>101</v>
      </c>
      <c r="BU1224" t="s">
        <v>102</v>
      </c>
      <c r="BV1224" t="s">
        <v>101</v>
      </c>
      <c r="BW1224" t="s">
        <v>102</v>
      </c>
      <c r="BX1224" t="s">
        <v>102</v>
      </c>
      <c r="BY1224">
        <v>2</v>
      </c>
      <c r="BZ1224" t="s">
        <v>103</v>
      </c>
      <c r="CA1224" t="s">
        <v>1568</v>
      </c>
      <c r="CB1224" t="s">
        <v>1565</v>
      </c>
    </row>
    <row r="1225" spans="1:80" x14ac:dyDescent="0.3">
      <c r="A1225" s="2">
        <v>214</v>
      </c>
      <c r="B1225" s="2" t="s">
        <v>1560</v>
      </c>
      <c r="C1225" s="2">
        <v>1</v>
      </c>
      <c r="D1225" s="2">
        <v>214005</v>
      </c>
      <c r="E1225" t="s">
        <v>123</v>
      </c>
      <c r="F1225" t="s">
        <v>119</v>
      </c>
      <c r="G1225" s="1">
        <v>7</v>
      </c>
      <c r="H1225">
        <v>0</v>
      </c>
      <c r="I1225">
        <v>1</v>
      </c>
      <c r="J1225">
        <v>0</v>
      </c>
      <c r="K1225">
        <v>0</v>
      </c>
      <c r="L1225">
        <v>0</v>
      </c>
      <c r="M1225">
        <v>0</v>
      </c>
      <c r="N1225">
        <v>0</v>
      </c>
      <c r="O1225">
        <v>21</v>
      </c>
      <c r="P1225">
        <v>0</v>
      </c>
      <c r="Q1225">
        <v>3</v>
      </c>
      <c r="T1225">
        <v>6</v>
      </c>
      <c r="U1225">
        <v>3</v>
      </c>
      <c r="W1225" t="s">
        <v>120</v>
      </c>
      <c r="X1225" t="s">
        <v>83</v>
      </c>
      <c r="Y1225" t="s">
        <v>83</v>
      </c>
      <c r="Z1225" t="s">
        <v>83</v>
      </c>
      <c r="AA1225" t="s">
        <v>83</v>
      </c>
      <c r="AB1225">
        <v>0</v>
      </c>
      <c r="AC1225">
        <v>1.5</v>
      </c>
      <c r="AD1225">
        <v>1.5</v>
      </c>
      <c r="AE1225">
        <v>2</v>
      </c>
      <c r="AF1225">
        <v>2</v>
      </c>
      <c r="AG1225">
        <v>20</v>
      </c>
      <c r="AH1225" t="s">
        <v>84</v>
      </c>
      <c r="AJ1225">
        <v>20</v>
      </c>
      <c r="AK1225" t="s">
        <v>85</v>
      </c>
      <c r="AM1225">
        <v>20</v>
      </c>
      <c r="AN1225" t="s">
        <v>1562</v>
      </c>
      <c r="AP1225">
        <v>10</v>
      </c>
      <c r="AQ1225" t="s">
        <v>108</v>
      </c>
      <c r="AS1225">
        <v>30</v>
      </c>
      <c r="AW1225">
        <v>750</v>
      </c>
      <c r="AX1225">
        <v>4</v>
      </c>
      <c r="AY1225">
        <v>0</v>
      </c>
      <c r="AZ1225" t="s">
        <v>89</v>
      </c>
      <c r="BA1225" t="s">
        <v>90</v>
      </c>
      <c r="BB1225" t="s">
        <v>87</v>
      </c>
      <c r="BC1225" t="s">
        <v>88</v>
      </c>
      <c r="BD1225" t="s">
        <v>139</v>
      </c>
      <c r="BE1225" t="s">
        <v>143</v>
      </c>
      <c r="BF1225">
        <v>6</v>
      </c>
      <c r="BG1225" t="s">
        <v>596</v>
      </c>
      <c r="BH1225" t="s">
        <v>597</v>
      </c>
      <c r="BI1225" t="s">
        <v>1563</v>
      </c>
      <c r="BJ1225" t="s">
        <v>145</v>
      </c>
      <c r="BK1225" t="s">
        <v>146</v>
      </c>
      <c r="BL1225" t="s">
        <v>98</v>
      </c>
      <c r="BM1225" t="s">
        <v>99</v>
      </c>
      <c r="BN1225" t="s">
        <v>346</v>
      </c>
      <c r="BO1225">
        <v>1</v>
      </c>
      <c r="BP1225">
        <v>0</v>
      </c>
      <c r="BQ1225" t="s">
        <v>101</v>
      </c>
      <c r="BR1225" t="s">
        <v>101</v>
      </c>
      <c r="BS1225" t="s">
        <v>102</v>
      </c>
      <c r="BT1225" t="s">
        <v>101</v>
      </c>
      <c r="BU1225" t="s">
        <v>102</v>
      </c>
      <c r="BV1225" t="s">
        <v>101</v>
      </c>
      <c r="BW1225" t="s">
        <v>102</v>
      </c>
      <c r="BX1225" t="s">
        <v>102</v>
      </c>
      <c r="BY1225">
        <v>2</v>
      </c>
      <c r="BZ1225" t="s">
        <v>103</v>
      </c>
      <c r="CA1225" t="s">
        <v>1569</v>
      </c>
      <c r="CB1225" t="s">
        <v>1565</v>
      </c>
    </row>
    <row r="1226" spans="1:80" x14ac:dyDescent="0.3">
      <c r="A1226" s="2">
        <v>214</v>
      </c>
      <c r="B1226" s="2" t="s">
        <v>1560</v>
      </c>
      <c r="C1226" s="2">
        <v>1</v>
      </c>
      <c r="D1226" s="2">
        <v>214006</v>
      </c>
      <c r="E1226" t="s">
        <v>1155</v>
      </c>
      <c r="F1226" t="s">
        <v>119</v>
      </c>
      <c r="G1226" s="1">
        <v>2</v>
      </c>
      <c r="H1226">
        <v>0</v>
      </c>
      <c r="I1226">
        <v>0</v>
      </c>
      <c r="J1226">
        <v>0</v>
      </c>
      <c r="K1226">
        <v>0</v>
      </c>
      <c r="L1226">
        <v>0</v>
      </c>
      <c r="M1226">
        <v>0</v>
      </c>
      <c r="N1226">
        <v>0</v>
      </c>
      <c r="O1226">
        <v>6</v>
      </c>
      <c r="P1226">
        <v>0</v>
      </c>
      <c r="Q1226">
        <v>0</v>
      </c>
      <c r="T1226">
        <v>6</v>
      </c>
      <c r="U1226">
        <v>3</v>
      </c>
      <c r="W1226" t="s">
        <v>83</v>
      </c>
      <c r="X1226" t="s">
        <v>83</v>
      </c>
      <c r="Y1226" t="s">
        <v>83</v>
      </c>
      <c r="Z1226" t="s">
        <v>83</v>
      </c>
      <c r="AA1226" t="s">
        <v>83</v>
      </c>
      <c r="AB1226">
        <v>0</v>
      </c>
      <c r="AC1226">
        <v>1.5</v>
      </c>
      <c r="AD1226">
        <v>1.5</v>
      </c>
      <c r="AE1226">
        <v>2</v>
      </c>
      <c r="AF1226">
        <v>2</v>
      </c>
      <c r="AG1226">
        <v>20</v>
      </c>
      <c r="AH1226" t="s">
        <v>84</v>
      </c>
      <c r="AJ1226">
        <v>20</v>
      </c>
      <c r="AK1226" t="s">
        <v>85</v>
      </c>
      <c r="AM1226">
        <v>20</v>
      </c>
      <c r="AN1226" t="s">
        <v>1562</v>
      </c>
      <c r="AP1226">
        <v>10</v>
      </c>
      <c r="AQ1226" t="s">
        <v>108</v>
      </c>
      <c r="AS1226">
        <v>30</v>
      </c>
      <c r="AW1226">
        <v>750</v>
      </c>
      <c r="AX1226">
        <v>4</v>
      </c>
      <c r="AY1226">
        <v>0</v>
      </c>
      <c r="AZ1226" t="s">
        <v>89</v>
      </c>
      <c r="BA1226" t="s">
        <v>90</v>
      </c>
      <c r="BB1226" t="s">
        <v>87</v>
      </c>
      <c r="BC1226" t="s">
        <v>88</v>
      </c>
      <c r="BD1226" t="s">
        <v>139</v>
      </c>
      <c r="BE1226" t="s">
        <v>143</v>
      </c>
      <c r="BF1226">
        <v>6</v>
      </c>
      <c r="BG1226" t="s">
        <v>596</v>
      </c>
      <c r="BH1226" t="s">
        <v>597</v>
      </c>
      <c r="BI1226" t="s">
        <v>1563</v>
      </c>
      <c r="BJ1226" t="s">
        <v>145</v>
      </c>
      <c r="BK1226" t="s">
        <v>146</v>
      </c>
      <c r="BL1226" t="s">
        <v>98</v>
      </c>
      <c r="BM1226" t="s">
        <v>99</v>
      </c>
      <c r="BN1226" t="s">
        <v>346</v>
      </c>
      <c r="BO1226">
        <v>1</v>
      </c>
      <c r="BP1226">
        <v>0</v>
      </c>
      <c r="BQ1226" t="s">
        <v>101</v>
      </c>
      <c r="BR1226" t="s">
        <v>101</v>
      </c>
      <c r="BS1226" t="s">
        <v>102</v>
      </c>
      <c r="BT1226" t="s">
        <v>101</v>
      </c>
      <c r="BU1226" t="s">
        <v>102</v>
      </c>
      <c r="BV1226" t="s">
        <v>101</v>
      </c>
      <c r="BW1226" t="s">
        <v>102</v>
      </c>
      <c r="BX1226" t="s">
        <v>102</v>
      </c>
      <c r="BY1226">
        <v>2</v>
      </c>
      <c r="BZ1226" t="s">
        <v>103</v>
      </c>
      <c r="CA1226" t="s">
        <v>1570</v>
      </c>
      <c r="CB1226" t="s">
        <v>1565</v>
      </c>
    </row>
    <row r="1227" spans="1:80" x14ac:dyDescent="0.3">
      <c r="A1227" s="2">
        <v>214</v>
      </c>
      <c r="B1227" s="2" t="s">
        <v>1560</v>
      </c>
      <c r="C1227" s="2">
        <v>1</v>
      </c>
      <c r="D1227" s="2">
        <v>214007</v>
      </c>
      <c r="E1227" t="s">
        <v>118</v>
      </c>
      <c r="F1227" t="s">
        <v>119</v>
      </c>
      <c r="G1227" s="1">
        <v>62</v>
      </c>
      <c r="H1227">
        <v>0</v>
      </c>
      <c r="I1227">
        <v>2</v>
      </c>
      <c r="J1227">
        <v>0</v>
      </c>
      <c r="K1227">
        <v>0</v>
      </c>
      <c r="L1227">
        <v>0</v>
      </c>
      <c r="M1227">
        <v>0</v>
      </c>
      <c r="N1227">
        <v>1</v>
      </c>
      <c r="O1227">
        <v>186</v>
      </c>
      <c r="P1227">
        <v>0</v>
      </c>
      <c r="Q1227">
        <v>6</v>
      </c>
      <c r="T1227">
        <v>6</v>
      </c>
      <c r="U1227">
        <v>3</v>
      </c>
      <c r="V1227">
        <v>3</v>
      </c>
      <c r="W1227" t="s">
        <v>120</v>
      </c>
      <c r="X1227" t="s">
        <v>83</v>
      </c>
      <c r="Y1227" t="s">
        <v>83</v>
      </c>
      <c r="Z1227" t="s">
        <v>83</v>
      </c>
      <c r="AA1227" t="s">
        <v>83</v>
      </c>
      <c r="AB1227">
        <v>0</v>
      </c>
      <c r="AC1227">
        <v>1.5</v>
      </c>
      <c r="AD1227">
        <v>1.5</v>
      </c>
      <c r="AE1227">
        <v>2</v>
      </c>
      <c r="AF1227">
        <v>2</v>
      </c>
      <c r="AG1227">
        <v>20</v>
      </c>
      <c r="AH1227" t="s">
        <v>84</v>
      </c>
      <c r="AJ1227">
        <v>10</v>
      </c>
      <c r="AK1227" t="s">
        <v>85</v>
      </c>
      <c r="AM1227">
        <v>30</v>
      </c>
      <c r="AN1227" t="s">
        <v>1562</v>
      </c>
      <c r="AP1227">
        <v>15</v>
      </c>
      <c r="AQ1227" t="s">
        <v>108</v>
      </c>
      <c r="AS1227">
        <v>25</v>
      </c>
      <c r="AW1227">
        <v>750</v>
      </c>
      <c r="AX1227">
        <v>4</v>
      </c>
      <c r="AY1227">
        <v>0</v>
      </c>
      <c r="AZ1227" t="s">
        <v>89</v>
      </c>
      <c r="BA1227" t="s">
        <v>90</v>
      </c>
      <c r="BB1227" t="s">
        <v>87</v>
      </c>
      <c r="BC1227" t="s">
        <v>88</v>
      </c>
      <c r="BD1227" t="s">
        <v>139</v>
      </c>
      <c r="BE1227" t="s">
        <v>143</v>
      </c>
      <c r="BF1227">
        <v>6</v>
      </c>
      <c r="BG1227" t="s">
        <v>596</v>
      </c>
      <c r="BH1227" t="s">
        <v>597</v>
      </c>
      <c r="BI1227" t="s">
        <v>1563</v>
      </c>
      <c r="BJ1227" t="s">
        <v>145</v>
      </c>
      <c r="BK1227" t="s">
        <v>146</v>
      </c>
      <c r="BL1227" t="s">
        <v>98</v>
      </c>
      <c r="BM1227" t="s">
        <v>99</v>
      </c>
      <c r="BN1227" t="s">
        <v>346</v>
      </c>
      <c r="BO1227">
        <v>1</v>
      </c>
      <c r="BP1227">
        <v>1</v>
      </c>
      <c r="BQ1227" t="s">
        <v>102</v>
      </c>
      <c r="BR1227" t="s">
        <v>102</v>
      </c>
      <c r="BS1227" t="s">
        <v>101</v>
      </c>
      <c r="BT1227" t="s">
        <v>101</v>
      </c>
      <c r="BU1227" t="s">
        <v>102</v>
      </c>
      <c r="BV1227" t="s">
        <v>101</v>
      </c>
      <c r="BW1227" t="s">
        <v>102</v>
      </c>
      <c r="BX1227" t="s">
        <v>101</v>
      </c>
      <c r="BY1227">
        <v>2</v>
      </c>
      <c r="BZ1227" t="s">
        <v>103</v>
      </c>
      <c r="CA1227" t="s">
        <v>1571</v>
      </c>
      <c r="CB1227" t="s">
        <v>1565</v>
      </c>
    </row>
    <row r="1228" spans="1:80" x14ac:dyDescent="0.3">
      <c r="A1228" s="2">
        <v>214</v>
      </c>
      <c r="B1228" s="2" t="s">
        <v>1560</v>
      </c>
      <c r="C1228" s="2">
        <v>1</v>
      </c>
      <c r="D1228" s="2">
        <v>214008</v>
      </c>
      <c r="E1228" t="s">
        <v>1572</v>
      </c>
      <c r="F1228" t="s">
        <v>119</v>
      </c>
      <c r="G1228" s="1">
        <v>2</v>
      </c>
      <c r="H1228">
        <v>0</v>
      </c>
      <c r="I1228">
        <v>0</v>
      </c>
      <c r="J1228">
        <v>0</v>
      </c>
      <c r="K1228">
        <v>0</v>
      </c>
      <c r="L1228">
        <v>0</v>
      </c>
      <c r="M1228">
        <v>0</v>
      </c>
      <c r="N1228">
        <v>0</v>
      </c>
      <c r="O1228">
        <v>6</v>
      </c>
      <c r="P1228">
        <v>0</v>
      </c>
      <c r="Q1228">
        <v>0</v>
      </c>
      <c r="T1228">
        <v>6</v>
      </c>
      <c r="U1228">
        <v>3</v>
      </c>
      <c r="V1228">
        <v>3</v>
      </c>
      <c r="W1228" t="s">
        <v>83</v>
      </c>
      <c r="X1228" t="s">
        <v>83</v>
      </c>
      <c r="Y1228" t="s">
        <v>83</v>
      </c>
      <c r="Z1228" t="s">
        <v>83</v>
      </c>
      <c r="AA1228" t="s">
        <v>83</v>
      </c>
      <c r="AB1228">
        <v>0</v>
      </c>
      <c r="AC1228">
        <v>1.5</v>
      </c>
      <c r="AD1228">
        <v>1.5</v>
      </c>
      <c r="AE1228">
        <v>2</v>
      </c>
      <c r="AF1228">
        <v>2</v>
      </c>
      <c r="AG1228">
        <v>20</v>
      </c>
      <c r="AH1228" t="s">
        <v>84</v>
      </c>
      <c r="AJ1228">
        <v>10</v>
      </c>
      <c r="AK1228" t="s">
        <v>85</v>
      </c>
      <c r="AM1228">
        <v>30</v>
      </c>
      <c r="AN1228" t="s">
        <v>1562</v>
      </c>
      <c r="AP1228">
        <v>15</v>
      </c>
      <c r="AQ1228" t="s">
        <v>108</v>
      </c>
      <c r="AS1228">
        <v>25</v>
      </c>
      <c r="AW1228">
        <v>750</v>
      </c>
      <c r="AX1228">
        <v>4</v>
      </c>
      <c r="AY1228">
        <v>0</v>
      </c>
      <c r="AZ1228" t="s">
        <v>89</v>
      </c>
      <c r="BA1228" t="s">
        <v>90</v>
      </c>
      <c r="BB1228" t="s">
        <v>87</v>
      </c>
      <c r="BC1228" t="s">
        <v>88</v>
      </c>
      <c r="BD1228" t="s">
        <v>139</v>
      </c>
      <c r="BE1228" t="s">
        <v>143</v>
      </c>
      <c r="BF1228">
        <v>6</v>
      </c>
      <c r="BG1228" t="s">
        <v>596</v>
      </c>
      <c r="BH1228" t="s">
        <v>597</v>
      </c>
      <c r="BI1228" t="s">
        <v>1563</v>
      </c>
      <c r="BJ1228" t="s">
        <v>145</v>
      </c>
      <c r="BK1228" t="s">
        <v>146</v>
      </c>
      <c r="BL1228" t="s">
        <v>98</v>
      </c>
      <c r="BM1228" t="s">
        <v>99</v>
      </c>
      <c r="BN1228" t="s">
        <v>346</v>
      </c>
      <c r="BO1228">
        <v>1</v>
      </c>
      <c r="BP1228">
        <v>1</v>
      </c>
      <c r="BQ1228" t="s">
        <v>102</v>
      </c>
      <c r="BR1228" t="s">
        <v>102</v>
      </c>
      <c r="BS1228" t="s">
        <v>101</v>
      </c>
      <c r="BT1228" t="s">
        <v>101</v>
      </c>
      <c r="BU1228" t="s">
        <v>102</v>
      </c>
      <c r="BV1228" t="s">
        <v>101</v>
      </c>
      <c r="BW1228" t="s">
        <v>102</v>
      </c>
      <c r="BX1228" t="s">
        <v>101</v>
      </c>
      <c r="BY1228">
        <v>2</v>
      </c>
      <c r="BZ1228" t="s">
        <v>103</v>
      </c>
      <c r="CA1228" t="s">
        <v>1573</v>
      </c>
      <c r="CB1228" t="s">
        <v>1565</v>
      </c>
    </row>
    <row r="1229" spans="1:80" x14ac:dyDescent="0.3">
      <c r="A1229" s="2">
        <v>214</v>
      </c>
      <c r="B1229" s="2" t="s">
        <v>1560</v>
      </c>
      <c r="C1229" s="2">
        <v>1</v>
      </c>
      <c r="D1229" s="2">
        <v>214009</v>
      </c>
      <c r="E1229" t="s">
        <v>115</v>
      </c>
      <c r="F1229" t="s">
        <v>82</v>
      </c>
      <c r="G1229" s="1">
        <v>5</v>
      </c>
      <c r="H1229">
        <v>0</v>
      </c>
      <c r="I1229">
        <v>0</v>
      </c>
      <c r="J1229">
        <v>0</v>
      </c>
      <c r="K1229">
        <v>0</v>
      </c>
      <c r="L1229">
        <v>0</v>
      </c>
      <c r="M1229">
        <v>0</v>
      </c>
      <c r="N1229">
        <v>0</v>
      </c>
      <c r="O1229">
        <v>15</v>
      </c>
      <c r="P1229">
        <v>0</v>
      </c>
      <c r="Q1229">
        <v>0</v>
      </c>
      <c r="U1229">
        <v>3</v>
      </c>
      <c r="V1229">
        <v>3</v>
      </c>
      <c r="W1229" t="s">
        <v>120</v>
      </c>
      <c r="X1229" t="s">
        <v>83</v>
      </c>
      <c r="Y1229" t="s">
        <v>83</v>
      </c>
      <c r="Z1229" t="s">
        <v>83</v>
      </c>
      <c r="AA1229" t="s">
        <v>83</v>
      </c>
      <c r="AB1229">
        <v>0</v>
      </c>
      <c r="AC1229">
        <v>1</v>
      </c>
      <c r="AD1229">
        <v>1</v>
      </c>
      <c r="AE1229">
        <v>2</v>
      </c>
      <c r="AF1229">
        <v>2</v>
      </c>
      <c r="AG1229">
        <v>20</v>
      </c>
      <c r="AH1229" t="s">
        <v>84</v>
      </c>
      <c r="AJ1229">
        <v>20</v>
      </c>
      <c r="AK1229" t="s">
        <v>85</v>
      </c>
      <c r="AM1229">
        <v>20</v>
      </c>
      <c r="AN1229" t="s">
        <v>1562</v>
      </c>
      <c r="AP1229">
        <v>20</v>
      </c>
      <c r="AQ1229" t="s">
        <v>108</v>
      </c>
      <c r="AS1229">
        <v>20</v>
      </c>
      <c r="AW1229">
        <v>750</v>
      </c>
      <c r="AX1229">
        <v>4</v>
      </c>
      <c r="AY1229">
        <v>0</v>
      </c>
      <c r="AZ1229" t="s">
        <v>139</v>
      </c>
      <c r="BA1229" t="s">
        <v>143</v>
      </c>
      <c r="BB1229" t="s">
        <v>196</v>
      </c>
      <c r="BC1229" t="s">
        <v>140</v>
      </c>
      <c r="BD1229" t="s">
        <v>89</v>
      </c>
      <c r="BE1229" t="s">
        <v>90</v>
      </c>
      <c r="BF1229">
        <v>6</v>
      </c>
      <c r="BG1229" t="s">
        <v>596</v>
      </c>
      <c r="BH1229" t="s">
        <v>597</v>
      </c>
      <c r="BI1229" t="s">
        <v>1563</v>
      </c>
      <c r="BJ1229" t="s">
        <v>145</v>
      </c>
      <c r="BK1229" t="s">
        <v>146</v>
      </c>
      <c r="BL1229" t="s">
        <v>98</v>
      </c>
      <c r="BM1229" t="s">
        <v>99</v>
      </c>
      <c r="BN1229" t="s">
        <v>346</v>
      </c>
      <c r="BO1229">
        <v>1</v>
      </c>
      <c r="BP1229">
        <v>0</v>
      </c>
      <c r="BQ1229" t="s">
        <v>101</v>
      </c>
      <c r="BR1229" t="s">
        <v>101</v>
      </c>
      <c r="BS1229" t="s">
        <v>102</v>
      </c>
      <c r="BT1229" t="s">
        <v>102</v>
      </c>
      <c r="BU1229" t="s">
        <v>102</v>
      </c>
      <c r="BV1229" t="s">
        <v>101</v>
      </c>
      <c r="BW1229" t="s">
        <v>102</v>
      </c>
      <c r="BX1229" t="s">
        <v>101</v>
      </c>
      <c r="BY1229">
        <v>2</v>
      </c>
      <c r="BZ1229" t="s">
        <v>103</v>
      </c>
      <c r="CA1229" t="s">
        <v>1574</v>
      </c>
      <c r="CB1229" t="s">
        <v>1565</v>
      </c>
    </row>
    <row r="1230" spans="1:80" x14ac:dyDescent="0.3">
      <c r="A1230" s="2">
        <v>214</v>
      </c>
      <c r="B1230" s="2" t="s">
        <v>1560</v>
      </c>
      <c r="C1230" s="2">
        <v>1</v>
      </c>
      <c r="D1230" s="2">
        <v>214010</v>
      </c>
      <c r="E1230" t="s">
        <v>115</v>
      </c>
      <c r="F1230" t="s">
        <v>111</v>
      </c>
      <c r="G1230" s="1">
        <v>36</v>
      </c>
      <c r="H1230">
        <v>0</v>
      </c>
      <c r="I1230">
        <v>1</v>
      </c>
      <c r="J1230">
        <v>0</v>
      </c>
      <c r="K1230">
        <v>0</v>
      </c>
      <c r="L1230">
        <v>0</v>
      </c>
      <c r="M1230">
        <v>0</v>
      </c>
      <c r="N1230">
        <v>0</v>
      </c>
      <c r="O1230">
        <v>108</v>
      </c>
      <c r="P1230">
        <v>0</v>
      </c>
      <c r="Q1230">
        <v>3</v>
      </c>
      <c r="U1230">
        <v>3</v>
      </c>
      <c r="V1230">
        <v>3</v>
      </c>
      <c r="W1230" t="s">
        <v>120</v>
      </c>
      <c r="X1230" t="s">
        <v>83</v>
      </c>
      <c r="Y1230" t="s">
        <v>83</v>
      </c>
      <c r="Z1230" t="s">
        <v>83</v>
      </c>
      <c r="AA1230" t="s">
        <v>83</v>
      </c>
      <c r="AB1230">
        <v>0</v>
      </c>
      <c r="AC1230">
        <v>1</v>
      </c>
      <c r="AD1230">
        <v>1</v>
      </c>
      <c r="AE1230">
        <v>2</v>
      </c>
      <c r="AF1230">
        <v>2</v>
      </c>
      <c r="AG1230">
        <v>20</v>
      </c>
      <c r="AH1230" t="s">
        <v>84</v>
      </c>
      <c r="AJ1230">
        <v>20</v>
      </c>
      <c r="AK1230" t="s">
        <v>85</v>
      </c>
      <c r="AM1230">
        <v>20</v>
      </c>
      <c r="AN1230" t="s">
        <v>1562</v>
      </c>
      <c r="AP1230">
        <v>20</v>
      </c>
      <c r="AQ1230" t="s">
        <v>108</v>
      </c>
      <c r="AS1230">
        <v>20</v>
      </c>
      <c r="AW1230">
        <v>750</v>
      </c>
      <c r="AX1230">
        <v>4</v>
      </c>
      <c r="AY1230">
        <v>0</v>
      </c>
      <c r="AZ1230" t="s">
        <v>139</v>
      </c>
      <c r="BA1230" t="s">
        <v>143</v>
      </c>
      <c r="BB1230" t="s">
        <v>196</v>
      </c>
      <c r="BC1230" t="s">
        <v>140</v>
      </c>
      <c r="BD1230" t="s">
        <v>89</v>
      </c>
      <c r="BE1230" t="s">
        <v>90</v>
      </c>
      <c r="BF1230">
        <v>6</v>
      </c>
      <c r="BG1230" t="s">
        <v>596</v>
      </c>
      <c r="BH1230" t="s">
        <v>597</v>
      </c>
      <c r="BI1230" t="s">
        <v>1563</v>
      </c>
      <c r="BJ1230" t="s">
        <v>145</v>
      </c>
      <c r="BK1230" t="s">
        <v>146</v>
      </c>
      <c r="BL1230" t="s">
        <v>98</v>
      </c>
      <c r="BM1230" t="s">
        <v>99</v>
      </c>
      <c r="BN1230" t="s">
        <v>346</v>
      </c>
      <c r="BO1230">
        <v>1</v>
      </c>
      <c r="BP1230">
        <v>0</v>
      </c>
      <c r="BQ1230" t="s">
        <v>101</v>
      </c>
      <c r="BR1230" t="s">
        <v>101</v>
      </c>
      <c r="BS1230" t="s">
        <v>102</v>
      </c>
      <c r="BT1230" t="s">
        <v>102</v>
      </c>
      <c r="BU1230" t="s">
        <v>102</v>
      </c>
      <c r="BV1230" t="s">
        <v>101</v>
      </c>
      <c r="BW1230" t="s">
        <v>102</v>
      </c>
      <c r="BX1230" t="s">
        <v>101</v>
      </c>
      <c r="BY1230">
        <v>2</v>
      </c>
      <c r="BZ1230" t="s">
        <v>103</v>
      </c>
      <c r="CA1230" t="s">
        <v>1574</v>
      </c>
      <c r="CB1230" t="s">
        <v>1565</v>
      </c>
    </row>
    <row r="1231" spans="1:80" x14ac:dyDescent="0.3">
      <c r="A1231" s="2">
        <v>214</v>
      </c>
      <c r="B1231" s="2" t="s">
        <v>1560</v>
      </c>
      <c r="C1231" s="2">
        <v>1</v>
      </c>
      <c r="D1231" s="2">
        <v>214011</v>
      </c>
      <c r="E1231" t="s">
        <v>115</v>
      </c>
      <c r="F1231" t="s">
        <v>237</v>
      </c>
      <c r="G1231" s="1">
        <v>3</v>
      </c>
      <c r="H1231">
        <v>0</v>
      </c>
      <c r="I1231">
        <v>0</v>
      </c>
      <c r="J1231">
        <v>0</v>
      </c>
      <c r="K1231">
        <v>0</v>
      </c>
      <c r="L1231">
        <v>0</v>
      </c>
      <c r="M1231">
        <v>0</v>
      </c>
      <c r="N1231">
        <v>0</v>
      </c>
      <c r="O1231">
        <v>9</v>
      </c>
      <c r="P1231">
        <v>0</v>
      </c>
      <c r="Q1231">
        <v>0</v>
      </c>
      <c r="U1231">
        <v>3</v>
      </c>
      <c r="V1231">
        <v>3</v>
      </c>
      <c r="W1231" t="s">
        <v>120</v>
      </c>
      <c r="X1231" t="s">
        <v>83</v>
      </c>
      <c r="Y1231" t="s">
        <v>83</v>
      </c>
      <c r="Z1231" t="s">
        <v>83</v>
      </c>
      <c r="AA1231" t="s">
        <v>83</v>
      </c>
      <c r="AB1231">
        <v>0</v>
      </c>
      <c r="AC1231">
        <v>1</v>
      </c>
      <c r="AD1231">
        <v>1</v>
      </c>
      <c r="AE1231">
        <v>2</v>
      </c>
      <c r="AF1231">
        <v>2</v>
      </c>
      <c r="AG1231">
        <v>20</v>
      </c>
      <c r="AH1231" t="s">
        <v>84</v>
      </c>
      <c r="AJ1231">
        <v>20</v>
      </c>
      <c r="AK1231" t="s">
        <v>85</v>
      </c>
      <c r="AM1231">
        <v>20</v>
      </c>
      <c r="AN1231" t="s">
        <v>1562</v>
      </c>
      <c r="AP1231">
        <v>20</v>
      </c>
      <c r="AQ1231" t="s">
        <v>108</v>
      </c>
      <c r="AS1231">
        <v>20</v>
      </c>
      <c r="AW1231">
        <v>750</v>
      </c>
      <c r="AX1231">
        <v>4</v>
      </c>
      <c r="AY1231">
        <v>0</v>
      </c>
      <c r="AZ1231" t="s">
        <v>139</v>
      </c>
      <c r="BA1231" t="s">
        <v>143</v>
      </c>
      <c r="BB1231" t="s">
        <v>196</v>
      </c>
      <c r="BC1231" t="s">
        <v>140</v>
      </c>
      <c r="BD1231" t="s">
        <v>89</v>
      </c>
      <c r="BE1231" t="s">
        <v>90</v>
      </c>
      <c r="BF1231">
        <v>6</v>
      </c>
      <c r="BG1231" t="s">
        <v>596</v>
      </c>
      <c r="BH1231" t="s">
        <v>597</v>
      </c>
      <c r="BI1231" t="s">
        <v>1563</v>
      </c>
      <c r="BJ1231" t="s">
        <v>145</v>
      </c>
      <c r="BK1231" t="s">
        <v>146</v>
      </c>
      <c r="BL1231" t="s">
        <v>98</v>
      </c>
      <c r="BM1231" t="s">
        <v>99</v>
      </c>
      <c r="BN1231" t="s">
        <v>346</v>
      </c>
      <c r="BO1231">
        <v>1</v>
      </c>
      <c r="BP1231">
        <v>0</v>
      </c>
      <c r="BQ1231" t="s">
        <v>101</v>
      </c>
      <c r="BR1231" t="s">
        <v>101</v>
      </c>
      <c r="BS1231" t="s">
        <v>102</v>
      </c>
      <c r="BT1231" t="s">
        <v>102</v>
      </c>
      <c r="BU1231" t="s">
        <v>102</v>
      </c>
      <c r="BV1231" t="s">
        <v>101</v>
      </c>
      <c r="BW1231" t="s">
        <v>102</v>
      </c>
      <c r="BX1231" t="s">
        <v>101</v>
      </c>
      <c r="BY1231">
        <v>2</v>
      </c>
      <c r="BZ1231" t="s">
        <v>103</v>
      </c>
      <c r="CA1231" t="s">
        <v>1574</v>
      </c>
      <c r="CB1231" t="s">
        <v>1565</v>
      </c>
    </row>
    <row r="1232" spans="1:80" x14ac:dyDescent="0.3">
      <c r="A1232" s="2">
        <v>214</v>
      </c>
      <c r="B1232" s="2" t="s">
        <v>1560</v>
      </c>
      <c r="C1232" s="2">
        <v>1</v>
      </c>
      <c r="D1232" s="2">
        <v>214012</v>
      </c>
      <c r="E1232" t="s">
        <v>158</v>
      </c>
      <c r="F1232" t="s">
        <v>82</v>
      </c>
      <c r="G1232" s="1">
        <v>18</v>
      </c>
      <c r="H1232">
        <v>0</v>
      </c>
      <c r="I1232">
        <v>1</v>
      </c>
      <c r="J1232">
        <v>0</v>
      </c>
      <c r="K1232">
        <v>0</v>
      </c>
      <c r="L1232">
        <v>0</v>
      </c>
      <c r="M1232">
        <v>0</v>
      </c>
      <c r="N1232">
        <v>0</v>
      </c>
      <c r="O1232">
        <v>54</v>
      </c>
      <c r="P1232">
        <v>0</v>
      </c>
      <c r="Q1232">
        <v>3</v>
      </c>
      <c r="T1232">
        <v>7</v>
      </c>
      <c r="V1232">
        <v>3</v>
      </c>
      <c r="W1232" t="s">
        <v>83</v>
      </c>
      <c r="X1232" t="s">
        <v>83</v>
      </c>
      <c r="Y1232" t="s">
        <v>83</v>
      </c>
      <c r="Z1232" t="s">
        <v>120</v>
      </c>
      <c r="AA1232" t="s">
        <v>83</v>
      </c>
      <c r="AB1232">
        <v>0</v>
      </c>
      <c r="AC1232">
        <v>1</v>
      </c>
      <c r="AD1232">
        <v>1</v>
      </c>
      <c r="AE1232">
        <v>1</v>
      </c>
      <c r="AF1232">
        <v>2</v>
      </c>
      <c r="AG1232">
        <v>20</v>
      </c>
      <c r="AH1232" t="s">
        <v>84</v>
      </c>
      <c r="AJ1232">
        <v>15</v>
      </c>
      <c r="AK1232" t="s">
        <v>85</v>
      </c>
      <c r="AM1232">
        <v>25</v>
      </c>
      <c r="AN1232" t="s">
        <v>1562</v>
      </c>
      <c r="AP1232">
        <v>10</v>
      </c>
      <c r="AQ1232" t="s">
        <v>108</v>
      </c>
      <c r="AS1232">
        <v>30</v>
      </c>
      <c r="AW1232">
        <v>750</v>
      </c>
      <c r="AX1232">
        <v>4</v>
      </c>
      <c r="AY1232">
        <v>0</v>
      </c>
      <c r="AZ1232" t="s">
        <v>196</v>
      </c>
      <c r="BA1232" t="s">
        <v>139</v>
      </c>
      <c r="BB1232" t="s">
        <v>143</v>
      </c>
      <c r="BC1232" t="s">
        <v>88</v>
      </c>
      <c r="BD1232" t="s">
        <v>87</v>
      </c>
      <c r="BE1232" t="s">
        <v>91</v>
      </c>
      <c r="BF1232">
        <v>6</v>
      </c>
      <c r="BG1232" t="s">
        <v>596</v>
      </c>
      <c r="BH1232" t="s">
        <v>597</v>
      </c>
      <c r="BI1232" t="s">
        <v>1563</v>
      </c>
      <c r="BJ1232" t="s">
        <v>145</v>
      </c>
      <c r="BK1232" t="s">
        <v>146</v>
      </c>
      <c r="BL1232" t="s">
        <v>98</v>
      </c>
      <c r="BM1232" t="s">
        <v>99</v>
      </c>
      <c r="BN1232" t="s">
        <v>346</v>
      </c>
      <c r="BO1232">
        <v>1</v>
      </c>
      <c r="BP1232">
        <v>0</v>
      </c>
      <c r="BQ1232" t="s">
        <v>102</v>
      </c>
      <c r="BR1232" t="s">
        <v>102</v>
      </c>
      <c r="BS1232" t="s">
        <v>101</v>
      </c>
      <c r="BT1232" t="s">
        <v>101</v>
      </c>
      <c r="BU1232" t="s">
        <v>101</v>
      </c>
      <c r="BV1232" t="s">
        <v>101</v>
      </c>
      <c r="BW1232" t="s">
        <v>102</v>
      </c>
      <c r="BX1232" t="s">
        <v>101</v>
      </c>
      <c r="BY1232">
        <v>2</v>
      </c>
      <c r="BZ1232" t="s">
        <v>103</v>
      </c>
      <c r="CA1232" t="s">
        <v>1575</v>
      </c>
      <c r="CB1232" t="s">
        <v>1565</v>
      </c>
    </row>
    <row r="1233" spans="1:80" x14ac:dyDescent="0.3">
      <c r="A1233" s="2">
        <v>214</v>
      </c>
      <c r="B1233" s="2" t="s">
        <v>1560</v>
      </c>
      <c r="C1233" s="2">
        <v>1</v>
      </c>
      <c r="D1233" s="2">
        <v>214013</v>
      </c>
      <c r="E1233" t="s">
        <v>158</v>
      </c>
      <c r="F1233" t="s">
        <v>119</v>
      </c>
      <c r="G1233" s="1">
        <v>4</v>
      </c>
      <c r="H1233">
        <v>0</v>
      </c>
      <c r="I1233">
        <v>0</v>
      </c>
      <c r="J1233">
        <v>0</v>
      </c>
      <c r="K1233">
        <v>0</v>
      </c>
      <c r="L1233">
        <v>0</v>
      </c>
      <c r="M1233">
        <v>0</v>
      </c>
      <c r="N1233">
        <v>0</v>
      </c>
      <c r="O1233">
        <v>12</v>
      </c>
      <c r="P1233">
        <v>0</v>
      </c>
      <c r="Q1233">
        <v>0</v>
      </c>
      <c r="T1233">
        <v>7</v>
      </c>
      <c r="V1233">
        <v>3</v>
      </c>
      <c r="W1233" t="s">
        <v>83</v>
      </c>
      <c r="X1233" t="s">
        <v>83</v>
      </c>
      <c r="Y1233" t="s">
        <v>83</v>
      </c>
      <c r="Z1233" t="s">
        <v>120</v>
      </c>
      <c r="AA1233" t="s">
        <v>83</v>
      </c>
      <c r="AB1233">
        <v>0</v>
      </c>
      <c r="AC1233">
        <v>1</v>
      </c>
      <c r="AD1233">
        <v>1</v>
      </c>
      <c r="AE1233">
        <v>1</v>
      </c>
      <c r="AF1233">
        <v>2</v>
      </c>
      <c r="AG1233">
        <v>20</v>
      </c>
      <c r="AH1233" t="s">
        <v>84</v>
      </c>
      <c r="AJ1233">
        <v>15</v>
      </c>
      <c r="AK1233" t="s">
        <v>85</v>
      </c>
      <c r="AM1233">
        <v>25</v>
      </c>
      <c r="AN1233" t="s">
        <v>1562</v>
      </c>
      <c r="AP1233">
        <v>10</v>
      </c>
      <c r="AQ1233" t="s">
        <v>108</v>
      </c>
      <c r="AS1233">
        <v>30</v>
      </c>
      <c r="AW1233">
        <v>750</v>
      </c>
      <c r="AX1233">
        <v>4</v>
      </c>
      <c r="AY1233">
        <v>0</v>
      </c>
      <c r="AZ1233" t="s">
        <v>196</v>
      </c>
      <c r="BA1233" t="s">
        <v>139</v>
      </c>
      <c r="BB1233" t="s">
        <v>143</v>
      </c>
      <c r="BC1233" t="s">
        <v>88</v>
      </c>
      <c r="BD1233" t="s">
        <v>87</v>
      </c>
      <c r="BE1233" t="s">
        <v>91</v>
      </c>
      <c r="BF1233">
        <v>6</v>
      </c>
      <c r="BG1233" t="s">
        <v>596</v>
      </c>
      <c r="BH1233" t="s">
        <v>597</v>
      </c>
      <c r="BI1233" t="s">
        <v>1563</v>
      </c>
      <c r="BJ1233" t="s">
        <v>145</v>
      </c>
      <c r="BK1233" t="s">
        <v>146</v>
      </c>
      <c r="BL1233" t="s">
        <v>98</v>
      </c>
      <c r="BM1233" t="s">
        <v>99</v>
      </c>
      <c r="BN1233" t="s">
        <v>346</v>
      </c>
      <c r="BO1233">
        <v>1</v>
      </c>
      <c r="BP1233">
        <v>0</v>
      </c>
      <c r="BQ1233" t="s">
        <v>102</v>
      </c>
      <c r="BR1233" t="s">
        <v>102</v>
      </c>
      <c r="BS1233" t="s">
        <v>101</v>
      </c>
      <c r="BT1233" t="s">
        <v>101</v>
      </c>
      <c r="BU1233" t="s">
        <v>101</v>
      </c>
      <c r="BV1233" t="s">
        <v>101</v>
      </c>
      <c r="BW1233" t="s">
        <v>102</v>
      </c>
      <c r="BX1233" t="s">
        <v>101</v>
      </c>
      <c r="BY1233">
        <v>2</v>
      </c>
      <c r="BZ1233" t="s">
        <v>103</v>
      </c>
      <c r="CA1233" t="s">
        <v>1575</v>
      </c>
      <c r="CB1233" t="s">
        <v>1565</v>
      </c>
    </row>
    <row r="1234" spans="1:80" x14ac:dyDescent="0.3">
      <c r="A1234" s="2">
        <v>214</v>
      </c>
      <c r="B1234" s="2" t="s">
        <v>1560</v>
      </c>
      <c r="C1234" s="2">
        <v>1</v>
      </c>
      <c r="D1234" s="2">
        <v>214014</v>
      </c>
      <c r="E1234" t="s">
        <v>158</v>
      </c>
      <c r="F1234" t="s">
        <v>128</v>
      </c>
      <c r="G1234" s="1">
        <v>7</v>
      </c>
      <c r="H1234">
        <v>0</v>
      </c>
      <c r="I1234">
        <v>0</v>
      </c>
      <c r="J1234">
        <v>0</v>
      </c>
      <c r="K1234">
        <v>0</v>
      </c>
      <c r="L1234">
        <v>0</v>
      </c>
      <c r="M1234">
        <v>0</v>
      </c>
      <c r="N1234">
        <v>0</v>
      </c>
      <c r="O1234">
        <v>21</v>
      </c>
      <c r="P1234">
        <v>0</v>
      </c>
      <c r="Q1234">
        <v>0</v>
      </c>
      <c r="T1234">
        <v>7</v>
      </c>
      <c r="U1234">
        <v>3</v>
      </c>
      <c r="W1234" t="s">
        <v>83</v>
      </c>
      <c r="X1234" t="s">
        <v>83</v>
      </c>
      <c r="Y1234" t="s">
        <v>83</v>
      </c>
      <c r="Z1234" t="s">
        <v>83</v>
      </c>
      <c r="AA1234" t="s">
        <v>120</v>
      </c>
      <c r="AB1234">
        <v>0</v>
      </c>
      <c r="AC1234">
        <v>1</v>
      </c>
      <c r="AD1234">
        <v>1</v>
      </c>
      <c r="AE1234">
        <v>2</v>
      </c>
      <c r="AF1234">
        <v>1</v>
      </c>
      <c r="AG1234">
        <v>20</v>
      </c>
      <c r="AH1234" t="s">
        <v>84</v>
      </c>
      <c r="AJ1234">
        <v>15</v>
      </c>
      <c r="AK1234" t="s">
        <v>85</v>
      </c>
      <c r="AM1234">
        <v>25</v>
      </c>
      <c r="AN1234" t="s">
        <v>1562</v>
      </c>
      <c r="AP1234">
        <v>10</v>
      </c>
      <c r="AQ1234" t="s">
        <v>108</v>
      </c>
      <c r="AS1234">
        <v>30</v>
      </c>
      <c r="AW1234">
        <v>750</v>
      </c>
      <c r="AX1234">
        <v>4</v>
      </c>
      <c r="AY1234">
        <v>0</v>
      </c>
      <c r="AZ1234" t="s">
        <v>196</v>
      </c>
      <c r="BA1234" t="s">
        <v>139</v>
      </c>
      <c r="BB1234" t="s">
        <v>143</v>
      </c>
      <c r="BC1234" t="s">
        <v>88</v>
      </c>
      <c r="BD1234" t="s">
        <v>87</v>
      </c>
      <c r="BE1234" t="s">
        <v>91</v>
      </c>
      <c r="BF1234">
        <v>6</v>
      </c>
      <c r="BG1234" t="s">
        <v>596</v>
      </c>
      <c r="BH1234" t="s">
        <v>597</v>
      </c>
      <c r="BI1234" t="s">
        <v>1563</v>
      </c>
      <c r="BJ1234" t="s">
        <v>145</v>
      </c>
      <c r="BK1234" t="s">
        <v>146</v>
      </c>
      <c r="BL1234" t="s">
        <v>98</v>
      </c>
      <c r="BM1234" t="s">
        <v>99</v>
      </c>
      <c r="BN1234" t="s">
        <v>346</v>
      </c>
      <c r="BO1234">
        <v>1</v>
      </c>
      <c r="BP1234">
        <v>0</v>
      </c>
      <c r="BQ1234" t="s">
        <v>102</v>
      </c>
      <c r="BR1234" t="s">
        <v>102</v>
      </c>
      <c r="BS1234" t="s">
        <v>101</v>
      </c>
      <c r="BT1234" t="s">
        <v>101</v>
      </c>
      <c r="BU1234" t="s">
        <v>101</v>
      </c>
      <c r="BV1234" t="s">
        <v>101</v>
      </c>
      <c r="BW1234" t="s">
        <v>102</v>
      </c>
      <c r="BX1234" t="s">
        <v>101</v>
      </c>
      <c r="BY1234">
        <v>2</v>
      </c>
      <c r="BZ1234" t="s">
        <v>103</v>
      </c>
      <c r="CA1234" t="s">
        <v>1575</v>
      </c>
      <c r="CB1234" t="s">
        <v>1565</v>
      </c>
    </row>
    <row r="1235" spans="1:80" x14ac:dyDescent="0.3">
      <c r="A1235" s="2">
        <v>214</v>
      </c>
      <c r="B1235" s="2" t="s">
        <v>1560</v>
      </c>
      <c r="C1235" s="2">
        <v>1</v>
      </c>
      <c r="D1235" s="2">
        <v>214015</v>
      </c>
      <c r="E1235" t="s">
        <v>295</v>
      </c>
      <c r="F1235" t="s">
        <v>82</v>
      </c>
      <c r="G1235" s="1">
        <v>36</v>
      </c>
      <c r="H1235">
        <v>0</v>
      </c>
      <c r="I1235">
        <v>1</v>
      </c>
      <c r="J1235">
        <v>0</v>
      </c>
      <c r="K1235">
        <v>0</v>
      </c>
      <c r="L1235">
        <v>0</v>
      </c>
      <c r="M1235">
        <v>0</v>
      </c>
      <c r="N1235">
        <v>0</v>
      </c>
      <c r="O1235">
        <v>108</v>
      </c>
      <c r="P1235">
        <v>0</v>
      </c>
      <c r="Q1235">
        <v>3</v>
      </c>
      <c r="S1235">
        <v>5</v>
      </c>
      <c r="T1235">
        <v>7</v>
      </c>
      <c r="V1235">
        <v>3</v>
      </c>
      <c r="W1235" t="s">
        <v>83</v>
      </c>
      <c r="X1235" t="s">
        <v>83</v>
      </c>
      <c r="Y1235" t="s">
        <v>83</v>
      </c>
      <c r="Z1235" t="s">
        <v>83</v>
      </c>
      <c r="AA1235" t="s">
        <v>120</v>
      </c>
      <c r="AB1235">
        <v>0</v>
      </c>
      <c r="AC1235">
        <v>2</v>
      </c>
      <c r="AD1235">
        <v>2</v>
      </c>
      <c r="AE1235">
        <v>2</v>
      </c>
      <c r="AF1235">
        <v>3</v>
      </c>
      <c r="AG1235">
        <v>30</v>
      </c>
      <c r="AH1235" t="s">
        <v>84</v>
      </c>
      <c r="AJ1235">
        <v>15</v>
      </c>
      <c r="AK1235" t="s">
        <v>85</v>
      </c>
      <c r="AM1235">
        <v>25</v>
      </c>
      <c r="AN1235" t="s">
        <v>1562</v>
      </c>
      <c r="AP1235">
        <v>10</v>
      </c>
      <c r="AQ1235" t="s">
        <v>108</v>
      </c>
      <c r="AS1235">
        <v>20</v>
      </c>
      <c r="AW1235">
        <v>750</v>
      </c>
      <c r="AX1235">
        <v>4</v>
      </c>
      <c r="AY1235">
        <v>0</v>
      </c>
      <c r="AZ1235" t="s">
        <v>139</v>
      </c>
      <c r="BA1235" t="s">
        <v>143</v>
      </c>
      <c r="BB1235" t="s">
        <v>87</v>
      </c>
      <c r="BC1235" t="s">
        <v>88</v>
      </c>
      <c r="BD1235" t="s">
        <v>89</v>
      </c>
      <c r="BE1235" t="s">
        <v>90</v>
      </c>
      <c r="BF1235">
        <v>6</v>
      </c>
      <c r="BG1235" t="s">
        <v>596</v>
      </c>
      <c r="BH1235" t="s">
        <v>597</v>
      </c>
      <c r="BI1235" t="s">
        <v>1563</v>
      </c>
      <c r="BJ1235" t="s">
        <v>145</v>
      </c>
      <c r="BK1235" t="s">
        <v>146</v>
      </c>
      <c r="BL1235" t="s">
        <v>98</v>
      </c>
      <c r="BM1235" t="s">
        <v>99</v>
      </c>
      <c r="BN1235" t="s">
        <v>346</v>
      </c>
      <c r="BO1235">
        <v>1</v>
      </c>
      <c r="BP1235">
        <v>0</v>
      </c>
      <c r="BQ1235" t="s">
        <v>102</v>
      </c>
      <c r="BR1235" t="s">
        <v>102</v>
      </c>
      <c r="BS1235" t="s">
        <v>101</v>
      </c>
      <c r="BT1235" t="s">
        <v>101</v>
      </c>
      <c r="BU1235" t="s">
        <v>101</v>
      </c>
      <c r="BV1235" t="s">
        <v>101</v>
      </c>
      <c r="BW1235" t="s">
        <v>102</v>
      </c>
      <c r="BX1235" t="s">
        <v>101</v>
      </c>
      <c r="BY1235">
        <v>2</v>
      </c>
      <c r="BZ1235" t="s">
        <v>103</v>
      </c>
      <c r="CA1235" t="s">
        <v>1576</v>
      </c>
      <c r="CB1235" t="s">
        <v>1565</v>
      </c>
    </row>
    <row r="1236" spans="1:80" x14ac:dyDescent="0.3">
      <c r="A1236" s="2">
        <v>214</v>
      </c>
      <c r="B1236" s="2" t="s">
        <v>1560</v>
      </c>
      <c r="C1236" s="2">
        <v>1</v>
      </c>
      <c r="D1236" s="2">
        <v>214016</v>
      </c>
      <c r="E1236" t="s">
        <v>295</v>
      </c>
      <c r="F1236" t="s">
        <v>110</v>
      </c>
      <c r="G1236" s="1">
        <v>18</v>
      </c>
      <c r="H1236">
        <v>0</v>
      </c>
      <c r="I1236">
        <v>1</v>
      </c>
      <c r="J1236">
        <v>0</v>
      </c>
      <c r="K1236">
        <v>0</v>
      </c>
      <c r="L1236">
        <v>0</v>
      </c>
      <c r="M1236">
        <v>0</v>
      </c>
      <c r="N1236">
        <v>0</v>
      </c>
      <c r="O1236">
        <v>54</v>
      </c>
      <c r="P1236">
        <v>0</v>
      </c>
      <c r="Q1236">
        <v>3</v>
      </c>
      <c r="S1236">
        <v>5</v>
      </c>
      <c r="T1236">
        <v>7</v>
      </c>
      <c r="U1236">
        <v>3</v>
      </c>
      <c r="W1236" t="s">
        <v>83</v>
      </c>
      <c r="X1236" t="s">
        <v>83</v>
      </c>
      <c r="Y1236" t="s">
        <v>83</v>
      </c>
      <c r="Z1236" t="s">
        <v>120</v>
      </c>
      <c r="AA1236" t="s">
        <v>83</v>
      </c>
      <c r="AB1236">
        <v>0</v>
      </c>
      <c r="AC1236">
        <v>2</v>
      </c>
      <c r="AD1236">
        <v>2</v>
      </c>
      <c r="AE1236">
        <v>3</v>
      </c>
      <c r="AF1236">
        <v>2</v>
      </c>
      <c r="AG1236">
        <v>30</v>
      </c>
      <c r="AH1236" t="s">
        <v>84</v>
      </c>
      <c r="AJ1236">
        <v>15</v>
      </c>
      <c r="AK1236" t="s">
        <v>85</v>
      </c>
      <c r="AM1236">
        <v>25</v>
      </c>
      <c r="AN1236" t="s">
        <v>1562</v>
      </c>
      <c r="AP1236">
        <v>10</v>
      </c>
      <c r="AQ1236" t="s">
        <v>108</v>
      </c>
      <c r="AS1236">
        <v>20</v>
      </c>
      <c r="AW1236">
        <v>750</v>
      </c>
      <c r="AX1236">
        <v>4</v>
      </c>
      <c r="AY1236">
        <v>0</v>
      </c>
      <c r="AZ1236" t="s">
        <v>139</v>
      </c>
      <c r="BA1236" t="s">
        <v>143</v>
      </c>
      <c r="BB1236" t="s">
        <v>87</v>
      </c>
      <c r="BC1236" t="s">
        <v>88</v>
      </c>
      <c r="BD1236" t="s">
        <v>89</v>
      </c>
      <c r="BE1236" t="s">
        <v>90</v>
      </c>
      <c r="BF1236">
        <v>6</v>
      </c>
      <c r="BG1236" t="s">
        <v>596</v>
      </c>
      <c r="BH1236" t="s">
        <v>597</v>
      </c>
      <c r="BI1236" t="s">
        <v>1563</v>
      </c>
      <c r="BJ1236" t="s">
        <v>145</v>
      </c>
      <c r="BK1236" t="s">
        <v>146</v>
      </c>
      <c r="BL1236" t="s">
        <v>98</v>
      </c>
      <c r="BM1236" t="s">
        <v>99</v>
      </c>
      <c r="BN1236" t="s">
        <v>346</v>
      </c>
      <c r="BO1236">
        <v>1</v>
      </c>
      <c r="BP1236">
        <v>0</v>
      </c>
      <c r="BQ1236" t="s">
        <v>102</v>
      </c>
      <c r="BR1236" t="s">
        <v>102</v>
      </c>
      <c r="BS1236" t="s">
        <v>101</v>
      </c>
      <c r="BT1236" t="s">
        <v>101</v>
      </c>
      <c r="BU1236" t="s">
        <v>101</v>
      </c>
      <c r="BV1236" t="s">
        <v>101</v>
      </c>
      <c r="BW1236" t="s">
        <v>102</v>
      </c>
      <c r="BX1236" t="s">
        <v>101</v>
      </c>
      <c r="BY1236">
        <v>2</v>
      </c>
      <c r="BZ1236" t="s">
        <v>103</v>
      </c>
      <c r="CA1236" t="s">
        <v>1576</v>
      </c>
      <c r="CB1236" t="s">
        <v>1565</v>
      </c>
    </row>
    <row r="1237" spans="1:80" x14ac:dyDescent="0.3">
      <c r="A1237" s="2">
        <v>214</v>
      </c>
      <c r="B1237" s="2" t="s">
        <v>1560</v>
      </c>
      <c r="C1237" s="2">
        <v>1</v>
      </c>
      <c r="D1237" s="2">
        <v>214017</v>
      </c>
      <c r="E1237" t="s">
        <v>295</v>
      </c>
      <c r="F1237" t="s">
        <v>119</v>
      </c>
      <c r="G1237" s="1">
        <v>10</v>
      </c>
      <c r="H1237">
        <v>0</v>
      </c>
      <c r="I1237">
        <v>0</v>
      </c>
      <c r="J1237">
        <v>0</v>
      </c>
      <c r="K1237">
        <v>0</v>
      </c>
      <c r="L1237">
        <v>0</v>
      </c>
      <c r="M1237">
        <v>0</v>
      </c>
      <c r="N1237">
        <v>0</v>
      </c>
      <c r="O1237">
        <v>30</v>
      </c>
      <c r="P1237">
        <v>0</v>
      </c>
      <c r="Q1237">
        <v>0</v>
      </c>
      <c r="S1237">
        <v>5</v>
      </c>
      <c r="T1237">
        <v>7</v>
      </c>
      <c r="V1237">
        <v>3</v>
      </c>
      <c r="W1237" t="s">
        <v>83</v>
      </c>
      <c r="X1237" t="s">
        <v>83</v>
      </c>
      <c r="Y1237" t="s">
        <v>83</v>
      </c>
      <c r="Z1237" t="s">
        <v>120</v>
      </c>
      <c r="AA1237" t="s">
        <v>83</v>
      </c>
      <c r="AB1237">
        <v>0</v>
      </c>
      <c r="AC1237">
        <v>2</v>
      </c>
      <c r="AD1237">
        <v>2</v>
      </c>
      <c r="AE1237">
        <v>3</v>
      </c>
      <c r="AF1237">
        <v>2</v>
      </c>
      <c r="AG1237">
        <v>30</v>
      </c>
      <c r="AH1237" t="s">
        <v>84</v>
      </c>
      <c r="AJ1237">
        <v>15</v>
      </c>
      <c r="AK1237" t="s">
        <v>85</v>
      </c>
      <c r="AM1237">
        <v>25</v>
      </c>
      <c r="AN1237" t="s">
        <v>1562</v>
      </c>
      <c r="AP1237">
        <v>10</v>
      </c>
      <c r="AQ1237" t="s">
        <v>108</v>
      </c>
      <c r="AS1237">
        <v>20</v>
      </c>
      <c r="AW1237">
        <v>750</v>
      </c>
      <c r="AX1237">
        <v>4</v>
      </c>
      <c r="AY1237">
        <v>0</v>
      </c>
      <c r="AZ1237" t="s">
        <v>139</v>
      </c>
      <c r="BA1237" t="s">
        <v>143</v>
      </c>
      <c r="BB1237" t="s">
        <v>87</v>
      </c>
      <c r="BC1237" t="s">
        <v>88</v>
      </c>
      <c r="BD1237" t="s">
        <v>89</v>
      </c>
      <c r="BE1237" t="s">
        <v>90</v>
      </c>
      <c r="BF1237">
        <v>6</v>
      </c>
      <c r="BG1237" t="s">
        <v>596</v>
      </c>
      <c r="BH1237" t="s">
        <v>597</v>
      </c>
      <c r="BI1237" t="s">
        <v>1563</v>
      </c>
      <c r="BJ1237" t="s">
        <v>145</v>
      </c>
      <c r="BK1237" t="s">
        <v>146</v>
      </c>
      <c r="BL1237" t="s">
        <v>98</v>
      </c>
      <c r="BM1237" t="s">
        <v>99</v>
      </c>
      <c r="BN1237" t="s">
        <v>346</v>
      </c>
      <c r="BO1237">
        <v>1</v>
      </c>
      <c r="BP1237">
        <v>0</v>
      </c>
      <c r="BQ1237" t="s">
        <v>102</v>
      </c>
      <c r="BR1237" t="s">
        <v>102</v>
      </c>
      <c r="BS1237" t="s">
        <v>101</v>
      </c>
      <c r="BT1237" t="s">
        <v>101</v>
      </c>
      <c r="BU1237" t="s">
        <v>101</v>
      </c>
      <c r="BV1237" t="s">
        <v>101</v>
      </c>
      <c r="BW1237" t="s">
        <v>102</v>
      </c>
      <c r="BX1237" t="s">
        <v>101</v>
      </c>
      <c r="BY1237">
        <v>2</v>
      </c>
      <c r="BZ1237" t="s">
        <v>103</v>
      </c>
      <c r="CA1237" t="s">
        <v>1576</v>
      </c>
      <c r="CB1237" t="s">
        <v>1565</v>
      </c>
    </row>
    <row r="1238" spans="1:80" x14ac:dyDescent="0.3">
      <c r="A1238" s="2">
        <v>214</v>
      </c>
      <c r="B1238" s="2" t="s">
        <v>1560</v>
      </c>
      <c r="C1238" s="2">
        <v>1</v>
      </c>
      <c r="D1238" s="2">
        <v>214018</v>
      </c>
      <c r="E1238" t="s">
        <v>1577</v>
      </c>
      <c r="F1238" t="s">
        <v>82</v>
      </c>
      <c r="G1238" s="1">
        <v>25</v>
      </c>
      <c r="H1238">
        <v>0</v>
      </c>
      <c r="I1238">
        <v>1</v>
      </c>
      <c r="J1238">
        <v>0</v>
      </c>
      <c r="K1238">
        <v>0</v>
      </c>
      <c r="L1238">
        <v>0</v>
      </c>
      <c r="M1238">
        <v>0</v>
      </c>
      <c r="N1238">
        <v>0</v>
      </c>
      <c r="O1238">
        <v>75</v>
      </c>
      <c r="P1238">
        <v>0</v>
      </c>
      <c r="Q1238">
        <v>3</v>
      </c>
      <c r="T1238">
        <v>7</v>
      </c>
      <c r="V1238">
        <v>3</v>
      </c>
      <c r="W1238" t="s">
        <v>83</v>
      </c>
      <c r="X1238" t="s">
        <v>83</v>
      </c>
      <c r="Y1238" t="s">
        <v>83</v>
      </c>
      <c r="Z1238" t="s">
        <v>83</v>
      </c>
      <c r="AA1238" t="s">
        <v>120</v>
      </c>
      <c r="AB1238">
        <v>0</v>
      </c>
      <c r="AC1238">
        <v>1</v>
      </c>
      <c r="AD1238">
        <v>1</v>
      </c>
      <c r="AE1238">
        <v>1</v>
      </c>
      <c r="AF1238">
        <v>2</v>
      </c>
      <c r="AG1238">
        <v>20</v>
      </c>
      <c r="AH1238" t="s">
        <v>84</v>
      </c>
      <c r="AJ1238">
        <v>15</v>
      </c>
      <c r="AK1238" t="s">
        <v>85</v>
      </c>
      <c r="AM1238">
        <v>25</v>
      </c>
      <c r="AN1238" t="s">
        <v>1562</v>
      </c>
      <c r="AP1238">
        <v>10</v>
      </c>
      <c r="AQ1238" t="s">
        <v>108</v>
      </c>
      <c r="AS1238">
        <v>30</v>
      </c>
      <c r="AW1238">
        <v>750</v>
      </c>
      <c r="AX1238">
        <v>4</v>
      </c>
      <c r="AY1238">
        <v>0</v>
      </c>
      <c r="AZ1238" t="s">
        <v>139</v>
      </c>
      <c r="BA1238" t="s">
        <v>143</v>
      </c>
      <c r="BB1238" t="s">
        <v>196</v>
      </c>
      <c r="BC1238" t="s">
        <v>140</v>
      </c>
      <c r="BD1238" t="s">
        <v>90</v>
      </c>
      <c r="BE1238" t="s">
        <v>87</v>
      </c>
      <c r="BF1238">
        <v>6</v>
      </c>
      <c r="BG1238" t="s">
        <v>596</v>
      </c>
      <c r="BH1238" t="s">
        <v>597</v>
      </c>
      <c r="BI1238" t="s">
        <v>1563</v>
      </c>
      <c r="BJ1238" t="s">
        <v>145</v>
      </c>
      <c r="BK1238" t="s">
        <v>146</v>
      </c>
      <c r="BL1238" t="s">
        <v>98</v>
      </c>
      <c r="BM1238" t="s">
        <v>99</v>
      </c>
      <c r="BN1238" t="s">
        <v>346</v>
      </c>
      <c r="BO1238">
        <v>1</v>
      </c>
      <c r="BP1238">
        <v>0</v>
      </c>
      <c r="BQ1238" t="s">
        <v>101</v>
      </c>
      <c r="BR1238" t="s">
        <v>102</v>
      </c>
      <c r="BS1238" t="s">
        <v>102</v>
      </c>
      <c r="BT1238" t="s">
        <v>101</v>
      </c>
      <c r="BU1238" t="s">
        <v>102</v>
      </c>
      <c r="BV1238" t="s">
        <v>101</v>
      </c>
      <c r="BW1238" t="s">
        <v>102</v>
      </c>
      <c r="BX1238" t="s">
        <v>101</v>
      </c>
      <c r="BY1238">
        <v>2</v>
      </c>
      <c r="BZ1238" t="s">
        <v>103</v>
      </c>
      <c r="CA1238" t="s">
        <v>1578</v>
      </c>
      <c r="CB1238" t="s">
        <v>1565</v>
      </c>
    </row>
    <row r="1239" spans="1:80" x14ac:dyDescent="0.3">
      <c r="A1239" s="2">
        <v>214</v>
      </c>
      <c r="B1239" s="2" t="s">
        <v>1560</v>
      </c>
      <c r="C1239" s="2">
        <v>1</v>
      </c>
      <c r="D1239" s="2">
        <v>214019</v>
      </c>
      <c r="E1239" t="s">
        <v>1577</v>
      </c>
      <c r="F1239" t="s">
        <v>110</v>
      </c>
      <c r="G1239" s="1">
        <v>9</v>
      </c>
      <c r="H1239">
        <v>0</v>
      </c>
      <c r="I1239">
        <v>0</v>
      </c>
      <c r="J1239">
        <v>0</v>
      </c>
      <c r="K1239">
        <v>0</v>
      </c>
      <c r="L1239">
        <v>0</v>
      </c>
      <c r="M1239">
        <v>0</v>
      </c>
      <c r="N1239">
        <v>0</v>
      </c>
      <c r="O1239">
        <v>27</v>
      </c>
      <c r="P1239">
        <v>0</v>
      </c>
      <c r="Q1239">
        <v>0</v>
      </c>
      <c r="T1239">
        <v>7</v>
      </c>
      <c r="U1239">
        <v>3</v>
      </c>
      <c r="W1239" t="s">
        <v>83</v>
      </c>
      <c r="X1239" t="s">
        <v>83</v>
      </c>
      <c r="Y1239" t="s">
        <v>83</v>
      </c>
      <c r="Z1239" t="s">
        <v>120</v>
      </c>
      <c r="AA1239" t="s">
        <v>83</v>
      </c>
      <c r="AB1239">
        <v>0</v>
      </c>
      <c r="AC1239">
        <v>1</v>
      </c>
      <c r="AD1239">
        <v>1</v>
      </c>
      <c r="AE1239">
        <v>2</v>
      </c>
      <c r="AF1239">
        <v>1</v>
      </c>
      <c r="AG1239">
        <v>20</v>
      </c>
      <c r="AH1239" t="s">
        <v>84</v>
      </c>
      <c r="AJ1239">
        <v>15</v>
      </c>
      <c r="AK1239" t="s">
        <v>85</v>
      </c>
      <c r="AM1239">
        <v>25</v>
      </c>
      <c r="AN1239" t="s">
        <v>1562</v>
      </c>
      <c r="AP1239">
        <v>10</v>
      </c>
      <c r="AQ1239" t="s">
        <v>108</v>
      </c>
      <c r="AS1239">
        <v>30</v>
      </c>
      <c r="AW1239">
        <v>750</v>
      </c>
      <c r="AX1239">
        <v>4</v>
      </c>
      <c r="AY1239">
        <v>0</v>
      </c>
      <c r="AZ1239" t="s">
        <v>139</v>
      </c>
      <c r="BA1239" t="s">
        <v>143</v>
      </c>
      <c r="BB1239" t="s">
        <v>196</v>
      </c>
      <c r="BC1239" t="s">
        <v>140</v>
      </c>
      <c r="BD1239" t="s">
        <v>89</v>
      </c>
      <c r="BE1239" t="s">
        <v>87</v>
      </c>
      <c r="BF1239">
        <v>6</v>
      </c>
      <c r="BG1239" t="s">
        <v>596</v>
      </c>
      <c r="BH1239" t="s">
        <v>597</v>
      </c>
      <c r="BI1239" t="s">
        <v>1563</v>
      </c>
      <c r="BJ1239" t="s">
        <v>145</v>
      </c>
      <c r="BK1239" t="s">
        <v>146</v>
      </c>
      <c r="BL1239" t="s">
        <v>98</v>
      </c>
      <c r="BM1239" t="s">
        <v>99</v>
      </c>
      <c r="BN1239" t="s">
        <v>346</v>
      </c>
      <c r="BO1239">
        <v>1</v>
      </c>
      <c r="BP1239">
        <v>0</v>
      </c>
      <c r="BQ1239" t="s">
        <v>101</v>
      </c>
      <c r="BR1239" t="s">
        <v>102</v>
      </c>
      <c r="BS1239" t="s">
        <v>102</v>
      </c>
      <c r="BT1239" t="s">
        <v>101</v>
      </c>
      <c r="BU1239" t="s">
        <v>102</v>
      </c>
      <c r="BV1239" t="s">
        <v>101</v>
      </c>
      <c r="BW1239" t="s">
        <v>102</v>
      </c>
      <c r="BX1239" t="s">
        <v>101</v>
      </c>
      <c r="BY1239">
        <v>2</v>
      </c>
      <c r="BZ1239" t="s">
        <v>103</v>
      </c>
      <c r="CA1239" t="s">
        <v>1578</v>
      </c>
      <c r="CB1239" t="s">
        <v>1565</v>
      </c>
    </row>
    <row r="1240" spans="1:80" x14ac:dyDescent="0.3">
      <c r="A1240" s="2">
        <v>214</v>
      </c>
      <c r="B1240" s="2" t="s">
        <v>1560</v>
      </c>
      <c r="C1240" s="2">
        <v>1</v>
      </c>
      <c r="D1240" s="2">
        <v>214020</v>
      </c>
      <c r="E1240" t="s">
        <v>1577</v>
      </c>
      <c r="F1240" t="s">
        <v>111</v>
      </c>
      <c r="G1240" s="1">
        <v>6</v>
      </c>
      <c r="H1240">
        <v>0</v>
      </c>
      <c r="I1240">
        <v>0</v>
      </c>
      <c r="J1240">
        <v>0</v>
      </c>
      <c r="K1240">
        <v>0</v>
      </c>
      <c r="L1240">
        <v>0</v>
      </c>
      <c r="M1240">
        <v>0</v>
      </c>
      <c r="N1240">
        <v>0</v>
      </c>
      <c r="O1240">
        <v>18</v>
      </c>
      <c r="P1240">
        <v>0</v>
      </c>
      <c r="Q1240">
        <v>0</v>
      </c>
      <c r="T1240">
        <v>7</v>
      </c>
      <c r="V1240">
        <v>3</v>
      </c>
      <c r="W1240" t="s">
        <v>83</v>
      </c>
      <c r="X1240" t="s">
        <v>83</v>
      </c>
      <c r="Y1240" t="s">
        <v>83</v>
      </c>
      <c r="Z1240" t="s">
        <v>83</v>
      </c>
      <c r="AA1240" t="s">
        <v>120</v>
      </c>
      <c r="AB1240">
        <v>0</v>
      </c>
      <c r="AC1240">
        <v>1</v>
      </c>
      <c r="AD1240">
        <v>1</v>
      </c>
      <c r="AE1240">
        <v>1</v>
      </c>
      <c r="AF1240">
        <v>2</v>
      </c>
      <c r="AG1240">
        <v>20</v>
      </c>
      <c r="AH1240" t="s">
        <v>84</v>
      </c>
      <c r="AJ1240">
        <v>15</v>
      </c>
      <c r="AK1240" t="s">
        <v>85</v>
      </c>
      <c r="AM1240">
        <v>25</v>
      </c>
      <c r="AN1240" t="s">
        <v>1562</v>
      </c>
      <c r="AP1240">
        <v>10</v>
      </c>
      <c r="AQ1240" t="s">
        <v>108</v>
      </c>
      <c r="AS1240">
        <v>30</v>
      </c>
      <c r="AW1240">
        <v>750</v>
      </c>
      <c r="AX1240">
        <v>4</v>
      </c>
      <c r="AY1240">
        <v>0</v>
      </c>
      <c r="AZ1240" t="s">
        <v>139</v>
      </c>
      <c r="BA1240" t="s">
        <v>143</v>
      </c>
      <c r="BB1240" t="s">
        <v>196</v>
      </c>
      <c r="BC1240" t="s">
        <v>140</v>
      </c>
      <c r="BD1240" t="s">
        <v>90</v>
      </c>
      <c r="BE1240" t="s">
        <v>87</v>
      </c>
      <c r="BF1240">
        <v>6</v>
      </c>
      <c r="BG1240" t="s">
        <v>596</v>
      </c>
      <c r="BH1240" t="s">
        <v>597</v>
      </c>
      <c r="BI1240" t="s">
        <v>1563</v>
      </c>
      <c r="BJ1240" t="s">
        <v>145</v>
      </c>
      <c r="BK1240" t="s">
        <v>146</v>
      </c>
      <c r="BL1240" t="s">
        <v>98</v>
      </c>
      <c r="BM1240" t="s">
        <v>99</v>
      </c>
      <c r="BN1240" t="s">
        <v>346</v>
      </c>
      <c r="BO1240">
        <v>1</v>
      </c>
      <c r="BP1240">
        <v>0</v>
      </c>
      <c r="BQ1240" t="s">
        <v>101</v>
      </c>
      <c r="BR1240" t="s">
        <v>102</v>
      </c>
      <c r="BS1240" t="s">
        <v>102</v>
      </c>
      <c r="BT1240" t="s">
        <v>101</v>
      </c>
      <c r="BU1240" t="s">
        <v>102</v>
      </c>
      <c r="BV1240" t="s">
        <v>101</v>
      </c>
      <c r="BW1240" t="s">
        <v>102</v>
      </c>
      <c r="BX1240" t="s">
        <v>101</v>
      </c>
      <c r="BY1240">
        <v>2</v>
      </c>
      <c r="BZ1240" t="s">
        <v>103</v>
      </c>
      <c r="CA1240" t="s">
        <v>1578</v>
      </c>
      <c r="CB1240" t="s">
        <v>1565</v>
      </c>
    </row>
    <row r="1241" spans="1:80" x14ac:dyDescent="0.3">
      <c r="A1241" s="2">
        <v>214</v>
      </c>
      <c r="B1241" s="2" t="s">
        <v>1560</v>
      </c>
      <c r="C1241" s="2">
        <v>1</v>
      </c>
      <c r="D1241" s="2">
        <v>214021</v>
      </c>
      <c r="E1241" t="s">
        <v>174</v>
      </c>
      <c r="F1241" t="s">
        <v>82</v>
      </c>
      <c r="G1241" s="1">
        <v>30</v>
      </c>
      <c r="H1241">
        <v>0</v>
      </c>
      <c r="I1241">
        <v>1</v>
      </c>
      <c r="J1241">
        <v>0</v>
      </c>
      <c r="K1241">
        <v>0</v>
      </c>
      <c r="L1241">
        <v>0</v>
      </c>
      <c r="M1241">
        <v>0</v>
      </c>
      <c r="N1241">
        <v>0</v>
      </c>
      <c r="O1241">
        <v>90</v>
      </c>
      <c r="P1241">
        <v>0</v>
      </c>
      <c r="Q1241">
        <v>3</v>
      </c>
      <c r="R1241">
        <v>6</v>
      </c>
      <c r="S1241">
        <v>5</v>
      </c>
      <c r="T1241">
        <v>4</v>
      </c>
      <c r="U1241">
        <v>3</v>
      </c>
      <c r="V1241">
        <v>3</v>
      </c>
      <c r="W1241" t="s">
        <v>120</v>
      </c>
      <c r="X1241" t="s">
        <v>83</v>
      </c>
      <c r="Y1241" t="s">
        <v>83</v>
      </c>
      <c r="Z1241" t="s">
        <v>83</v>
      </c>
      <c r="AA1241" t="s">
        <v>83</v>
      </c>
      <c r="AB1241">
        <v>0</v>
      </c>
      <c r="AC1241">
        <v>1.5</v>
      </c>
      <c r="AD1241">
        <v>1.5</v>
      </c>
      <c r="AE1241">
        <v>2</v>
      </c>
      <c r="AF1241">
        <v>2</v>
      </c>
      <c r="AG1241">
        <v>20</v>
      </c>
      <c r="AH1241" t="s">
        <v>84</v>
      </c>
      <c r="AJ1241">
        <v>20</v>
      </c>
      <c r="AK1241" t="s">
        <v>85</v>
      </c>
      <c r="AM1241">
        <v>20</v>
      </c>
      <c r="AN1241" t="s">
        <v>1562</v>
      </c>
      <c r="AP1241">
        <v>20</v>
      </c>
      <c r="AQ1241" t="s">
        <v>108</v>
      </c>
      <c r="AS1241">
        <v>20</v>
      </c>
      <c r="AW1241">
        <v>750</v>
      </c>
      <c r="AX1241">
        <v>4</v>
      </c>
      <c r="AY1241">
        <v>0</v>
      </c>
      <c r="AZ1241" t="s">
        <v>139</v>
      </c>
      <c r="BA1241" t="s">
        <v>143</v>
      </c>
      <c r="BB1241" t="s">
        <v>196</v>
      </c>
      <c r="BC1241" t="s">
        <v>87</v>
      </c>
      <c r="BD1241" t="s">
        <v>88</v>
      </c>
      <c r="BE1241" t="s">
        <v>90</v>
      </c>
      <c r="BF1241">
        <v>6</v>
      </c>
      <c r="BG1241" t="s">
        <v>596</v>
      </c>
      <c r="BH1241" t="s">
        <v>597</v>
      </c>
      <c r="BI1241" t="s">
        <v>1563</v>
      </c>
      <c r="BJ1241" t="s">
        <v>145</v>
      </c>
      <c r="BK1241" t="s">
        <v>146</v>
      </c>
      <c r="BL1241" t="s">
        <v>98</v>
      </c>
      <c r="BM1241" t="s">
        <v>99</v>
      </c>
      <c r="BN1241" t="s">
        <v>346</v>
      </c>
      <c r="BO1241">
        <v>1</v>
      </c>
      <c r="BP1241">
        <v>0</v>
      </c>
      <c r="BQ1241" t="s">
        <v>102</v>
      </c>
      <c r="BR1241" t="s">
        <v>102</v>
      </c>
      <c r="BS1241" t="s">
        <v>102</v>
      </c>
      <c r="BT1241" t="s">
        <v>101</v>
      </c>
      <c r="BU1241" t="s">
        <v>101</v>
      </c>
      <c r="BV1241" t="s">
        <v>101</v>
      </c>
      <c r="BW1241" t="s">
        <v>102</v>
      </c>
      <c r="BX1241" t="s">
        <v>101</v>
      </c>
      <c r="BY1241">
        <v>2</v>
      </c>
      <c r="BZ1241" t="s">
        <v>103</v>
      </c>
      <c r="CA1241" t="s">
        <v>1579</v>
      </c>
      <c r="CB1241" t="s">
        <v>1565</v>
      </c>
    </row>
    <row r="1242" spans="1:80" x14ac:dyDescent="0.3">
      <c r="A1242" s="2">
        <v>214</v>
      </c>
      <c r="B1242" s="2" t="s">
        <v>1560</v>
      </c>
      <c r="C1242" s="2">
        <v>1</v>
      </c>
      <c r="D1242" s="2">
        <v>214022</v>
      </c>
      <c r="E1242" t="s">
        <v>174</v>
      </c>
      <c r="F1242" t="s">
        <v>119</v>
      </c>
      <c r="G1242" s="1">
        <v>15</v>
      </c>
      <c r="H1242">
        <v>0</v>
      </c>
      <c r="I1242">
        <v>0</v>
      </c>
      <c r="J1242">
        <v>0</v>
      </c>
      <c r="K1242">
        <v>0</v>
      </c>
      <c r="L1242">
        <v>0</v>
      </c>
      <c r="M1242">
        <v>0</v>
      </c>
      <c r="N1242">
        <v>0</v>
      </c>
      <c r="O1242">
        <v>45</v>
      </c>
      <c r="P1242">
        <v>0</v>
      </c>
      <c r="Q1242">
        <v>0</v>
      </c>
      <c r="R1242">
        <v>6</v>
      </c>
      <c r="S1242">
        <v>5</v>
      </c>
      <c r="T1242">
        <v>4</v>
      </c>
      <c r="U1242">
        <v>3</v>
      </c>
      <c r="V1242">
        <v>3</v>
      </c>
      <c r="W1242" t="s">
        <v>120</v>
      </c>
      <c r="X1242" t="s">
        <v>83</v>
      </c>
      <c r="Y1242" t="s">
        <v>83</v>
      </c>
      <c r="Z1242" t="s">
        <v>83</v>
      </c>
      <c r="AA1242" t="s">
        <v>83</v>
      </c>
      <c r="AB1242">
        <v>0</v>
      </c>
      <c r="AC1242">
        <v>1.5</v>
      </c>
      <c r="AD1242">
        <v>1.5</v>
      </c>
      <c r="AE1242">
        <v>2</v>
      </c>
      <c r="AF1242">
        <v>2</v>
      </c>
      <c r="AG1242">
        <v>20</v>
      </c>
      <c r="AH1242" t="s">
        <v>84</v>
      </c>
      <c r="AJ1242">
        <v>20</v>
      </c>
      <c r="AK1242" t="s">
        <v>85</v>
      </c>
      <c r="AM1242">
        <v>20</v>
      </c>
      <c r="AN1242" t="s">
        <v>1562</v>
      </c>
      <c r="AP1242">
        <v>20</v>
      </c>
      <c r="AQ1242" t="s">
        <v>108</v>
      </c>
      <c r="AS1242">
        <v>20</v>
      </c>
      <c r="AW1242">
        <v>750</v>
      </c>
      <c r="AX1242">
        <v>4</v>
      </c>
      <c r="AY1242">
        <v>0</v>
      </c>
      <c r="AZ1242" t="s">
        <v>139</v>
      </c>
      <c r="BA1242" t="s">
        <v>143</v>
      </c>
      <c r="BB1242" t="s">
        <v>196</v>
      </c>
      <c r="BC1242" t="s">
        <v>87</v>
      </c>
      <c r="BD1242" t="s">
        <v>88</v>
      </c>
      <c r="BE1242" t="s">
        <v>89</v>
      </c>
      <c r="BF1242">
        <v>6</v>
      </c>
      <c r="BG1242" t="s">
        <v>596</v>
      </c>
      <c r="BH1242" t="s">
        <v>597</v>
      </c>
      <c r="BI1242" t="s">
        <v>1563</v>
      </c>
      <c r="BJ1242" t="s">
        <v>145</v>
      </c>
      <c r="BK1242" t="s">
        <v>146</v>
      </c>
      <c r="BL1242" t="s">
        <v>98</v>
      </c>
      <c r="BM1242" t="s">
        <v>99</v>
      </c>
      <c r="BN1242" t="s">
        <v>346</v>
      </c>
      <c r="BO1242">
        <v>1</v>
      </c>
      <c r="BP1242">
        <v>0</v>
      </c>
      <c r="BQ1242" t="s">
        <v>102</v>
      </c>
      <c r="BR1242" t="s">
        <v>102</v>
      </c>
      <c r="BS1242" t="s">
        <v>102</v>
      </c>
      <c r="BT1242" t="s">
        <v>101</v>
      </c>
      <c r="BU1242" t="s">
        <v>101</v>
      </c>
      <c r="BV1242" t="s">
        <v>101</v>
      </c>
      <c r="BW1242" t="s">
        <v>102</v>
      </c>
      <c r="BX1242" t="s">
        <v>101</v>
      </c>
      <c r="BY1242">
        <v>2</v>
      </c>
      <c r="BZ1242" t="s">
        <v>103</v>
      </c>
      <c r="CA1242" t="s">
        <v>1579</v>
      </c>
      <c r="CB1242" t="s">
        <v>1565</v>
      </c>
    </row>
    <row r="1243" spans="1:80" x14ac:dyDescent="0.3">
      <c r="A1243" s="2">
        <v>214</v>
      </c>
      <c r="B1243" s="2" t="s">
        <v>1560</v>
      </c>
      <c r="C1243" s="2">
        <v>1</v>
      </c>
      <c r="D1243" s="2">
        <v>214023</v>
      </c>
      <c r="E1243" t="s">
        <v>174</v>
      </c>
      <c r="F1243" t="s">
        <v>128</v>
      </c>
      <c r="G1243" s="1">
        <v>15</v>
      </c>
      <c r="H1243">
        <v>0</v>
      </c>
      <c r="I1243">
        <v>1</v>
      </c>
      <c r="J1243">
        <v>0</v>
      </c>
      <c r="K1243">
        <v>0</v>
      </c>
      <c r="L1243">
        <v>0</v>
      </c>
      <c r="M1243">
        <v>0</v>
      </c>
      <c r="N1243">
        <v>0</v>
      </c>
      <c r="O1243">
        <v>45</v>
      </c>
      <c r="P1243">
        <v>0</v>
      </c>
      <c r="Q1243">
        <v>3</v>
      </c>
      <c r="R1243">
        <v>6</v>
      </c>
      <c r="S1243">
        <v>5</v>
      </c>
      <c r="T1243">
        <v>4</v>
      </c>
      <c r="U1243">
        <v>3</v>
      </c>
      <c r="V1243">
        <v>3</v>
      </c>
      <c r="W1243" t="s">
        <v>120</v>
      </c>
      <c r="X1243" t="s">
        <v>83</v>
      </c>
      <c r="Y1243" t="s">
        <v>83</v>
      </c>
      <c r="Z1243" t="s">
        <v>83</v>
      </c>
      <c r="AA1243" t="s">
        <v>83</v>
      </c>
      <c r="AB1243">
        <v>0</v>
      </c>
      <c r="AC1243">
        <v>1.5</v>
      </c>
      <c r="AD1243">
        <v>1.5</v>
      </c>
      <c r="AE1243">
        <v>2</v>
      </c>
      <c r="AF1243">
        <v>2</v>
      </c>
      <c r="AG1243">
        <v>20</v>
      </c>
      <c r="AH1243" t="s">
        <v>84</v>
      </c>
      <c r="AJ1243">
        <v>20</v>
      </c>
      <c r="AK1243" t="s">
        <v>85</v>
      </c>
      <c r="AM1243">
        <v>20</v>
      </c>
      <c r="AN1243" t="s">
        <v>1562</v>
      </c>
      <c r="AP1243">
        <v>20</v>
      </c>
      <c r="AQ1243" t="s">
        <v>108</v>
      </c>
      <c r="AS1243">
        <v>20</v>
      </c>
      <c r="AW1243">
        <v>750</v>
      </c>
      <c r="AX1243">
        <v>4</v>
      </c>
      <c r="AY1243">
        <v>0</v>
      </c>
      <c r="AZ1243" t="s">
        <v>139</v>
      </c>
      <c r="BA1243" t="s">
        <v>143</v>
      </c>
      <c r="BB1243" t="s">
        <v>196</v>
      </c>
      <c r="BC1243" t="s">
        <v>87</v>
      </c>
      <c r="BD1243" t="s">
        <v>88</v>
      </c>
      <c r="BE1243" t="s">
        <v>89</v>
      </c>
      <c r="BF1243">
        <v>6</v>
      </c>
      <c r="BG1243" t="s">
        <v>596</v>
      </c>
      <c r="BH1243" t="s">
        <v>597</v>
      </c>
      <c r="BI1243" t="s">
        <v>1563</v>
      </c>
      <c r="BJ1243" t="s">
        <v>145</v>
      </c>
      <c r="BK1243" t="s">
        <v>146</v>
      </c>
      <c r="BL1243" t="s">
        <v>98</v>
      </c>
      <c r="BM1243" t="s">
        <v>99</v>
      </c>
      <c r="BN1243" t="s">
        <v>346</v>
      </c>
      <c r="BO1243">
        <v>1</v>
      </c>
      <c r="BP1243">
        <v>0</v>
      </c>
      <c r="BQ1243" t="s">
        <v>102</v>
      </c>
      <c r="BR1243" t="s">
        <v>102</v>
      </c>
      <c r="BS1243" t="s">
        <v>102</v>
      </c>
      <c r="BT1243" t="s">
        <v>101</v>
      </c>
      <c r="BU1243" t="s">
        <v>101</v>
      </c>
      <c r="BV1243" t="s">
        <v>101</v>
      </c>
      <c r="BW1243" t="s">
        <v>102</v>
      </c>
      <c r="BX1243" t="s">
        <v>101</v>
      </c>
      <c r="BY1243">
        <v>2</v>
      </c>
      <c r="BZ1243" t="s">
        <v>103</v>
      </c>
      <c r="CA1243" t="s">
        <v>1579</v>
      </c>
      <c r="CB1243" t="s">
        <v>1580</v>
      </c>
    </row>
    <row r="1244" spans="1:80" x14ac:dyDescent="0.3">
      <c r="A1244" s="2">
        <v>214</v>
      </c>
      <c r="B1244" s="2" t="s">
        <v>1560</v>
      </c>
      <c r="C1244" s="2">
        <v>1</v>
      </c>
      <c r="D1244" s="2">
        <v>214024</v>
      </c>
      <c r="E1244" t="s">
        <v>387</v>
      </c>
      <c r="F1244" t="s">
        <v>134</v>
      </c>
      <c r="G1244" s="1">
        <v>8</v>
      </c>
      <c r="H1244">
        <v>0</v>
      </c>
      <c r="I1244">
        <v>0</v>
      </c>
      <c r="J1244">
        <v>0</v>
      </c>
      <c r="K1244">
        <v>0</v>
      </c>
      <c r="L1244">
        <v>0</v>
      </c>
      <c r="M1244">
        <v>0</v>
      </c>
      <c r="N1244">
        <v>0</v>
      </c>
      <c r="O1244">
        <v>24</v>
      </c>
      <c r="P1244">
        <v>0</v>
      </c>
      <c r="Q1244">
        <v>0</v>
      </c>
      <c r="R1244">
        <v>7</v>
      </c>
      <c r="S1244">
        <v>6</v>
      </c>
      <c r="U1244">
        <v>3</v>
      </c>
      <c r="V1244">
        <v>3</v>
      </c>
      <c r="W1244" t="s">
        <v>83</v>
      </c>
      <c r="X1244" t="s">
        <v>83</v>
      </c>
      <c r="Y1244" t="s">
        <v>120</v>
      </c>
      <c r="Z1244" t="s">
        <v>83</v>
      </c>
      <c r="AA1244" t="s">
        <v>83</v>
      </c>
      <c r="AB1244">
        <v>2</v>
      </c>
      <c r="AC1244">
        <v>2</v>
      </c>
      <c r="AD1244">
        <v>0</v>
      </c>
      <c r="AE1244">
        <v>3</v>
      </c>
      <c r="AF1244">
        <v>3</v>
      </c>
      <c r="AG1244">
        <v>20</v>
      </c>
      <c r="AH1244" t="s">
        <v>84</v>
      </c>
      <c r="AJ1244">
        <v>15</v>
      </c>
      <c r="AK1244" t="s">
        <v>85</v>
      </c>
      <c r="AM1244">
        <v>25</v>
      </c>
      <c r="AN1244" t="s">
        <v>1562</v>
      </c>
      <c r="AP1244">
        <v>10</v>
      </c>
      <c r="AQ1244" t="s">
        <v>108</v>
      </c>
      <c r="AS1244">
        <v>30</v>
      </c>
      <c r="AW1244">
        <v>750</v>
      </c>
      <c r="AX1244">
        <v>4</v>
      </c>
      <c r="AY1244">
        <v>0</v>
      </c>
      <c r="AZ1244" t="s">
        <v>196</v>
      </c>
      <c r="BA1244" t="s">
        <v>139</v>
      </c>
      <c r="BB1244" t="s">
        <v>143</v>
      </c>
      <c r="BC1244" t="s">
        <v>91</v>
      </c>
      <c r="BD1244" t="s">
        <v>88</v>
      </c>
      <c r="BE1244" t="s">
        <v>87</v>
      </c>
      <c r="BF1244">
        <v>6</v>
      </c>
      <c r="BG1244" t="s">
        <v>596</v>
      </c>
      <c r="BH1244" t="s">
        <v>597</v>
      </c>
      <c r="BI1244" t="s">
        <v>1563</v>
      </c>
      <c r="BJ1244" t="s">
        <v>145</v>
      </c>
      <c r="BK1244" t="s">
        <v>146</v>
      </c>
      <c r="BL1244" t="s">
        <v>98</v>
      </c>
      <c r="BM1244" t="s">
        <v>99</v>
      </c>
      <c r="BN1244" t="s">
        <v>346</v>
      </c>
      <c r="BO1244">
        <v>1</v>
      </c>
      <c r="BP1244">
        <v>1</v>
      </c>
      <c r="BQ1244" t="s">
        <v>101</v>
      </c>
      <c r="BR1244" t="s">
        <v>101</v>
      </c>
      <c r="BS1244" t="s">
        <v>102</v>
      </c>
      <c r="BT1244" t="s">
        <v>102</v>
      </c>
      <c r="BU1244" t="s">
        <v>102</v>
      </c>
      <c r="BV1244" t="s">
        <v>101</v>
      </c>
      <c r="BW1244" t="s">
        <v>101</v>
      </c>
      <c r="BX1244" t="s">
        <v>102</v>
      </c>
      <c r="BY1244">
        <v>2</v>
      </c>
      <c r="BZ1244" t="s">
        <v>103</v>
      </c>
      <c r="CA1244" t="s">
        <v>1581</v>
      </c>
      <c r="CB1244" t="s">
        <v>1565</v>
      </c>
    </row>
    <row r="1245" spans="1:80" x14ac:dyDescent="0.3">
      <c r="A1245" s="2">
        <v>214</v>
      </c>
      <c r="B1245" s="2" t="s">
        <v>1560</v>
      </c>
      <c r="C1245" s="2">
        <v>1</v>
      </c>
      <c r="D1245" s="2">
        <v>214025</v>
      </c>
      <c r="E1245" t="s">
        <v>387</v>
      </c>
      <c r="F1245" t="s">
        <v>128</v>
      </c>
      <c r="G1245" s="1">
        <v>43</v>
      </c>
      <c r="H1245">
        <v>0</v>
      </c>
      <c r="I1245">
        <v>2</v>
      </c>
      <c r="J1245">
        <v>0</v>
      </c>
      <c r="K1245">
        <v>0</v>
      </c>
      <c r="L1245">
        <v>0</v>
      </c>
      <c r="M1245">
        <v>0</v>
      </c>
      <c r="N1245">
        <v>0</v>
      </c>
      <c r="O1245">
        <v>129</v>
      </c>
      <c r="P1245">
        <v>0</v>
      </c>
      <c r="Q1245">
        <v>6</v>
      </c>
      <c r="R1245">
        <v>7</v>
      </c>
      <c r="S1245">
        <v>6</v>
      </c>
      <c r="U1245">
        <v>3</v>
      </c>
      <c r="V1245">
        <v>3</v>
      </c>
      <c r="W1245" t="s">
        <v>83</v>
      </c>
      <c r="X1245" t="s">
        <v>83</v>
      </c>
      <c r="Y1245" t="s">
        <v>120</v>
      </c>
      <c r="Z1245" t="s">
        <v>83</v>
      </c>
      <c r="AA1245" t="s">
        <v>83</v>
      </c>
      <c r="AB1245">
        <v>2</v>
      </c>
      <c r="AC1245">
        <v>2</v>
      </c>
      <c r="AD1245">
        <v>0</v>
      </c>
      <c r="AE1245">
        <v>3</v>
      </c>
      <c r="AF1245">
        <v>3</v>
      </c>
      <c r="AG1245">
        <v>20</v>
      </c>
      <c r="AH1245" t="s">
        <v>84</v>
      </c>
      <c r="AJ1245">
        <v>15</v>
      </c>
      <c r="AK1245" t="s">
        <v>85</v>
      </c>
      <c r="AM1245">
        <v>25</v>
      </c>
      <c r="AN1245" t="s">
        <v>1562</v>
      </c>
      <c r="AP1245">
        <v>10</v>
      </c>
      <c r="AQ1245" t="s">
        <v>108</v>
      </c>
      <c r="AS1245">
        <v>30</v>
      </c>
      <c r="AW1245">
        <v>750</v>
      </c>
      <c r="AX1245">
        <v>4</v>
      </c>
      <c r="AY1245">
        <v>0</v>
      </c>
      <c r="AZ1245" t="s">
        <v>196</v>
      </c>
      <c r="BA1245" t="s">
        <v>139</v>
      </c>
      <c r="BB1245" t="s">
        <v>143</v>
      </c>
      <c r="BC1245" t="s">
        <v>91</v>
      </c>
      <c r="BD1245" t="s">
        <v>88</v>
      </c>
      <c r="BE1245" t="s">
        <v>87</v>
      </c>
      <c r="BF1245">
        <v>6</v>
      </c>
      <c r="BG1245" t="s">
        <v>596</v>
      </c>
      <c r="BH1245" t="s">
        <v>597</v>
      </c>
      <c r="BI1245" t="s">
        <v>1563</v>
      </c>
      <c r="BJ1245" t="s">
        <v>145</v>
      </c>
      <c r="BK1245" t="s">
        <v>146</v>
      </c>
      <c r="BL1245" t="s">
        <v>98</v>
      </c>
      <c r="BM1245" t="s">
        <v>99</v>
      </c>
      <c r="BN1245" t="s">
        <v>346</v>
      </c>
      <c r="BO1245">
        <v>1</v>
      </c>
      <c r="BP1245">
        <v>1</v>
      </c>
      <c r="BQ1245" t="s">
        <v>101</v>
      </c>
      <c r="BR1245" t="s">
        <v>101</v>
      </c>
      <c r="BS1245" t="s">
        <v>102</v>
      </c>
      <c r="BT1245" t="s">
        <v>102</v>
      </c>
      <c r="BU1245" t="s">
        <v>102</v>
      </c>
      <c r="BV1245" t="s">
        <v>101</v>
      </c>
      <c r="BW1245" t="s">
        <v>101</v>
      </c>
      <c r="BX1245" t="s">
        <v>102</v>
      </c>
      <c r="BY1245">
        <v>2</v>
      </c>
      <c r="BZ1245" t="s">
        <v>103</v>
      </c>
      <c r="CA1245" t="s">
        <v>1581</v>
      </c>
      <c r="CB1245" t="s">
        <v>1565</v>
      </c>
    </row>
    <row r="1246" spans="1:80" x14ac:dyDescent="0.3">
      <c r="A1246" s="2">
        <v>214</v>
      </c>
      <c r="B1246" s="2" t="s">
        <v>1560</v>
      </c>
      <c r="C1246" s="2">
        <v>1</v>
      </c>
      <c r="D1246" s="2">
        <v>214026</v>
      </c>
      <c r="E1246" t="s">
        <v>387</v>
      </c>
      <c r="F1246" t="s">
        <v>138</v>
      </c>
      <c r="G1246" s="1">
        <v>7</v>
      </c>
      <c r="H1246">
        <v>0</v>
      </c>
      <c r="I1246">
        <v>0</v>
      </c>
      <c r="J1246">
        <v>0</v>
      </c>
      <c r="K1246">
        <v>0</v>
      </c>
      <c r="L1246">
        <v>0</v>
      </c>
      <c r="M1246">
        <v>0</v>
      </c>
      <c r="N1246">
        <v>0</v>
      </c>
      <c r="O1246">
        <v>21</v>
      </c>
      <c r="P1246">
        <v>0</v>
      </c>
      <c r="Q1246">
        <v>0</v>
      </c>
      <c r="R1246">
        <v>7</v>
      </c>
      <c r="S1246">
        <v>6</v>
      </c>
      <c r="U1246">
        <v>3</v>
      </c>
      <c r="V1246">
        <v>3</v>
      </c>
      <c r="W1246" t="s">
        <v>83</v>
      </c>
      <c r="X1246" t="s">
        <v>83</v>
      </c>
      <c r="Y1246" t="s">
        <v>120</v>
      </c>
      <c r="Z1246" t="s">
        <v>83</v>
      </c>
      <c r="AA1246" t="s">
        <v>83</v>
      </c>
      <c r="AB1246">
        <v>2</v>
      </c>
      <c r="AC1246">
        <v>2</v>
      </c>
      <c r="AD1246">
        <v>0</v>
      </c>
      <c r="AE1246">
        <v>3</v>
      </c>
      <c r="AF1246">
        <v>3</v>
      </c>
      <c r="AG1246">
        <v>20</v>
      </c>
      <c r="AH1246" t="s">
        <v>84</v>
      </c>
      <c r="AJ1246">
        <v>15</v>
      </c>
      <c r="AK1246" t="s">
        <v>85</v>
      </c>
      <c r="AM1246">
        <v>25</v>
      </c>
      <c r="AN1246" t="s">
        <v>1562</v>
      </c>
      <c r="AP1246">
        <v>10</v>
      </c>
      <c r="AQ1246" t="s">
        <v>108</v>
      </c>
      <c r="AS1246">
        <v>30</v>
      </c>
      <c r="AW1246">
        <v>750</v>
      </c>
      <c r="AX1246">
        <v>4</v>
      </c>
      <c r="AY1246">
        <v>0</v>
      </c>
      <c r="AZ1246" t="s">
        <v>196</v>
      </c>
      <c r="BA1246" t="s">
        <v>139</v>
      </c>
      <c r="BB1246" t="s">
        <v>143</v>
      </c>
      <c r="BC1246" t="s">
        <v>91</v>
      </c>
      <c r="BD1246" t="s">
        <v>88</v>
      </c>
      <c r="BE1246" t="s">
        <v>87</v>
      </c>
      <c r="BF1246">
        <v>6</v>
      </c>
      <c r="BG1246" t="s">
        <v>596</v>
      </c>
      <c r="BH1246" t="s">
        <v>597</v>
      </c>
      <c r="BI1246" t="s">
        <v>1563</v>
      </c>
      <c r="BJ1246" t="s">
        <v>145</v>
      </c>
      <c r="BK1246" t="s">
        <v>146</v>
      </c>
      <c r="BL1246" t="s">
        <v>98</v>
      </c>
      <c r="BM1246" t="s">
        <v>99</v>
      </c>
      <c r="BN1246" t="s">
        <v>346</v>
      </c>
      <c r="BO1246">
        <v>1</v>
      </c>
      <c r="BP1246">
        <v>1</v>
      </c>
      <c r="BQ1246" t="s">
        <v>101</v>
      </c>
      <c r="BR1246" t="s">
        <v>101</v>
      </c>
      <c r="BS1246" t="s">
        <v>102</v>
      </c>
      <c r="BT1246" t="s">
        <v>102</v>
      </c>
      <c r="BU1246" t="s">
        <v>102</v>
      </c>
      <c r="BV1246" t="s">
        <v>101</v>
      </c>
      <c r="BW1246" t="s">
        <v>101</v>
      </c>
      <c r="BX1246" t="s">
        <v>102</v>
      </c>
      <c r="BY1246">
        <v>2</v>
      </c>
      <c r="BZ1246" t="s">
        <v>103</v>
      </c>
      <c r="CA1246" t="s">
        <v>1581</v>
      </c>
      <c r="CB1246" t="s">
        <v>1565</v>
      </c>
    </row>
    <row r="1247" spans="1:80" x14ac:dyDescent="0.3">
      <c r="A1247" s="2">
        <v>214</v>
      </c>
      <c r="B1247" s="2" t="s">
        <v>1560</v>
      </c>
      <c r="C1247" s="2">
        <v>1</v>
      </c>
      <c r="D1247" s="2">
        <v>214027</v>
      </c>
      <c r="E1247" t="s">
        <v>195</v>
      </c>
      <c r="F1247" t="s">
        <v>82</v>
      </c>
      <c r="G1247" s="1">
        <v>6</v>
      </c>
      <c r="H1247">
        <v>0</v>
      </c>
      <c r="I1247">
        <v>0</v>
      </c>
      <c r="J1247">
        <v>0</v>
      </c>
      <c r="K1247">
        <v>0</v>
      </c>
      <c r="L1247">
        <v>0</v>
      </c>
      <c r="M1247">
        <v>0</v>
      </c>
      <c r="N1247">
        <v>1</v>
      </c>
      <c r="O1247">
        <v>18</v>
      </c>
      <c r="P1247">
        <v>0</v>
      </c>
      <c r="Q1247">
        <v>0</v>
      </c>
      <c r="R1247">
        <v>6</v>
      </c>
      <c r="S1247">
        <v>5</v>
      </c>
      <c r="U1247">
        <v>3</v>
      </c>
      <c r="V1247">
        <v>3</v>
      </c>
      <c r="W1247" t="s">
        <v>83</v>
      </c>
      <c r="X1247" t="s">
        <v>83</v>
      </c>
      <c r="Y1247" t="s">
        <v>120</v>
      </c>
      <c r="Z1247" t="s">
        <v>83</v>
      </c>
      <c r="AA1247" t="s">
        <v>83</v>
      </c>
      <c r="AB1247">
        <v>0</v>
      </c>
      <c r="AC1247">
        <v>2</v>
      </c>
      <c r="AD1247">
        <v>0</v>
      </c>
      <c r="AE1247">
        <v>3</v>
      </c>
      <c r="AF1247">
        <v>3</v>
      </c>
      <c r="AG1247">
        <v>40</v>
      </c>
      <c r="AH1247" t="s">
        <v>84</v>
      </c>
      <c r="AJ1247">
        <v>20</v>
      </c>
      <c r="AK1247" t="s">
        <v>85</v>
      </c>
      <c r="AM1247">
        <v>20</v>
      </c>
      <c r="AN1247" t="s">
        <v>1485</v>
      </c>
      <c r="AP1247">
        <v>5</v>
      </c>
      <c r="AQ1247" t="s">
        <v>108</v>
      </c>
      <c r="AS1247">
        <v>15</v>
      </c>
      <c r="AW1247">
        <v>750</v>
      </c>
      <c r="AX1247">
        <v>4</v>
      </c>
      <c r="AY1247">
        <v>0</v>
      </c>
      <c r="AZ1247" t="s">
        <v>88</v>
      </c>
      <c r="BA1247" t="s">
        <v>91</v>
      </c>
      <c r="BB1247" t="s">
        <v>87</v>
      </c>
      <c r="BC1247" t="s">
        <v>89</v>
      </c>
      <c r="BD1247" t="s">
        <v>90</v>
      </c>
      <c r="BE1247" t="s">
        <v>196</v>
      </c>
      <c r="BF1247">
        <v>6</v>
      </c>
      <c r="BG1247" t="s">
        <v>596</v>
      </c>
      <c r="BH1247" t="s">
        <v>597</v>
      </c>
      <c r="BI1247" t="s">
        <v>1563</v>
      </c>
      <c r="BJ1247" t="s">
        <v>145</v>
      </c>
      <c r="BK1247" t="s">
        <v>146</v>
      </c>
      <c r="BL1247" t="s">
        <v>98</v>
      </c>
      <c r="BM1247" t="s">
        <v>99</v>
      </c>
      <c r="BN1247" t="s">
        <v>346</v>
      </c>
      <c r="BO1247">
        <v>1</v>
      </c>
      <c r="BP1247">
        <v>0</v>
      </c>
      <c r="BQ1247" t="s">
        <v>101</v>
      </c>
      <c r="BR1247" t="s">
        <v>102</v>
      </c>
      <c r="BS1247" t="s">
        <v>101</v>
      </c>
      <c r="BT1247" t="s">
        <v>101</v>
      </c>
      <c r="BU1247" t="s">
        <v>102</v>
      </c>
      <c r="BV1247" t="s">
        <v>101</v>
      </c>
      <c r="BW1247" t="s">
        <v>102</v>
      </c>
      <c r="BX1247" t="s">
        <v>102</v>
      </c>
      <c r="BY1247">
        <v>2</v>
      </c>
      <c r="BZ1247" t="s">
        <v>103</v>
      </c>
      <c r="CA1247" t="s">
        <v>1582</v>
      </c>
      <c r="CB1247" t="s">
        <v>1565</v>
      </c>
    </row>
    <row r="1248" spans="1:80" x14ac:dyDescent="0.3">
      <c r="A1248" s="2">
        <v>214</v>
      </c>
      <c r="B1248" s="2" t="s">
        <v>1560</v>
      </c>
      <c r="C1248" s="2">
        <v>1</v>
      </c>
      <c r="D1248" s="2">
        <v>214028</v>
      </c>
      <c r="E1248" t="s">
        <v>195</v>
      </c>
      <c r="F1248" t="s">
        <v>134</v>
      </c>
      <c r="G1248" s="1">
        <v>23</v>
      </c>
      <c r="H1248">
        <v>0</v>
      </c>
      <c r="I1248">
        <v>1</v>
      </c>
      <c r="J1248">
        <v>0</v>
      </c>
      <c r="K1248">
        <v>0</v>
      </c>
      <c r="L1248">
        <v>0</v>
      </c>
      <c r="M1248">
        <v>0</v>
      </c>
      <c r="N1248">
        <v>0</v>
      </c>
      <c r="O1248">
        <v>69</v>
      </c>
      <c r="P1248">
        <v>0</v>
      </c>
      <c r="Q1248">
        <v>3</v>
      </c>
      <c r="R1248">
        <v>6</v>
      </c>
      <c r="S1248">
        <v>5</v>
      </c>
      <c r="U1248">
        <v>3</v>
      </c>
      <c r="V1248">
        <v>3</v>
      </c>
      <c r="W1248" t="s">
        <v>83</v>
      </c>
      <c r="X1248" t="s">
        <v>83</v>
      </c>
      <c r="Y1248" t="s">
        <v>120</v>
      </c>
      <c r="Z1248" t="s">
        <v>83</v>
      </c>
      <c r="AA1248" t="s">
        <v>83</v>
      </c>
      <c r="AB1248">
        <v>0</v>
      </c>
      <c r="AC1248">
        <v>2</v>
      </c>
      <c r="AD1248">
        <v>0</v>
      </c>
      <c r="AE1248">
        <v>3</v>
      </c>
      <c r="AF1248">
        <v>3</v>
      </c>
      <c r="AG1248">
        <v>40</v>
      </c>
      <c r="AH1248" t="s">
        <v>84</v>
      </c>
      <c r="AJ1248">
        <v>20</v>
      </c>
      <c r="AK1248" t="s">
        <v>85</v>
      </c>
      <c r="AM1248">
        <v>20</v>
      </c>
      <c r="AN1248" t="s">
        <v>1485</v>
      </c>
      <c r="AP1248">
        <v>5</v>
      </c>
      <c r="AQ1248" t="s">
        <v>108</v>
      </c>
      <c r="AS1248">
        <v>15</v>
      </c>
      <c r="AW1248">
        <v>750</v>
      </c>
      <c r="AX1248">
        <v>4</v>
      </c>
      <c r="AY1248">
        <v>0</v>
      </c>
      <c r="AZ1248" t="s">
        <v>88</v>
      </c>
      <c r="BA1248" t="s">
        <v>91</v>
      </c>
      <c r="BB1248" t="s">
        <v>87</v>
      </c>
      <c r="BC1248" t="s">
        <v>89</v>
      </c>
      <c r="BD1248" t="s">
        <v>90</v>
      </c>
      <c r="BE1248" t="s">
        <v>196</v>
      </c>
      <c r="BF1248">
        <v>6</v>
      </c>
      <c r="BG1248" t="s">
        <v>596</v>
      </c>
      <c r="BH1248" t="s">
        <v>597</v>
      </c>
      <c r="BI1248" t="s">
        <v>1563</v>
      </c>
      <c r="BJ1248" t="s">
        <v>145</v>
      </c>
      <c r="BK1248" t="s">
        <v>146</v>
      </c>
      <c r="BL1248" t="s">
        <v>98</v>
      </c>
      <c r="BM1248" t="s">
        <v>99</v>
      </c>
      <c r="BN1248" t="s">
        <v>346</v>
      </c>
      <c r="BO1248">
        <v>1</v>
      </c>
      <c r="BP1248">
        <v>0</v>
      </c>
      <c r="BQ1248" t="s">
        <v>101</v>
      </c>
      <c r="BR1248" t="s">
        <v>102</v>
      </c>
      <c r="BS1248" t="s">
        <v>101</v>
      </c>
      <c r="BT1248" t="s">
        <v>101</v>
      </c>
      <c r="BU1248" t="s">
        <v>102</v>
      </c>
      <c r="BV1248" t="s">
        <v>101</v>
      </c>
      <c r="BW1248" t="s">
        <v>102</v>
      </c>
      <c r="BX1248" t="s">
        <v>102</v>
      </c>
      <c r="BY1248">
        <v>2</v>
      </c>
      <c r="BZ1248" t="s">
        <v>103</v>
      </c>
      <c r="CA1248" t="s">
        <v>1583</v>
      </c>
      <c r="CB1248" t="s">
        <v>1565</v>
      </c>
    </row>
    <row r="1249" spans="1:80" x14ac:dyDescent="0.3">
      <c r="A1249" s="2">
        <v>214</v>
      </c>
      <c r="B1249" s="2" t="s">
        <v>1560</v>
      </c>
      <c r="C1249" s="2">
        <v>1</v>
      </c>
      <c r="D1249" s="2">
        <v>214029</v>
      </c>
      <c r="E1249" t="s">
        <v>201</v>
      </c>
      <c r="F1249" t="s">
        <v>134</v>
      </c>
      <c r="G1249" s="1">
        <v>30</v>
      </c>
      <c r="H1249">
        <v>0</v>
      </c>
      <c r="I1249">
        <v>1</v>
      </c>
      <c r="J1249">
        <v>0</v>
      </c>
      <c r="K1249">
        <v>0</v>
      </c>
      <c r="L1249">
        <v>0</v>
      </c>
      <c r="M1249">
        <v>0</v>
      </c>
      <c r="N1249">
        <v>0</v>
      </c>
      <c r="O1249">
        <v>90</v>
      </c>
      <c r="P1249">
        <v>0</v>
      </c>
      <c r="Q1249">
        <v>3</v>
      </c>
      <c r="R1249">
        <v>6</v>
      </c>
      <c r="S1249">
        <v>5</v>
      </c>
      <c r="U1249">
        <v>3</v>
      </c>
      <c r="V1249">
        <v>3</v>
      </c>
      <c r="W1249" t="s">
        <v>83</v>
      </c>
      <c r="X1249" t="s">
        <v>83</v>
      </c>
      <c r="Y1249" t="s">
        <v>120</v>
      </c>
      <c r="Z1249" t="s">
        <v>83</v>
      </c>
      <c r="AA1249" t="s">
        <v>83</v>
      </c>
      <c r="AB1249">
        <v>2</v>
      </c>
      <c r="AC1249">
        <v>2</v>
      </c>
      <c r="AD1249">
        <v>0</v>
      </c>
      <c r="AE1249">
        <v>3</v>
      </c>
      <c r="AF1249">
        <v>3</v>
      </c>
      <c r="AG1249">
        <v>20</v>
      </c>
      <c r="AH1249" t="s">
        <v>84</v>
      </c>
      <c r="AJ1249">
        <v>20</v>
      </c>
      <c r="AK1249" t="s">
        <v>85</v>
      </c>
      <c r="AM1249">
        <v>20</v>
      </c>
      <c r="AN1249" t="s">
        <v>1584</v>
      </c>
      <c r="AP1249">
        <v>20</v>
      </c>
      <c r="AQ1249" t="s">
        <v>108</v>
      </c>
      <c r="AS1249">
        <v>20</v>
      </c>
      <c r="AW1249">
        <v>750</v>
      </c>
      <c r="AX1249">
        <v>4</v>
      </c>
      <c r="AY1249">
        <v>0</v>
      </c>
      <c r="AZ1249" t="s">
        <v>88</v>
      </c>
      <c r="BA1249" t="s">
        <v>91</v>
      </c>
      <c r="BB1249" t="s">
        <v>87</v>
      </c>
      <c r="BC1249" t="s">
        <v>89</v>
      </c>
      <c r="BD1249" t="s">
        <v>90</v>
      </c>
      <c r="BE1249" t="s">
        <v>196</v>
      </c>
      <c r="BF1249">
        <v>6</v>
      </c>
      <c r="BG1249" t="s">
        <v>596</v>
      </c>
      <c r="BH1249" t="s">
        <v>597</v>
      </c>
      <c r="BI1249" t="s">
        <v>1563</v>
      </c>
      <c r="BJ1249" t="s">
        <v>145</v>
      </c>
      <c r="BK1249" t="s">
        <v>146</v>
      </c>
      <c r="BL1249" t="s">
        <v>98</v>
      </c>
      <c r="BM1249" t="s">
        <v>99</v>
      </c>
      <c r="BN1249" t="s">
        <v>346</v>
      </c>
      <c r="BO1249">
        <v>1</v>
      </c>
      <c r="BP1249">
        <v>1</v>
      </c>
      <c r="BQ1249" t="s">
        <v>102</v>
      </c>
      <c r="BR1249" t="s">
        <v>101</v>
      </c>
      <c r="BS1249" t="s">
        <v>101</v>
      </c>
      <c r="BT1249" t="s">
        <v>101</v>
      </c>
      <c r="BU1249" t="s">
        <v>102</v>
      </c>
      <c r="BV1249" t="s">
        <v>102</v>
      </c>
      <c r="BW1249" t="s">
        <v>102</v>
      </c>
      <c r="BX1249" t="s">
        <v>101</v>
      </c>
      <c r="BY1249">
        <v>2</v>
      </c>
      <c r="BZ1249" t="s">
        <v>103</v>
      </c>
      <c r="CA1249" t="s">
        <v>1585</v>
      </c>
      <c r="CB1249" t="s">
        <v>1565</v>
      </c>
    </row>
    <row r="1250" spans="1:80" x14ac:dyDescent="0.3">
      <c r="A1250" s="2">
        <v>214</v>
      </c>
      <c r="B1250" s="2" t="s">
        <v>1560</v>
      </c>
      <c r="C1250" s="2">
        <v>1</v>
      </c>
      <c r="D1250" s="2">
        <v>214030</v>
      </c>
      <c r="E1250" t="s">
        <v>1586</v>
      </c>
      <c r="F1250" t="s">
        <v>134</v>
      </c>
      <c r="G1250" s="1">
        <v>12</v>
      </c>
      <c r="H1250">
        <v>0</v>
      </c>
      <c r="I1250">
        <v>1</v>
      </c>
      <c r="J1250">
        <v>0</v>
      </c>
      <c r="K1250">
        <v>0</v>
      </c>
      <c r="L1250">
        <v>0</v>
      </c>
      <c r="M1250">
        <v>0</v>
      </c>
      <c r="N1250">
        <v>0</v>
      </c>
      <c r="O1250">
        <v>36</v>
      </c>
      <c r="P1250">
        <v>0</v>
      </c>
      <c r="Q1250">
        <v>3</v>
      </c>
      <c r="R1250">
        <v>7</v>
      </c>
      <c r="S1250">
        <v>6</v>
      </c>
      <c r="U1250">
        <v>3</v>
      </c>
      <c r="V1250">
        <v>3</v>
      </c>
      <c r="W1250" t="s">
        <v>83</v>
      </c>
      <c r="X1250" t="s">
        <v>83</v>
      </c>
      <c r="Y1250" t="s">
        <v>120</v>
      </c>
      <c r="Z1250" t="s">
        <v>83</v>
      </c>
      <c r="AA1250" t="s">
        <v>83</v>
      </c>
      <c r="AB1250">
        <v>2</v>
      </c>
      <c r="AC1250">
        <v>2</v>
      </c>
      <c r="AD1250">
        <v>0</v>
      </c>
      <c r="AE1250">
        <v>3</v>
      </c>
      <c r="AF1250">
        <v>3</v>
      </c>
      <c r="AG1250">
        <v>20</v>
      </c>
      <c r="AH1250" t="s">
        <v>84</v>
      </c>
      <c r="AJ1250">
        <v>15</v>
      </c>
      <c r="AK1250" t="s">
        <v>85</v>
      </c>
      <c r="AM1250">
        <v>25</v>
      </c>
      <c r="AN1250" t="s">
        <v>1562</v>
      </c>
      <c r="AP1250">
        <v>15</v>
      </c>
      <c r="AQ1250" t="s">
        <v>108</v>
      </c>
      <c r="AS1250">
        <v>25</v>
      </c>
      <c r="AW1250">
        <v>750</v>
      </c>
      <c r="AX1250">
        <v>4</v>
      </c>
      <c r="AY1250">
        <v>0</v>
      </c>
      <c r="AZ1250" t="s">
        <v>88</v>
      </c>
      <c r="BA1250" t="s">
        <v>196</v>
      </c>
      <c r="BB1250" t="s">
        <v>139</v>
      </c>
      <c r="BC1250" t="s">
        <v>143</v>
      </c>
      <c r="BD1250" t="s">
        <v>89</v>
      </c>
      <c r="BE1250" t="s">
        <v>140</v>
      </c>
      <c r="BF1250">
        <v>6</v>
      </c>
      <c r="BG1250" t="s">
        <v>596</v>
      </c>
      <c r="BH1250" t="s">
        <v>597</v>
      </c>
      <c r="BI1250" t="s">
        <v>1563</v>
      </c>
      <c r="BJ1250" t="s">
        <v>145</v>
      </c>
      <c r="BK1250" t="s">
        <v>146</v>
      </c>
      <c r="BL1250" t="s">
        <v>98</v>
      </c>
      <c r="BM1250" t="s">
        <v>99</v>
      </c>
      <c r="BN1250" t="s">
        <v>346</v>
      </c>
      <c r="BO1250">
        <v>1</v>
      </c>
      <c r="BP1250">
        <v>0</v>
      </c>
      <c r="BQ1250" t="s">
        <v>102</v>
      </c>
      <c r="BR1250" t="s">
        <v>101</v>
      </c>
      <c r="BS1250" t="s">
        <v>101</v>
      </c>
      <c r="BT1250" t="s">
        <v>101</v>
      </c>
      <c r="BU1250" t="s">
        <v>102</v>
      </c>
      <c r="BV1250" t="s">
        <v>101</v>
      </c>
      <c r="BW1250" t="s">
        <v>102</v>
      </c>
      <c r="BX1250" t="s">
        <v>102</v>
      </c>
      <c r="BY1250">
        <v>3</v>
      </c>
      <c r="BZ1250" t="s">
        <v>103</v>
      </c>
      <c r="CA1250" t="s">
        <v>1587</v>
      </c>
      <c r="CB1250" t="s">
        <v>1565</v>
      </c>
    </row>
    <row r="1251" spans="1:80" x14ac:dyDescent="0.3">
      <c r="A1251" s="2">
        <v>214</v>
      </c>
      <c r="B1251" s="2" t="s">
        <v>1560</v>
      </c>
      <c r="C1251" s="2">
        <v>1</v>
      </c>
      <c r="D1251" s="2">
        <v>214031</v>
      </c>
      <c r="E1251" t="s">
        <v>1586</v>
      </c>
      <c r="F1251" t="s">
        <v>128</v>
      </c>
      <c r="G1251" s="1">
        <v>7</v>
      </c>
      <c r="H1251">
        <v>0</v>
      </c>
      <c r="I1251">
        <v>0</v>
      </c>
      <c r="J1251">
        <v>0</v>
      </c>
      <c r="K1251">
        <v>0</v>
      </c>
      <c r="L1251">
        <v>0</v>
      </c>
      <c r="M1251">
        <v>0</v>
      </c>
      <c r="N1251">
        <v>0</v>
      </c>
      <c r="O1251">
        <v>21</v>
      </c>
      <c r="P1251">
        <v>0</v>
      </c>
      <c r="Q1251">
        <v>0</v>
      </c>
      <c r="R1251">
        <v>7</v>
      </c>
      <c r="S1251">
        <v>6</v>
      </c>
      <c r="U1251">
        <v>3</v>
      </c>
      <c r="V1251">
        <v>3</v>
      </c>
      <c r="W1251" t="s">
        <v>83</v>
      </c>
      <c r="X1251" t="s">
        <v>83</v>
      </c>
      <c r="Y1251" t="s">
        <v>120</v>
      </c>
      <c r="Z1251" t="s">
        <v>83</v>
      </c>
      <c r="AA1251" t="s">
        <v>83</v>
      </c>
      <c r="AB1251">
        <v>2</v>
      </c>
      <c r="AC1251">
        <v>2</v>
      </c>
      <c r="AD1251">
        <v>0</v>
      </c>
      <c r="AE1251">
        <v>3</v>
      </c>
      <c r="AF1251">
        <v>3</v>
      </c>
      <c r="AG1251">
        <v>20</v>
      </c>
      <c r="AH1251" t="s">
        <v>84</v>
      </c>
      <c r="AJ1251">
        <v>15</v>
      </c>
      <c r="AK1251" t="s">
        <v>85</v>
      </c>
      <c r="AM1251">
        <v>25</v>
      </c>
      <c r="AN1251" t="s">
        <v>1562</v>
      </c>
      <c r="AP1251">
        <v>15</v>
      </c>
      <c r="AQ1251" t="s">
        <v>108</v>
      </c>
      <c r="AS1251">
        <v>25</v>
      </c>
      <c r="AW1251">
        <v>750</v>
      </c>
      <c r="AX1251">
        <v>4</v>
      </c>
      <c r="AY1251">
        <v>0</v>
      </c>
      <c r="AZ1251" t="s">
        <v>88</v>
      </c>
      <c r="BA1251" t="s">
        <v>196</v>
      </c>
      <c r="BB1251" t="s">
        <v>139</v>
      </c>
      <c r="BC1251" t="s">
        <v>143</v>
      </c>
      <c r="BD1251" t="s">
        <v>89</v>
      </c>
      <c r="BE1251" t="s">
        <v>140</v>
      </c>
      <c r="BF1251">
        <v>6</v>
      </c>
      <c r="BG1251" t="s">
        <v>596</v>
      </c>
      <c r="BH1251" t="s">
        <v>597</v>
      </c>
      <c r="BI1251" t="s">
        <v>1563</v>
      </c>
      <c r="BJ1251" t="s">
        <v>145</v>
      </c>
      <c r="BK1251" t="s">
        <v>146</v>
      </c>
      <c r="BL1251" t="s">
        <v>98</v>
      </c>
      <c r="BM1251" t="s">
        <v>99</v>
      </c>
      <c r="BN1251" t="s">
        <v>346</v>
      </c>
      <c r="BO1251">
        <v>1</v>
      </c>
      <c r="BP1251">
        <v>0</v>
      </c>
      <c r="BQ1251" t="s">
        <v>102</v>
      </c>
      <c r="BR1251" t="s">
        <v>101</v>
      </c>
      <c r="BS1251" t="s">
        <v>101</v>
      </c>
      <c r="BT1251" t="s">
        <v>101</v>
      </c>
      <c r="BU1251" t="s">
        <v>102</v>
      </c>
      <c r="BV1251" t="s">
        <v>101</v>
      </c>
      <c r="BW1251" t="s">
        <v>102</v>
      </c>
      <c r="BX1251" t="s">
        <v>102</v>
      </c>
      <c r="BY1251">
        <v>3</v>
      </c>
      <c r="BZ1251" t="s">
        <v>103</v>
      </c>
      <c r="CA1251" t="s">
        <v>1587</v>
      </c>
      <c r="CB1251" t="s">
        <v>1565</v>
      </c>
    </row>
    <row r="1252" spans="1:80" x14ac:dyDescent="0.3">
      <c r="A1252" s="2">
        <v>214</v>
      </c>
      <c r="B1252" s="2" t="s">
        <v>1560</v>
      </c>
      <c r="C1252" s="2">
        <v>1</v>
      </c>
      <c r="D1252" s="2">
        <v>214032</v>
      </c>
      <c r="E1252" t="s">
        <v>1588</v>
      </c>
      <c r="F1252" t="s">
        <v>82</v>
      </c>
      <c r="G1252" s="1">
        <v>16</v>
      </c>
      <c r="H1252">
        <v>0</v>
      </c>
      <c r="I1252">
        <v>1</v>
      </c>
      <c r="J1252">
        <v>0</v>
      </c>
      <c r="K1252">
        <v>0</v>
      </c>
      <c r="L1252">
        <v>0</v>
      </c>
      <c r="M1252">
        <v>0</v>
      </c>
      <c r="N1252">
        <v>0</v>
      </c>
      <c r="O1252">
        <v>48</v>
      </c>
      <c r="P1252">
        <v>0</v>
      </c>
      <c r="Q1252">
        <v>3</v>
      </c>
      <c r="T1252">
        <v>6</v>
      </c>
      <c r="U1252">
        <v>3</v>
      </c>
      <c r="W1252" t="s">
        <v>120</v>
      </c>
      <c r="X1252" t="s">
        <v>83</v>
      </c>
      <c r="Y1252" t="s">
        <v>83</v>
      </c>
      <c r="Z1252" t="s">
        <v>83</v>
      </c>
      <c r="AA1252" t="s">
        <v>83</v>
      </c>
      <c r="AB1252">
        <v>0</v>
      </c>
      <c r="AC1252">
        <v>1.5</v>
      </c>
      <c r="AD1252">
        <v>1.5</v>
      </c>
      <c r="AE1252">
        <v>2</v>
      </c>
      <c r="AF1252">
        <v>2</v>
      </c>
      <c r="AG1252">
        <v>30</v>
      </c>
      <c r="AH1252" t="s">
        <v>84</v>
      </c>
      <c r="AJ1252">
        <v>15</v>
      </c>
      <c r="AK1252" t="s">
        <v>85</v>
      </c>
      <c r="AM1252">
        <v>25</v>
      </c>
      <c r="AN1252" t="s">
        <v>1562</v>
      </c>
      <c r="AP1252">
        <v>10</v>
      </c>
      <c r="AQ1252" t="s">
        <v>108</v>
      </c>
      <c r="AS1252">
        <v>20</v>
      </c>
      <c r="AW1252">
        <v>750</v>
      </c>
      <c r="AX1252">
        <v>4</v>
      </c>
      <c r="AY1252">
        <v>0</v>
      </c>
      <c r="AZ1252" t="s">
        <v>139</v>
      </c>
      <c r="BA1252" t="s">
        <v>143</v>
      </c>
      <c r="BB1252" t="s">
        <v>196</v>
      </c>
      <c r="BC1252" t="s">
        <v>87</v>
      </c>
      <c r="BD1252" t="s">
        <v>89</v>
      </c>
      <c r="BE1252" t="s">
        <v>140</v>
      </c>
      <c r="BF1252">
        <v>6</v>
      </c>
      <c r="BG1252" t="s">
        <v>596</v>
      </c>
      <c r="BH1252" t="s">
        <v>597</v>
      </c>
      <c r="BI1252" t="s">
        <v>1563</v>
      </c>
      <c r="BJ1252" t="s">
        <v>145</v>
      </c>
      <c r="BK1252" t="s">
        <v>146</v>
      </c>
      <c r="BL1252" t="s">
        <v>98</v>
      </c>
      <c r="BM1252" t="s">
        <v>99</v>
      </c>
      <c r="BN1252" t="s">
        <v>346</v>
      </c>
      <c r="BO1252">
        <v>1</v>
      </c>
      <c r="BP1252">
        <v>0</v>
      </c>
      <c r="BQ1252" t="s">
        <v>102</v>
      </c>
      <c r="BR1252" t="s">
        <v>102</v>
      </c>
      <c r="BS1252" t="s">
        <v>101</v>
      </c>
      <c r="BT1252" t="s">
        <v>102</v>
      </c>
      <c r="BU1252" t="s">
        <v>101</v>
      </c>
      <c r="BV1252" t="s">
        <v>101</v>
      </c>
      <c r="BW1252" t="s">
        <v>101</v>
      </c>
      <c r="BX1252" t="s">
        <v>102</v>
      </c>
      <c r="BY1252">
        <v>2</v>
      </c>
      <c r="BZ1252" t="s">
        <v>103</v>
      </c>
      <c r="CA1252" t="s">
        <v>1589</v>
      </c>
      <c r="CB1252" t="s">
        <v>1565</v>
      </c>
    </row>
    <row r="1253" spans="1:80" x14ac:dyDescent="0.3">
      <c r="A1253" s="2">
        <v>214</v>
      </c>
      <c r="B1253" s="2" t="s">
        <v>1560</v>
      </c>
      <c r="C1253" s="2">
        <v>1</v>
      </c>
      <c r="D1253" s="2">
        <v>214033</v>
      </c>
      <c r="E1253" t="s">
        <v>1588</v>
      </c>
      <c r="F1253" t="s">
        <v>110</v>
      </c>
      <c r="G1253" s="1">
        <v>4</v>
      </c>
      <c r="H1253">
        <v>0</v>
      </c>
      <c r="I1253">
        <v>0</v>
      </c>
      <c r="J1253">
        <v>0</v>
      </c>
      <c r="K1253">
        <v>0</v>
      </c>
      <c r="L1253">
        <v>0</v>
      </c>
      <c r="M1253">
        <v>0</v>
      </c>
      <c r="N1253">
        <v>0</v>
      </c>
      <c r="O1253">
        <v>12</v>
      </c>
      <c r="P1253">
        <v>0</v>
      </c>
      <c r="Q1253">
        <v>0</v>
      </c>
      <c r="T1253">
        <v>6</v>
      </c>
      <c r="U1253">
        <v>3</v>
      </c>
      <c r="W1253" t="s">
        <v>120</v>
      </c>
      <c r="X1253" t="s">
        <v>83</v>
      </c>
      <c r="Y1253" t="s">
        <v>83</v>
      </c>
      <c r="Z1253" t="s">
        <v>83</v>
      </c>
      <c r="AA1253" t="s">
        <v>83</v>
      </c>
      <c r="AB1253">
        <v>0</v>
      </c>
      <c r="AC1253">
        <v>1.5</v>
      </c>
      <c r="AD1253">
        <v>1.5</v>
      </c>
      <c r="AE1253">
        <v>2</v>
      </c>
      <c r="AF1253">
        <v>2</v>
      </c>
      <c r="AG1253">
        <v>30</v>
      </c>
      <c r="AH1253" t="s">
        <v>84</v>
      </c>
      <c r="AJ1253">
        <v>15</v>
      </c>
      <c r="AK1253" t="s">
        <v>85</v>
      </c>
      <c r="AM1253">
        <v>25</v>
      </c>
      <c r="AN1253" t="s">
        <v>1562</v>
      </c>
      <c r="AP1253">
        <v>10</v>
      </c>
      <c r="AQ1253" t="s">
        <v>108</v>
      </c>
      <c r="AS1253">
        <v>20</v>
      </c>
      <c r="AW1253">
        <v>750</v>
      </c>
      <c r="AX1253">
        <v>4</v>
      </c>
      <c r="AY1253">
        <v>0</v>
      </c>
      <c r="AZ1253" t="s">
        <v>139</v>
      </c>
      <c r="BA1253" t="s">
        <v>143</v>
      </c>
      <c r="BB1253" t="s">
        <v>196</v>
      </c>
      <c r="BC1253" t="s">
        <v>87</v>
      </c>
      <c r="BD1253" t="s">
        <v>89</v>
      </c>
      <c r="BE1253" t="s">
        <v>140</v>
      </c>
      <c r="BF1253">
        <v>6</v>
      </c>
      <c r="BG1253" t="s">
        <v>596</v>
      </c>
      <c r="BH1253" t="s">
        <v>597</v>
      </c>
      <c r="BI1253" t="s">
        <v>1563</v>
      </c>
      <c r="BJ1253" t="s">
        <v>145</v>
      </c>
      <c r="BK1253" t="s">
        <v>146</v>
      </c>
      <c r="BL1253" t="s">
        <v>98</v>
      </c>
      <c r="BM1253" t="s">
        <v>99</v>
      </c>
      <c r="BN1253" t="s">
        <v>346</v>
      </c>
      <c r="BO1253">
        <v>1</v>
      </c>
      <c r="BP1253">
        <v>0</v>
      </c>
      <c r="BQ1253" t="s">
        <v>102</v>
      </c>
      <c r="BR1253" t="s">
        <v>102</v>
      </c>
      <c r="BS1253" t="s">
        <v>101</v>
      </c>
      <c r="BT1253" t="s">
        <v>102</v>
      </c>
      <c r="BU1253" t="s">
        <v>101</v>
      </c>
      <c r="BV1253" t="s">
        <v>101</v>
      </c>
      <c r="BW1253" t="s">
        <v>101</v>
      </c>
      <c r="BX1253" t="s">
        <v>102</v>
      </c>
      <c r="BY1253">
        <v>2</v>
      </c>
      <c r="BZ1253" t="s">
        <v>103</v>
      </c>
      <c r="CA1253" t="s">
        <v>1589</v>
      </c>
      <c r="CB1253" t="s">
        <v>1565</v>
      </c>
    </row>
    <row r="1254" spans="1:80" x14ac:dyDescent="0.3">
      <c r="A1254" s="2">
        <v>214</v>
      </c>
      <c r="B1254" s="2" t="s">
        <v>1560</v>
      </c>
      <c r="C1254" s="2">
        <v>1</v>
      </c>
      <c r="D1254" s="2">
        <v>214034</v>
      </c>
      <c r="E1254" t="s">
        <v>1588</v>
      </c>
      <c r="F1254" t="s">
        <v>119</v>
      </c>
      <c r="G1254" s="1">
        <v>8</v>
      </c>
      <c r="H1254">
        <v>0</v>
      </c>
      <c r="I1254">
        <v>0</v>
      </c>
      <c r="J1254">
        <v>0</v>
      </c>
      <c r="K1254">
        <v>0</v>
      </c>
      <c r="L1254">
        <v>0</v>
      </c>
      <c r="M1254">
        <v>0</v>
      </c>
      <c r="N1254">
        <v>0</v>
      </c>
      <c r="O1254">
        <v>24</v>
      </c>
      <c r="P1254">
        <v>0</v>
      </c>
      <c r="Q1254">
        <v>0</v>
      </c>
      <c r="T1254">
        <v>6</v>
      </c>
      <c r="V1254">
        <v>3</v>
      </c>
      <c r="W1254" t="s">
        <v>120</v>
      </c>
      <c r="X1254" t="s">
        <v>83</v>
      </c>
      <c r="Y1254" t="s">
        <v>83</v>
      </c>
      <c r="Z1254" t="s">
        <v>83</v>
      </c>
      <c r="AA1254" t="s">
        <v>83</v>
      </c>
      <c r="AB1254">
        <v>0</v>
      </c>
      <c r="AC1254">
        <v>1.5</v>
      </c>
      <c r="AD1254">
        <v>1.5</v>
      </c>
      <c r="AE1254">
        <v>2</v>
      </c>
      <c r="AF1254">
        <v>2</v>
      </c>
      <c r="AG1254">
        <v>30</v>
      </c>
      <c r="AH1254" t="s">
        <v>84</v>
      </c>
      <c r="AJ1254">
        <v>15</v>
      </c>
      <c r="AK1254" t="s">
        <v>85</v>
      </c>
      <c r="AM1254">
        <v>25</v>
      </c>
      <c r="AN1254" t="s">
        <v>1562</v>
      </c>
      <c r="AP1254">
        <v>10</v>
      </c>
      <c r="AQ1254" t="s">
        <v>108</v>
      </c>
      <c r="AS1254">
        <v>20</v>
      </c>
      <c r="AW1254">
        <v>750</v>
      </c>
      <c r="AX1254">
        <v>4</v>
      </c>
      <c r="AY1254">
        <v>0</v>
      </c>
      <c r="AZ1254" t="s">
        <v>139</v>
      </c>
      <c r="BA1254" t="s">
        <v>143</v>
      </c>
      <c r="BB1254" t="s">
        <v>196</v>
      </c>
      <c r="BC1254" t="s">
        <v>87</v>
      </c>
      <c r="BD1254" t="s">
        <v>89</v>
      </c>
      <c r="BE1254" t="s">
        <v>140</v>
      </c>
      <c r="BF1254">
        <v>6</v>
      </c>
      <c r="BG1254" t="s">
        <v>596</v>
      </c>
      <c r="BH1254" t="s">
        <v>597</v>
      </c>
      <c r="BI1254" t="s">
        <v>1563</v>
      </c>
      <c r="BJ1254" t="s">
        <v>145</v>
      </c>
      <c r="BK1254" t="s">
        <v>146</v>
      </c>
      <c r="BL1254" t="s">
        <v>98</v>
      </c>
      <c r="BM1254" t="s">
        <v>99</v>
      </c>
      <c r="BN1254" t="s">
        <v>346</v>
      </c>
      <c r="BO1254">
        <v>1</v>
      </c>
      <c r="BP1254">
        <v>0</v>
      </c>
      <c r="BQ1254" t="s">
        <v>102</v>
      </c>
      <c r="BR1254" t="s">
        <v>102</v>
      </c>
      <c r="BS1254" t="s">
        <v>101</v>
      </c>
      <c r="BT1254" t="s">
        <v>102</v>
      </c>
      <c r="BU1254" t="s">
        <v>101</v>
      </c>
      <c r="BV1254" t="s">
        <v>101</v>
      </c>
      <c r="BW1254" t="s">
        <v>101</v>
      </c>
      <c r="BX1254" t="s">
        <v>102</v>
      </c>
      <c r="BY1254">
        <v>2</v>
      </c>
      <c r="BZ1254" t="s">
        <v>103</v>
      </c>
      <c r="CA1254" t="s">
        <v>1590</v>
      </c>
      <c r="CB1254" t="s">
        <v>1565</v>
      </c>
    </row>
    <row r="1255" spans="1:80" x14ac:dyDescent="0.3">
      <c r="A1255" s="2">
        <v>214</v>
      </c>
      <c r="B1255" s="2" t="s">
        <v>1560</v>
      </c>
      <c r="C1255" s="2">
        <v>1</v>
      </c>
      <c r="D1255" s="2">
        <v>214035</v>
      </c>
      <c r="E1255" t="s">
        <v>1591</v>
      </c>
      <c r="F1255" t="s">
        <v>119</v>
      </c>
      <c r="G1255" s="1">
        <v>3</v>
      </c>
      <c r="H1255">
        <v>0</v>
      </c>
      <c r="I1255">
        <v>0</v>
      </c>
      <c r="J1255">
        <v>0</v>
      </c>
      <c r="K1255">
        <v>0</v>
      </c>
      <c r="L1255">
        <v>0</v>
      </c>
      <c r="M1255">
        <v>0</v>
      </c>
      <c r="N1255">
        <v>0</v>
      </c>
      <c r="O1255">
        <v>9</v>
      </c>
      <c r="P1255">
        <v>0</v>
      </c>
      <c r="Q1255">
        <v>0</v>
      </c>
      <c r="T1255">
        <v>6</v>
      </c>
      <c r="V1255">
        <v>3</v>
      </c>
      <c r="W1255" t="s">
        <v>120</v>
      </c>
      <c r="X1255" t="s">
        <v>83</v>
      </c>
      <c r="Y1255" t="s">
        <v>83</v>
      </c>
      <c r="Z1255" t="s">
        <v>83</v>
      </c>
      <c r="AA1255" t="s">
        <v>83</v>
      </c>
      <c r="AB1255">
        <v>0</v>
      </c>
      <c r="AC1255">
        <v>1.5</v>
      </c>
      <c r="AD1255">
        <v>1.5</v>
      </c>
      <c r="AE1255">
        <v>2</v>
      </c>
      <c r="AF1255">
        <v>2</v>
      </c>
      <c r="AG1255">
        <v>30</v>
      </c>
      <c r="AH1255" t="s">
        <v>84</v>
      </c>
      <c r="AJ1255">
        <v>15</v>
      </c>
      <c r="AK1255" t="s">
        <v>85</v>
      </c>
      <c r="AM1255">
        <v>25</v>
      </c>
      <c r="AN1255" t="s">
        <v>1562</v>
      </c>
      <c r="AP1255">
        <v>10</v>
      </c>
      <c r="AQ1255" t="s">
        <v>108</v>
      </c>
      <c r="AS1255">
        <v>20</v>
      </c>
      <c r="AW1255">
        <v>750</v>
      </c>
      <c r="AX1255">
        <v>4</v>
      </c>
      <c r="AY1255">
        <v>0</v>
      </c>
      <c r="AZ1255" t="s">
        <v>139</v>
      </c>
      <c r="BA1255" t="s">
        <v>143</v>
      </c>
      <c r="BB1255" t="s">
        <v>196</v>
      </c>
      <c r="BC1255" t="s">
        <v>87</v>
      </c>
      <c r="BD1255" t="s">
        <v>89</v>
      </c>
      <c r="BE1255" t="s">
        <v>140</v>
      </c>
      <c r="BF1255">
        <v>6</v>
      </c>
      <c r="BG1255" t="s">
        <v>596</v>
      </c>
      <c r="BH1255" t="s">
        <v>597</v>
      </c>
      <c r="BI1255" t="s">
        <v>1563</v>
      </c>
      <c r="BJ1255" t="s">
        <v>145</v>
      </c>
      <c r="BK1255" t="s">
        <v>146</v>
      </c>
      <c r="BL1255" t="s">
        <v>98</v>
      </c>
      <c r="BM1255" t="s">
        <v>99</v>
      </c>
      <c r="BN1255" t="s">
        <v>346</v>
      </c>
      <c r="BO1255">
        <v>1</v>
      </c>
      <c r="BP1255">
        <v>0</v>
      </c>
      <c r="BQ1255" t="s">
        <v>102</v>
      </c>
      <c r="BR1255" t="s">
        <v>102</v>
      </c>
      <c r="BS1255" t="s">
        <v>101</v>
      </c>
      <c r="BT1255" t="s">
        <v>102</v>
      </c>
      <c r="BU1255" t="s">
        <v>101</v>
      </c>
      <c r="BV1255" t="s">
        <v>101</v>
      </c>
      <c r="BW1255" t="s">
        <v>101</v>
      </c>
      <c r="BX1255" t="s">
        <v>102</v>
      </c>
      <c r="BY1255">
        <v>2</v>
      </c>
      <c r="BZ1255" t="s">
        <v>103</v>
      </c>
      <c r="CA1255" t="s">
        <v>1592</v>
      </c>
      <c r="CB1255" t="s">
        <v>1565</v>
      </c>
    </row>
    <row r="1256" spans="1:80" x14ac:dyDescent="0.3">
      <c r="A1256" s="2">
        <v>215</v>
      </c>
      <c r="B1256" s="2" t="s">
        <v>1593</v>
      </c>
      <c r="C1256" s="2">
        <v>1</v>
      </c>
      <c r="D1256" s="2">
        <v>215001</v>
      </c>
      <c r="E1256" t="s">
        <v>123</v>
      </c>
      <c r="F1256" t="s">
        <v>82</v>
      </c>
      <c r="G1256" s="1">
        <v>5</v>
      </c>
      <c r="H1256">
        <v>0</v>
      </c>
      <c r="I1256">
        <v>0</v>
      </c>
      <c r="J1256">
        <v>0</v>
      </c>
      <c r="K1256">
        <v>0</v>
      </c>
      <c r="L1256">
        <v>0</v>
      </c>
      <c r="M1256">
        <v>0</v>
      </c>
      <c r="N1256">
        <v>0</v>
      </c>
      <c r="O1256">
        <v>15</v>
      </c>
      <c r="P1256">
        <v>0</v>
      </c>
      <c r="Q1256">
        <v>0</v>
      </c>
      <c r="U1256">
        <v>3</v>
      </c>
      <c r="V1256">
        <v>3</v>
      </c>
      <c r="W1256" t="s">
        <v>83</v>
      </c>
      <c r="X1256" t="s">
        <v>83</v>
      </c>
      <c r="Y1256" t="s">
        <v>120</v>
      </c>
      <c r="Z1256" t="s">
        <v>83</v>
      </c>
      <c r="AA1256" t="s">
        <v>83</v>
      </c>
      <c r="AB1256">
        <v>0</v>
      </c>
      <c r="AC1256">
        <v>0</v>
      </c>
      <c r="AD1256">
        <v>0</v>
      </c>
      <c r="AE1256">
        <v>1</v>
      </c>
      <c r="AF1256">
        <v>1</v>
      </c>
      <c r="AG1256">
        <v>10</v>
      </c>
      <c r="AH1256" t="s">
        <v>84</v>
      </c>
      <c r="AJ1256">
        <v>55</v>
      </c>
      <c r="AK1256" t="s">
        <v>85</v>
      </c>
      <c r="AM1256">
        <v>35</v>
      </c>
      <c r="AW1256">
        <v>500</v>
      </c>
      <c r="AX1256">
        <v>2</v>
      </c>
      <c r="AY1256">
        <v>0</v>
      </c>
      <c r="AZ1256" t="s">
        <v>140</v>
      </c>
      <c r="BA1256" t="s">
        <v>143</v>
      </c>
      <c r="BB1256" t="s">
        <v>90</v>
      </c>
      <c r="BC1256" t="s">
        <v>89</v>
      </c>
      <c r="BD1256" t="s">
        <v>91</v>
      </c>
      <c r="BE1256" t="s">
        <v>92</v>
      </c>
      <c r="BF1256">
        <v>5</v>
      </c>
      <c r="BG1256" t="s">
        <v>596</v>
      </c>
      <c r="BJ1256" t="s">
        <v>933</v>
      </c>
      <c r="BK1256" t="s">
        <v>241</v>
      </c>
      <c r="BL1256" t="s">
        <v>415</v>
      </c>
      <c r="BM1256" t="s">
        <v>416</v>
      </c>
      <c r="BN1256" t="s">
        <v>100</v>
      </c>
      <c r="BO1256">
        <v>1</v>
      </c>
      <c r="BP1256">
        <v>1</v>
      </c>
      <c r="BQ1256" t="s">
        <v>101</v>
      </c>
      <c r="BR1256" t="s">
        <v>101</v>
      </c>
      <c r="BS1256" t="s">
        <v>101</v>
      </c>
      <c r="BT1256" t="s">
        <v>102</v>
      </c>
      <c r="BU1256" t="s">
        <v>102</v>
      </c>
      <c r="BV1256" t="s">
        <v>101</v>
      </c>
      <c r="BW1256" t="s">
        <v>102</v>
      </c>
      <c r="BX1256" t="s">
        <v>102</v>
      </c>
      <c r="BY1256">
        <v>1</v>
      </c>
      <c r="BZ1256" t="s">
        <v>103</v>
      </c>
      <c r="CA1256" t="s">
        <v>1594</v>
      </c>
      <c r="CB1256" t="s">
        <v>1595</v>
      </c>
    </row>
    <row r="1257" spans="1:80" x14ac:dyDescent="0.3">
      <c r="A1257" s="2">
        <v>215</v>
      </c>
      <c r="B1257" s="2" t="s">
        <v>1593</v>
      </c>
      <c r="C1257" s="2">
        <v>1</v>
      </c>
      <c r="D1257" s="2">
        <v>215002</v>
      </c>
      <c r="E1257" t="s">
        <v>123</v>
      </c>
      <c r="F1257" t="s">
        <v>106</v>
      </c>
      <c r="G1257" s="1">
        <v>3</v>
      </c>
      <c r="H1257">
        <v>0</v>
      </c>
      <c r="I1257">
        <v>0</v>
      </c>
      <c r="J1257">
        <v>0</v>
      </c>
      <c r="K1257">
        <v>0</v>
      </c>
      <c r="L1257">
        <v>0</v>
      </c>
      <c r="M1257">
        <v>0</v>
      </c>
      <c r="N1257">
        <v>0</v>
      </c>
      <c r="O1257">
        <v>9</v>
      </c>
      <c r="P1257">
        <v>0</v>
      </c>
      <c r="Q1257">
        <v>0</v>
      </c>
      <c r="U1257">
        <v>3</v>
      </c>
      <c r="V1257">
        <v>3</v>
      </c>
      <c r="W1257" t="s">
        <v>83</v>
      </c>
      <c r="X1257" t="s">
        <v>83</v>
      </c>
      <c r="Y1257" t="s">
        <v>120</v>
      </c>
      <c r="Z1257" t="s">
        <v>83</v>
      </c>
      <c r="AA1257" t="s">
        <v>83</v>
      </c>
      <c r="AB1257">
        <v>0</v>
      </c>
      <c r="AC1257">
        <v>0</v>
      </c>
      <c r="AD1257">
        <v>0</v>
      </c>
      <c r="AE1257">
        <v>1</v>
      </c>
      <c r="AF1257">
        <v>1</v>
      </c>
      <c r="AG1257">
        <v>10</v>
      </c>
      <c r="AH1257" t="s">
        <v>84</v>
      </c>
      <c r="AJ1257">
        <v>55</v>
      </c>
      <c r="AK1257" t="s">
        <v>85</v>
      </c>
      <c r="AM1257">
        <v>35</v>
      </c>
      <c r="AW1257">
        <v>500</v>
      </c>
      <c r="AX1257">
        <v>2</v>
      </c>
      <c r="AY1257">
        <v>0</v>
      </c>
      <c r="AZ1257" t="s">
        <v>140</v>
      </c>
      <c r="BA1257" t="s">
        <v>143</v>
      </c>
      <c r="BB1257" t="s">
        <v>90</v>
      </c>
      <c r="BC1257" t="s">
        <v>89</v>
      </c>
      <c r="BD1257" t="s">
        <v>91</v>
      </c>
      <c r="BE1257" t="s">
        <v>92</v>
      </c>
      <c r="BF1257">
        <v>5</v>
      </c>
      <c r="BG1257" t="s">
        <v>596</v>
      </c>
      <c r="BJ1257" t="s">
        <v>933</v>
      </c>
      <c r="BK1257" t="s">
        <v>241</v>
      </c>
      <c r="BL1257" t="s">
        <v>415</v>
      </c>
      <c r="BM1257" t="s">
        <v>416</v>
      </c>
      <c r="BN1257" t="s">
        <v>100</v>
      </c>
      <c r="BO1257">
        <v>1</v>
      </c>
      <c r="BP1257">
        <v>1</v>
      </c>
      <c r="BQ1257" t="s">
        <v>101</v>
      </c>
      <c r="BR1257" t="s">
        <v>101</v>
      </c>
      <c r="BS1257" t="s">
        <v>101</v>
      </c>
      <c r="BT1257" t="s">
        <v>102</v>
      </c>
      <c r="BU1257" t="s">
        <v>102</v>
      </c>
      <c r="BV1257" t="s">
        <v>101</v>
      </c>
      <c r="BW1257" t="s">
        <v>102</v>
      </c>
      <c r="BX1257" t="s">
        <v>102</v>
      </c>
      <c r="BY1257">
        <v>1</v>
      </c>
      <c r="BZ1257" t="s">
        <v>103</v>
      </c>
      <c r="CA1257" t="s">
        <v>1594</v>
      </c>
      <c r="CB1257" t="s">
        <v>1595</v>
      </c>
    </row>
    <row r="1258" spans="1:80" x14ac:dyDescent="0.3">
      <c r="A1258" s="2">
        <v>215</v>
      </c>
      <c r="B1258" s="2" t="s">
        <v>1593</v>
      </c>
      <c r="C1258" s="2">
        <v>1</v>
      </c>
      <c r="D1258" s="2">
        <v>215003</v>
      </c>
      <c r="E1258" t="s">
        <v>123</v>
      </c>
      <c r="F1258" t="s">
        <v>110</v>
      </c>
      <c r="G1258" s="1">
        <v>16</v>
      </c>
      <c r="H1258">
        <v>0</v>
      </c>
      <c r="I1258">
        <v>1</v>
      </c>
      <c r="J1258">
        <v>0</v>
      </c>
      <c r="K1258">
        <v>0</v>
      </c>
      <c r="L1258">
        <v>0</v>
      </c>
      <c r="M1258">
        <v>0</v>
      </c>
      <c r="N1258">
        <v>0</v>
      </c>
      <c r="O1258">
        <v>48</v>
      </c>
      <c r="P1258">
        <v>0</v>
      </c>
      <c r="Q1258">
        <v>3</v>
      </c>
      <c r="U1258">
        <v>3</v>
      </c>
      <c r="V1258">
        <v>3</v>
      </c>
      <c r="W1258" t="s">
        <v>83</v>
      </c>
      <c r="X1258" t="s">
        <v>83</v>
      </c>
      <c r="Y1258" t="s">
        <v>120</v>
      </c>
      <c r="Z1258" t="s">
        <v>83</v>
      </c>
      <c r="AA1258" t="s">
        <v>83</v>
      </c>
      <c r="AB1258">
        <v>0</v>
      </c>
      <c r="AC1258">
        <v>0</v>
      </c>
      <c r="AD1258">
        <v>0</v>
      </c>
      <c r="AE1258">
        <v>1</v>
      </c>
      <c r="AF1258">
        <v>1</v>
      </c>
      <c r="AG1258">
        <v>10</v>
      </c>
      <c r="AH1258" t="s">
        <v>84</v>
      </c>
      <c r="AJ1258">
        <v>55</v>
      </c>
      <c r="AK1258" t="s">
        <v>85</v>
      </c>
      <c r="AM1258">
        <v>35</v>
      </c>
      <c r="AW1258">
        <v>500</v>
      </c>
      <c r="AX1258">
        <v>2</v>
      </c>
      <c r="AY1258">
        <v>0</v>
      </c>
      <c r="AZ1258" t="s">
        <v>140</v>
      </c>
      <c r="BA1258" t="s">
        <v>143</v>
      </c>
      <c r="BB1258" t="s">
        <v>90</v>
      </c>
      <c r="BC1258" t="s">
        <v>89</v>
      </c>
      <c r="BD1258" t="s">
        <v>91</v>
      </c>
      <c r="BE1258" t="s">
        <v>92</v>
      </c>
      <c r="BF1258">
        <v>5</v>
      </c>
      <c r="BG1258" t="s">
        <v>596</v>
      </c>
      <c r="BJ1258" t="s">
        <v>933</v>
      </c>
      <c r="BK1258" t="s">
        <v>241</v>
      </c>
      <c r="BL1258" t="s">
        <v>415</v>
      </c>
      <c r="BM1258" t="s">
        <v>416</v>
      </c>
      <c r="BN1258" t="s">
        <v>100</v>
      </c>
      <c r="BO1258">
        <v>1</v>
      </c>
      <c r="BP1258">
        <v>1</v>
      </c>
      <c r="BQ1258" t="s">
        <v>101</v>
      </c>
      <c r="BR1258" t="s">
        <v>101</v>
      </c>
      <c r="BS1258" t="s">
        <v>101</v>
      </c>
      <c r="BT1258" t="s">
        <v>102</v>
      </c>
      <c r="BU1258" t="s">
        <v>102</v>
      </c>
      <c r="BV1258" t="s">
        <v>101</v>
      </c>
      <c r="BW1258" t="s">
        <v>102</v>
      </c>
      <c r="BX1258" t="s">
        <v>102</v>
      </c>
      <c r="BY1258">
        <v>1</v>
      </c>
      <c r="BZ1258" t="s">
        <v>103</v>
      </c>
      <c r="CA1258" t="s">
        <v>1594</v>
      </c>
      <c r="CB1258" t="s">
        <v>1595</v>
      </c>
    </row>
    <row r="1259" spans="1:80" x14ac:dyDescent="0.3">
      <c r="A1259" s="2">
        <v>215</v>
      </c>
      <c r="B1259" s="2" t="s">
        <v>1593</v>
      </c>
      <c r="C1259" s="2">
        <v>1</v>
      </c>
      <c r="D1259" s="2">
        <v>215004</v>
      </c>
      <c r="E1259" t="s">
        <v>1596</v>
      </c>
      <c r="F1259" t="s">
        <v>82</v>
      </c>
      <c r="G1259" s="1">
        <v>22</v>
      </c>
      <c r="H1259">
        <v>0</v>
      </c>
      <c r="I1259">
        <v>1</v>
      </c>
      <c r="J1259">
        <v>0</v>
      </c>
      <c r="K1259">
        <v>0</v>
      </c>
      <c r="L1259">
        <v>0</v>
      </c>
      <c r="M1259">
        <v>0</v>
      </c>
      <c r="N1259">
        <v>0</v>
      </c>
      <c r="O1259">
        <v>66</v>
      </c>
      <c r="P1259">
        <v>0</v>
      </c>
      <c r="Q1259">
        <v>3</v>
      </c>
      <c r="U1259">
        <v>3</v>
      </c>
      <c r="V1259">
        <v>3</v>
      </c>
      <c r="W1259" t="s">
        <v>83</v>
      </c>
      <c r="X1259" t="s">
        <v>83</v>
      </c>
      <c r="Y1259" t="s">
        <v>120</v>
      </c>
      <c r="Z1259" t="s">
        <v>83</v>
      </c>
      <c r="AA1259" t="s">
        <v>83</v>
      </c>
      <c r="AB1259">
        <v>0</v>
      </c>
      <c r="AC1259">
        <v>0</v>
      </c>
      <c r="AD1259">
        <v>0</v>
      </c>
      <c r="AE1259">
        <v>1</v>
      </c>
      <c r="AF1259">
        <v>1</v>
      </c>
      <c r="AG1259">
        <v>10</v>
      </c>
      <c r="AH1259" t="s">
        <v>84</v>
      </c>
      <c r="AJ1259">
        <v>55</v>
      </c>
      <c r="AK1259" t="s">
        <v>85</v>
      </c>
      <c r="AM1259">
        <v>35</v>
      </c>
      <c r="AW1259">
        <v>500</v>
      </c>
      <c r="AX1259">
        <v>2</v>
      </c>
      <c r="AY1259">
        <v>0</v>
      </c>
      <c r="AZ1259" t="s">
        <v>140</v>
      </c>
      <c r="BA1259" t="s">
        <v>143</v>
      </c>
      <c r="BB1259" t="s">
        <v>90</v>
      </c>
      <c r="BC1259" t="s">
        <v>89</v>
      </c>
      <c r="BD1259" t="s">
        <v>91</v>
      </c>
      <c r="BE1259" t="s">
        <v>92</v>
      </c>
      <c r="BF1259">
        <v>5</v>
      </c>
      <c r="BG1259" t="s">
        <v>596</v>
      </c>
      <c r="BJ1259" t="s">
        <v>933</v>
      </c>
      <c r="BK1259" t="s">
        <v>241</v>
      </c>
      <c r="BL1259" t="s">
        <v>415</v>
      </c>
      <c r="BM1259" t="s">
        <v>416</v>
      </c>
      <c r="BN1259" t="s">
        <v>100</v>
      </c>
      <c r="BO1259">
        <v>1</v>
      </c>
      <c r="BP1259">
        <v>0</v>
      </c>
      <c r="BQ1259" t="s">
        <v>101</v>
      </c>
      <c r="BR1259" t="s">
        <v>101</v>
      </c>
      <c r="BS1259" t="s">
        <v>101</v>
      </c>
      <c r="BT1259" t="s">
        <v>101</v>
      </c>
      <c r="BU1259" t="s">
        <v>102</v>
      </c>
      <c r="BV1259" t="s">
        <v>102</v>
      </c>
      <c r="BW1259" t="s">
        <v>102</v>
      </c>
      <c r="BX1259" t="s">
        <v>102</v>
      </c>
      <c r="BY1259">
        <v>1</v>
      </c>
      <c r="BZ1259" t="s">
        <v>103</v>
      </c>
      <c r="CA1259" t="s">
        <v>1594</v>
      </c>
      <c r="CB1259" t="s">
        <v>1595</v>
      </c>
    </row>
    <row r="1260" spans="1:80" x14ac:dyDescent="0.3">
      <c r="A1260" s="2">
        <v>215</v>
      </c>
      <c r="B1260" s="2" t="s">
        <v>1593</v>
      </c>
      <c r="C1260" s="2">
        <v>1</v>
      </c>
      <c r="D1260" s="2">
        <v>215005</v>
      </c>
      <c r="E1260" t="s">
        <v>1596</v>
      </c>
      <c r="F1260" t="s">
        <v>106</v>
      </c>
      <c r="G1260" s="1">
        <v>11</v>
      </c>
      <c r="H1260">
        <v>0</v>
      </c>
      <c r="I1260">
        <v>1</v>
      </c>
      <c r="J1260">
        <v>0</v>
      </c>
      <c r="K1260">
        <v>0</v>
      </c>
      <c r="L1260">
        <v>0</v>
      </c>
      <c r="M1260">
        <v>0</v>
      </c>
      <c r="N1260">
        <v>0</v>
      </c>
      <c r="O1260">
        <v>33</v>
      </c>
      <c r="P1260">
        <v>0</v>
      </c>
      <c r="Q1260">
        <v>3</v>
      </c>
      <c r="U1260">
        <v>3</v>
      </c>
      <c r="V1260">
        <v>3</v>
      </c>
      <c r="W1260" t="s">
        <v>83</v>
      </c>
      <c r="X1260" t="s">
        <v>83</v>
      </c>
      <c r="Y1260" t="s">
        <v>120</v>
      </c>
      <c r="Z1260" t="s">
        <v>83</v>
      </c>
      <c r="AA1260" t="s">
        <v>83</v>
      </c>
      <c r="AB1260">
        <v>0</v>
      </c>
      <c r="AC1260">
        <v>0</v>
      </c>
      <c r="AD1260">
        <v>0</v>
      </c>
      <c r="AE1260">
        <v>1</v>
      </c>
      <c r="AF1260">
        <v>1</v>
      </c>
      <c r="AG1260">
        <v>10</v>
      </c>
      <c r="AH1260" t="s">
        <v>84</v>
      </c>
      <c r="AJ1260">
        <v>55</v>
      </c>
      <c r="AK1260" t="s">
        <v>85</v>
      </c>
      <c r="AM1260">
        <v>35</v>
      </c>
      <c r="AW1260">
        <v>500</v>
      </c>
      <c r="AX1260">
        <v>2</v>
      </c>
      <c r="AY1260">
        <v>0</v>
      </c>
      <c r="AZ1260" t="s">
        <v>140</v>
      </c>
      <c r="BA1260" t="s">
        <v>143</v>
      </c>
      <c r="BB1260" t="s">
        <v>90</v>
      </c>
      <c r="BC1260" t="s">
        <v>89</v>
      </c>
      <c r="BD1260" t="s">
        <v>91</v>
      </c>
      <c r="BE1260" t="s">
        <v>92</v>
      </c>
      <c r="BF1260">
        <v>5</v>
      </c>
      <c r="BG1260" t="s">
        <v>596</v>
      </c>
      <c r="BJ1260" t="s">
        <v>933</v>
      </c>
      <c r="BK1260" t="s">
        <v>241</v>
      </c>
      <c r="BL1260" t="s">
        <v>415</v>
      </c>
      <c r="BM1260" t="s">
        <v>416</v>
      </c>
      <c r="BN1260" t="s">
        <v>100</v>
      </c>
      <c r="BO1260">
        <v>1</v>
      </c>
      <c r="BP1260">
        <v>0</v>
      </c>
      <c r="BQ1260" t="s">
        <v>101</v>
      </c>
      <c r="BR1260" t="s">
        <v>101</v>
      </c>
      <c r="BS1260" t="s">
        <v>101</v>
      </c>
      <c r="BT1260" t="s">
        <v>101</v>
      </c>
      <c r="BU1260" t="s">
        <v>102</v>
      </c>
      <c r="BV1260" t="s">
        <v>102</v>
      </c>
      <c r="BW1260" t="s">
        <v>102</v>
      </c>
      <c r="BX1260" t="s">
        <v>102</v>
      </c>
      <c r="BY1260">
        <v>1</v>
      </c>
      <c r="BZ1260" t="s">
        <v>103</v>
      </c>
      <c r="CA1260" t="s">
        <v>1594</v>
      </c>
      <c r="CB1260" t="s">
        <v>1595</v>
      </c>
    </row>
    <row r="1261" spans="1:80" x14ac:dyDescent="0.3">
      <c r="A1261" s="2">
        <v>215</v>
      </c>
      <c r="B1261" s="2" t="s">
        <v>1593</v>
      </c>
      <c r="C1261" s="2">
        <v>1</v>
      </c>
      <c r="D1261" s="2">
        <v>215006</v>
      </c>
      <c r="E1261" t="s">
        <v>1596</v>
      </c>
      <c r="F1261" t="s">
        <v>110</v>
      </c>
      <c r="G1261" s="1">
        <v>4</v>
      </c>
      <c r="H1261">
        <v>0</v>
      </c>
      <c r="I1261">
        <v>0</v>
      </c>
      <c r="J1261">
        <v>0</v>
      </c>
      <c r="K1261">
        <v>0</v>
      </c>
      <c r="L1261">
        <v>0</v>
      </c>
      <c r="M1261">
        <v>0</v>
      </c>
      <c r="N1261">
        <v>0</v>
      </c>
      <c r="O1261">
        <v>12</v>
      </c>
      <c r="P1261">
        <v>0</v>
      </c>
      <c r="Q1261">
        <v>0</v>
      </c>
      <c r="U1261">
        <v>3</v>
      </c>
      <c r="V1261">
        <v>3</v>
      </c>
      <c r="W1261" t="s">
        <v>83</v>
      </c>
      <c r="X1261" t="s">
        <v>83</v>
      </c>
      <c r="Y1261" t="s">
        <v>120</v>
      </c>
      <c r="Z1261" t="s">
        <v>83</v>
      </c>
      <c r="AA1261" t="s">
        <v>83</v>
      </c>
      <c r="AB1261">
        <v>0</v>
      </c>
      <c r="AC1261">
        <v>0</v>
      </c>
      <c r="AD1261">
        <v>0</v>
      </c>
      <c r="AE1261">
        <v>1</v>
      </c>
      <c r="AF1261">
        <v>1</v>
      </c>
      <c r="AG1261">
        <v>10</v>
      </c>
      <c r="AH1261" t="s">
        <v>84</v>
      </c>
      <c r="AJ1261">
        <v>55</v>
      </c>
      <c r="AK1261" t="s">
        <v>85</v>
      </c>
      <c r="AM1261">
        <v>35</v>
      </c>
      <c r="AW1261">
        <v>500</v>
      </c>
      <c r="AX1261">
        <v>2</v>
      </c>
      <c r="AY1261">
        <v>0</v>
      </c>
      <c r="AZ1261" t="s">
        <v>140</v>
      </c>
      <c r="BA1261" t="s">
        <v>143</v>
      </c>
      <c r="BB1261" t="s">
        <v>90</v>
      </c>
      <c r="BC1261" t="s">
        <v>89</v>
      </c>
      <c r="BD1261" t="s">
        <v>91</v>
      </c>
      <c r="BE1261" t="s">
        <v>92</v>
      </c>
      <c r="BF1261">
        <v>5</v>
      </c>
      <c r="BG1261" t="s">
        <v>596</v>
      </c>
      <c r="BJ1261" t="s">
        <v>933</v>
      </c>
      <c r="BK1261" t="s">
        <v>241</v>
      </c>
      <c r="BL1261" t="s">
        <v>415</v>
      </c>
      <c r="BM1261" t="s">
        <v>416</v>
      </c>
      <c r="BN1261" t="s">
        <v>100</v>
      </c>
      <c r="BO1261">
        <v>1</v>
      </c>
      <c r="BP1261">
        <v>0</v>
      </c>
      <c r="BQ1261" t="s">
        <v>101</v>
      </c>
      <c r="BR1261" t="s">
        <v>101</v>
      </c>
      <c r="BS1261" t="s">
        <v>101</v>
      </c>
      <c r="BT1261" t="s">
        <v>101</v>
      </c>
      <c r="BU1261" t="s">
        <v>102</v>
      </c>
      <c r="BV1261" t="s">
        <v>102</v>
      </c>
      <c r="BW1261" t="s">
        <v>102</v>
      </c>
      <c r="BX1261" t="s">
        <v>102</v>
      </c>
      <c r="BY1261">
        <v>1</v>
      </c>
      <c r="BZ1261" t="s">
        <v>103</v>
      </c>
      <c r="CA1261" t="s">
        <v>1594</v>
      </c>
      <c r="CB1261" t="s">
        <v>1595</v>
      </c>
    </row>
    <row r="1262" spans="1:80" x14ac:dyDescent="0.3">
      <c r="A1262" s="2">
        <v>215</v>
      </c>
      <c r="B1262" s="2" t="s">
        <v>1593</v>
      </c>
      <c r="C1262" s="2">
        <v>1</v>
      </c>
      <c r="D1262" s="2">
        <v>215007</v>
      </c>
      <c r="E1262" t="s">
        <v>1394</v>
      </c>
      <c r="F1262" t="s">
        <v>82</v>
      </c>
      <c r="G1262" s="1">
        <v>8</v>
      </c>
      <c r="H1262">
        <v>0</v>
      </c>
      <c r="I1262">
        <v>1</v>
      </c>
      <c r="J1262">
        <v>0</v>
      </c>
      <c r="K1262">
        <v>0</v>
      </c>
      <c r="L1262">
        <v>0</v>
      </c>
      <c r="M1262">
        <v>0</v>
      </c>
      <c r="N1262">
        <v>0</v>
      </c>
      <c r="O1262">
        <v>24</v>
      </c>
      <c r="P1262">
        <v>0</v>
      </c>
      <c r="Q1262">
        <v>3</v>
      </c>
      <c r="U1262">
        <v>3</v>
      </c>
      <c r="V1262">
        <v>3</v>
      </c>
      <c r="W1262" t="s">
        <v>83</v>
      </c>
      <c r="X1262" t="s">
        <v>83</v>
      </c>
      <c r="Y1262" t="s">
        <v>120</v>
      </c>
      <c r="Z1262" t="s">
        <v>83</v>
      </c>
      <c r="AA1262" t="s">
        <v>83</v>
      </c>
      <c r="AB1262">
        <v>0</v>
      </c>
      <c r="AC1262">
        <v>0</v>
      </c>
      <c r="AD1262">
        <v>0</v>
      </c>
      <c r="AE1262">
        <v>1</v>
      </c>
      <c r="AF1262">
        <v>1</v>
      </c>
      <c r="AG1262">
        <v>10</v>
      </c>
      <c r="AH1262" t="s">
        <v>84</v>
      </c>
      <c r="AJ1262">
        <v>55</v>
      </c>
      <c r="AK1262" t="s">
        <v>85</v>
      </c>
      <c r="AM1262">
        <v>35</v>
      </c>
      <c r="AW1262">
        <v>500</v>
      </c>
      <c r="AX1262">
        <v>2</v>
      </c>
      <c r="AY1262">
        <v>0</v>
      </c>
      <c r="AZ1262" t="s">
        <v>140</v>
      </c>
      <c r="BA1262" t="s">
        <v>143</v>
      </c>
      <c r="BB1262" t="s">
        <v>90</v>
      </c>
      <c r="BC1262" t="s">
        <v>89</v>
      </c>
      <c r="BD1262" t="s">
        <v>91</v>
      </c>
      <c r="BE1262" t="s">
        <v>92</v>
      </c>
      <c r="BF1262">
        <v>5</v>
      </c>
      <c r="BG1262" t="s">
        <v>596</v>
      </c>
      <c r="BJ1262" t="s">
        <v>933</v>
      </c>
      <c r="BK1262" t="s">
        <v>241</v>
      </c>
      <c r="BL1262" t="s">
        <v>415</v>
      </c>
      <c r="BM1262" t="s">
        <v>416</v>
      </c>
      <c r="BN1262" t="s">
        <v>100</v>
      </c>
      <c r="BO1262">
        <v>1</v>
      </c>
      <c r="BP1262">
        <v>0</v>
      </c>
      <c r="BQ1262" t="s">
        <v>101</v>
      </c>
      <c r="BR1262" t="s">
        <v>102</v>
      </c>
      <c r="BS1262" t="s">
        <v>102</v>
      </c>
      <c r="BT1262" t="s">
        <v>102</v>
      </c>
      <c r="BU1262" t="s">
        <v>102</v>
      </c>
      <c r="BV1262" t="s">
        <v>101</v>
      </c>
      <c r="BW1262" t="s">
        <v>101</v>
      </c>
      <c r="BX1262" t="s">
        <v>101</v>
      </c>
      <c r="BY1262">
        <v>1</v>
      </c>
      <c r="BZ1262" t="s">
        <v>103</v>
      </c>
      <c r="CA1262" t="s">
        <v>1594</v>
      </c>
      <c r="CB1262" t="s">
        <v>1595</v>
      </c>
    </row>
    <row r="1263" spans="1:80" x14ac:dyDescent="0.3">
      <c r="A1263" s="2">
        <v>215</v>
      </c>
      <c r="B1263" s="2" t="s">
        <v>1593</v>
      </c>
      <c r="C1263" s="2">
        <v>1</v>
      </c>
      <c r="D1263" s="2">
        <v>215008</v>
      </c>
      <c r="E1263" t="s">
        <v>1394</v>
      </c>
      <c r="F1263" t="s">
        <v>119</v>
      </c>
      <c r="G1263" s="1">
        <v>10</v>
      </c>
      <c r="H1263">
        <v>0</v>
      </c>
      <c r="I1263">
        <v>0</v>
      </c>
      <c r="J1263">
        <v>0</v>
      </c>
      <c r="K1263">
        <v>0</v>
      </c>
      <c r="L1263">
        <v>0</v>
      </c>
      <c r="M1263">
        <v>0</v>
      </c>
      <c r="N1263">
        <v>0</v>
      </c>
      <c r="O1263">
        <v>30</v>
      </c>
      <c r="P1263">
        <v>0</v>
      </c>
      <c r="Q1263">
        <v>0</v>
      </c>
      <c r="U1263">
        <v>3</v>
      </c>
      <c r="V1263">
        <v>3</v>
      </c>
      <c r="W1263" t="s">
        <v>83</v>
      </c>
      <c r="X1263" t="s">
        <v>83</v>
      </c>
      <c r="Y1263" t="s">
        <v>120</v>
      </c>
      <c r="Z1263" t="s">
        <v>83</v>
      </c>
      <c r="AA1263" t="s">
        <v>83</v>
      </c>
      <c r="AB1263">
        <v>0</v>
      </c>
      <c r="AC1263">
        <v>0</v>
      </c>
      <c r="AD1263">
        <v>0</v>
      </c>
      <c r="AE1263">
        <v>1</v>
      </c>
      <c r="AF1263">
        <v>1</v>
      </c>
      <c r="AG1263">
        <v>10</v>
      </c>
      <c r="AH1263" t="s">
        <v>84</v>
      </c>
      <c r="AJ1263">
        <v>55</v>
      </c>
      <c r="AK1263" t="s">
        <v>85</v>
      </c>
      <c r="AM1263">
        <v>35</v>
      </c>
      <c r="AW1263">
        <v>500</v>
      </c>
      <c r="AX1263">
        <v>2</v>
      </c>
      <c r="AY1263">
        <v>0</v>
      </c>
      <c r="AZ1263" t="s">
        <v>140</v>
      </c>
      <c r="BA1263" t="s">
        <v>143</v>
      </c>
      <c r="BB1263" t="s">
        <v>90</v>
      </c>
      <c r="BC1263" t="s">
        <v>89</v>
      </c>
      <c r="BD1263" t="s">
        <v>91</v>
      </c>
      <c r="BE1263" t="s">
        <v>92</v>
      </c>
      <c r="BF1263">
        <v>5</v>
      </c>
      <c r="BG1263" t="s">
        <v>596</v>
      </c>
      <c r="BJ1263" t="s">
        <v>933</v>
      </c>
      <c r="BK1263" t="s">
        <v>241</v>
      </c>
      <c r="BL1263" t="s">
        <v>415</v>
      </c>
      <c r="BM1263" t="s">
        <v>416</v>
      </c>
      <c r="BN1263" t="s">
        <v>100</v>
      </c>
      <c r="BO1263">
        <v>1</v>
      </c>
      <c r="BP1263">
        <v>0</v>
      </c>
      <c r="BQ1263" t="s">
        <v>101</v>
      </c>
      <c r="BR1263" t="s">
        <v>102</v>
      </c>
      <c r="BS1263" t="s">
        <v>102</v>
      </c>
      <c r="BT1263" t="s">
        <v>102</v>
      </c>
      <c r="BU1263" t="s">
        <v>102</v>
      </c>
      <c r="BV1263" t="s">
        <v>101</v>
      </c>
      <c r="BW1263" t="s">
        <v>101</v>
      </c>
      <c r="BX1263" t="s">
        <v>101</v>
      </c>
      <c r="BY1263">
        <v>1</v>
      </c>
      <c r="BZ1263" t="s">
        <v>103</v>
      </c>
      <c r="CA1263" t="s">
        <v>1594</v>
      </c>
      <c r="CB1263" t="s">
        <v>1595</v>
      </c>
    </row>
    <row r="1264" spans="1:80" x14ac:dyDescent="0.3">
      <c r="A1264" s="2">
        <v>215</v>
      </c>
      <c r="B1264" s="2" t="s">
        <v>1593</v>
      </c>
      <c r="C1264" s="2">
        <v>1</v>
      </c>
      <c r="D1264" s="2">
        <v>215009</v>
      </c>
      <c r="E1264" t="s">
        <v>136</v>
      </c>
      <c r="F1264" t="s">
        <v>113</v>
      </c>
      <c r="G1264" s="1">
        <v>14</v>
      </c>
      <c r="H1264">
        <v>0</v>
      </c>
      <c r="I1264">
        <v>1</v>
      </c>
      <c r="J1264">
        <v>0</v>
      </c>
      <c r="K1264">
        <v>0</v>
      </c>
      <c r="L1264">
        <v>0</v>
      </c>
      <c r="M1264">
        <v>0</v>
      </c>
      <c r="N1264">
        <v>0</v>
      </c>
      <c r="O1264">
        <v>42</v>
      </c>
      <c r="P1264">
        <v>0</v>
      </c>
      <c r="Q1264">
        <v>3</v>
      </c>
      <c r="U1264">
        <v>3</v>
      </c>
      <c r="V1264">
        <v>3</v>
      </c>
      <c r="W1264" t="s">
        <v>83</v>
      </c>
      <c r="X1264" t="s">
        <v>83</v>
      </c>
      <c r="Y1264" t="s">
        <v>120</v>
      </c>
      <c r="Z1264" t="s">
        <v>83</v>
      </c>
      <c r="AA1264" t="s">
        <v>83</v>
      </c>
      <c r="AB1264">
        <v>0</v>
      </c>
      <c r="AC1264">
        <v>0</v>
      </c>
      <c r="AD1264">
        <v>0</v>
      </c>
      <c r="AE1264">
        <v>1</v>
      </c>
      <c r="AF1264">
        <v>1</v>
      </c>
      <c r="AG1264">
        <v>10</v>
      </c>
      <c r="AH1264" t="s">
        <v>84</v>
      </c>
      <c r="AJ1264">
        <v>55</v>
      </c>
      <c r="AK1264" t="s">
        <v>85</v>
      </c>
      <c r="AM1264">
        <v>35</v>
      </c>
      <c r="AW1264">
        <v>500</v>
      </c>
      <c r="AX1264">
        <v>2</v>
      </c>
      <c r="AY1264">
        <v>0</v>
      </c>
      <c r="AZ1264" t="s">
        <v>140</v>
      </c>
      <c r="BA1264" t="s">
        <v>143</v>
      </c>
      <c r="BB1264" t="s">
        <v>90</v>
      </c>
      <c r="BC1264" t="s">
        <v>89</v>
      </c>
      <c r="BD1264" t="s">
        <v>91</v>
      </c>
      <c r="BE1264" t="s">
        <v>92</v>
      </c>
      <c r="BF1264">
        <v>5</v>
      </c>
      <c r="BG1264" t="s">
        <v>596</v>
      </c>
      <c r="BJ1264" t="s">
        <v>933</v>
      </c>
      <c r="BK1264" t="s">
        <v>241</v>
      </c>
      <c r="BL1264" t="s">
        <v>415</v>
      </c>
      <c r="BM1264" t="s">
        <v>416</v>
      </c>
      <c r="BN1264" t="s">
        <v>100</v>
      </c>
      <c r="BO1264">
        <v>1</v>
      </c>
      <c r="BP1264">
        <v>1</v>
      </c>
      <c r="BQ1264" t="s">
        <v>101</v>
      </c>
      <c r="BR1264" t="s">
        <v>101</v>
      </c>
      <c r="BS1264" t="s">
        <v>101</v>
      </c>
      <c r="BT1264" t="s">
        <v>101</v>
      </c>
      <c r="BU1264" t="s">
        <v>102</v>
      </c>
      <c r="BV1264" t="s">
        <v>102</v>
      </c>
      <c r="BW1264" t="s">
        <v>102</v>
      </c>
      <c r="BX1264" t="s">
        <v>102</v>
      </c>
      <c r="BY1264">
        <v>1</v>
      </c>
      <c r="BZ1264" t="s">
        <v>103</v>
      </c>
      <c r="CA1264" t="s">
        <v>1594</v>
      </c>
      <c r="CB1264" t="s">
        <v>1595</v>
      </c>
    </row>
    <row r="1265" spans="1:80" x14ac:dyDescent="0.3">
      <c r="A1265" s="2">
        <v>215</v>
      </c>
      <c r="B1265" s="2" t="s">
        <v>1593</v>
      </c>
      <c r="C1265" s="2">
        <v>1</v>
      </c>
      <c r="D1265" s="2">
        <v>215010</v>
      </c>
      <c r="E1265" t="s">
        <v>136</v>
      </c>
      <c r="F1265" t="s">
        <v>134</v>
      </c>
      <c r="G1265" s="1">
        <v>10</v>
      </c>
      <c r="H1265">
        <v>0</v>
      </c>
      <c r="I1265">
        <v>0</v>
      </c>
      <c r="J1265">
        <v>0</v>
      </c>
      <c r="K1265">
        <v>0</v>
      </c>
      <c r="L1265">
        <v>0</v>
      </c>
      <c r="M1265">
        <v>0</v>
      </c>
      <c r="N1265">
        <v>0</v>
      </c>
      <c r="O1265">
        <v>30</v>
      </c>
      <c r="P1265">
        <v>0</v>
      </c>
      <c r="Q1265">
        <v>0</v>
      </c>
      <c r="U1265">
        <v>3</v>
      </c>
      <c r="V1265">
        <v>3</v>
      </c>
      <c r="W1265" t="s">
        <v>83</v>
      </c>
      <c r="X1265" t="s">
        <v>83</v>
      </c>
      <c r="Y1265" t="s">
        <v>120</v>
      </c>
      <c r="Z1265" t="s">
        <v>83</v>
      </c>
      <c r="AA1265" t="s">
        <v>83</v>
      </c>
      <c r="AB1265">
        <v>0</v>
      </c>
      <c r="AC1265">
        <v>0</v>
      </c>
      <c r="AD1265">
        <v>0</v>
      </c>
      <c r="AE1265">
        <v>1</v>
      </c>
      <c r="AF1265">
        <v>1</v>
      </c>
      <c r="AG1265">
        <v>10</v>
      </c>
      <c r="AH1265" t="s">
        <v>84</v>
      </c>
      <c r="AJ1265">
        <v>55</v>
      </c>
      <c r="AK1265" t="s">
        <v>85</v>
      </c>
      <c r="AM1265">
        <v>35</v>
      </c>
      <c r="AW1265">
        <v>500</v>
      </c>
      <c r="AX1265">
        <v>2</v>
      </c>
      <c r="AY1265">
        <v>0</v>
      </c>
      <c r="AZ1265" t="s">
        <v>140</v>
      </c>
      <c r="BA1265" t="s">
        <v>143</v>
      </c>
      <c r="BB1265" t="s">
        <v>90</v>
      </c>
      <c r="BC1265" t="s">
        <v>89</v>
      </c>
      <c r="BD1265" t="s">
        <v>91</v>
      </c>
      <c r="BE1265" t="s">
        <v>92</v>
      </c>
      <c r="BF1265">
        <v>5</v>
      </c>
      <c r="BG1265" t="s">
        <v>596</v>
      </c>
      <c r="BJ1265" t="s">
        <v>933</v>
      </c>
      <c r="BK1265" t="s">
        <v>241</v>
      </c>
      <c r="BL1265" t="s">
        <v>415</v>
      </c>
      <c r="BM1265" t="s">
        <v>416</v>
      </c>
      <c r="BN1265" t="s">
        <v>100</v>
      </c>
      <c r="BO1265">
        <v>1</v>
      </c>
      <c r="BP1265">
        <v>1</v>
      </c>
      <c r="BQ1265" t="s">
        <v>101</v>
      </c>
      <c r="BR1265" t="s">
        <v>101</v>
      </c>
      <c r="BS1265" t="s">
        <v>101</v>
      </c>
      <c r="BT1265" t="s">
        <v>101</v>
      </c>
      <c r="BU1265" t="s">
        <v>102</v>
      </c>
      <c r="BV1265" t="s">
        <v>102</v>
      </c>
      <c r="BW1265" t="s">
        <v>102</v>
      </c>
      <c r="BX1265" t="s">
        <v>102</v>
      </c>
      <c r="BY1265">
        <v>1</v>
      </c>
      <c r="BZ1265" t="s">
        <v>103</v>
      </c>
      <c r="CA1265" t="s">
        <v>1597</v>
      </c>
      <c r="CB1265" t="s">
        <v>1595</v>
      </c>
    </row>
    <row r="1266" spans="1:80" x14ac:dyDescent="0.3">
      <c r="A1266" s="2">
        <v>215</v>
      </c>
      <c r="B1266" s="2" t="s">
        <v>1593</v>
      </c>
      <c r="C1266" s="2">
        <v>1</v>
      </c>
      <c r="D1266" s="2">
        <v>215011</v>
      </c>
      <c r="E1266" t="s">
        <v>1598</v>
      </c>
      <c r="F1266" t="s">
        <v>246</v>
      </c>
      <c r="G1266" s="1">
        <v>8</v>
      </c>
      <c r="H1266">
        <v>0</v>
      </c>
      <c r="I1266">
        <v>1</v>
      </c>
      <c r="J1266">
        <v>0</v>
      </c>
      <c r="K1266">
        <v>0</v>
      </c>
      <c r="L1266">
        <v>0</v>
      </c>
      <c r="M1266">
        <v>0</v>
      </c>
      <c r="N1266">
        <v>0</v>
      </c>
      <c r="O1266">
        <v>24</v>
      </c>
      <c r="P1266">
        <v>0</v>
      </c>
      <c r="Q1266">
        <v>3</v>
      </c>
      <c r="U1266">
        <v>3</v>
      </c>
      <c r="V1266">
        <v>3</v>
      </c>
      <c r="W1266" t="s">
        <v>83</v>
      </c>
      <c r="X1266" t="s">
        <v>83</v>
      </c>
      <c r="Y1266" t="s">
        <v>120</v>
      </c>
      <c r="Z1266" t="s">
        <v>83</v>
      </c>
      <c r="AA1266" t="s">
        <v>83</v>
      </c>
      <c r="AB1266">
        <v>0</v>
      </c>
      <c r="AC1266">
        <v>0</v>
      </c>
      <c r="AD1266">
        <v>0</v>
      </c>
      <c r="AE1266">
        <v>1</v>
      </c>
      <c r="AF1266">
        <v>1</v>
      </c>
      <c r="AG1266">
        <v>10</v>
      </c>
      <c r="AH1266" t="s">
        <v>84</v>
      </c>
      <c r="AJ1266">
        <v>55</v>
      </c>
      <c r="AK1266" t="s">
        <v>85</v>
      </c>
      <c r="AM1266">
        <v>35</v>
      </c>
      <c r="AW1266">
        <v>500</v>
      </c>
      <c r="AX1266">
        <v>2</v>
      </c>
      <c r="AY1266">
        <v>0</v>
      </c>
      <c r="AZ1266" t="s">
        <v>140</v>
      </c>
      <c r="BA1266" t="s">
        <v>143</v>
      </c>
      <c r="BB1266" t="s">
        <v>90</v>
      </c>
      <c r="BC1266" t="s">
        <v>89</v>
      </c>
      <c r="BD1266" t="s">
        <v>91</v>
      </c>
      <c r="BE1266" t="s">
        <v>92</v>
      </c>
      <c r="BF1266">
        <v>5</v>
      </c>
      <c r="BG1266" t="s">
        <v>596</v>
      </c>
      <c r="BJ1266" t="s">
        <v>933</v>
      </c>
      <c r="BK1266" t="s">
        <v>241</v>
      </c>
      <c r="BL1266" t="s">
        <v>415</v>
      </c>
      <c r="BM1266" t="s">
        <v>416</v>
      </c>
      <c r="BN1266" t="s">
        <v>100</v>
      </c>
      <c r="BO1266">
        <v>1</v>
      </c>
      <c r="BP1266">
        <v>1</v>
      </c>
      <c r="BQ1266" t="s">
        <v>101</v>
      </c>
      <c r="BR1266" t="s">
        <v>102</v>
      </c>
      <c r="BS1266" t="s">
        <v>102</v>
      </c>
      <c r="BT1266" t="s">
        <v>101</v>
      </c>
      <c r="BU1266" t="s">
        <v>102</v>
      </c>
      <c r="BV1266" t="s">
        <v>101</v>
      </c>
      <c r="BW1266" t="s">
        <v>102</v>
      </c>
      <c r="BX1266" t="s">
        <v>101</v>
      </c>
      <c r="BY1266">
        <v>1</v>
      </c>
      <c r="BZ1266" t="s">
        <v>103</v>
      </c>
      <c r="CA1266" t="s">
        <v>1594</v>
      </c>
      <c r="CB1266" t="s">
        <v>1595</v>
      </c>
    </row>
    <row r="1267" spans="1:80" x14ac:dyDescent="0.3">
      <c r="A1267" s="2">
        <v>215</v>
      </c>
      <c r="B1267" s="2" t="s">
        <v>1593</v>
      </c>
      <c r="C1267" s="2">
        <v>1</v>
      </c>
      <c r="D1267" s="2">
        <v>215012</v>
      </c>
      <c r="E1267" t="s">
        <v>1598</v>
      </c>
      <c r="F1267" t="s">
        <v>310</v>
      </c>
      <c r="G1267" s="1">
        <v>12</v>
      </c>
      <c r="H1267">
        <v>0</v>
      </c>
      <c r="I1267">
        <v>1</v>
      </c>
      <c r="J1267">
        <v>0</v>
      </c>
      <c r="K1267">
        <v>0</v>
      </c>
      <c r="L1267">
        <v>0</v>
      </c>
      <c r="M1267">
        <v>0</v>
      </c>
      <c r="N1267">
        <v>0</v>
      </c>
      <c r="O1267">
        <v>36</v>
      </c>
      <c r="P1267">
        <v>0</v>
      </c>
      <c r="Q1267">
        <v>3</v>
      </c>
      <c r="U1267">
        <v>3</v>
      </c>
      <c r="V1267">
        <v>3</v>
      </c>
      <c r="W1267" t="s">
        <v>83</v>
      </c>
      <c r="X1267" t="s">
        <v>83</v>
      </c>
      <c r="Y1267" t="s">
        <v>120</v>
      </c>
      <c r="Z1267" t="s">
        <v>83</v>
      </c>
      <c r="AA1267" t="s">
        <v>83</v>
      </c>
      <c r="AB1267">
        <v>0</v>
      </c>
      <c r="AC1267">
        <v>0</v>
      </c>
      <c r="AD1267">
        <v>0</v>
      </c>
      <c r="AE1267">
        <v>1</v>
      </c>
      <c r="AF1267">
        <v>1</v>
      </c>
      <c r="AG1267">
        <v>10</v>
      </c>
      <c r="AH1267" t="s">
        <v>84</v>
      </c>
      <c r="AJ1267">
        <v>55</v>
      </c>
      <c r="AK1267" t="s">
        <v>85</v>
      </c>
      <c r="AM1267">
        <v>35</v>
      </c>
      <c r="AW1267">
        <v>500</v>
      </c>
      <c r="AX1267">
        <v>2</v>
      </c>
      <c r="AY1267">
        <v>0</v>
      </c>
      <c r="AZ1267" t="s">
        <v>140</v>
      </c>
      <c r="BA1267" t="s">
        <v>143</v>
      </c>
      <c r="BB1267" t="s">
        <v>90</v>
      </c>
      <c r="BC1267" t="s">
        <v>89</v>
      </c>
      <c r="BD1267" t="s">
        <v>91</v>
      </c>
      <c r="BE1267" t="s">
        <v>92</v>
      </c>
      <c r="BF1267">
        <v>5</v>
      </c>
      <c r="BG1267" t="s">
        <v>596</v>
      </c>
      <c r="BJ1267" t="s">
        <v>933</v>
      </c>
      <c r="BK1267" t="s">
        <v>241</v>
      </c>
      <c r="BL1267" t="s">
        <v>415</v>
      </c>
      <c r="BM1267" t="s">
        <v>416</v>
      </c>
      <c r="BN1267" t="s">
        <v>100</v>
      </c>
      <c r="BO1267">
        <v>1</v>
      </c>
      <c r="BP1267">
        <v>1</v>
      </c>
      <c r="BQ1267" t="s">
        <v>101</v>
      </c>
      <c r="BR1267" t="s">
        <v>102</v>
      </c>
      <c r="BS1267" t="s">
        <v>102</v>
      </c>
      <c r="BT1267" t="s">
        <v>101</v>
      </c>
      <c r="BU1267" t="s">
        <v>101</v>
      </c>
      <c r="BV1267" t="s">
        <v>101</v>
      </c>
      <c r="BW1267" t="s">
        <v>102</v>
      </c>
      <c r="BX1267" t="s">
        <v>102</v>
      </c>
      <c r="BY1267">
        <v>1</v>
      </c>
      <c r="BZ1267" t="s">
        <v>103</v>
      </c>
      <c r="CA1267" t="s">
        <v>1594</v>
      </c>
      <c r="CB1267" t="s">
        <v>1595</v>
      </c>
    </row>
    <row r="1268" spans="1:80" x14ac:dyDescent="0.3">
      <c r="A1268" s="2">
        <v>215</v>
      </c>
      <c r="B1268" s="2" t="s">
        <v>1593</v>
      </c>
      <c r="C1268" s="2">
        <v>1</v>
      </c>
      <c r="D1268" s="2">
        <v>215013</v>
      </c>
      <c r="E1268" t="s">
        <v>1599</v>
      </c>
      <c r="F1268" t="s">
        <v>128</v>
      </c>
      <c r="G1268" s="1">
        <v>6</v>
      </c>
      <c r="H1268">
        <v>0</v>
      </c>
      <c r="I1268">
        <v>1</v>
      </c>
      <c r="J1268">
        <v>0</v>
      </c>
      <c r="K1268">
        <v>0</v>
      </c>
      <c r="L1268">
        <v>0</v>
      </c>
      <c r="M1268">
        <v>0</v>
      </c>
      <c r="N1268">
        <v>0</v>
      </c>
      <c r="O1268">
        <v>18</v>
      </c>
      <c r="P1268">
        <v>0</v>
      </c>
      <c r="Q1268">
        <v>3</v>
      </c>
      <c r="U1268">
        <v>3</v>
      </c>
      <c r="V1268">
        <v>3</v>
      </c>
      <c r="W1268" t="s">
        <v>83</v>
      </c>
      <c r="X1268" t="s">
        <v>83</v>
      </c>
      <c r="Y1268" t="s">
        <v>120</v>
      </c>
      <c r="Z1268" t="s">
        <v>83</v>
      </c>
      <c r="AA1268" t="s">
        <v>83</v>
      </c>
      <c r="AB1268">
        <v>0</v>
      </c>
      <c r="AC1268">
        <v>0</v>
      </c>
      <c r="AD1268">
        <v>0</v>
      </c>
      <c r="AE1268">
        <v>1</v>
      </c>
      <c r="AF1268">
        <v>1</v>
      </c>
      <c r="AG1268">
        <v>10</v>
      </c>
      <c r="AH1268" t="s">
        <v>84</v>
      </c>
      <c r="AJ1268">
        <v>55</v>
      </c>
      <c r="AK1268" t="s">
        <v>85</v>
      </c>
      <c r="AM1268">
        <v>35</v>
      </c>
      <c r="AW1268">
        <v>500</v>
      </c>
      <c r="AX1268">
        <v>2</v>
      </c>
      <c r="AY1268">
        <v>0</v>
      </c>
      <c r="AZ1268" t="s">
        <v>140</v>
      </c>
      <c r="BA1268" t="s">
        <v>143</v>
      </c>
      <c r="BB1268" t="s">
        <v>90</v>
      </c>
      <c r="BC1268" t="s">
        <v>89</v>
      </c>
      <c r="BD1268" t="s">
        <v>91</v>
      </c>
      <c r="BE1268" t="s">
        <v>92</v>
      </c>
      <c r="BF1268">
        <v>5</v>
      </c>
      <c r="BG1268" t="s">
        <v>596</v>
      </c>
      <c r="BJ1268" t="s">
        <v>933</v>
      </c>
      <c r="BK1268" t="s">
        <v>241</v>
      </c>
      <c r="BL1268" t="s">
        <v>415</v>
      </c>
      <c r="BM1268" t="s">
        <v>416</v>
      </c>
      <c r="BN1268" t="s">
        <v>100</v>
      </c>
      <c r="BO1268">
        <v>1</v>
      </c>
      <c r="BP1268">
        <v>0</v>
      </c>
      <c r="BQ1268" t="s">
        <v>102</v>
      </c>
      <c r="BR1268" t="s">
        <v>102</v>
      </c>
      <c r="BS1268" t="s">
        <v>101</v>
      </c>
      <c r="BT1268" t="s">
        <v>101</v>
      </c>
      <c r="BU1268" t="s">
        <v>102</v>
      </c>
      <c r="BV1268" t="s">
        <v>101</v>
      </c>
      <c r="BW1268" t="s">
        <v>102</v>
      </c>
      <c r="BX1268" t="s">
        <v>101</v>
      </c>
      <c r="BY1268">
        <v>1</v>
      </c>
      <c r="BZ1268" t="s">
        <v>103</v>
      </c>
      <c r="CA1268" t="s">
        <v>1594</v>
      </c>
      <c r="CB1268" t="s">
        <v>1595</v>
      </c>
    </row>
    <row r="1269" spans="1:80" x14ac:dyDescent="0.3">
      <c r="A1269" s="2">
        <v>215</v>
      </c>
      <c r="B1269" s="2" t="s">
        <v>1593</v>
      </c>
      <c r="C1269" s="2">
        <v>1</v>
      </c>
      <c r="D1269" s="2">
        <v>215014</v>
      </c>
      <c r="E1269" t="s">
        <v>1599</v>
      </c>
      <c r="F1269" t="s">
        <v>138</v>
      </c>
      <c r="G1269" s="1">
        <v>3</v>
      </c>
      <c r="H1269">
        <v>0</v>
      </c>
      <c r="I1269">
        <v>0</v>
      </c>
      <c r="J1269">
        <v>0</v>
      </c>
      <c r="K1269">
        <v>0</v>
      </c>
      <c r="L1269">
        <v>0</v>
      </c>
      <c r="M1269">
        <v>0</v>
      </c>
      <c r="N1269">
        <v>0</v>
      </c>
      <c r="O1269">
        <v>9</v>
      </c>
      <c r="P1269">
        <v>0</v>
      </c>
      <c r="Q1269">
        <v>0</v>
      </c>
      <c r="U1269">
        <v>3</v>
      </c>
      <c r="V1269">
        <v>3</v>
      </c>
      <c r="W1269" t="s">
        <v>83</v>
      </c>
      <c r="X1269" t="s">
        <v>83</v>
      </c>
      <c r="Y1269" t="s">
        <v>120</v>
      </c>
      <c r="Z1269" t="s">
        <v>83</v>
      </c>
      <c r="AA1269" t="s">
        <v>83</v>
      </c>
      <c r="AB1269">
        <v>0</v>
      </c>
      <c r="AC1269">
        <v>0</v>
      </c>
      <c r="AD1269">
        <v>0</v>
      </c>
      <c r="AE1269">
        <v>1</v>
      </c>
      <c r="AF1269">
        <v>1</v>
      </c>
      <c r="AG1269">
        <v>10</v>
      </c>
      <c r="AH1269" t="s">
        <v>84</v>
      </c>
      <c r="AJ1269">
        <v>55</v>
      </c>
      <c r="AK1269" t="s">
        <v>85</v>
      </c>
      <c r="AM1269">
        <v>35</v>
      </c>
      <c r="AW1269">
        <v>500</v>
      </c>
      <c r="AX1269">
        <v>2</v>
      </c>
      <c r="AY1269">
        <v>0</v>
      </c>
      <c r="AZ1269" t="s">
        <v>140</v>
      </c>
      <c r="BA1269" t="s">
        <v>143</v>
      </c>
      <c r="BB1269" t="s">
        <v>90</v>
      </c>
      <c r="BC1269" t="s">
        <v>89</v>
      </c>
      <c r="BD1269" t="s">
        <v>91</v>
      </c>
      <c r="BE1269" t="s">
        <v>92</v>
      </c>
      <c r="BF1269">
        <v>5</v>
      </c>
      <c r="BG1269" t="s">
        <v>596</v>
      </c>
      <c r="BJ1269" t="s">
        <v>933</v>
      </c>
      <c r="BK1269" t="s">
        <v>241</v>
      </c>
      <c r="BL1269" t="s">
        <v>415</v>
      </c>
      <c r="BM1269" t="s">
        <v>416</v>
      </c>
      <c r="BN1269" t="s">
        <v>100</v>
      </c>
      <c r="BO1269">
        <v>1</v>
      </c>
      <c r="BP1269">
        <v>0</v>
      </c>
      <c r="BQ1269" t="s">
        <v>102</v>
      </c>
      <c r="BR1269" t="s">
        <v>102</v>
      </c>
      <c r="BS1269" t="s">
        <v>101</v>
      </c>
      <c r="BT1269" t="s">
        <v>101</v>
      </c>
      <c r="BU1269" t="s">
        <v>102</v>
      </c>
      <c r="BV1269" t="s">
        <v>101</v>
      </c>
      <c r="BW1269" t="s">
        <v>102</v>
      </c>
      <c r="BX1269" t="s">
        <v>101</v>
      </c>
      <c r="BY1269">
        <v>1</v>
      </c>
      <c r="BZ1269" t="s">
        <v>103</v>
      </c>
      <c r="CA1269" t="s">
        <v>1594</v>
      </c>
      <c r="CB1269" t="s">
        <v>1595</v>
      </c>
    </row>
    <row r="1270" spans="1:80" x14ac:dyDescent="0.3">
      <c r="A1270" s="2">
        <v>215</v>
      </c>
      <c r="B1270" s="2" t="s">
        <v>1593</v>
      </c>
      <c r="C1270" s="2">
        <v>1</v>
      </c>
      <c r="D1270" s="2">
        <v>215015</v>
      </c>
      <c r="E1270" t="s">
        <v>1599</v>
      </c>
      <c r="F1270" t="s">
        <v>213</v>
      </c>
      <c r="G1270" s="1">
        <v>3</v>
      </c>
      <c r="H1270">
        <v>0</v>
      </c>
      <c r="I1270">
        <v>0</v>
      </c>
      <c r="J1270">
        <v>0</v>
      </c>
      <c r="K1270">
        <v>0</v>
      </c>
      <c r="L1270">
        <v>0</v>
      </c>
      <c r="M1270">
        <v>0</v>
      </c>
      <c r="N1270">
        <v>0</v>
      </c>
      <c r="O1270">
        <v>9</v>
      </c>
      <c r="P1270">
        <v>0</v>
      </c>
      <c r="Q1270">
        <v>0</v>
      </c>
      <c r="U1270">
        <v>3</v>
      </c>
      <c r="V1270">
        <v>3</v>
      </c>
      <c r="W1270" t="s">
        <v>83</v>
      </c>
      <c r="X1270" t="s">
        <v>83</v>
      </c>
      <c r="Y1270" t="s">
        <v>120</v>
      </c>
      <c r="Z1270" t="s">
        <v>83</v>
      </c>
      <c r="AA1270" t="s">
        <v>83</v>
      </c>
      <c r="AB1270">
        <v>0</v>
      </c>
      <c r="AC1270">
        <v>0</v>
      </c>
      <c r="AD1270">
        <v>0</v>
      </c>
      <c r="AE1270">
        <v>1</v>
      </c>
      <c r="AF1270">
        <v>1</v>
      </c>
      <c r="AG1270">
        <v>10</v>
      </c>
      <c r="AH1270" t="s">
        <v>84</v>
      </c>
      <c r="AJ1270">
        <v>55</v>
      </c>
      <c r="AK1270" t="s">
        <v>85</v>
      </c>
      <c r="AM1270">
        <v>35</v>
      </c>
      <c r="AW1270">
        <v>500</v>
      </c>
      <c r="AX1270">
        <v>2</v>
      </c>
      <c r="AY1270">
        <v>0</v>
      </c>
      <c r="AZ1270" t="s">
        <v>140</v>
      </c>
      <c r="BA1270" t="s">
        <v>143</v>
      </c>
      <c r="BB1270" t="s">
        <v>90</v>
      </c>
      <c r="BC1270" t="s">
        <v>89</v>
      </c>
      <c r="BD1270" t="s">
        <v>91</v>
      </c>
      <c r="BE1270" t="s">
        <v>92</v>
      </c>
      <c r="BF1270">
        <v>5</v>
      </c>
      <c r="BG1270" t="s">
        <v>596</v>
      </c>
      <c r="BJ1270" t="s">
        <v>933</v>
      </c>
      <c r="BK1270" t="s">
        <v>241</v>
      </c>
      <c r="BL1270" t="s">
        <v>415</v>
      </c>
      <c r="BM1270" t="s">
        <v>416</v>
      </c>
      <c r="BN1270" t="s">
        <v>100</v>
      </c>
      <c r="BO1270">
        <v>1</v>
      </c>
      <c r="BP1270">
        <v>0</v>
      </c>
      <c r="BQ1270" t="s">
        <v>102</v>
      </c>
      <c r="BR1270" t="s">
        <v>102</v>
      </c>
      <c r="BS1270" t="s">
        <v>101</v>
      </c>
      <c r="BT1270" t="s">
        <v>101</v>
      </c>
      <c r="BU1270" t="s">
        <v>102</v>
      </c>
      <c r="BV1270" t="s">
        <v>101</v>
      </c>
      <c r="BW1270" t="s">
        <v>102</v>
      </c>
      <c r="BX1270" t="s">
        <v>101</v>
      </c>
      <c r="BY1270">
        <v>1</v>
      </c>
      <c r="BZ1270" t="s">
        <v>103</v>
      </c>
      <c r="CA1270" t="s">
        <v>1594</v>
      </c>
      <c r="CB1270" t="s">
        <v>1595</v>
      </c>
    </row>
    <row r="1271" spans="1:80" x14ac:dyDescent="0.3">
      <c r="A1271" s="2">
        <v>216</v>
      </c>
      <c r="B1271" s="2" t="s">
        <v>1600</v>
      </c>
      <c r="C1271" s="2">
        <v>1</v>
      </c>
      <c r="D1271" s="2">
        <v>216001</v>
      </c>
      <c r="E1271" t="s">
        <v>1601</v>
      </c>
      <c r="F1271" t="s">
        <v>253</v>
      </c>
      <c r="G1271" s="1">
        <v>25</v>
      </c>
      <c r="H1271">
        <v>0</v>
      </c>
      <c r="I1271">
        <v>2</v>
      </c>
      <c r="J1271">
        <v>0</v>
      </c>
      <c r="K1271">
        <v>0</v>
      </c>
      <c r="L1271">
        <v>0</v>
      </c>
      <c r="M1271">
        <v>0</v>
      </c>
      <c r="N1271">
        <v>0</v>
      </c>
      <c r="O1271">
        <v>75</v>
      </c>
      <c r="P1271">
        <v>0</v>
      </c>
      <c r="Q1271">
        <v>6</v>
      </c>
      <c r="R1271">
        <v>4</v>
      </c>
      <c r="S1271">
        <v>4</v>
      </c>
      <c r="T1271">
        <v>4</v>
      </c>
      <c r="U1271">
        <v>3</v>
      </c>
      <c r="V1271">
        <v>3</v>
      </c>
      <c r="W1271" t="s">
        <v>83</v>
      </c>
      <c r="X1271" t="s">
        <v>83</v>
      </c>
      <c r="Y1271" t="s">
        <v>120</v>
      </c>
      <c r="Z1271" t="s">
        <v>83</v>
      </c>
      <c r="AA1271" t="s">
        <v>83</v>
      </c>
      <c r="AB1271">
        <v>1</v>
      </c>
      <c r="AC1271">
        <v>2</v>
      </c>
      <c r="AD1271">
        <v>0</v>
      </c>
      <c r="AE1271">
        <v>2.5</v>
      </c>
      <c r="AF1271">
        <v>2.5</v>
      </c>
      <c r="AG1271">
        <v>40</v>
      </c>
      <c r="AH1271" t="s">
        <v>84</v>
      </c>
      <c r="AJ1271">
        <v>20</v>
      </c>
      <c r="AK1271" t="s">
        <v>85</v>
      </c>
      <c r="AM1271">
        <v>20</v>
      </c>
      <c r="AN1271" t="s">
        <v>1602</v>
      </c>
      <c r="AP1271">
        <v>20</v>
      </c>
      <c r="AW1271">
        <v>750</v>
      </c>
      <c r="AX1271">
        <v>3</v>
      </c>
      <c r="AY1271">
        <v>1</v>
      </c>
      <c r="AZ1271" t="s">
        <v>139</v>
      </c>
      <c r="BA1271" t="s">
        <v>143</v>
      </c>
      <c r="BB1271" t="s">
        <v>89</v>
      </c>
      <c r="BC1271" t="s">
        <v>90</v>
      </c>
      <c r="BD1271" t="s">
        <v>88</v>
      </c>
      <c r="BE1271" t="s">
        <v>87</v>
      </c>
      <c r="BF1271">
        <v>6</v>
      </c>
      <c r="BG1271" t="s">
        <v>596</v>
      </c>
      <c r="BH1271" t="s">
        <v>1603</v>
      </c>
      <c r="BI1271" t="s">
        <v>630</v>
      </c>
      <c r="BJ1271" t="s">
        <v>145</v>
      </c>
      <c r="BK1271" t="s">
        <v>146</v>
      </c>
      <c r="BL1271" t="s">
        <v>98</v>
      </c>
      <c r="BM1271" t="s">
        <v>99</v>
      </c>
      <c r="BN1271" t="s">
        <v>100</v>
      </c>
      <c r="BO1271">
        <v>1</v>
      </c>
      <c r="BP1271">
        <v>1</v>
      </c>
      <c r="BQ1271" t="s">
        <v>102</v>
      </c>
      <c r="BR1271" t="s">
        <v>102</v>
      </c>
      <c r="BS1271" t="s">
        <v>102</v>
      </c>
      <c r="BT1271" t="s">
        <v>102</v>
      </c>
      <c r="BU1271" t="s">
        <v>101</v>
      </c>
      <c r="BV1271" t="s">
        <v>101</v>
      </c>
      <c r="BW1271" t="s">
        <v>101</v>
      </c>
      <c r="BX1271" t="s">
        <v>101</v>
      </c>
      <c r="BY1271">
        <v>3</v>
      </c>
      <c r="BZ1271" t="s">
        <v>103</v>
      </c>
      <c r="CA1271" t="s">
        <v>1604</v>
      </c>
      <c r="CB1271" t="s">
        <v>1605</v>
      </c>
    </row>
    <row r="1272" spans="1:80" x14ac:dyDescent="0.3">
      <c r="A1272" s="2">
        <v>216</v>
      </c>
      <c r="B1272" s="2" t="s">
        <v>1600</v>
      </c>
      <c r="C1272" s="2">
        <v>1</v>
      </c>
      <c r="D1272" s="2">
        <v>216002</v>
      </c>
      <c r="E1272" t="s">
        <v>1606</v>
      </c>
      <c r="F1272" t="s">
        <v>106</v>
      </c>
      <c r="G1272" s="1">
        <v>9</v>
      </c>
      <c r="H1272">
        <v>0</v>
      </c>
      <c r="I1272">
        <v>0</v>
      </c>
      <c r="J1272">
        <v>0</v>
      </c>
      <c r="K1272">
        <v>0</v>
      </c>
      <c r="L1272">
        <v>0</v>
      </c>
      <c r="M1272">
        <v>0</v>
      </c>
      <c r="N1272">
        <v>0</v>
      </c>
      <c r="O1272">
        <v>27</v>
      </c>
      <c r="P1272">
        <v>0</v>
      </c>
      <c r="Q1272">
        <v>0</v>
      </c>
      <c r="R1272">
        <v>8</v>
      </c>
      <c r="V1272">
        <v>3</v>
      </c>
      <c r="W1272" t="s">
        <v>83</v>
      </c>
      <c r="X1272" t="s">
        <v>120</v>
      </c>
      <c r="Y1272" t="s">
        <v>83</v>
      </c>
      <c r="Z1272" t="s">
        <v>83</v>
      </c>
      <c r="AA1272" t="s">
        <v>83</v>
      </c>
      <c r="AB1272">
        <v>1</v>
      </c>
      <c r="AC1272">
        <v>0</v>
      </c>
      <c r="AD1272">
        <v>0</v>
      </c>
      <c r="AE1272">
        <v>2</v>
      </c>
      <c r="AF1272">
        <v>2</v>
      </c>
      <c r="AG1272">
        <v>10</v>
      </c>
      <c r="AH1272" t="s">
        <v>84</v>
      </c>
      <c r="AJ1272">
        <v>10</v>
      </c>
      <c r="AK1272" t="s">
        <v>85</v>
      </c>
      <c r="AM1272">
        <v>80</v>
      </c>
      <c r="AW1272">
        <v>500</v>
      </c>
      <c r="AX1272">
        <v>2</v>
      </c>
      <c r="AY1272">
        <v>1</v>
      </c>
      <c r="AZ1272" t="s">
        <v>143</v>
      </c>
      <c r="BA1272" t="s">
        <v>91</v>
      </c>
      <c r="BB1272" t="s">
        <v>140</v>
      </c>
      <c r="BC1272" t="s">
        <v>90</v>
      </c>
      <c r="BD1272" t="s">
        <v>89</v>
      </c>
      <c r="BE1272" t="s">
        <v>92</v>
      </c>
      <c r="BF1272">
        <v>5</v>
      </c>
      <c r="BG1272" t="s">
        <v>596</v>
      </c>
      <c r="BJ1272" t="s">
        <v>145</v>
      </c>
      <c r="BK1272" t="s">
        <v>146</v>
      </c>
      <c r="BL1272" t="s">
        <v>98</v>
      </c>
      <c r="BM1272" t="s">
        <v>99</v>
      </c>
      <c r="BN1272" t="s">
        <v>100</v>
      </c>
      <c r="BO1272">
        <v>1</v>
      </c>
      <c r="BP1272">
        <v>1</v>
      </c>
      <c r="BQ1272" t="s">
        <v>101</v>
      </c>
      <c r="BR1272" t="s">
        <v>102</v>
      </c>
      <c r="BS1272" t="s">
        <v>101</v>
      </c>
      <c r="BT1272" t="s">
        <v>101</v>
      </c>
      <c r="BU1272" t="s">
        <v>101</v>
      </c>
      <c r="BV1272" t="s">
        <v>101</v>
      </c>
      <c r="BW1272" t="s">
        <v>101</v>
      </c>
      <c r="BX1272" t="s">
        <v>102</v>
      </c>
      <c r="BY1272">
        <v>1</v>
      </c>
      <c r="BZ1272" t="s">
        <v>103</v>
      </c>
      <c r="CA1272" t="s">
        <v>1607</v>
      </c>
      <c r="CB1272" t="s">
        <v>1608</v>
      </c>
    </row>
    <row r="1273" spans="1:80" x14ac:dyDescent="0.3">
      <c r="A1273" s="2">
        <v>216</v>
      </c>
      <c r="B1273" s="2" t="s">
        <v>1600</v>
      </c>
      <c r="C1273" s="2">
        <v>1</v>
      </c>
      <c r="D1273" s="2">
        <v>216003</v>
      </c>
      <c r="E1273" t="s">
        <v>1606</v>
      </c>
      <c r="F1273" t="s">
        <v>110</v>
      </c>
      <c r="G1273" s="1">
        <v>9</v>
      </c>
      <c r="H1273">
        <v>0</v>
      </c>
      <c r="I1273">
        <v>2</v>
      </c>
      <c r="J1273">
        <v>0</v>
      </c>
      <c r="K1273">
        <v>0</v>
      </c>
      <c r="L1273">
        <v>0</v>
      </c>
      <c r="M1273">
        <v>0</v>
      </c>
      <c r="N1273">
        <v>0</v>
      </c>
      <c r="O1273">
        <v>27</v>
      </c>
      <c r="P1273">
        <v>0</v>
      </c>
      <c r="Q1273">
        <v>6</v>
      </c>
      <c r="R1273">
        <v>8</v>
      </c>
      <c r="V1273">
        <v>3</v>
      </c>
      <c r="W1273" t="s">
        <v>83</v>
      </c>
      <c r="X1273" t="s">
        <v>120</v>
      </c>
      <c r="Y1273" t="s">
        <v>83</v>
      </c>
      <c r="Z1273" t="s">
        <v>83</v>
      </c>
      <c r="AA1273" t="s">
        <v>83</v>
      </c>
      <c r="AB1273">
        <v>1</v>
      </c>
      <c r="AC1273">
        <v>0</v>
      </c>
      <c r="AD1273">
        <v>0</v>
      </c>
      <c r="AE1273">
        <v>2</v>
      </c>
      <c r="AF1273">
        <v>2</v>
      </c>
      <c r="AG1273">
        <v>10</v>
      </c>
      <c r="AH1273" t="s">
        <v>84</v>
      </c>
      <c r="AJ1273">
        <v>10</v>
      </c>
      <c r="AK1273" t="s">
        <v>85</v>
      </c>
      <c r="AM1273">
        <v>80</v>
      </c>
      <c r="AW1273">
        <v>500</v>
      </c>
      <c r="AX1273">
        <v>2</v>
      </c>
      <c r="AY1273">
        <v>1</v>
      </c>
      <c r="AZ1273" t="s">
        <v>143</v>
      </c>
      <c r="BA1273" t="s">
        <v>91</v>
      </c>
      <c r="BB1273" t="s">
        <v>140</v>
      </c>
      <c r="BC1273" t="s">
        <v>90</v>
      </c>
      <c r="BD1273" t="s">
        <v>89</v>
      </c>
      <c r="BE1273" t="s">
        <v>92</v>
      </c>
      <c r="BF1273">
        <v>5</v>
      </c>
      <c r="BG1273" t="s">
        <v>596</v>
      </c>
      <c r="BJ1273" t="s">
        <v>145</v>
      </c>
      <c r="BK1273" t="s">
        <v>146</v>
      </c>
      <c r="BL1273" t="s">
        <v>98</v>
      </c>
      <c r="BM1273" t="s">
        <v>99</v>
      </c>
      <c r="BN1273" t="s">
        <v>100</v>
      </c>
      <c r="BO1273">
        <v>1</v>
      </c>
      <c r="BP1273">
        <v>1</v>
      </c>
      <c r="BQ1273" t="s">
        <v>101</v>
      </c>
      <c r="BR1273" t="s">
        <v>102</v>
      </c>
      <c r="BS1273" t="s">
        <v>101</v>
      </c>
      <c r="BT1273" t="s">
        <v>101</v>
      </c>
      <c r="BU1273" t="s">
        <v>101</v>
      </c>
      <c r="BV1273" t="s">
        <v>101</v>
      </c>
      <c r="BW1273" t="s">
        <v>101</v>
      </c>
      <c r="BX1273" t="s">
        <v>102</v>
      </c>
      <c r="BY1273">
        <v>1</v>
      </c>
      <c r="BZ1273" t="s">
        <v>103</v>
      </c>
      <c r="CA1273" t="s">
        <v>1609</v>
      </c>
      <c r="CB1273" t="s">
        <v>1610</v>
      </c>
    </row>
    <row r="1274" spans="1:80" x14ac:dyDescent="0.3">
      <c r="A1274" s="2">
        <v>216</v>
      </c>
      <c r="B1274" s="2" t="s">
        <v>1600</v>
      </c>
      <c r="C1274" s="2">
        <v>1</v>
      </c>
      <c r="D1274" s="2">
        <v>216004</v>
      </c>
      <c r="E1274" t="s">
        <v>1606</v>
      </c>
      <c r="F1274" t="s">
        <v>119</v>
      </c>
      <c r="G1274" s="1">
        <v>8</v>
      </c>
      <c r="H1274">
        <v>0</v>
      </c>
      <c r="I1274">
        <v>0</v>
      </c>
      <c r="J1274">
        <v>0</v>
      </c>
      <c r="K1274">
        <v>0</v>
      </c>
      <c r="L1274">
        <v>0</v>
      </c>
      <c r="M1274">
        <v>0</v>
      </c>
      <c r="N1274">
        <v>0</v>
      </c>
      <c r="O1274">
        <v>24</v>
      </c>
      <c r="P1274">
        <v>0</v>
      </c>
      <c r="Q1274">
        <v>0</v>
      </c>
      <c r="R1274">
        <v>8</v>
      </c>
      <c r="V1274">
        <v>3</v>
      </c>
      <c r="W1274" t="s">
        <v>83</v>
      </c>
      <c r="X1274" t="s">
        <v>120</v>
      </c>
      <c r="Y1274" t="s">
        <v>83</v>
      </c>
      <c r="Z1274" t="s">
        <v>83</v>
      </c>
      <c r="AA1274" t="s">
        <v>83</v>
      </c>
      <c r="AB1274">
        <v>1</v>
      </c>
      <c r="AC1274">
        <v>0</v>
      </c>
      <c r="AD1274">
        <v>0</v>
      </c>
      <c r="AE1274">
        <v>2</v>
      </c>
      <c r="AF1274">
        <v>2</v>
      </c>
      <c r="AG1274">
        <v>10</v>
      </c>
      <c r="AH1274" t="s">
        <v>84</v>
      </c>
      <c r="AJ1274">
        <v>10</v>
      </c>
      <c r="AK1274" t="s">
        <v>85</v>
      </c>
      <c r="AM1274">
        <v>80</v>
      </c>
      <c r="AW1274">
        <v>500</v>
      </c>
      <c r="AX1274">
        <v>2</v>
      </c>
      <c r="AY1274">
        <v>1</v>
      </c>
      <c r="AZ1274" t="s">
        <v>143</v>
      </c>
      <c r="BA1274" t="s">
        <v>91</v>
      </c>
      <c r="BB1274" t="s">
        <v>140</v>
      </c>
      <c r="BC1274" t="s">
        <v>90</v>
      </c>
      <c r="BD1274" t="s">
        <v>89</v>
      </c>
      <c r="BE1274" t="s">
        <v>92</v>
      </c>
      <c r="BF1274">
        <v>5</v>
      </c>
      <c r="BG1274" t="s">
        <v>596</v>
      </c>
      <c r="BJ1274" t="s">
        <v>145</v>
      </c>
      <c r="BK1274" t="s">
        <v>146</v>
      </c>
      <c r="BL1274" t="s">
        <v>98</v>
      </c>
      <c r="BM1274" t="s">
        <v>99</v>
      </c>
      <c r="BN1274" t="s">
        <v>100</v>
      </c>
      <c r="BO1274">
        <v>1</v>
      </c>
      <c r="BP1274">
        <v>0</v>
      </c>
      <c r="BQ1274" t="s">
        <v>101</v>
      </c>
      <c r="BR1274" t="s">
        <v>102</v>
      </c>
      <c r="BS1274" t="s">
        <v>101</v>
      </c>
      <c r="BT1274" t="s">
        <v>101</v>
      </c>
      <c r="BU1274" t="s">
        <v>101</v>
      </c>
      <c r="BV1274" t="s">
        <v>101</v>
      </c>
      <c r="BW1274" t="s">
        <v>101</v>
      </c>
      <c r="BX1274" t="s">
        <v>102</v>
      </c>
      <c r="BY1274">
        <v>1</v>
      </c>
      <c r="BZ1274" t="s">
        <v>103</v>
      </c>
      <c r="CA1274" t="s">
        <v>1607</v>
      </c>
      <c r="CB1274" t="s">
        <v>1611</v>
      </c>
    </row>
    <row r="1275" spans="1:80" x14ac:dyDescent="0.3">
      <c r="A1275" s="2">
        <v>216</v>
      </c>
      <c r="B1275" s="2" t="s">
        <v>1600</v>
      </c>
      <c r="C1275" s="2">
        <v>1</v>
      </c>
      <c r="D1275" s="2">
        <v>216005</v>
      </c>
      <c r="E1275" t="s">
        <v>1612</v>
      </c>
      <c r="F1275" t="s">
        <v>219</v>
      </c>
      <c r="G1275" s="1">
        <v>8</v>
      </c>
      <c r="H1275">
        <v>0</v>
      </c>
      <c r="I1275">
        <v>1</v>
      </c>
      <c r="J1275">
        <v>0</v>
      </c>
      <c r="K1275">
        <v>0</v>
      </c>
      <c r="L1275">
        <v>0</v>
      </c>
      <c r="M1275">
        <v>0</v>
      </c>
      <c r="N1275">
        <v>0</v>
      </c>
      <c r="O1275">
        <v>24</v>
      </c>
      <c r="P1275">
        <v>0</v>
      </c>
      <c r="Q1275">
        <v>3</v>
      </c>
      <c r="R1275">
        <v>5</v>
      </c>
      <c r="V1275">
        <v>3</v>
      </c>
      <c r="W1275" t="s">
        <v>83</v>
      </c>
      <c r="X1275" t="s">
        <v>83</v>
      </c>
      <c r="Y1275" t="s">
        <v>120</v>
      </c>
      <c r="Z1275" t="s">
        <v>83</v>
      </c>
      <c r="AA1275" t="s">
        <v>83</v>
      </c>
      <c r="AB1275">
        <v>2</v>
      </c>
      <c r="AC1275">
        <v>0</v>
      </c>
      <c r="AD1275">
        <v>0</v>
      </c>
      <c r="AE1275">
        <v>0</v>
      </c>
      <c r="AF1275">
        <v>3</v>
      </c>
      <c r="AG1275">
        <v>10</v>
      </c>
      <c r="AH1275" t="s">
        <v>84</v>
      </c>
      <c r="AJ1275">
        <v>20</v>
      </c>
      <c r="AK1275" t="s">
        <v>85</v>
      </c>
      <c r="AM1275">
        <v>70</v>
      </c>
      <c r="AW1275">
        <v>500</v>
      </c>
      <c r="AX1275">
        <v>2</v>
      </c>
      <c r="AY1275">
        <v>1</v>
      </c>
      <c r="AZ1275" t="s">
        <v>140</v>
      </c>
      <c r="BA1275" t="s">
        <v>143</v>
      </c>
      <c r="BB1275" t="s">
        <v>91</v>
      </c>
      <c r="BC1275" t="s">
        <v>90</v>
      </c>
      <c r="BD1275" t="s">
        <v>89</v>
      </c>
      <c r="BE1275" t="s">
        <v>88</v>
      </c>
      <c r="BF1275">
        <v>6</v>
      </c>
      <c r="BG1275" t="s">
        <v>596</v>
      </c>
      <c r="BJ1275" t="s">
        <v>145</v>
      </c>
      <c r="BK1275" t="s">
        <v>146</v>
      </c>
      <c r="BL1275" t="s">
        <v>98</v>
      </c>
      <c r="BM1275" t="s">
        <v>99</v>
      </c>
      <c r="BN1275" t="s">
        <v>100</v>
      </c>
      <c r="BO1275">
        <v>1</v>
      </c>
      <c r="BP1275">
        <v>1</v>
      </c>
      <c r="BQ1275" t="s">
        <v>101</v>
      </c>
      <c r="BR1275" t="s">
        <v>102</v>
      </c>
      <c r="BS1275" t="s">
        <v>102</v>
      </c>
      <c r="BT1275" t="s">
        <v>102</v>
      </c>
      <c r="BU1275" t="s">
        <v>101</v>
      </c>
      <c r="BV1275" t="s">
        <v>101</v>
      </c>
      <c r="BW1275" t="s">
        <v>102</v>
      </c>
      <c r="BX1275" t="s">
        <v>101</v>
      </c>
      <c r="BY1275">
        <v>3</v>
      </c>
      <c r="BZ1275" t="s">
        <v>103</v>
      </c>
      <c r="CA1275" t="s">
        <v>1613</v>
      </c>
      <c r="CB1275" t="s">
        <v>1614</v>
      </c>
    </row>
    <row r="1276" spans="1:80" x14ac:dyDescent="0.3">
      <c r="A1276" s="2">
        <v>216</v>
      </c>
      <c r="B1276" s="2" t="s">
        <v>1600</v>
      </c>
      <c r="C1276" s="2">
        <v>1</v>
      </c>
      <c r="D1276" s="2">
        <v>216006</v>
      </c>
      <c r="E1276" t="s">
        <v>1612</v>
      </c>
      <c r="F1276" t="s">
        <v>246</v>
      </c>
      <c r="G1276" s="1">
        <v>33</v>
      </c>
      <c r="H1276">
        <v>0</v>
      </c>
      <c r="I1276">
        <v>1</v>
      </c>
      <c r="J1276">
        <v>0</v>
      </c>
      <c r="K1276">
        <v>0</v>
      </c>
      <c r="L1276">
        <v>0</v>
      </c>
      <c r="M1276">
        <v>0</v>
      </c>
      <c r="N1276">
        <v>0</v>
      </c>
      <c r="O1276">
        <v>99</v>
      </c>
      <c r="P1276">
        <v>0</v>
      </c>
      <c r="Q1276">
        <v>3</v>
      </c>
      <c r="R1276">
        <v>5</v>
      </c>
      <c r="V1276">
        <v>3</v>
      </c>
      <c r="W1276" t="s">
        <v>83</v>
      </c>
      <c r="X1276" t="s">
        <v>83</v>
      </c>
      <c r="Y1276" t="s">
        <v>120</v>
      </c>
      <c r="Z1276" t="s">
        <v>83</v>
      </c>
      <c r="AA1276" t="s">
        <v>83</v>
      </c>
      <c r="AB1276">
        <v>2</v>
      </c>
      <c r="AC1276">
        <v>0</v>
      </c>
      <c r="AD1276">
        <v>0</v>
      </c>
      <c r="AE1276">
        <v>0</v>
      </c>
      <c r="AF1276">
        <v>3</v>
      </c>
      <c r="AG1276">
        <v>10</v>
      </c>
      <c r="AH1276" t="s">
        <v>84</v>
      </c>
      <c r="AJ1276">
        <v>20</v>
      </c>
      <c r="AK1276" t="s">
        <v>85</v>
      </c>
      <c r="AM1276">
        <v>70</v>
      </c>
      <c r="AW1276">
        <v>500</v>
      </c>
      <c r="AX1276">
        <v>2</v>
      </c>
      <c r="AY1276">
        <v>1</v>
      </c>
      <c r="AZ1276" t="s">
        <v>140</v>
      </c>
      <c r="BA1276" t="s">
        <v>143</v>
      </c>
      <c r="BB1276" t="s">
        <v>91</v>
      </c>
      <c r="BC1276" t="s">
        <v>90</v>
      </c>
      <c r="BD1276" t="s">
        <v>89</v>
      </c>
      <c r="BE1276" t="s">
        <v>88</v>
      </c>
      <c r="BF1276">
        <v>6</v>
      </c>
      <c r="BG1276" t="s">
        <v>596</v>
      </c>
      <c r="BJ1276" t="s">
        <v>145</v>
      </c>
      <c r="BK1276" t="s">
        <v>146</v>
      </c>
      <c r="BL1276" t="s">
        <v>98</v>
      </c>
      <c r="BM1276" t="s">
        <v>99</v>
      </c>
      <c r="BN1276" t="s">
        <v>100</v>
      </c>
      <c r="BO1276">
        <v>1</v>
      </c>
      <c r="BP1276">
        <v>1</v>
      </c>
      <c r="BQ1276" t="s">
        <v>101</v>
      </c>
      <c r="BR1276" t="s">
        <v>102</v>
      </c>
      <c r="BS1276" t="s">
        <v>102</v>
      </c>
      <c r="BT1276" t="s">
        <v>102</v>
      </c>
      <c r="BU1276" t="s">
        <v>101</v>
      </c>
      <c r="BV1276" t="s">
        <v>101</v>
      </c>
      <c r="BW1276" t="s">
        <v>102</v>
      </c>
      <c r="BX1276" t="s">
        <v>101</v>
      </c>
      <c r="BY1276">
        <v>3</v>
      </c>
      <c r="BZ1276" t="s">
        <v>103</v>
      </c>
      <c r="CA1276" t="s">
        <v>1613</v>
      </c>
      <c r="CB1276" t="s">
        <v>1614</v>
      </c>
    </row>
    <row r="1277" spans="1:80" x14ac:dyDescent="0.3">
      <c r="A1277" s="2">
        <v>216</v>
      </c>
      <c r="B1277" s="2" t="s">
        <v>1600</v>
      </c>
      <c r="C1277" s="2">
        <v>1</v>
      </c>
      <c r="D1277" s="2">
        <v>216007</v>
      </c>
      <c r="E1277" t="s">
        <v>1612</v>
      </c>
      <c r="F1277" t="s">
        <v>310</v>
      </c>
      <c r="G1277" s="1">
        <v>8</v>
      </c>
      <c r="H1277">
        <v>0</v>
      </c>
      <c r="I1277">
        <v>1</v>
      </c>
      <c r="J1277">
        <v>0</v>
      </c>
      <c r="K1277">
        <v>0</v>
      </c>
      <c r="L1277">
        <v>0</v>
      </c>
      <c r="M1277">
        <v>0</v>
      </c>
      <c r="N1277">
        <v>0</v>
      </c>
      <c r="O1277">
        <v>24</v>
      </c>
      <c r="P1277">
        <v>0</v>
      </c>
      <c r="Q1277">
        <v>3</v>
      </c>
      <c r="R1277">
        <v>5</v>
      </c>
      <c r="V1277">
        <v>3</v>
      </c>
      <c r="W1277" t="s">
        <v>83</v>
      </c>
      <c r="X1277" t="s">
        <v>83</v>
      </c>
      <c r="Y1277" t="s">
        <v>120</v>
      </c>
      <c r="Z1277" t="s">
        <v>83</v>
      </c>
      <c r="AA1277" t="s">
        <v>83</v>
      </c>
      <c r="AB1277">
        <v>2</v>
      </c>
      <c r="AC1277">
        <v>0</v>
      </c>
      <c r="AD1277">
        <v>0</v>
      </c>
      <c r="AE1277">
        <v>0</v>
      </c>
      <c r="AF1277">
        <v>3</v>
      </c>
      <c r="AG1277">
        <v>10</v>
      </c>
      <c r="AH1277" t="s">
        <v>84</v>
      </c>
      <c r="AJ1277">
        <v>20</v>
      </c>
      <c r="AK1277" t="s">
        <v>85</v>
      </c>
      <c r="AM1277">
        <v>70</v>
      </c>
      <c r="AW1277">
        <v>500</v>
      </c>
      <c r="AX1277">
        <v>2</v>
      </c>
      <c r="AY1277">
        <v>1</v>
      </c>
      <c r="AZ1277" t="s">
        <v>140</v>
      </c>
      <c r="BA1277" t="s">
        <v>143</v>
      </c>
      <c r="BB1277" t="s">
        <v>91</v>
      </c>
      <c r="BC1277" t="s">
        <v>90</v>
      </c>
      <c r="BD1277" t="s">
        <v>89</v>
      </c>
      <c r="BE1277" t="s">
        <v>88</v>
      </c>
      <c r="BF1277">
        <v>6</v>
      </c>
      <c r="BG1277" t="s">
        <v>596</v>
      </c>
      <c r="BJ1277" t="s">
        <v>145</v>
      </c>
      <c r="BK1277" t="s">
        <v>146</v>
      </c>
      <c r="BL1277" t="s">
        <v>98</v>
      </c>
      <c r="BM1277" t="s">
        <v>99</v>
      </c>
      <c r="BN1277" t="s">
        <v>100</v>
      </c>
      <c r="BO1277">
        <v>1</v>
      </c>
      <c r="BP1277">
        <v>1</v>
      </c>
      <c r="BQ1277" t="s">
        <v>101</v>
      </c>
      <c r="BR1277" t="s">
        <v>102</v>
      </c>
      <c r="BS1277" t="s">
        <v>102</v>
      </c>
      <c r="BT1277" t="s">
        <v>102</v>
      </c>
      <c r="BU1277" t="s">
        <v>101</v>
      </c>
      <c r="BV1277" t="s">
        <v>101</v>
      </c>
      <c r="BW1277" t="s">
        <v>102</v>
      </c>
      <c r="BX1277" t="s">
        <v>101</v>
      </c>
      <c r="BY1277">
        <v>3</v>
      </c>
      <c r="BZ1277" t="s">
        <v>103</v>
      </c>
      <c r="CA1277" t="s">
        <v>1613</v>
      </c>
      <c r="CB1277" t="s">
        <v>1614</v>
      </c>
    </row>
    <row r="1278" spans="1:80" x14ac:dyDescent="0.3">
      <c r="A1278" s="2">
        <v>216</v>
      </c>
      <c r="B1278" s="2" t="s">
        <v>1600</v>
      </c>
      <c r="C1278" s="2">
        <v>1</v>
      </c>
      <c r="D1278" s="2">
        <v>216008</v>
      </c>
      <c r="E1278" t="s">
        <v>724</v>
      </c>
      <c r="F1278" t="s">
        <v>128</v>
      </c>
      <c r="G1278" s="1">
        <v>2</v>
      </c>
      <c r="H1278">
        <v>0</v>
      </c>
      <c r="I1278">
        <v>1</v>
      </c>
      <c r="J1278">
        <v>0</v>
      </c>
      <c r="K1278">
        <v>0</v>
      </c>
      <c r="L1278">
        <v>0</v>
      </c>
      <c r="M1278">
        <v>0</v>
      </c>
      <c r="N1278">
        <v>0</v>
      </c>
      <c r="O1278">
        <v>6</v>
      </c>
      <c r="P1278">
        <v>0</v>
      </c>
      <c r="Q1278">
        <v>3</v>
      </c>
      <c r="R1278">
        <v>6</v>
      </c>
      <c r="U1278">
        <v>3</v>
      </c>
      <c r="W1278" t="s">
        <v>83</v>
      </c>
      <c r="X1278" t="s">
        <v>83</v>
      </c>
      <c r="Y1278" t="s">
        <v>120</v>
      </c>
      <c r="Z1278" t="s">
        <v>83</v>
      </c>
      <c r="AA1278" t="s">
        <v>83</v>
      </c>
      <c r="AB1278">
        <v>1</v>
      </c>
      <c r="AC1278">
        <v>0</v>
      </c>
      <c r="AD1278">
        <v>0</v>
      </c>
      <c r="AE1278">
        <v>3</v>
      </c>
      <c r="AF1278">
        <v>0</v>
      </c>
      <c r="AG1278">
        <v>20</v>
      </c>
      <c r="AH1278" t="s">
        <v>84</v>
      </c>
      <c r="AJ1278">
        <v>20</v>
      </c>
      <c r="AK1278" t="s">
        <v>85</v>
      </c>
      <c r="AM1278">
        <v>60</v>
      </c>
      <c r="AW1278">
        <v>500</v>
      </c>
      <c r="AX1278">
        <v>2</v>
      </c>
      <c r="AY1278">
        <v>1</v>
      </c>
      <c r="AZ1278" t="s">
        <v>143</v>
      </c>
      <c r="BA1278" t="s">
        <v>140</v>
      </c>
      <c r="BB1278" t="s">
        <v>91</v>
      </c>
      <c r="BC1278" t="s">
        <v>89</v>
      </c>
      <c r="BD1278" t="s">
        <v>90</v>
      </c>
      <c r="BE1278" t="s">
        <v>92</v>
      </c>
      <c r="BF1278">
        <v>5</v>
      </c>
      <c r="BG1278" t="s">
        <v>596</v>
      </c>
      <c r="BJ1278" t="s">
        <v>145</v>
      </c>
      <c r="BK1278" t="s">
        <v>146</v>
      </c>
      <c r="BL1278" t="s">
        <v>98</v>
      </c>
      <c r="BM1278" t="s">
        <v>99</v>
      </c>
      <c r="BN1278" t="s">
        <v>100</v>
      </c>
      <c r="BO1278">
        <v>1</v>
      </c>
      <c r="BP1278">
        <v>1</v>
      </c>
      <c r="BQ1278" t="s">
        <v>102</v>
      </c>
      <c r="BR1278" t="s">
        <v>102</v>
      </c>
      <c r="BS1278" t="s">
        <v>102</v>
      </c>
      <c r="BT1278" t="s">
        <v>102</v>
      </c>
      <c r="BU1278" t="s">
        <v>101</v>
      </c>
      <c r="BV1278" t="s">
        <v>101</v>
      </c>
      <c r="BW1278" t="s">
        <v>101</v>
      </c>
      <c r="BX1278" t="s">
        <v>101</v>
      </c>
      <c r="BY1278">
        <v>3</v>
      </c>
      <c r="BZ1278" t="s">
        <v>103</v>
      </c>
      <c r="CA1278" t="s">
        <v>1615</v>
      </c>
      <c r="CB1278" t="s">
        <v>1616</v>
      </c>
    </row>
    <row r="1279" spans="1:80" x14ac:dyDescent="0.3">
      <c r="A1279" s="2">
        <v>216</v>
      </c>
      <c r="B1279" s="2" t="s">
        <v>1600</v>
      </c>
      <c r="C1279" s="2">
        <v>1</v>
      </c>
      <c r="D1279" s="2">
        <v>216009</v>
      </c>
      <c r="E1279" t="s">
        <v>724</v>
      </c>
      <c r="F1279" t="s">
        <v>253</v>
      </c>
      <c r="G1279" s="1">
        <v>13</v>
      </c>
      <c r="H1279">
        <v>0</v>
      </c>
      <c r="I1279">
        <v>0</v>
      </c>
      <c r="J1279">
        <v>0</v>
      </c>
      <c r="K1279">
        <v>0</v>
      </c>
      <c r="L1279">
        <v>0</v>
      </c>
      <c r="M1279">
        <v>0</v>
      </c>
      <c r="N1279">
        <v>0</v>
      </c>
      <c r="O1279">
        <v>39</v>
      </c>
      <c r="P1279">
        <v>0</v>
      </c>
      <c r="Q1279">
        <v>0</v>
      </c>
      <c r="R1279">
        <v>6</v>
      </c>
      <c r="V1279">
        <v>3</v>
      </c>
      <c r="W1279" t="s">
        <v>83</v>
      </c>
      <c r="X1279" t="s">
        <v>83</v>
      </c>
      <c r="Y1279" t="s">
        <v>120</v>
      </c>
      <c r="Z1279" t="s">
        <v>83</v>
      </c>
      <c r="AA1279" t="s">
        <v>83</v>
      </c>
      <c r="AB1279">
        <v>1</v>
      </c>
      <c r="AC1279">
        <v>0</v>
      </c>
      <c r="AD1279">
        <v>0</v>
      </c>
      <c r="AE1279">
        <v>0</v>
      </c>
      <c r="AF1279">
        <v>3</v>
      </c>
      <c r="AG1279">
        <v>20</v>
      </c>
      <c r="AH1279" t="s">
        <v>84</v>
      </c>
      <c r="AJ1279">
        <v>20</v>
      </c>
      <c r="AK1279" t="s">
        <v>85</v>
      </c>
      <c r="AM1279">
        <v>60</v>
      </c>
      <c r="AW1279">
        <v>500</v>
      </c>
      <c r="AX1279">
        <v>2</v>
      </c>
      <c r="AY1279">
        <v>1</v>
      </c>
      <c r="AZ1279" t="s">
        <v>143</v>
      </c>
      <c r="BA1279" t="s">
        <v>140</v>
      </c>
      <c r="BB1279" t="s">
        <v>91</v>
      </c>
      <c r="BC1279" t="s">
        <v>90</v>
      </c>
      <c r="BD1279" t="s">
        <v>89</v>
      </c>
      <c r="BE1279" t="s">
        <v>92</v>
      </c>
      <c r="BF1279">
        <v>5</v>
      </c>
      <c r="BG1279" t="s">
        <v>596</v>
      </c>
      <c r="BJ1279" t="s">
        <v>145</v>
      </c>
      <c r="BK1279" t="s">
        <v>146</v>
      </c>
      <c r="BL1279" t="s">
        <v>98</v>
      </c>
      <c r="BM1279" t="s">
        <v>99</v>
      </c>
      <c r="BN1279" t="s">
        <v>100</v>
      </c>
      <c r="BO1279">
        <v>1</v>
      </c>
      <c r="BP1279">
        <v>1</v>
      </c>
      <c r="BQ1279" t="s">
        <v>102</v>
      </c>
      <c r="BR1279" t="s">
        <v>102</v>
      </c>
      <c r="BS1279" t="s">
        <v>102</v>
      </c>
      <c r="BT1279" t="s">
        <v>102</v>
      </c>
      <c r="BU1279" t="s">
        <v>101</v>
      </c>
      <c r="BV1279" t="s">
        <v>101</v>
      </c>
      <c r="BW1279" t="s">
        <v>101</v>
      </c>
      <c r="BX1279" t="s">
        <v>101</v>
      </c>
      <c r="BY1279">
        <v>3</v>
      </c>
      <c r="BZ1279" t="s">
        <v>103</v>
      </c>
      <c r="CA1279" t="s">
        <v>1617</v>
      </c>
      <c r="CB1279" t="s">
        <v>1616</v>
      </c>
    </row>
    <row r="1280" spans="1:80" x14ac:dyDescent="0.3">
      <c r="A1280" s="2">
        <v>216</v>
      </c>
      <c r="B1280" s="2" t="s">
        <v>1600</v>
      </c>
      <c r="C1280" s="2">
        <v>1</v>
      </c>
      <c r="D1280" s="2">
        <v>216010</v>
      </c>
      <c r="E1280" t="s">
        <v>724</v>
      </c>
      <c r="F1280" t="s">
        <v>219</v>
      </c>
      <c r="G1280" s="1">
        <v>3</v>
      </c>
      <c r="H1280">
        <v>0</v>
      </c>
      <c r="I1280">
        <v>0</v>
      </c>
      <c r="J1280">
        <v>0</v>
      </c>
      <c r="K1280">
        <v>0</v>
      </c>
      <c r="L1280">
        <v>0</v>
      </c>
      <c r="M1280">
        <v>0</v>
      </c>
      <c r="N1280">
        <v>0</v>
      </c>
      <c r="O1280">
        <v>9</v>
      </c>
      <c r="P1280">
        <v>0</v>
      </c>
      <c r="Q1280">
        <v>0</v>
      </c>
      <c r="R1280">
        <v>6</v>
      </c>
      <c r="V1280">
        <v>3</v>
      </c>
      <c r="W1280" t="s">
        <v>83</v>
      </c>
      <c r="X1280" t="s">
        <v>83</v>
      </c>
      <c r="Y1280" t="s">
        <v>120</v>
      </c>
      <c r="Z1280" t="s">
        <v>83</v>
      </c>
      <c r="AA1280" t="s">
        <v>83</v>
      </c>
      <c r="AB1280">
        <v>1</v>
      </c>
      <c r="AC1280">
        <v>0</v>
      </c>
      <c r="AD1280">
        <v>0</v>
      </c>
      <c r="AE1280">
        <v>0</v>
      </c>
      <c r="AF1280">
        <v>3</v>
      </c>
      <c r="AG1280">
        <v>20</v>
      </c>
      <c r="AH1280" t="s">
        <v>84</v>
      </c>
      <c r="AJ1280">
        <v>20</v>
      </c>
      <c r="AK1280" t="s">
        <v>85</v>
      </c>
      <c r="AM1280">
        <v>60</v>
      </c>
      <c r="AW1280">
        <v>500</v>
      </c>
      <c r="AX1280">
        <v>2</v>
      </c>
      <c r="AY1280">
        <v>1</v>
      </c>
      <c r="AZ1280" t="s">
        <v>143</v>
      </c>
      <c r="BA1280" t="s">
        <v>140</v>
      </c>
      <c r="BB1280" t="s">
        <v>91</v>
      </c>
      <c r="BC1280" t="s">
        <v>90</v>
      </c>
      <c r="BD1280" t="s">
        <v>89</v>
      </c>
      <c r="BE1280" t="s">
        <v>92</v>
      </c>
      <c r="BF1280">
        <v>5</v>
      </c>
      <c r="BG1280" t="s">
        <v>596</v>
      </c>
      <c r="BJ1280" t="s">
        <v>145</v>
      </c>
      <c r="BK1280" t="s">
        <v>146</v>
      </c>
      <c r="BL1280" t="s">
        <v>98</v>
      </c>
      <c r="BM1280" t="s">
        <v>99</v>
      </c>
      <c r="BN1280" t="s">
        <v>100</v>
      </c>
      <c r="BO1280">
        <v>1</v>
      </c>
      <c r="BP1280">
        <v>1</v>
      </c>
      <c r="BQ1280" t="s">
        <v>102</v>
      </c>
      <c r="BR1280" t="s">
        <v>102</v>
      </c>
      <c r="BS1280" t="s">
        <v>102</v>
      </c>
      <c r="BT1280" t="s">
        <v>102</v>
      </c>
      <c r="BU1280" t="s">
        <v>101</v>
      </c>
      <c r="BV1280" t="s">
        <v>101</v>
      </c>
      <c r="BW1280" t="s">
        <v>101</v>
      </c>
      <c r="BX1280" t="s">
        <v>101</v>
      </c>
      <c r="BY1280">
        <v>3</v>
      </c>
      <c r="BZ1280" t="s">
        <v>103</v>
      </c>
      <c r="CA1280" t="s">
        <v>1617</v>
      </c>
      <c r="CB1280" t="s">
        <v>1616</v>
      </c>
    </row>
    <row r="1281" spans="1:80" x14ac:dyDescent="0.3">
      <c r="A1281" s="2">
        <v>216</v>
      </c>
      <c r="B1281" s="2" t="s">
        <v>1600</v>
      </c>
      <c r="C1281" s="2">
        <v>1</v>
      </c>
      <c r="D1281" s="2">
        <v>216011</v>
      </c>
      <c r="E1281" t="s">
        <v>1618</v>
      </c>
      <c r="F1281" t="s">
        <v>110</v>
      </c>
      <c r="G1281" s="1">
        <v>3</v>
      </c>
      <c r="H1281">
        <v>0</v>
      </c>
      <c r="I1281">
        <v>0</v>
      </c>
      <c r="J1281">
        <v>0</v>
      </c>
      <c r="K1281">
        <v>0</v>
      </c>
      <c r="L1281">
        <v>0</v>
      </c>
      <c r="M1281">
        <v>0</v>
      </c>
      <c r="N1281">
        <v>0</v>
      </c>
      <c r="O1281">
        <v>9</v>
      </c>
      <c r="P1281">
        <v>0</v>
      </c>
      <c r="Q1281">
        <v>0</v>
      </c>
      <c r="R1281">
        <v>9</v>
      </c>
      <c r="U1281">
        <v>3</v>
      </c>
      <c r="W1281" t="s">
        <v>83</v>
      </c>
      <c r="X1281" t="s">
        <v>120</v>
      </c>
      <c r="Y1281" t="s">
        <v>83</v>
      </c>
      <c r="Z1281" t="s">
        <v>83</v>
      </c>
      <c r="AA1281" t="s">
        <v>83</v>
      </c>
      <c r="AB1281">
        <v>2</v>
      </c>
      <c r="AC1281">
        <v>0</v>
      </c>
      <c r="AD1281">
        <v>0</v>
      </c>
      <c r="AE1281">
        <v>3</v>
      </c>
      <c r="AF1281">
        <v>0</v>
      </c>
      <c r="AG1281">
        <v>10</v>
      </c>
      <c r="AH1281" t="s">
        <v>84</v>
      </c>
      <c r="AJ1281">
        <v>20</v>
      </c>
      <c r="AK1281" t="s">
        <v>85</v>
      </c>
      <c r="AM1281">
        <v>70</v>
      </c>
      <c r="AW1281">
        <v>500</v>
      </c>
      <c r="AX1281">
        <v>2</v>
      </c>
      <c r="AY1281">
        <v>1</v>
      </c>
      <c r="AZ1281" t="s">
        <v>143</v>
      </c>
      <c r="BA1281" t="s">
        <v>89</v>
      </c>
      <c r="BB1281" t="s">
        <v>91</v>
      </c>
      <c r="BC1281" t="s">
        <v>140</v>
      </c>
      <c r="BD1281" t="s">
        <v>90</v>
      </c>
      <c r="BE1281" t="s">
        <v>92</v>
      </c>
      <c r="BF1281">
        <v>5</v>
      </c>
      <c r="BG1281" t="s">
        <v>596</v>
      </c>
      <c r="BJ1281" t="s">
        <v>145</v>
      </c>
      <c r="BK1281" t="s">
        <v>146</v>
      </c>
      <c r="BL1281" t="s">
        <v>98</v>
      </c>
      <c r="BM1281" t="s">
        <v>99</v>
      </c>
      <c r="BN1281" t="s">
        <v>100</v>
      </c>
      <c r="BO1281">
        <v>1</v>
      </c>
      <c r="BP1281">
        <v>0</v>
      </c>
      <c r="BQ1281" t="s">
        <v>102</v>
      </c>
      <c r="BR1281" t="s">
        <v>102</v>
      </c>
      <c r="BS1281" t="s">
        <v>101</v>
      </c>
      <c r="BT1281" t="s">
        <v>102</v>
      </c>
      <c r="BU1281" t="s">
        <v>101</v>
      </c>
      <c r="BV1281" t="s">
        <v>101</v>
      </c>
      <c r="BW1281" t="s">
        <v>101</v>
      </c>
      <c r="BX1281" t="s">
        <v>102</v>
      </c>
      <c r="BY1281">
        <v>1</v>
      </c>
      <c r="BZ1281" t="s">
        <v>103</v>
      </c>
      <c r="CA1281" t="s">
        <v>1619</v>
      </c>
      <c r="CB1281" t="s">
        <v>1620</v>
      </c>
    </row>
    <row r="1282" spans="1:80" x14ac:dyDescent="0.3">
      <c r="A1282" s="2">
        <v>216</v>
      </c>
      <c r="B1282" s="2" t="s">
        <v>1600</v>
      </c>
      <c r="C1282" s="2">
        <v>1</v>
      </c>
      <c r="D1282" s="2">
        <v>216012</v>
      </c>
      <c r="E1282" t="s">
        <v>1618</v>
      </c>
      <c r="F1282" t="s">
        <v>82</v>
      </c>
      <c r="G1282" s="1">
        <v>2</v>
      </c>
      <c r="H1282">
        <v>0</v>
      </c>
      <c r="I1282">
        <v>1</v>
      </c>
      <c r="J1282">
        <v>0</v>
      </c>
      <c r="K1282">
        <v>0</v>
      </c>
      <c r="L1282">
        <v>0</v>
      </c>
      <c r="M1282">
        <v>0</v>
      </c>
      <c r="N1282">
        <v>0</v>
      </c>
      <c r="O1282">
        <v>6</v>
      </c>
      <c r="P1282">
        <v>0</v>
      </c>
      <c r="Q1282">
        <v>3</v>
      </c>
      <c r="R1282">
        <v>9</v>
      </c>
      <c r="U1282">
        <v>3</v>
      </c>
      <c r="W1282" t="s">
        <v>83</v>
      </c>
      <c r="X1282" t="s">
        <v>120</v>
      </c>
      <c r="Y1282" t="s">
        <v>83</v>
      </c>
      <c r="Z1282" t="s">
        <v>83</v>
      </c>
      <c r="AA1282" t="s">
        <v>83</v>
      </c>
      <c r="AB1282">
        <v>2</v>
      </c>
      <c r="AC1282">
        <v>0</v>
      </c>
      <c r="AD1282">
        <v>0</v>
      </c>
      <c r="AE1282">
        <v>3</v>
      </c>
      <c r="AF1282">
        <v>0</v>
      </c>
      <c r="AG1282">
        <v>10</v>
      </c>
      <c r="AH1282" t="s">
        <v>84</v>
      </c>
      <c r="AJ1282">
        <v>20</v>
      </c>
      <c r="AK1282" t="s">
        <v>85</v>
      </c>
      <c r="AM1282">
        <v>70</v>
      </c>
      <c r="AW1282">
        <v>500</v>
      </c>
      <c r="AX1282">
        <v>2</v>
      </c>
      <c r="AY1282">
        <v>1</v>
      </c>
      <c r="AZ1282" t="s">
        <v>143</v>
      </c>
      <c r="BA1282" t="s">
        <v>89</v>
      </c>
      <c r="BB1282" t="s">
        <v>91</v>
      </c>
      <c r="BC1282" t="s">
        <v>140</v>
      </c>
      <c r="BD1282" t="s">
        <v>90</v>
      </c>
      <c r="BE1282" t="s">
        <v>92</v>
      </c>
      <c r="BF1282">
        <v>5</v>
      </c>
      <c r="BG1282" t="s">
        <v>596</v>
      </c>
      <c r="BJ1282" t="s">
        <v>145</v>
      </c>
      <c r="BK1282" t="s">
        <v>146</v>
      </c>
      <c r="BL1282" t="s">
        <v>98</v>
      </c>
      <c r="BM1282" t="s">
        <v>99</v>
      </c>
      <c r="BN1282" t="s">
        <v>100</v>
      </c>
      <c r="BO1282">
        <v>1</v>
      </c>
      <c r="BP1282">
        <v>0</v>
      </c>
      <c r="BQ1282" t="s">
        <v>102</v>
      </c>
      <c r="BR1282" t="s">
        <v>102</v>
      </c>
      <c r="BS1282" t="s">
        <v>101</v>
      </c>
      <c r="BT1282" t="s">
        <v>102</v>
      </c>
      <c r="BU1282" t="s">
        <v>101</v>
      </c>
      <c r="BV1282" t="s">
        <v>101</v>
      </c>
      <c r="BW1282" t="s">
        <v>101</v>
      </c>
      <c r="BX1282" t="s">
        <v>102</v>
      </c>
      <c r="BY1282">
        <v>1</v>
      </c>
      <c r="BZ1282" t="s">
        <v>103</v>
      </c>
      <c r="CA1282" t="s">
        <v>1619</v>
      </c>
      <c r="CB1282" t="s">
        <v>1620</v>
      </c>
    </row>
    <row r="1283" spans="1:80" x14ac:dyDescent="0.3">
      <c r="A1283" s="2">
        <v>216</v>
      </c>
      <c r="B1283" s="2" t="s">
        <v>1600</v>
      </c>
      <c r="C1283" s="2">
        <v>1</v>
      </c>
      <c r="D1283" s="2">
        <v>216013</v>
      </c>
      <c r="E1283" t="s">
        <v>1618</v>
      </c>
      <c r="F1283" t="s">
        <v>310</v>
      </c>
      <c r="G1283" s="1">
        <v>18</v>
      </c>
      <c r="H1283">
        <v>0</v>
      </c>
      <c r="I1283">
        <v>1</v>
      </c>
      <c r="J1283">
        <v>0</v>
      </c>
      <c r="K1283">
        <v>0</v>
      </c>
      <c r="L1283">
        <v>0</v>
      </c>
      <c r="M1283">
        <v>0</v>
      </c>
      <c r="N1283">
        <v>0</v>
      </c>
      <c r="O1283">
        <v>54</v>
      </c>
      <c r="P1283">
        <v>0</v>
      </c>
      <c r="Q1283">
        <v>3</v>
      </c>
      <c r="R1283">
        <v>9</v>
      </c>
      <c r="U1283">
        <v>3</v>
      </c>
      <c r="W1283" t="s">
        <v>83</v>
      </c>
      <c r="X1283" t="s">
        <v>120</v>
      </c>
      <c r="Y1283" t="s">
        <v>83</v>
      </c>
      <c r="Z1283" t="s">
        <v>83</v>
      </c>
      <c r="AA1283" t="s">
        <v>83</v>
      </c>
      <c r="AB1283">
        <v>2</v>
      </c>
      <c r="AC1283">
        <v>0</v>
      </c>
      <c r="AD1283">
        <v>0</v>
      </c>
      <c r="AE1283">
        <v>3</v>
      </c>
      <c r="AF1283">
        <v>0</v>
      </c>
      <c r="AG1283">
        <v>10</v>
      </c>
      <c r="AH1283" t="s">
        <v>84</v>
      </c>
      <c r="AJ1283">
        <v>20</v>
      </c>
      <c r="AK1283" t="s">
        <v>85</v>
      </c>
      <c r="AM1283">
        <v>70</v>
      </c>
      <c r="AW1283">
        <v>500</v>
      </c>
      <c r="AX1283">
        <v>2</v>
      </c>
      <c r="AY1283">
        <v>1</v>
      </c>
      <c r="AZ1283" t="s">
        <v>143</v>
      </c>
      <c r="BA1283" t="s">
        <v>89</v>
      </c>
      <c r="BB1283" t="s">
        <v>91</v>
      </c>
      <c r="BC1283" t="s">
        <v>140</v>
      </c>
      <c r="BD1283" t="s">
        <v>90</v>
      </c>
      <c r="BE1283" t="s">
        <v>92</v>
      </c>
      <c r="BF1283">
        <v>5</v>
      </c>
      <c r="BG1283" t="s">
        <v>596</v>
      </c>
      <c r="BJ1283" t="s">
        <v>145</v>
      </c>
      <c r="BK1283" t="s">
        <v>146</v>
      </c>
      <c r="BL1283" t="s">
        <v>98</v>
      </c>
      <c r="BM1283" t="s">
        <v>99</v>
      </c>
      <c r="BN1283" t="s">
        <v>100</v>
      </c>
      <c r="BO1283">
        <v>1</v>
      </c>
      <c r="BP1283">
        <v>0</v>
      </c>
      <c r="BQ1283" t="s">
        <v>102</v>
      </c>
      <c r="BR1283" t="s">
        <v>102</v>
      </c>
      <c r="BS1283" t="s">
        <v>101</v>
      </c>
      <c r="BT1283" t="s">
        <v>102</v>
      </c>
      <c r="BU1283" t="s">
        <v>101</v>
      </c>
      <c r="BV1283" t="s">
        <v>101</v>
      </c>
      <c r="BW1283" t="s">
        <v>101</v>
      </c>
      <c r="BX1283" t="s">
        <v>102</v>
      </c>
      <c r="BY1283">
        <v>1</v>
      </c>
      <c r="BZ1283" t="s">
        <v>103</v>
      </c>
      <c r="CA1283" t="s">
        <v>1619</v>
      </c>
      <c r="CB1283" t="s">
        <v>1620</v>
      </c>
    </row>
    <row r="1284" spans="1:80" x14ac:dyDescent="0.3">
      <c r="A1284" s="2">
        <v>216</v>
      </c>
      <c r="B1284" s="2" t="s">
        <v>1600</v>
      </c>
      <c r="C1284" s="2">
        <v>1</v>
      </c>
      <c r="D1284" s="2">
        <v>216014</v>
      </c>
      <c r="E1284" t="s">
        <v>307</v>
      </c>
      <c r="F1284" t="s">
        <v>237</v>
      </c>
      <c r="G1284" s="1">
        <v>10</v>
      </c>
      <c r="H1284">
        <v>0</v>
      </c>
      <c r="I1284">
        <v>0</v>
      </c>
      <c r="J1284">
        <v>0</v>
      </c>
      <c r="K1284">
        <v>0</v>
      </c>
      <c r="L1284">
        <v>0</v>
      </c>
      <c r="M1284">
        <v>0</v>
      </c>
      <c r="N1284">
        <v>0</v>
      </c>
      <c r="O1284">
        <v>30</v>
      </c>
      <c r="P1284">
        <v>0</v>
      </c>
      <c r="Q1284">
        <v>0</v>
      </c>
      <c r="R1284">
        <v>9</v>
      </c>
      <c r="U1284">
        <v>3</v>
      </c>
      <c r="W1284" t="s">
        <v>83</v>
      </c>
      <c r="X1284" t="s">
        <v>83</v>
      </c>
      <c r="Y1284" t="s">
        <v>83</v>
      </c>
      <c r="Z1284" t="s">
        <v>83</v>
      </c>
      <c r="AA1284" t="s">
        <v>83</v>
      </c>
      <c r="AB1284">
        <v>0</v>
      </c>
      <c r="AC1284">
        <v>0</v>
      </c>
      <c r="AD1284">
        <v>0</v>
      </c>
      <c r="AE1284">
        <v>3</v>
      </c>
      <c r="AF1284">
        <v>0</v>
      </c>
      <c r="AG1284">
        <v>20</v>
      </c>
      <c r="AH1284" t="s">
        <v>84</v>
      </c>
      <c r="AJ1284">
        <v>20</v>
      </c>
      <c r="AK1284" t="s">
        <v>85</v>
      </c>
      <c r="AM1284">
        <v>60</v>
      </c>
      <c r="AW1284">
        <v>500</v>
      </c>
      <c r="AX1284">
        <v>2</v>
      </c>
      <c r="AY1284">
        <v>1</v>
      </c>
      <c r="AZ1284" t="s">
        <v>143</v>
      </c>
      <c r="BA1284" t="s">
        <v>140</v>
      </c>
      <c r="BB1284" t="s">
        <v>89</v>
      </c>
      <c r="BC1284" t="s">
        <v>90</v>
      </c>
      <c r="BD1284" t="s">
        <v>91</v>
      </c>
      <c r="BE1284" t="s">
        <v>92</v>
      </c>
      <c r="BF1284">
        <v>5</v>
      </c>
      <c r="BG1284" t="s">
        <v>596</v>
      </c>
      <c r="BJ1284" t="s">
        <v>145</v>
      </c>
      <c r="BK1284" t="s">
        <v>146</v>
      </c>
      <c r="BL1284" t="s">
        <v>98</v>
      </c>
      <c r="BM1284" t="s">
        <v>99</v>
      </c>
      <c r="BN1284" t="s">
        <v>100</v>
      </c>
      <c r="BO1284">
        <v>1</v>
      </c>
      <c r="BP1284">
        <v>0</v>
      </c>
      <c r="BQ1284" t="s">
        <v>101</v>
      </c>
      <c r="BR1284" t="s">
        <v>101</v>
      </c>
      <c r="BS1284" t="s">
        <v>102</v>
      </c>
      <c r="BT1284" t="s">
        <v>102</v>
      </c>
      <c r="BU1284" t="s">
        <v>101</v>
      </c>
      <c r="BV1284" t="s">
        <v>101</v>
      </c>
      <c r="BW1284" t="s">
        <v>102</v>
      </c>
      <c r="BX1284" t="s">
        <v>102</v>
      </c>
      <c r="BY1284">
        <v>3</v>
      </c>
      <c r="BZ1284" t="s">
        <v>103</v>
      </c>
      <c r="CA1284" t="s">
        <v>1621</v>
      </c>
      <c r="CB1284" t="s">
        <v>1622</v>
      </c>
    </row>
    <row r="1285" spans="1:80" x14ac:dyDescent="0.3">
      <c r="A1285" s="2">
        <v>216</v>
      </c>
      <c r="B1285" s="2" t="s">
        <v>1600</v>
      </c>
      <c r="C1285" s="2">
        <v>1</v>
      </c>
      <c r="D1285" s="2">
        <v>216015</v>
      </c>
      <c r="E1285" t="s">
        <v>307</v>
      </c>
      <c r="F1285" t="s">
        <v>219</v>
      </c>
      <c r="G1285" s="1">
        <v>10</v>
      </c>
      <c r="H1285">
        <v>0</v>
      </c>
      <c r="I1285">
        <v>0</v>
      </c>
      <c r="J1285">
        <v>0</v>
      </c>
      <c r="K1285">
        <v>0</v>
      </c>
      <c r="L1285">
        <v>0</v>
      </c>
      <c r="M1285">
        <v>0</v>
      </c>
      <c r="N1285">
        <v>0</v>
      </c>
      <c r="O1285">
        <v>30</v>
      </c>
      <c r="P1285">
        <v>0</v>
      </c>
      <c r="Q1285">
        <v>0</v>
      </c>
      <c r="R1285">
        <v>9</v>
      </c>
      <c r="U1285">
        <v>3</v>
      </c>
      <c r="W1285" t="s">
        <v>83</v>
      </c>
      <c r="X1285" t="s">
        <v>83</v>
      </c>
      <c r="Y1285" t="s">
        <v>83</v>
      </c>
      <c r="Z1285" t="s">
        <v>83</v>
      </c>
      <c r="AA1285" t="s">
        <v>83</v>
      </c>
      <c r="AB1285">
        <v>0</v>
      </c>
      <c r="AC1285">
        <v>0</v>
      </c>
      <c r="AD1285">
        <v>0</v>
      </c>
      <c r="AE1285">
        <v>3</v>
      </c>
      <c r="AF1285">
        <v>0</v>
      </c>
      <c r="AG1285">
        <v>20</v>
      </c>
      <c r="AH1285" t="s">
        <v>84</v>
      </c>
      <c r="AJ1285">
        <v>20</v>
      </c>
      <c r="AK1285" t="s">
        <v>85</v>
      </c>
      <c r="AM1285">
        <v>60</v>
      </c>
      <c r="AW1285">
        <v>500</v>
      </c>
      <c r="AX1285">
        <v>2</v>
      </c>
      <c r="AY1285">
        <v>1</v>
      </c>
      <c r="AZ1285" t="s">
        <v>143</v>
      </c>
      <c r="BA1285" t="s">
        <v>140</v>
      </c>
      <c r="BB1285" t="s">
        <v>89</v>
      </c>
      <c r="BC1285" t="s">
        <v>90</v>
      </c>
      <c r="BD1285" t="s">
        <v>91</v>
      </c>
      <c r="BE1285" t="s">
        <v>92</v>
      </c>
      <c r="BF1285">
        <v>5</v>
      </c>
      <c r="BG1285" t="s">
        <v>596</v>
      </c>
      <c r="BJ1285" t="s">
        <v>145</v>
      </c>
      <c r="BK1285" t="s">
        <v>146</v>
      </c>
      <c r="BL1285" t="s">
        <v>98</v>
      </c>
      <c r="BM1285" t="s">
        <v>99</v>
      </c>
      <c r="BN1285" t="s">
        <v>100</v>
      </c>
      <c r="BO1285">
        <v>1</v>
      </c>
      <c r="BP1285">
        <v>0</v>
      </c>
      <c r="BQ1285" t="s">
        <v>101</v>
      </c>
      <c r="BR1285" t="s">
        <v>101</v>
      </c>
      <c r="BS1285" t="s">
        <v>102</v>
      </c>
      <c r="BT1285" t="s">
        <v>102</v>
      </c>
      <c r="BU1285" t="s">
        <v>101</v>
      </c>
      <c r="BV1285" t="s">
        <v>101</v>
      </c>
      <c r="BW1285" t="s">
        <v>102</v>
      </c>
      <c r="BX1285" t="s">
        <v>102</v>
      </c>
      <c r="BY1285">
        <v>3</v>
      </c>
      <c r="BZ1285" t="s">
        <v>103</v>
      </c>
      <c r="CA1285" t="s">
        <v>1621</v>
      </c>
      <c r="CB1285" t="s">
        <v>1623</v>
      </c>
    </row>
    <row r="1286" spans="1:80" x14ac:dyDescent="0.3">
      <c r="A1286" s="2">
        <v>216</v>
      </c>
      <c r="B1286" s="2" t="s">
        <v>1600</v>
      </c>
      <c r="C1286" s="2">
        <v>1</v>
      </c>
      <c r="D1286" s="2">
        <v>216016</v>
      </c>
      <c r="E1286" t="s">
        <v>307</v>
      </c>
      <c r="F1286" t="s">
        <v>310</v>
      </c>
      <c r="G1286" s="1">
        <v>22</v>
      </c>
      <c r="H1286">
        <v>0</v>
      </c>
      <c r="I1286">
        <v>2</v>
      </c>
      <c r="J1286">
        <v>0</v>
      </c>
      <c r="K1286">
        <v>0</v>
      </c>
      <c r="L1286">
        <v>0</v>
      </c>
      <c r="M1286">
        <v>0</v>
      </c>
      <c r="N1286">
        <v>0</v>
      </c>
      <c r="O1286">
        <v>66</v>
      </c>
      <c r="P1286">
        <v>0</v>
      </c>
      <c r="Q1286">
        <v>6</v>
      </c>
      <c r="R1286">
        <v>9</v>
      </c>
      <c r="U1286">
        <v>3</v>
      </c>
      <c r="W1286" t="s">
        <v>83</v>
      </c>
      <c r="X1286" t="s">
        <v>83</v>
      </c>
      <c r="Y1286" t="s">
        <v>120</v>
      </c>
      <c r="Z1286" t="s">
        <v>83</v>
      </c>
      <c r="AA1286" t="s">
        <v>83</v>
      </c>
      <c r="AB1286">
        <v>0</v>
      </c>
      <c r="AC1286">
        <v>0</v>
      </c>
      <c r="AD1286">
        <v>0</v>
      </c>
      <c r="AE1286">
        <v>3</v>
      </c>
      <c r="AF1286">
        <v>0</v>
      </c>
      <c r="AG1286">
        <v>20</v>
      </c>
      <c r="AH1286" t="s">
        <v>84</v>
      </c>
      <c r="AJ1286">
        <v>20</v>
      </c>
      <c r="AK1286" t="s">
        <v>85</v>
      </c>
      <c r="AM1286">
        <v>60</v>
      </c>
      <c r="AW1286">
        <v>500</v>
      </c>
      <c r="AX1286">
        <v>2</v>
      </c>
      <c r="AY1286">
        <v>1</v>
      </c>
      <c r="AZ1286" t="s">
        <v>143</v>
      </c>
      <c r="BA1286" t="s">
        <v>140</v>
      </c>
      <c r="BB1286" t="s">
        <v>89</v>
      </c>
      <c r="BC1286" t="s">
        <v>90</v>
      </c>
      <c r="BD1286" t="s">
        <v>91</v>
      </c>
      <c r="BE1286" t="s">
        <v>92</v>
      </c>
      <c r="BF1286">
        <v>5</v>
      </c>
      <c r="BG1286" t="s">
        <v>596</v>
      </c>
      <c r="BJ1286" t="s">
        <v>145</v>
      </c>
      <c r="BK1286" t="s">
        <v>146</v>
      </c>
      <c r="BL1286" t="s">
        <v>98</v>
      </c>
      <c r="BM1286" t="s">
        <v>99</v>
      </c>
      <c r="BN1286" t="s">
        <v>100</v>
      </c>
      <c r="BO1286">
        <v>1</v>
      </c>
      <c r="BP1286">
        <v>0</v>
      </c>
      <c r="BQ1286" t="s">
        <v>101</v>
      </c>
      <c r="BR1286" t="s">
        <v>101</v>
      </c>
      <c r="BS1286" t="s">
        <v>102</v>
      </c>
      <c r="BT1286" t="s">
        <v>102</v>
      </c>
      <c r="BU1286" t="s">
        <v>101</v>
      </c>
      <c r="BV1286" t="s">
        <v>101</v>
      </c>
      <c r="BW1286" t="s">
        <v>102</v>
      </c>
      <c r="BX1286" t="s">
        <v>102</v>
      </c>
      <c r="BY1286">
        <v>3</v>
      </c>
      <c r="BZ1286" t="s">
        <v>103</v>
      </c>
      <c r="CA1286" t="s">
        <v>1624</v>
      </c>
      <c r="CB1286" t="s">
        <v>1622</v>
      </c>
    </row>
    <row r="1287" spans="1:80" x14ac:dyDescent="0.3">
      <c r="A1287" s="2">
        <v>216</v>
      </c>
      <c r="B1287" s="2" t="s">
        <v>1600</v>
      </c>
      <c r="C1287" s="2">
        <v>1</v>
      </c>
      <c r="D1287" s="2">
        <v>216017</v>
      </c>
      <c r="E1287" t="s">
        <v>328</v>
      </c>
      <c r="F1287" t="s">
        <v>219</v>
      </c>
      <c r="G1287" s="1">
        <v>3</v>
      </c>
      <c r="H1287">
        <v>0</v>
      </c>
      <c r="I1287">
        <v>0</v>
      </c>
      <c r="J1287">
        <v>0</v>
      </c>
      <c r="K1287">
        <v>0</v>
      </c>
      <c r="L1287">
        <v>0</v>
      </c>
      <c r="M1287">
        <v>0</v>
      </c>
      <c r="N1287">
        <v>0</v>
      </c>
      <c r="O1287">
        <v>9</v>
      </c>
      <c r="P1287">
        <v>0</v>
      </c>
      <c r="Q1287">
        <v>0</v>
      </c>
      <c r="R1287">
        <v>9</v>
      </c>
      <c r="U1287">
        <v>3</v>
      </c>
      <c r="W1287" t="s">
        <v>83</v>
      </c>
      <c r="X1287" t="s">
        <v>83</v>
      </c>
      <c r="Y1287" t="s">
        <v>120</v>
      </c>
      <c r="Z1287" t="s">
        <v>83</v>
      </c>
      <c r="AA1287" t="s">
        <v>83</v>
      </c>
      <c r="AB1287">
        <v>1</v>
      </c>
      <c r="AC1287">
        <v>1</v>
      </c>
      <c r="AD1287">
        <v>0</v>
      </c>
      <c r="AE1287">
        <v>2</v>
      </c>
      <c r="AF1287">
        <v>2</v>
      </c>
      <c r="AG1287">
        <v>10</v>
      </c>
      <c r="AH1287" t="s">
        <v>84</v>
      </c>
      <c r="AJ1287">
        <v>20</v>
      </c>
      <c r="AK1287" t="s">
        <v>85</v>
      </c>
      <c r="AM1287">
        <v>70</v>
      </c>
      <c r="AW1287">
        <v>500</v>
      </c>
      <c r="AX1287">
        <v>2</v>
      </c>
      <c r="AY1287">
        <v>1</v>
      </c>
      <c r="AZ1287" t="s">
        <v>143</v>
      </c>
      <c r="BA1287" t="s">
        <v>140</v>
      </c>
      <c r="BB1287" t="s">
        <v>91</v>
      </c>
      <c r="BC1287" t="s">
        <v>90</v>
      </c>
      <c r="BD1287" t="s">
        <v>89</v>
      </c>
      <c r="BE1287" t="s">
        <v>92</v>
      </c>
      <c r="BF1287">
        <v>5</v>
      </c>
      <c r="BG1287" t="s">
        <v>596</v>
      </c>
      <c r="BJ1287" t="s">
        <v>145</v>
      </c>
      <c r="BK1287" t="s">
        <v>146</v>
      </c>
      <c r="BL1287" t="s">
        <v>98</v>
      </c>
      <c r="BM1287" t="s">
        <v>99</v>
      </c>
      <c r="BN1287" t="s">
        <v>100</v>
      </c>
      <c r="BO1287">
        <v>1</v>
      </c>
      <c r="BP1287">
        <v>0</v>
      </c>
      <c r="BQ1287" t="s">
        <v>101</v>
      </c>
      <c r="BR1287" t="s">
        <v>102</v>
      </c>
      <c r="BS1287" t="s">
        <v>102</v>
      </c>
      <c r="BT1287" t="s">
        <v>102</v>
      </c>
      <c r="BU1287" t="s">
        <v>101</v>
      </c>
      <c r="BV1287" t="s">
        <v>101</v>
      </c>
      <c r="BW1287" t="s">
        <v>101</v>
      </c>
      <c r="BX1287" t="s">
        <v>101</v>
      </c>
      <c r="BY1287">
        <v>1</v>
      </c>
      <c r="BZ1287" t="s">
        <v>103</v>
      </c>
      <c r="CA1287" t="s">
        <v>1625</v>
      </c>
      <c r="CB1287" t="s">
        <v>1626</v>
      </c>
    </row>
    <row r="1288" spans="1:80" x14ac:dyDescent="0.3">
      <c r="A1288" s="2">
        <v>216</v>
      </c>
      <c r="B1288" s="2" t="s">
        <v>1600</v>
      </c>
      <c r="C1288" s="2">
        <v>1</v>
      </c>
      <c r="D1288" s="2">
        <v>216018</v>
      </c>
      <c r="E1288" t="s">
        <v>328</v>
      </c>
      <c r="F1288" t="s">
        <v>319</v>
      </c>
      <c r="G1288" s="1">
        <v>5</v>
      </c>
      <c r="H1288">
        <v>0</v>
      </c>
      <c r="I1288">
        <v>1</v>
      </c>
      <c r="J1288">
        <v>0</v>
      </c>
      <c r="K1288">
        <v>0</v>
      </c>
      <c r="L1288">
        <v>0</v>
      </c>
      <c r="M1288">
        <v>0</v>
      </c>
      <c r="N1288">
        <v>0</v>
      </c>
      <c r="O1288">
        <v>15</v>
      </c>
      <c r="P1288">
        <v>0</v>
      </c>
      <c r="Q1288">
        <v>3</v>
      </c>
      <c r="R1288">
        <v>9</v>
      </c>
      <c r="U1288">
        <v>3</v>
      </c>
      <c r="W1288" t="s">
        <v>83</v>
      </c>
      <c r="X1288" t="s">
        <v>83</v>
      </c>
      <c r="Y1288" t="s">
        <v>120</v>
      </c>
      <c r="Z1288" t="s">
        <v>83</v>
      </c>
      <c r="AA1288" t="s">
        <v>83</v>
      </c>
      <c r="AB1288">
        <v>1</v>
      </c>
      <c r="AC1288">
        <v>1</v>
      </c>
      <c r="AD1288">
        <v>0</v>
      </c>
      <c r="AE1288">
        <v>2</v>
      </c>
      <c r="AF1288">
        <v>2</v>
      </c>
      <c r="AG1288">
        <v>10</v>
      </c>
      <c r="AH1288" t="s">
        <v>84</v>
      </c>
      <c r="AJ1288">
        <v>20</v>
      </c>
      <c r="AK1288" t="s">
        <v>85</v>
      </c>
      <c r="AM1288">
        <v>70</v>
      </c>
      <c r="AW1288">
        <v>500</v>
      </c>
      <c r="AX1288">
        <v>2</v>
      </c>
      <c r="AY1288">
        <v>1</v>
      </c>
      <c r="AZ1288" t="s">
        <v>143</v>
      </c>
      <c r="BA1288" t="s">
        <v>140</v>
      </c>
      <c r="BB1288" t="s">
        <v>91</v>
      </c>
      <c r="BC1288" t="s">
        <v>90</v>
      </c>
      <c r="BD1288" t="s">
        <v>89</v>
      </c>
      <c r="BE1288" t="s">
        <v>92</v>
      </c>
      <c r="BF1288">
        <v>5</v>
      </c>
      <c r="BG1288" t="s">
        <v>596</v>
      </c>
      <c r="BJ1288" t="s">
        <v>145</v>
      </c>
      <c r="BK1288" t="s">
        <v>146</v>
      </c>
      <c r="BL1288" t="s">
        <v>98</v>
      </c>
      <c r="BM1288" t="s">
        <v>99</v>
      </c>
      <c r="BN1288" t="s">
        <v>100</v>
      </c>
      <c r="BO1288">
        <v>1</v>
      </c>
      <c r="BP1288">
        <v>0</v>
      </c>
      <c r="BQ1288" t="s">
        <v>101</v>
      </c>
      <c r="BR1288" t="s">
        <v>102</v>
      </c>
      <c r="BS1288" t="s">
        <v>102</v>
      </c>
      <c r="BT1288" t="s">
        <v>102</v>
      </c>
      <c r="BU1288" t="s">
        <v>101</v>
      </c>
      <c r="BV1288" t="s">
        <v>101</v>
      </c>
      <c r="BW1288" t="s">
        <v>101</v>
      </c>
      <c r="BX1288" t="s">
        <v>101</v>
      </c>
      <c r="BY1288">
        <v>1</v>
      </c>
      <c r="BZ1288" t="s">
        <v>103</v>
      </c>
      <c r="CA1288" t="s">
        <v>1627</v>
      </c>
      <c r="CB1288" t="s">
        <v>1628</v>
      </c>
    </row>
    <row r="1289" spans="1:80" x14ac:dyDescent="0.3">
      <c r="A1289" s="2">
        <v>216</v>
      </c>
      <c r="B1289" s="2" t="s">
        <v>1600</v>
      </c>
      <c r="C1289" s="2">
        <v>1</v>
      </c>
      <c r="D1289" s="2">
        <v>216019</v>
      </c>
      <c r="E1289" t="s">
        <v>328</v>
      </c>
      <c r="F1289" t="s">
        <v>310</v>
      </c>
      <c r="G1289" s="1">
        <v>3</v>
      </c>
      <c r="H1289">
        <v>0</v>
      </c>
      <c r="I1289">
        <v>0</v>
      </c>
      <c r="J1289">
        <v>0</v>
      </c>
      <c r="K1289">
        <v>0</v>
      </c>
      <c r="L1289">
        <v>0</v>
      </c>
      <c r="M1289">
        <v>0</v>
      </c>
      <c r="N1289">
        <v>0</v>
      </c>
      <c r="O1289">
        <v>9</v>
      </c>
      <c r="P1289">
        <v>0</v>
      </c>
      <c r="Q1289">
        <v>0</v>
      </c>
      <c r="R1289">
        <v>9</v>
      </c>
      <c r="U1289">
        <v>3</v>
      </c>
      <c r="W1289" t="s">
        <v>83</v>
      </c>
      <c r="X1289" t="s">
        <v>83</v>
      </c>
      <c r="Y1289" t="s">
        <v>120</v>
      </c>
      <c r="Z1289" t="s">
        <v>83</v>
      </c>
      <c r="AA1289" t="s">
        <v>83</v>
      </c>
      <c r="AB1289">
        <v>1</v>
      </c>
      <c r="AC1289">
        <v>1</v>
      </c>
      <c r="AD1289">
        <v>0</v>
      </c>
      <c r="AE1289">
        <v>2</v>
      </c>
      <c r="AF1289">
        <v>2</v>
      </c>
      <c r="AG1289">
        <v>10</v>
      </c>
      <c r="AH1289" t="s">
        <v>84</v>
      </c>
      <c r="AJ1289">
        <v>20</v>
      </c>
      <c r="AK1289" t="s">
        <v>85</v>
      </c>
      <c r="AM1289">
        <v>70</v>
      </c>
      <c r="AW1289">
        <v>500</v>
      </c>
      <c r="AX1289">
        <v>2</v>
      </c>
      <c r="AY1289">
        <v>1</v>
      </c>
      <c r="AZ1289" t="s">
        <v>143</v>
      </c>
      <c r="BA1289" t="s">
        <v>140</v>
      </c>
      <c r="BB1289" t="s">
        <v>91</v>
      </c>
      <c r="BC1289" t="s">
        <v>90</v>
      </c>
      <c r="BD1289" t="s">
        <v>89</v>
      </c>
      <c r="BE1289" t="s">
        <v>92</v>
      </c>
      <c r="BF1289">
        <v>5</v>
      </c>
      <c r="BG1289" t="s">
        <v>596</v>
      </c>
      <c r="BJ1289" t="s">
        <v>145</v>
      </c>
      <c r="BK1289" t="s">
        <v>146</v>
      </c>
      <c r="BL1289" t="s">
        <v>98</v>
      </c>
      <c r="BM1289" t="s">
        <v>99</v>
      </c>
      <c r="BN1289" t="s">
        <v>100</v>
      </c>
      <c r="BO1289">
        <v>1</v>
      </c>
      <c r="BP1289">
        <v>0</v>
      </c>
      <c r="BQ1289" t="s">
        <v>101</v>
      </c>
      <c r="BR1289" t="s">
        <v>102</v>
      </c>
      <c r="BS1289" t="s">
        <v>102</v>
      </c>
      <c r="BT1289" t="s">
        <v>102</v>
      </c>
      <c r="BU1289" t="s">
        <v>101</v>
      </c>
      <c r="BV1289" t="s">
        <v>101</v>
      </c>
      <c r="BW1289" t="s">
        <v>101</v>
      </c>
      <c r="BX1289" t="s">
        <v>101</v>
      </c>
      <c r="BY1289">
        <v>1</v>
      </c>
      <c r="BZ1289" t="s">
        <v>103</v>
      </c>
      <c r="CA1289" t="s">
        <v>1629</v>
      </c>
      <c r="CB1289" t="s">
        <v>1630</v>
      </c>
    </row>
    <row r="1290" spans="1:80" x14ac:dyDescent="0.3">
      <c r="A1290" s="2">
        <v>217</v>
      </c>
      <c r="B1290" s="2" t="s">
        <v>1631</v>
      </c>
      <c r="C1290" s="2">
        <v>1</v>
      </c>
      <c r="D1290" s="2">
        <v>217001</v>
      </c>
      <c r="E1290" t="s">
        <v>123</v>
      </c>
      <c r="F1290" t="s">
        <v>110</v>
      </c>
      <c r="G1290" s="1">
        <v>9</v>
      </c>
      <c r="H1290">
        <v>0</v>
      </c>
      <c r="I1290">
        <v>1</v>
      </c>
      <c r="J1290">
        <v>0</v>
      </c>
      <c r="K1290">
        <v>0</v>
      </c>
      <c r="L1290">
        <v>0</v>
      </c>
      <c r="M1290">
        <v>0</v>
      </c>
      <c r="N1290">
        <v>0</v>
      </c>
      <c r="O1290">
        <v>27</v>
      </c>
      <c r="P1290">
        <v>0</v>
      </c>
      <c r="Q1290">
        <v>3</v>
      </c>
      <c r="U1290">
        <v>3</v>
      </c>
      <c r="W1290" t="s">
        <v>83</v>
      </c>
      <c r="X1290" t="s">
        <v>83</v>
      </c>
      <c r="Y1290" t="s">
        <v>120</v>
      </c>
      <c r="Z1290" t="s">
        <v>83</v>
      </c>
      <c r="AA1290" t="s">
        <v>83</v>
      </c>
      <c r="AB1290">
        <v>0</v>
      </c>
      <c r="AC1290">
        <v>0</v>
      </c>
      <c r="AD1290">
        <v>0</v>
      </c>
      <c r="AE1290">
        <v>1</v>
      </c>
      <c r="AF1290">
        <v>0</v>
      </c>
      <c r="AG1290">
        <v>5</v>
      </c>
      <c r="AH1290" t="s">
        <v>84</v>
      </c>
      <c r="AJ1290">
        <v>35</v>
      </c>
      <c r="AK1290" t="s">
        <v>85</v>
      </c>
      <c r="AM1290">
        <v>60</v>
      </c>
      <c r="AW1290">
        <v>500</v>
      </c>
      <c r="AX1290">
        <v>2</v>
      </c>
      <c r="AY1290">
        <v>0</v>
      </c>
      <c r="AZ1290" t="s">
        <v>143</v>
      </c>
      <c r="BA1290" t="s">
        <v>140</v>
      </c>
      <c r="BB1290" t="s">
        <v>91</v>
      </c>
      <c r="BC1290" t="s">
        <v>89</v>
      </c>
      <c r="BD1290" t="s">
        <v>90</v>
      </c>
      <c r="BE1290" t="s">
        <v>92</v>
      </c>
      <c r="BF1290">
        <v>5</v>
      </c>
      <c r="BG1290" t="s">
        <v>596</v>
      </c>
      <c r="BJ1290" t="s">
        <v>145</v>
      </c>
      <c r="BK1290" t="s">
        <v>146</v>
      </c>
      <c r="BL1290" t="s">
        <v>98</v>
      </c>
      <c r="BM1290" t="s">
        <v>99</v>
      </c>
      <c r="BN1290" t="s">
        <v>417</v>
      </c>
      <c r="BO1290">
        <v>1</v>
      </c>
      <c r="BP1290">
        <v>1</v>
      </c>
      <c r="BQ1290" t="s">
        <v>101</v>
      </c>
      <c r="BR1290" t="s">
        <v>101</v>
      </c>
      <c r="BS1290" t="s">
        <v>102</v>
      </c>
      <c r="BT1290" t="s">
        <v>102</v>
      </c>
      <c r="BU1290" t="s">
        <v>102</v>
      </c>
      <c r="BV1290" t="s">
        <v>101</v>
      </c>
      <c r="BW1290" t="s">
        <v>102</v>
      </c>
      <c r="BX1290" t="s">
        <v>101</v>
      </c>
      <c r="BY1290">
        <v>4</v>
      </c>
      <c r="BZ1290" t="s">
        <v>103</v>
      </c>
      <c r="CA1290" t="s">
        <v>1632</v>
      </c>
      <c r="CB1290" t="s">
        <v>1633</v>
      </c>
    </row>
    <row r="1291" spans="1:80" x14ac:dyDescent="0.3">
      <c r="A1291" s="2">
        <v>217</v>
      </c>
      <c r="B1291" s="2" t="s">
        <v>1631</v>
      </c>
      <c r="C1291" s="2">
        <v>1</v>
      </c>
      <c r="D1291" s="2">
        <v>217002</v>
      </c>
      <c r="E1291" t="s">
        <v>123</v>
      </c>
      <c r="F1291" t="s">
        <v>119</v>
      </c>
      <c r="G1291" s="1">
        <v>4</v>
      </c>
      <c r="H1291">
        <v>0</v>
      </c>
      <c r="I1291">
        <v>0</v>
      </c>
      <c r="J1291">
        <v>0</v>
      </c>
      <c r="K1291">
        <v>0</v>
      </c>
      <c r="L1291">
        <v>0</v>
      </c>
      <c r="M1291">
        <v>0</v>
      </c>
      <c r="N1291">
        <v>0</v>
      </c>
      <c r="O1291">
        <v>12</v>
      </c>
      <c r="P1291">
        <v>0</v>
      </c>
      <c r="Q1291">
        <v>0</v>
      </c>
      <c r="U1291">
        <v>3</v>
      </c>
      <c r="W1291" t="s">
        <v>83</v>
      </c>
      <c r="X1291" t="s">
        <v>83</v>
      </c>
      <c r="Y1291" t="s">
        <v>120</v>
      </c>
      <c r="Z1291" t="s">
        <v>83</v>
      </c>
      <c r="AA1291" t="s">
        <v>83</v>
      </c>
      <c r="AB1291">
        <v>0</v>
      </c>
      <c r="AC1291">
        <v>0</v>
      </c>
      <c r="AD1291">
        <v>0</v>
      </c>
      <c r="AE1291">
        <v>1</v>
      </c>
      <c r="AF1291">
        <v>0</v>
      </c>
      <c r="AG1291">
        <v>5</v>
      </c>
      <c r="AH1291" t="s">
        <v>84</v>
      </c>
      <c r="AJ1291">
        <v>35</v>
      </c>
      <c r="AK1291" t="s">
        <v>85</v>
      </c>
      <c r="AM1291">
        <v>60</v>
      </c>
      <c r="AW1291">
        <v>500</v>
      </c>
      <c r="AX1291">
        <v>2</v>
      </c>
      <c r="AY1291">
        <v>0</v>
      </c>
      <c r="AZ1291" t="s">
        <v>143</v>
      </c>
      <c r="BA1291" t="s">
        <v>140</v>
      </c>
      <c r="BB1291" t="s">
        <v>91</v>
      </c>
      <c r="BC1291" t="s">
        <v>89</v>
      </c>
      <c r="BD1291" t="s">
        <v>90</v>
      </c>
      <c r="BE1291" t="s">
        <v>92</v>
      </c>
      <c r="BF1291">
        <v>5</v>
      </c>
      <c r="BG1291" t="s">
        <v>596</v>
      </c>
      <c r="BJ1291" t="s">
        <v>145</v>
      </c>
      <c r="BK1291" t="s">
        <v>146</v>
      </c>
      <c r="BL1291" t="s">
        <v>98</v>
      </c>
      <c r="BM1291" t="s">
        <v>99</v>
      </c>
      <c r="BN1291" t="s">
        <v>417</v>
      </c>
      <c r="BO1291">
        <v>1</v>
      </c>
      <c r="BP1291">
        <v>1</v>
      </c>
      <c r="BQ1291" t="s">
        <v>101</v>
      </c>
      <c r="BR1291" t="s">
        <v>101</v>
      </c>
      <c r="BS1291" t="s">
        <v>102</v>
      </c>
      <c r="BT1291" t="s">
        <v>102</v>
      </c>
      <c r="BU1291" t="s">
        <v>102</v>
      </c>
      <c r="BV1291" t="s">
        <v>101</v>
      </c>
      <c r="BW1291" t="s">
        <v>102</v>
      </c>
      <c r="BX1291" t="s">
        <v>101</v>
      </c>
      <c r="BY1291">
        <v>4</v>
      </c>
      <c r="BZ1291" t="s">
        <v>103</v>
      </c>
      <c r="CA1291" t="s">
        <v>1632</v>
      </c>
      <c r="CB1291" t="s">
        <v>1633</v>
      </c>
    </row>
    <row r="1292" spans="1:80" x14ac:dyDescent="0.3">
      <c r="A1292" s="2">
        <v>217</v>
      </c>
      <c r="B1292" s="2" t="s">
        <v>1631</v>
      </c>
      <c r="C1292" s="2">
        <v>1</v>
      </c>
      <c r="D1292" s="2">
        <v>217003</v>
      </c>
      <c r="E1292" t="s">
        <v>1634</v>
      </c>
      <c r="F1292" t="s">
        <v>113</v>
      </c>
      <c r="G1292" s="1">
        <v>7</v>
      </c>
      <c r="H1292">
        <v>0</v>
      </c>
      <c r="I1292">
        <v>1</v>
      </c>
      <c r="J1292">
        <v>0</v>
      </c>
      <c r="K1292">
        <v>0</v>
      </c>
      <c r="L1292">
        <v>0</v>
      </c>
      <c r="M1292">
        <v>0</v>
      </c>
      <c r="N1292">
        <v>0</v>
      </c>
      <c r="O1292">
        <v>21</v>
      </c>
      <c r="P1292">
        <v>0</v>
      </c>
      <c r="Q1292">
        <v>3</v>
      </c>
      <c r="U1292">
        <v>3</v>
      </c>
      <c r="V1292">
        <v>3</v>
      </c>
      <c r="W1292" t="s">
        <v>83</v>
      </c>
      <c r="X1292" t="s">
        <v>83</v>
      </c>
      <c r="Y1292" t="s">
        <v>83</v>
      </c>
      <c r="Z1292" t="s">
        <v>83</v>
      </c>
      <c r="AA1292" t="s">
        <v>83</v>
      </c>
      <c r="AB1292">
        <v>0</v>
      </c>
      <c r="AC1292">
        <v>0</v>
      </c>
      <c r="AD1292">
        <v>0</v>
      </c>
      <c r="AE1292">
        <v>1</v>
      </c>
      <c r="AF1292">
        <v>1</v>
      </c>
      <c r="AG1292">
        <v>5</v>
      </c>
      <c r="AH1292" t="s">
        <v>84</v>
      </c>
      <c r="AJ1292">
        <v>35</v>
      </c>
      <c r="AK1292" t="s">
        <v>85</v>
      </c>
      <c r="AM1292">
        <v>60</v>
      </c>
      <c r="AW1292">
        <v>500</v>
      </c>
      <c r="AX1292">
        <v>2</v>
      </c>
      <c r="AY1292">
        <v>0</v>
      </c>
      <c r="AZ1292" t="s">
        <v>143</v>
      </c>
      <c r="BA1292" t="s">
        <v>140</v>
      </c>
      <c r="BB1292" t="s">
        <v>89</v>
      </c>
      <c r="BC1292" t="s">
        <v>90</v>
      </c>
      <c r="BD1292" t="s">
        <v>87</v>
      </c>
      <c r="BE1292" t="s">
        <v>92</v>
      </c>
      <c r="BF1292">
        <v>5</v>
      </c>
      <c r="BG1292" t="s">
        <v>596</v>
      </c>
      <c r="BJ1292" t="s">
        <v>145</v>
      </c>
      <c r="BK1292" t="s">
        <v>146</v>
      </c>
      <c r="BL1292" t="s">
        <v>98</v>
      </c>
      <c r="BM1292" t="s">
        <v>99</v>
      </c>
      <c r="BN1292" t="s">
        <v>417</v>
      </c>
      <c r="BO1292">
        <v>1</v>
      </c>
      <c r="BP1292">
        <v>1</v>
      </c>
      <c r="BQ1292" t="s">
        <v>102</v>
      </c>
      <c r="BR1292" t="s">
        <v>102</v>
      </c>
      <c r="BS1292" t="s">
        <v>101</v>
      </c>
      <c r="BT1292" t="s">
        <v>101</v>
      </c>
      <c r="BU1292" t="s">
        <v>101</v>
      </c>
      <c r="BV1292" t="s">
        <v>102</v>
      </c>
      <c r="BW1292" t="s">
        <v>101</v>
      </c>
      <c r="BX1292" t="s">
        <v>102</v>
      </c>
      <c r="BY1292">
        <v>4</v>
      </c>
      <c r="BZ1292" t="s">
        <v>103</v>
      </c>
      <c r="CA1292" t="s">
        <v>1632</v>
      </c>
      <c r="CB1292" t="s">
        <v>1633</v>
      </c>
    </row>
    <row r="1293" spans="1:80" x14ac:dyDescent="0.3">
      <c r="A1293" s="2">
        <v>217</v>
      </c>
      <c r="B1293" s="2" t="s">
        <v>1631</v>
      </c>
      <c r="C1293" s="2">
        <v>1</v>
      </c>
      <c r="D1293" s="2">
        <v>217004</v>
      </c>
      <c r="E1293" t="s">
        <v>1634</v>
      </c>
      <c r="F1293" t="s">
        <v>110</v>
      </c>
      <c r="G1293" s="1">
        <v>1</v>
      </c>
      <c r="H1293">
        <v>0</v>
      </c>
      <c r="I1293">
        <v>0</v>
      </c>
      <c r="J1293">
        <v>0</v>
      </c>
      <c r="K1293">
        <v>0</v>
      </c>
      <c r="L1293">
        <v>0</v>
      </c>
      <c r="M1293">
        <v>0</v>
      </c>
      <c r="N1293">
        <v>0</v>
      </c>
      <c r="O1293">
        <v>3</v>
      </c>
      <c r="P1293">
        <v>0</v>
      </c>
      <c r="Q1293">
        <v>0</v>
      </c>
      <c r="U1293">
        <v>3</v>
      </c>
      <c r="V1293">
        <v>3</v>
      </c>
      <c r="W1293" t="s">
        <v>83</v>
      </c>
      <c r="X1293" t="s">
        <v>83</v>
      </c>
      <c r="Y1293" t="s">
        <v>83</v>
      </c>
      <c r="Z1293" t="s">
        <v>83</v>
      </c>
      <c r="AA1293" t="s">
        <v>83</v>
      </c>
      <c r="AB1293">
        <v>0</v>
      </c>
      <c r="AC1293">
        <v>0</v>
      </c>
      <c r="AD1293">
        <v>0</v>
      </c>
      <c r="AE1293">
        <v>1</v>
      </c>
      <c r="AF1293">
        <v>1</v>
      </c>
      <c r="AG1293">
        <v>5</v>
      </c>
      <c r="AH1293" t="s">
        <v>84</v>
      </c>
      <c r="AJ1293">
        <v>35</v>
      </c>
      <c r="AK1293" t="s">
        <v>85</v>
      </c>
      <c r="AM1293">
        <v>60</v>
      </c>
      <c r="AW1293">
        <v>500</v>
      </c>
      <c r="AX1293">
        <v>2</v>
      </c>
      <c r="AY1293">
        <v>0</v>
      </c>
      <c r="AZ1293" t="s">
        <v>143</v>
      </c>
      <c r="BA1293" t="s">
        <v>140</v>
      </c>
      <c r="BB1293" t="s">
        <v>89</v>
      </c>
      <c r="BC1293" t="s">
        <v>90</v>
      </c>
      <c r="BD1293" t="s">
        <v>87</v>
      </c>
      <c r="BE1293" t="s">
        <v>92</v>
      </c>
      <c r="BF1293">
        <v>5</v>
      </c>
      <c r="BG1293" t="s">
        <v>596</v>
      </c>
      <c r="BJ1293" t="s">
        <v>145</v>
      </c>
      <c r="BK1293" t="s">
        <v>146</v>
      </c>
      <c r="BL1293" t="s">
        <v>98</v>
      </c>
      <c r="BM1293" t="s">
        <v>99</v>
      </c>
      <c r="BN1293" t="s">
        <v>417</v>
      </c>
      <c r="BO1293">
        <v>1</v>
      </c>
      <c r="BP1293">
        <v>1</v>
      </c>
      <c r="BQ1293" t="s">
        <v>102</v>
      </c>
      <c r="BR1293" t="s">
        <v>102</v>
      </c>
      <c r="BS1293" t="s">
        <v>101</v>
      </c>
      <c r="BT1293" t="s">
        <v>101</v>
      </c>
      <c r="BU1293" t="s">
        <v>101</v>
      </c>
      <c r="BV1293" t="s">
        <v>102</v>
      </c>
      <c r="BW1293" t="s">
        <v>101</v>
      </c>
      <c r="BX1293" t="s">
        <v>102</v>
      </c>
      <c r="BY1293">
        <v>4</v>
      </c>
      <c r="BZ1293" t="s">
        <v>103</v>
      </c>
      <c r="CA1293" t="s">
        <v>1632</v>
      </c>
      <c r="CB1293" t="s">
        <v>1633</v>
      </c>
    </row>
    <row r="1294" spans="1:80" x14ac:dyDescent="0.3">
      <c r="A1294" s="2">
        <v>217</v>
      </c>
      <c r="B1294" s="2" t="s">
        <v>1631</v>
      </c>
      <c r="C1294" s="2">
        <v>1</v>
      </c>
      <c r="D1294" s="2">
        <v>217005</v>
      </c>
      <c r="E1294" t="s">
        <v>1634</v>
      </c>
      <c r="F1294" t="s">
        <v>119</v>
      </c>
      <c r="G1294" s="1">
        <v>1</v>
      </c>
      <c r="H1294">
        <v>0</v>
      </c>
      <c r="I1294">
        <v>0</v>
      </c>
      <c r="J1294">
        <v>0</v>
      </c>
      <c r="K1294">
        <v>0</v>
      </c>
      <c r="L1294">
        <v>0</v>
      </c>
      <c r="M1294">
        <v>0</v>
      </c>
      <c r="N1294">
        <v>0</v>
      </c>
      <c r="O1294">
        <v>3</v>
      </c>
      <c r="P1294">
        <v>0</v>
      </c>
      <c r="Q1294">
        <v>0</v>
      </c>
      <c r="U1294">
        <v>3</v>
      </c>
      <c r="V1294">
        <v>3</v>
      </c>
      <c r="W1294" t="s">
        <v>83</v>
      </c>
      <c r="X1294" t="s">
        <v>83</v>
      </c>
      <c r="Y1294" t="s">
        <v>83</v>
      </c>
      <c r="Z1294" t="s">
        <v>83</v>
      </c>
      <c r="AA1294" t="s">
        <v>83</v>
      </c>
      <c r="AB1294">
        <v>0</v>
      </c>
      <c r="AC1294">
        <v>0</v>
      </c>
      <c r="AD1294">
        <v>0</v>
      </c>
      <c r="AE1294">
        <v>1</v>
      </c>
      <c r="AF1294">
        <v>1</v>
      </c>
      <c r="AG1294">
        <v>5</v>
      </c>
      <c r="AH1294" t="s">
        <v>84</v>
      </c>
      <c r="AJ1294">
        <v>35</v>
      </c>
      <c r="AK1294" t="s">
        <v>85</v>
      </c>
      <c r="AM1294">
        <v>60</v>
      </c>
      <c r="AW1294">
        <v>500</v>
      </c>
      <c r="AX1294">
        <v>2</v>
      </c>
      <c r="AY1294">
        <v>0</v>
      </c>
      <c r="AZ1294" t="s">
        <v>143</v>
      </c>
      <c r="BA1294" t="s">
        <v>140</v>
      </c>
      <c r="BB1294" t="s">
        <v>89</v>
      </c>
      <c r="BC1294" t="s">
        <v>90</v>
      </c>
      <c r="BD1294" t="s">
        <v>87</v>
      </c>
      <c r="BE1294" t="s">
        <v>92</v>
      </c>
      <c r="BF1294">
        <v>5</v>
      </c>
      <c r="BG1294" t="s">
        <v>596</v>
      </c>
      <c r="BJ1294" t="s">
        <v>145</v>
      </c>
      <c r="BK1294" t="s">
        <v>146</v>
      </c>
      <c r="BL1294" t="s">
        <v>98</v>
      </c>
      <c r="BM1294" t="s">
        <v>99</v>
      </c>
      <c r="BN1294" t="s">
        <v>417</v>
      </c>
      <c r="BO1294">
        <v>1</v>
      </c>
      <c r="BP1294">
        <v>1</v>
      </c>
      <c r="BQ1294" t="s">
        <v>102</v>
      </c>
      <c r="BR1294" t="s">
        <v>102</v>
      </c>
      <c r="BS1294" t="s">
        <v>101</v>
      </c>
      <c r="BT1294" t="s">
        <v>101</v>
      </c>
      <c r="BU1294" t="s">
        <v>101</v>
      </c>
      <c r="BV1294" t="s">
        <v>102</v>
      </c>
      <c r="BW1294" t="s">
        <v>101</v>
      </c>
      <c r="BX1294" t="s">
        <v>102</v>
      </c>
      <c r="BY1294">
        <v>4</v>
      </c>
      <c r="BZ1294" t="s">
        <v>103</v>
      </c>
      <c r="CA1294" t="s">
        <v>1632</v>
      </c>
      <c r="CB1294" t="s">
        <v>1633</v>
      </c>
    </row>
    <row r="1295" spans="1:80" x14ac:dyDescent="0.3">
      <c r="A1295" s="2">
        <v>217</v>
      </c>
      <c r="B1295" s="2" t="s">
        <v>1631</v>
      </c>
      <c r="C1295" s="2">
        <v>1</v>
      </c>
      <c r="D1295" s="2">
        <v>217006</v>
      </c>
      <c r="E1295" t="s">
        <v>581</v>
      </c>
      <c r="F1295" t="s">
        <v>134</v>
      </c>
      <c r="G1295" s="1">
        <v>11</v>
      </c>
      <c r="H1295">
        <v>0</v>
      </c>
      <c r="I1295">
        <v>1</v>
      </c>
      <c r="J1295">
        <v>0</v>
      </c>
      <c r="K1295">
        <v>0</v>
      </c>
      <c r="L1295">
        <v>0</v>
      </c>
      <c r="M1295">
        <v>0</v>
      </c>
      <c r="N1295">
        <v>0</v>
      </c>
      <c r="O1295">
        <v>33</v>
      </c>
      <c r="P1295">
        <v>0</v>
      </c>
      <c r="Q1295">
        <v>3</v>
      </c>
      <c r="U1295">
        <v>3</v>
      </c>
      <c r="W1295" t="s">
        <v>83</v>
      </c>
      <c r="X1295" t="s">
        <v>83</v>
      </c>
      <c r="Y1295" t="s">
        <v>120</v>
      </c>
      <c r="Z1295" t="s">
        <v>83</v>
      </c>
      <c r="AA1295" t="s">
        <v>83</v>
      </c>
      <c r="AB1295">
        <v>0</v>
      </c>
      <c r="AC1295">
        <v>0</v>
      </c>
      <c r="AD1295">
        <v>0</v>
      </c>
      <c r="AE1295">
        <v>1</v>
      </c>
      <c r="AF1295">
        <v>0</v>
      </c>
      <c r="AG1295">
        <v>5</v>
      </c>
      <c r="AH1295" t="s">
        <v>84</v>
      </c>
      <c r="AJ1295">
        <v>45</v>
      </c>
      <c r="AK1295" t="s">
        <v>85</v>
      </c>
      <c r="AM1295">
        <v>50</v>
      </c>
      <c r="AW1295">
        <v>500</v>
      </c>
      <c r="AX1295">
        <v>2</v>
      </c>
      <c r="AY1295">
        <v>0</v>
      </c>
      <c r="AZ1295" t="s">
        <v>143</v>
      </c>
      <c r="BA1295" t="s">
        <v>140</v>
      </c>
      <c r="BB1295" t="s">
        <v>91</v>
      </c>
      <c r="BC1295" t="s">
        <v>89</v>
      </c>
      <c r="BD1295" t="s">
        <v>90</v>
      </c>
      <c r="BE1295" t="s">
        <v>92</v>
      </c>
      <c r="BF1295">
        <v>5</v>
      </c>
      <c r="BG1295" t="s">
        <v>596</v>
      </c>
      <c r="BJ1295" t="s">
        <v>145</v>
      </c>
      <c r="BK1295" t="s">
        <v>146</v>
      </c>
      <c r="BL1295" t="s">
        <v>98</v>
      </c>
      <c r="BM1295" t="s">
        <v>99</v>
      </c>
      <c r="BN1295" t="s">
        <v>417</v>
      </c>
      <c r="BO1295">
        <v>1</v>
      </c>
      <c r="BP1295">
        <v>0</v>
      </c>
      <c r="BQ1295" t="s">
        <v>101</v>
      </c>
      <c r="BR1295" t="s">
        <v>101</v>
      </c>
      <c r="BS1295" t="s">
        <v>101</v>
      </c>
      <c r="BT1295" t="s">
        <v>101</v>
      </c>
      <c r="BU1295" t="s">
        <v>102</v>
      </c>
      <c r="BV1295" t="s">
        <v>101</v>
      </c>
      <c r="BW1295" t="s">
        <v>102</v>
      </c>
      <c r="BX1295" t="s">
        <v>102</v>
      </c>
      <c r="BY1295">
        <v>3</v>
      </c>
      <c r="BZ1295" t="s">
        <v>103</v>
      </c>
      <c r="CA1295" t="s">
        <v>1632</v>
      </c>
      <c r="CB1295" t="s">
        <v>1633</v>
      </c>
    </row>
    <row r="1296" spans="1:80" x14ac:dyDescent="0.3">
      <c r="A1296" s="2">
        <v>217</v>
      </c>
      <c r="B1296" s="2" t="s">
        <v>1631</v>
      </c>
      <c r="C1296" s="2">
        <v>1</v>
      </c>
      <c r="D1296" s="2">
        <v>217007</v>
      </c>
      <c r="E1296" t="s">
        <v>1635</v>
      </c>
      <c r="F1296" t="s">
        <v>319</v>
      </c>
      <c r="G1296" s="1">
        <v>7</v>
      </c>
      <c r="H1296">
        <v>0</v>
      </c>
      <c r="I1296">
        <v>1</v>
      </c>
      <c r="J1296">
        <v>0</v>
      </c>
      <c r="K1296">
        <v>0</v>
      </c>
      <c r="L1296">
        <v>0</v>
      </c>
      <c r="M1296">
        <v>0</v>
      </c>
      <c r="N1296">
        <v>0</v>
      </c>
      <c r="O1296">
        <v>21</v>
      </c>
      <c r="P1296">
        <v>0</v>
      </c>
      <c r="Q1296">
        <v>3</v>
      </c>
      <c r="U1296">
        <v>3</v>
      </c>
      <c r="W1296" t="s">
        <v>83</v>
      </c>
      <c r="X1296" t="s">
        <v>83</v>
      </c>
      <c r="Y1296" t="s">
        <v>120</v>
      </c>
      <c r="Z1296" t="s">
        <v>83</v>
      </c>
      <c r="AA1296" t="s">
        <v>83</v>
      </c>
      <c r="AB1296">
        <v>0</v>
      </c>
      <c r="AC1296">
        <v>0</v>
      </c>
      <c r="AD1296">
        <v>0</v>
      </c>
      <c r="AE1296">
        <v>1</v>
      </c>
      <c r="AF1296">
        <v>0</v>
      </c>
      <c r="AG1296">
        <v>10</v>
      </c>
      <c r="AH1296" t="s">
        <v>84</v>
      </c>
      <c r="AJ1296">
        <v>40</v>
      </c>
      <c r="AK1296" t="s">
        <v>85</v>
      </c>
      <c r="AM1296">
        <v>50</v>
      </c>
      <c r="AW1296">
        <v>500</v>
      </c>
      <c r="AX1296">
        <v>2</v>
      </c>
      <c r="AY1296">
        <v>0</v>
      </c>
      <c r="AZ1296" t="s">
        <v>143</v>
      </c>
      <c r="BA1296" t="s">
        <v>140</v>
      </c>
      <c r="BB1296" t="s">
        <v>91</v>
      </c>
      <c r="BC1296" t="s">
        <v>89</v>
      </c>
      <c r="BD1296" t="s">
        <v>90</v>
      </c>
      <c r="BE1296" t="s">
        <v>92</v>
      </c>
      <c r="BF1296">
        <v>5</v>
      </c>
      <c r="BG1296" t="s">
        <v>596</v>
      </c>
      <c r="BJ1296" t="s">
        <v>145</v>
      </c>
      <c r="BK1296" t="s">
        <v>146</v>
      </c>
      <c r="BL1296" t="s">
        <v>98</v>
      </c>
      <c r="BM1296" t="s">
        <v>99</v>
      </c>
      <c r="BN1296" t="s">
        <v>417</v>
      </c>
      <c r="BO1296">
        <v>1</v>
      </c>
      <c r="BP1296">
        <v>1</v>
      </c>
      <c r="BQ1296" t="s">
        <v>101</v>
      </c>
      <c r="BR1296" t="s">
        <v>102</v>
      </c>
      <c r="BS1296" t="s">
        <v>102</v>
      </c>
      <c r="BT1296" t="s">
        <v>102</v>
      </c>
      <c r="BU1296" t="s">
        <v>101</v>
      </c>
      <c r="BV1296" t="s">
        <v>102</v>
      </c>
      <c r="BW1296" t="s">
        <v>101</v>
      </c>
      <c r="BX1296" t="s">
        <v>101</v>
      </c>
      <c r="BY1296">
        <v>4</v>
      </c>
      <c r="BZ1296" t="s">
        <v>103</v>
      </c>
      <c r="CA1296" t="s">
        <v>1632</v>
      </c>
      <c r="CB1296" t="s">
        <v>1633</v>
      </c>
    </row>
    <row r="1297" spans="1:80" x14ac:dyDescent="0.3">
      <c r="A1297" s="2">
        <v>217</v>
      </c>
      <c r="B1297" s="2" t="s">
        <v>1631</v>
      </c>
      <c r="C1297" s="2">
        <v>1</v>
      </c>
      <c r="D1297" s="2">
        <v>217008</v>
      </c>
      <c r="E1297" t="s">
        <v>1635</v>
      </c>
      <c r="F1297" t="s">
        <v>219</v>
      </c>
      <c r="G1297" s="1">
        <v>7</v>
      </c>
      <c r="H1297">
        <v>0</v>
      </c>
      <c r="I1297">
        <v>0</v>
      </c>
      <c r="J1297">
        <v>0</v>
      </c>
      <c r="K1297">
        <v>0</v>
      </c>
      <c r="L1297">
        <v>0</v>
      </c>
      <c r="M1297">
        <v>0</v>
      </c>
      <c r="N1297">
        <v>0</v>
      </c>
      <c r="O1297">
        <v>21</v>
      </c>
      <c r="P1297">
        <v>0</v>
      </c>
      <c r="Q1297">
        <v>0</v>
      </c>
      <c r="U1297">
        <v>3</v>
      </c>
      <c r="W1297" t="s">
        <v>83</v>
      </c>
      <c r="X1297" t="s">
        <v>83</v>
      </c>
      <c r="Y1297" t="s">
        <v>120</v>
      </c>
      <c r="Z1297" t="s">
        <v>83</v>
      </c>
      <c r="AA1297" t="s">
        <v>83</v>
      </c>
      <c r="AB1297">
        <v>0</v>
      </c>
      <c r="AC1297">
        <v>0</v>
      </c>
      <c r="AD1297">
        <v>0</v>
      </c>
      <c r="AE1297">
        <v>1</v>
      </c>
      <c r="AF1297">
        <v>0</v>
      </c>
      <c r="AG1297">
        <v>10</v>
      </c>
      <c r="AH1297" t="s">
        <v>84</v>
      </c>
      <c r="AJ1297">
        <v>40</v>
      </c>
      <c r="AK1297" t="s">
        <v>85</v>
      </c>
      <c r="AM1297">
        <v>50</v>
      </c>
      <c r="AW1297">
        <v>500</v>
      </c>
      <c r="AX1297">
        <v>2</v>
      </c>
      <c r="AY1297">
        <v>0</v>
      </c>
      <c r="AZ1297" t="s">
        <v>143</v>
      </c>
      <c r="BA1297" t="s">
        <v>140</v>
      </c>
      <c r="BB1297" t="s">
        <v>91</v>
      </c>
      <c r="BC1297" t="s">
        <v>89</v>
      </c>
      <c r="BD1297" t="s">
        <v>90</v>
      </c>
      <c r="BE1297" t="s">
        <v>92</v>
      </c>
      <c r="BF1297">
        <v>5</v>
      </c>
      <c r="BG1297" t="s">
        <v>596</v>
      </c>
      <c r="BJ1297" t="s">
        <v>145</v>
      </c>
      <c r="BK1297" t="s">
        <v>146</v>
      </c>
      <c r="BL1297" t="s">
        <v>98</v>
      </c>
      <c r="BM1297" t="s">
        <v>99</v>
      </c>
      <c r="BN1297" t="s">
        <v>417</v>
      </c>
      <c r="BO1297">
        <v>1</v>
      </c>
      <c r="BP1297">
        <v>1</v>
      </c>
      <c r="BQ1297" t="s">
        <v>101</v>
      </c>
      <c r="BR1297" t="s">
        <v>102</v>
      </c>
      <c r="BS1297" t="s">
        <v>102</v>
      </c>
      <c r="BT1297" t="s">
        <v>102</v>
      </c>
      <c r="BU1297" t="s">
        <v>101</v>
      </c>
      <c r="BV1297" t="s">
        <v>102</v>
      </c>
      <c r="BW1297" t="s">
        <v>101</v>
      </c>
      <c r="BX1297" t="s">
        <v>101</v>
      </c>
      <c r="BY1297">
        <v>4</v>
      </c>
      <c r="BZ1297" t="s">
        <v>103</v>
      </c>
      <c r="CA1297" t="s">
        <v>1632</v>
      </c>
      <c r="CB1297" t="s">
        <v>1633</v>
      </c>
    </row>
    <row r="1298" spans="1:80" x14ac:dyDescent="0.3">
      <c r="A1298" s="2">
        <v>217</v>
      </c>
      <c r="B1298" s="2" t="s">
        <v>1631</v>
      </c>
      <c r="C1298" s="2">
        <v>1</v>
      </c>
      <c r="D1298" s="2">
        <v>217009</v>
      </c>
      <c r="E1298" t="s">
        <v>1636</v>
      </c>
      <c r="F1298" t="s">
        <v>310</v>
      </c>
      <c r="G1298" s="1">
        <v>8</v>
      </c>
      <c r="H1298">
        <v>0</v>
      </c>
      <c r="I1298">
        <v>1</v>
      </c>
      <c r="J1298">
        <v>0</v>
      </c>
      <c r="K1298">
        <v>0</v>
      </c>
      <c r="L1298">
        <v>0</v>
      </c>
      <c r="M1298">
        <v>0</v>
      </c>
      <c r="N1298">
        <v>0</v>
      </c>
      <c r="O1298">
        <v>24</v>
      </c>
      <c r="P1298">
        <v>0</v>
      </c>
      <c r="Q1298">
        <v>3</v>
      </c>
      <c r="U1298">
        <v>3</v>
      </c>
      <c r="W1298" t="s">
        <v>83</v>
      </c>
      <c r="X1298" t="s">
        <v>83</v>
      </c>
      <c r="Y1298" t="s">
        <v>120</v>
      </c>
      <c r="Z1298" t="s">
        <v>83</v>
      </c>
      <c r="AA1298" t="s">
        <v>83</v>
      </c>
      <c r="AB1298">
        <v>0</v>
      </c>
      <c r="AC1298">
        <v>0</v>
      </c>
      <c r="AD1298">
        <v>0</v>
      </c>
      <c r="AE1298">
        <v>1</v>
      </c>
      <c r="AF1298">
        <v>0</v>
      </c>
      <c r="AG1298">
        <v>5</v>
      </c>
      <c r="AH1298" t="s">
        <v>84</v>
      </c>
      <c r="AJ1298">
        <v>40</v>
      </c>
      <c r="AK1298" t="s">
        <v>85</v>
      </c>
      <c r="AM1298">
        <v>55</v>
      </c>
      <c r="AW1298">
        <v>500</v>
      </c>
      <c r="AX1298">
        <v>2</v>
      </c>
      <c r="AY1298">
        <v>0</v>
      </c>
      <c r="AZ1298" t="s">
        <v>143</v>
      </c>
      <c r="BA1298" t="s">
        <v>140</v>
      </c>
      <c r="BB1298" t="s">
        <v>91</v>
      </c>
      <c r="BC1298" t="s">
        <v>89</v>
      </c>
      <c r="BD1298" t="s">
        <v>90</v>
      </c>
      <c r="BE1298" t="s">
        <v>92</v>
      </c>
      <c r="BF1298">
        <v>5</v>
      </c>
      <c r="BG1298" t="s">
        <v>596</v>
      </c>
      <c r="BJ1298" t="s">
        <v>145</v>
      </c>
      <c r="BK1298" t="s">
        <v>146</v>
      </c>
      <c r="BL1298" t="s">
        <v>98</v>
      </c>
      <c r="BM1298" t="s">
        <v>99</v>
      </c>
      <c r="BN1298" t="s">
        <v>417</v>
      </c>
      <c r="BO1298">
        <v>1</v>
      </c>
      <c r="BP1298">
        <v>1</v>
      </c>
      <c r="BQ1298" t="s">
        <v>102</v>
      </c>
      <c r="BR1298" t="s">
        <v>102</v>
      </c>
      <c r="BS1298" t="s">
        <v>101</v>
      </c>
      <c r="BT1298" t="s">
        <v>101</v>
      </c>
      <c r="BU1298" t="s">
        <v>102</v>
      </c>
      <c r="BV1298" t="s">
        <v>102</v>
      </c>
      <c r="BW1298" t="s">
        <v>101</v>
      </c>
      <c r="BX1298" t="s">
        <v>101</v>
      </c>
      <c r="BY1298">
        <v>4</v>
      </c>
      <c r="BZ1298" t="s">
        <v>103</v>
      </c>
      <c r="CA1298" t="s">
        <v>1632</v>
      </c>
      <c r="CB1298" t="s">
        <v>1633</v>
      </c>
    </row>
    <row r="1299" spans="1:80" x14ac:dyDescent="0.3">
      <c r="A1299" s="2">
        <v>217</v>
      </c>
      <c r="B1299" s="2" t="s">
        <v>1631</v>
      </c>
      <c r="C1299" s="2">
        <v>1</v>
      </c>
      <c r="D1299" s="2">
        <v>217010</v>
      </c>
      <c r="E1299" t="s">
        <v>1636</v>
      </c>
      <c r="F1299" t="s">
        <v>128</v>
      </c>
      <c r="G1299" s="1">
        <v>3</v>
      </c>
      <c r="H1299">
        <v>0</v>
      </c>
      <c r="I1299">
        <v>0</v>
      </c>
      <c r="J1299">
        <v>0</v>
      </c>
      <c r="K1299">
        <v>0</v>
      </c>
      <c r="L1299">
        <v>0</v>
      </c>
      <c r="M1299">
        <v>0</v>
      </c>
      <c r="N1299">
        <v>0</v>
      </c>
      <c r="O1299">
        <v>9</v>
      </c>
      <c r="P1299">
        <v>0</v>
      </c>
      <c r="Q1299">
        <v>0</v>
      </c>
      <c r="U1299">
        <v>3</v>
      </c>
      <c r="W1299" t="s">
        <v>83</v>
      </c>
      <c r="X1299" t="s">
        <v>83</v>
      </c>
      <c r="Y1299" t="s">
        <v>120</v>
      </c>
      <c r="Z1299" t="s">
        <v>83</v>
      </c>
      <c r="AA1299" t="s">
        <v>83</v>
      </c>
      <c r="AB1299">
        <v>0</v>
      </c>
      <c r="AC1299">
        <v>0</v>
      </c>
      <c r="AD1299">
        <v>0</v>
      </c>
      <c r="AE1299">
        <v>1</v>
      </c>
      <c r="AF1299">
        <v>0</v>
      </c>
      <c r="AG1299">
        <v>5</v>
      </c>
      <c r="AH1299" t="s">
        <v>84</v>
      </c>
      <c r="AJ1299">
        <v>40</v>
      </c>
      <c r="AK1299" t="s">
        <v>85</v>
      </c>
      <c r="AM1299">
        <v>55</v>
      </c>
      <c r="AW1299">
        <v>500</v>
      </c>
      <c r="AX1299">
        <v>2</v>
      </c>
      <c r="AY1299">
        <v>0</v>
      </c>
      <c r="AZ1299" t="s">
        <v>143</v>
      </c>
      <c r="BA1299" t="s">
        <v>140</v>
      </c>
      <c r="BB1299" t="s">
        <v>91</v>
      </c>
      <c r="BC1299" t="s">
        <v>89</v>
      </c>
      <c r="BD1299" t="s">
        <v>90</v>
      </c>
      <c r="BE1299" t="s">
        <v>92</v>
      </c>
      <c r="BF1299">
        <v>5</v>
      </c>
      <c r="BG1299" t="s">
        <v>596</v>
      </c>
      <c r="BJ1299" t="s">
        <v>145</v>
      </c>
      <c r="BK1299" t="s">
        <v>146</v>
      </c>
      <c r="BL1299" t="s">
        <v>98</v>
      </c>
      <c r="BM1299" t="s">
        <v>99</v>
      </c>
      <c r="BN1299" t="s">
        <v>417</v>
      </c>
      <c r="BO1299">
        <v>1</v>
      </c>
      <c r="BP1299">
        <v>1</v>
      </c>
      <c r="BQ1299" t="s">
        <v>102</v>
      </c>
      <c r="BR1299" t="s">
        <v>102</v>
      </c>
      <c r="BS1299" t="s">
        <v>101</v>
      </c>
      <c r="BT1299" t="s">
        <v>102</v>
      </c>
      <c r="BU1299" t="s">
        <v>102</v>
      </c>
      <c r="BV1299" t="s">
        <v>101</v>
      </c>
      <c r="BW1299" t="s">
        <v>101</v>
      </c>
      <c r="BX1299" t="s">
        <v>101</v>
      </c>
      <c r="BY1299">
        <v>4</v>
      </c>
      <c r="BZ1299" t="s">
        <v>103</v>
      </c>
      <c r="CA1299" t="s">
        <v>1632</v>
      </c>
      <c r="CB1299" t="s">
        <v>1633</v>
      </c>
    </row>
    <row r="1300" spans="1:80" x14ac:dyDescent="0.3">
      <c r="A1300" s="2">
        <v>218</v>
      </c>
      <c r="B1300" s="2" t="s">
        <v>1637</v>
      </c>
      <c r="C1300" s="2">
        <v>1</v>
      </c>
      <c r="D1300" s="2">
        <v>218001</v>
      </c>
      <c r="E1300" t="s">
        <v>127</v>
      </c>
      <c r="F1300" t="s">
        <v>128</v>
      </c>
      <c r="G1300" s="1">
        <v>34</v>
      </c>
      <c r="H1300">
        <v>0</v>
      </c>
      <c r="I1300">
        <v>1</v>
      </c>
      <c r="J1300">
        <v>0</v>
      </c>
      <c r="K1300">
        <v>0</v>
      </c>
      <c r="L1300">
        <v>0</v>
      </c>
      <c r="M1300">
        <v>0</v>
      </c>
      <c r="N1300">
        <v>0</v>
      </c>
      <c r="O1300">
        <v>102</v>
      </c>
      <c r="P1300">
        <v>0</v>
      </c>
      <c r="Q1300">
        <v>3</v>
      </c>
      <c r="R1300">
        <v>8</v>
      </c>
      <c r="U1300">
        <v>3</v>
      </c>
      <c r="W1300" t="s">
        <v>120</v>
      </c>
      <c r="X1300" t="s">
        <v>83</v>
      </c>
      <c r="Y1300" t="s">
        <v>83</v>
      </c>
      <c r="Z1300" t="s">
        <v>83</v>
      </c>
      <c r="AA1300" t="s">
        <v>83</v>
      </c>
      <c r="AB1300">
        <v>1</v>
      </c>
      <c r="AC1300">
        <v>0</v>
      </c>
      <c r="AD1300">
        <v>0</v>
      </c>
      <c r="AE1300">
        <v>2</v>
      </c>
      <c r="AF1300">
        <v>0</v>
      </c>
      <c r="AG1300">
        <v>10</v>
      </c>
      <c r="AH1300" t="s">
        <v>84</v>
      </c>
      <c r="AJ1300">
        <v>20</v>
      </c>
      <c r="AK1300" t="s">
        <v>85</v>
      </c>
      <c r="AM1300">
        <v>20</v>
      </c>
      <c r="AN1300" t="s">
        <v>277</v>
      </c>
      <c r="AP1300">
        <v>50</v>
      </c>
      <c r="AW1300">
        <v>750</v>
      </c>
      <c r="AX1300">
        <v>3</v>
      </c>
      <c r="AY1300">
        <v>0</v>
      </c>
      <c r="AZ1300" t="s">
        <v>139</v>
      </c>
      <c r="BA1300" t="s">
        <v>143</v>
      </c>
      <c r="BB1300" t="s">
        <v>140</v>
      </c>
      <c r="BC1300" t="s">
        <v>89</v>
      </c>
      <c r="BD1300" t="s">
        <v>90</v>
      </c>
      <c r="BE1300" t="s">
        <v>88</v>
      </c>
      <c r="BF1300">
        <v>6</v>
      </c>
      <c r="BG1300" t="s">
        <v>629</v>
      </c>
      <c r="BH1300" t="s">
        <v>787</v>
      </c>
      <c r="BI1300" t="s">
        <v>239</v>
      </c>
      <c r="BJ1300" t="s">
        <v>242</v>
      </c>
      <c r="BK1300" t="s">
        <v>97</v>
      </c>
      <c r="BL1300" t="s">
        <v>935</v>
      </c>
      <c r="BM1300" t="s">
        <v>936</v>
      </c>
      <c r="BN1300" t="s">
        <v>417</v>
      </c>
      <c r="BO1300">
        <v>1</v>
      </c>
      <c r="BP1300">
        <v>1</v>
      </c>
      <c r="BQ1300" t="s">
        <v>101</v>
      </c>
      <c r="BR1300" t="s">
        <v>102</v>
      </c>
      <c r="BS1300" t="s">
        <v>101</v>
      </c>
      <c r="BT1300" t="s">
        <v>102</v>
      </c>
      <c r="BU1300" t="s">
        <v>101</v>
      </c>
      <c r="BV1300" t="s">
        <v>101</v>
      </c>
      <c r="BW1300" t="s">
        <v>102</v>
      </c>
      <c r="BX1300" t="s">
        <v>101</v>
      </c>
      <c r="BY1300">
        <v>1</v>
      </c>
      <c r="BZ1300" t="s">
        <v>103</v>
      </c>
      <c r="CA1300" t="s">
        <v>1638</v>
      </c>
      <c r="CB1300" t="s">
        <v>1639</v>
      </c>
    </row>
    <row r="1301" spans="1:80" x14ac:dyDescent="0.3">
      <c r="A1301" s="2">
        <v>218</v>
      </c>
      <c r="B1301" s="2" t="s">
        <v>1637</v>
      </c>
      <c r="C1301" s="2">
        <v>1</v>
      </c>
      <c r="D1301" s="2">
        <v>218002</v>
      </c>
      <c r="E1301" t="s">
        <v>127</v>
      </c>
      <c r="F1301" t="s">
        <v>246</v>
      </c>
      <c r="G1301" s="1">
        <v>6</v>
      </c>
      <c r="H1301">
        <v>0</v>
      </c>
      <c r="I1301">
        <v>0</v>
      </c>
      <c r="J1301">
        <v>0</v>
      </c>
      <c r="K1301">
        <v>0</v>
      </c>
      <c r="L1301">
        <v>0</v>
      </c>
      <c r="M1301">
        <v>0</v>
      </c>
      <c r="N1301">
        <v>0</v>
      </c>
      <c r="O1301">
        <v>18</v>
      </c>
      <c r="P1301">
        <v>0</v>
      </c>
      <c r="Q1301">
        <v>0</v>
      </c>
      <c r="R1301">
        <v>8</v>
      </c>
      <c r="V1301">
        <v>3</v>
      </c>
      <c r="W1301" t="s">
        <v>83</v>
      </c>
      <c r="X1301" t="s">
        <v>83</v>
      </c>
      <c r="Y1301" t="s">
        <v>120</v>
      </c>
      <c r="Z1301" t="s">
        <v>83</v>
      </c>
      <c r="AA1301" t="s">
        <v>83</v>
      </c>
      <c r="AB1301">
        <v>1</v>
      </c>
      <c r="AC1301">
        <v>0</v>
      </c>
      <c r="AD1301">
        <v>0</v>
      </c>
      <c r="AE1301">
        <v>0</v>
      </c>
      <c r="AF1301">
        <v>2</v>
      </c>
      <c r="AG1301">
        <v>10</v>
      </c>
      <c r="AH1301" t="s">
        <v>84</v>
      </c>
      <c r="AJ1301">
        <v>20</v>
      </c>
      <c r="AK1301" t="s">
        <v>85</v>
      </c>
      <c r="AM1301">
        <v>20</v>
      </c>
      <c r="AN1301" t="s">
        <v>277</v>
      </c>
      <c r="AP1301">
        <v>50</v>
      </c>
      <c r="AW1301">
        <v>750</v>
      </c>
      <c r="AX1301">
        <v>3</v>
      </c>
      <c r="AY1301">
        <v>0</v>
      </c>
      <c r="AZ1301" t="s">
        <v>139</v>
      </c>
      <c r="BA1301" t="s">
        <v>143</v>
      </c>
      <c r="BB1301" t="s">
        <v>140</v>
      </c>
      <c r="BC1301" t="s">
        <v>90</v>
      </c>
      <c r="BD1301" t="s">
        <v>89</v>
      </c>
      <c r="BE1301" t="s">
        <v>88</v>
      </c>
      <c r="BF1301">
        <v>6</v>
      </c>
      <c r="BG1301" t="s">
        <v>629</v>
      </c>
      <c r="BH1301" t="s">
        <v>787</v>
      </c>
      <c r="BI1301" t="s">
        <v>239</v>
      </c>
      <c r="BJ1301" t="s">
        <v>242</v>
      </c>
      <c r="BK1301" t="s">
        <v>97</v>
      </c>
      <c r="BL1301" t="s">
        <v>935</v>
      </c>
      <c r="BM1301" t="s">
        <v>936</v>
      </c>
      <c r="BN1301" t="s">
        <v>417</v>
      </c>
      <c r="BO1301">
        <v>1</v>
      </c>
      <c r="BP1301">
        <v>1</v>
      </c>
      <c r="BQ1301" t="s">
        <v>101</v>
      </c>
      <c r="BR1301" t="s">
        <v>102</v>
      </c>
      <c r="BS1301" t="s">
        <v>101</v>
      </c>
      <c r="BT1301" t="s">
        <v>102</v>
      </c>
      <c r="BU1301" t="s">
        <v>101</v>
      </c>
      <c r="BV1301" t="s">
        <v>101</v>
      </c>
      <c r="BW1301" t="s">
        <v>102</v>
      </c>
      <c r="BX1301" t="s">
        <v>101</v>
      </c>
      <c r="BY1301">
        <v>1</v>
      </c>
      <c r="BZ1301" t="s">
        <v>103</v>
      </c>
      <c r="CA1301" t="s">
        <v>1638</v>
      </c>
      <c r="CB1301" t="s">
        <v>1640</v>
      </c>
    </row>
    <row r="1302" spans="1:80" x14ac:dyDescent="0.3">
      <c r="A1302" s="2">
        <v>218</v>
      </c>
      <c r="B1302" s="2" t="s">
        <v>1637</v>
      </c>
      <c r="C1302" s="2">
        <v>1</v>
      </c>
      <c r="D1302" s="2">
        <v>218003</v>
      </c>
      <c r="E1302" t="s">
        <v>127</v>
      </c>
      <c r="F1302" t="s">
        <v>310</v>
      </c>
      <c r="G1302" s="1">
        <v>8</v>
      </c>
      <c r="H1302">
        <v>0</v>
      </c>
      <c r="I1302">
        <v>1</v>
      </c>
      <c r="J1302">
        <v>0</v>
      </c>
      <c r="K1302">
        <v>0</v>
      </c>
      <c r="L1302">
        <v>0</v>
      </c>
      <c r="M1302">
        <v>0</v>
      </c>
      <c r="N1302">
        <v>0</v>
      </c>
      <c r="O1302">
        <v>24</v>
      </c>
      <c r="P1302">
        <v>0</v>
      </c>
      <c r="Q1302">
        <v>3</v>
      </c>
      <c r="R1302">
        <v>8</v>
      </c>
      <c r="U1302">
        <v>3</v>
      </c>
      <c r="W1302" t="s">
        <v>120</v>
      </c>
      <c r="X1302" t="s">
        <v>83</v>
      </c>
      <c r="Y1302" t="s">
        <v>83</v>
      </c>
      <c r="Z1302" t="s">
        <v>83</v>
      </c>
      <c r="AA1302" t="s">
        <v>83</v>
      </c>
      <c r="AB1302">
        <v>1</v>
      </c>
      <c r="AC1302">
        <v>0</v>
      </c>
      <c r="AD1302">
        <v>0</v>
      </c>
      <c r="AE1302">
        <v>2</v>
      </c>
      <c r="AF1302">
        <v>0</v>
      </c>
      <c r="AG1302">
        <v>10</v>
      </c>
      <c r="AH1302" t="s">
        <v>84</v>
      </c>
      <c r="AJ1302">
        <v>20</v>
      </c>
      <c r="AK1302" t="s">
        <v>85</v>
      </c>
      <c r="AM1302">
        <v>20</v>
      </c>
      <c r="AN1302" t="s">
        <v>277</v>
      </c>
      <c r="AP1302">
        <v>50</v>
      </c>
      <c r="AW1302">
        <v>750</v>
      </c>
      <c r="AX1302">
        <v>3</v>
      </c>
      <c r="AY1302">
        <v>0</v>
      </c>
      <c r="AZ1302" t="s">
        <v>139</v>
      </c>
      <c r="BA1302" t="s">
        <v>143</v>
      </c>
      <c r="BB1302" t="s">
        <v>140</v>
      </c>
      <c r="BC1302" t="s">
        <v>89</v>
      </c>
      <c r="BD1302" t="s">
        <v>90</v>
      </c>
      <c r="BE1302" t="s">
        <v>88</v>
      </c>
      <c r="BF1302">
        <v>6</v>
      </c>
      <c r="BG1302" t="s">
        <v>629</v>
      </c>
      <c r="BH1302" t="s">
        <v>787</v>
      </c>
      <c r="BI1302" t="s">
        <v>239</v>
      </c>
      <c r="BJ1302" t="s">
        <v>242</v>
      </c>
      <c r="BK1302" t="s">
        <v>97</v>
      </c>
      <c r="BL1302" t="s">
        <v>935</v>
      </c>
      <c r="BM1302" t="s">
        <v>936</v>
      </c>
      <c r="BN1302" t="s">
        <v>417</v>
      </c>
      <c r="BO1302">
        <v>1</v>
      </c>
      <c r="BP1302">
        <v>1</v>
      </c>
      <c r="BQ1302" t="s">
        <v>101</v>
      </c>
      <c r="BR1302" t="s">
        <v>102</v>
      </c>
      <c r="BS1302" t="s">
        <v>101</v>
      </c>
      <c r="BT1302" t="s">
        <v>102</v>
      </c>
      <c r="BU1302" t="s">
        <v>101</v>
      </c>
      <c r="BV1302" t="s">
        <v>101</v>
      </c>
      <c r="BW1302" t="s">
        <v>102</v>
      </c>
      <c r="BX1302" t="s">
        <v>101</v>
      </c>
      <c r="BY1302">
        <v>1</v>
      </c>
      <c r="BZ1302" t="s">
        <v>103</v>
      </c>
      <c r="CA1302" t="s">
        <v>1638</v>
      </c>
      <c r="CB1302" t="s">
        <v>1641</v>
      </c>
    </row>
    <row r="1303" spans="1:80" x14ac:dyDescent="0.3">
      <c r="A1303" s="2">
        <v>218</v>
      </c>
      <c r="B1303" s="2" t="s">
        <v>1637</v>
      </c>
      <c r="C1303" s="2">
        <v>1</v>
      </c>
      <c r="D1303" s="2">
        <v>218004</v>
      </c>
      <c r="E1303" t="s">
        <v>467</v>
      </c>
      <c r="F1303" t="s">
        <v>128</v>
      </c>
      <c r="G1303" s="1">
        <v>43</v>
      </c>
      <c r="H1303">
        <v>0</v>
      </c>
      <c r="I1303">
        <v>2</v>
      </c>
      <c r="J1303">
        <v>0</v>
      </c>
      <c r="K1303">
        <v>0</v>
      </c>
      <c r="L1303">
        <v>0</v>
      </c>
      <c r="M1303">
        <v>0</v>
      </c>
      <c r="N1303">
        <v>0</v>
      </c>
      <c r="O1303">
        <v>129</v>
      </c>
      <c r="P1303">
        <v>0</v>
      </c>
      <c r="Q1303">
        <v>6</v>
      </c>
      <c r="R1303">
        <v>6</v>
      </c>
      <c r="U1303">
        <v>3</v>
      </c>
      <c r="W1303" t="s">
        <v>120</v>
      </c>
      <c r="X1303" t="s">
        <v>83</v>
      </c>
      <c r="Y1303" t="s">
        <v>83</v>
      </c>
      <c r="Z1303" t="s">
        <v>83</v>
      </c>
      <c r="AA1303" t="s">
        <v>83</v>
      </c>
      <c r="AB1303">
        <v>1</v>
      </c>
      <c r="AC1303">
        <v>0</v>
      </c>
      <c r="AD1303">
        <v>0</v>
      </c>
      <c r="AE1303">
        <v>2</v>
      </c>
      <c r="AF1303">
        <v>0</v>
      </c>
      <c r="AG1303">
        <v>10</v>
      </c>
      <c r="AH1303" t="s">
        <v>84</v>
      </c>
      <c r="AJ1303">
        <v>20</v>
      </c>
      <c r="AK1303" t="s">
        <v>85</v>
      </c>
      <c r="AM1303">
        <v>20</v>
      </c>
      <c r="AN1303" t="s">
        <v>277</v>
      </c>
      <c r="AP1303">
        <v>50</v>
      </c>
      <c r="AW1303">
        <v>750</v>
      </c>
      <c r="AX1303">
        <v>3</v>
      </c>
      <c r="AY1303">
        <v>0</v>
      </c>
      <c r="AZ1303" t="s">
        <v>140</v>
      </c>
      <c r="BA1303" t="s">
        <v>143</v>
      </c>
      <c r="BB1303" t="s">
        <v>139</v>
      </c>
      <c r="BC1303" t="s">
        <v>91</v>
      </c>
      <c r="BD1303" t="s">
        <v>89</v>
      </c>
      <c r="BE1303" t="s">
        <v>92</v>
      </c>
      <c r="BF1303">
        <v>5</v>
      </c>
      <c r="BG1303" t="s">
        <v>629</v>
      </c>
      <c r="BH1303" t="s">
        <v>787</v>
      </c>
      <c r="BI1303" t="s">
        <v>239</v>
      </c>
      <c r="BJ1303" t="s">
        <v>242</v>
      </c>
      <c r="BK1303" t="s">
        <v>97</v>
      </c>
      <c r="BL1303" t="s">
        <v>935</v>
      </c>
      <c r="BM1303" t="s">
        <v>936</v>
      </c>
      <c r="BN1303" t="s">
        <v>417</v>
      </c>
      <c r="BO1303">
        <v>1</v>
      </c>
      <c r="BP1303">
        <v>1</v>
      </c>
      <c r="BQ1303" t="s">
        <v>102</v>
      </c>
      <c r="BR1303" t="s">
        <v>102</v>
      </c>
      <c r="BS1303" t="s">
        <v>101</v>
      </c>
      <c r="BT1303" t="s">
        <v>102</v>
      </c>
      <c r="BU1303" t="s">
        <v>101</v>
      </c>
      <c r="BV1303" t="s">
        <v>101</v>
      </c>
      <c r="BW1303" t="s">
        <v>102</v>
      </c>
      <c r="BX1303" t="s">
        <v>101</v>
      </c>
      <c r="BY1303">
        <v>1</v>
      </c>
      <c r="BZ1303" t="s">
        <v>103</v>
      </c>
      <c r="CA1303" t="s">
        <v>1642</v>
      </c>
      <c r="CB1303" t="s">
        <v>1641</v>
      </c>
    </row>
    <row r="1304" spans="1:80" x14ac:dyDescent="0.3">
      <c r="A1304" s="2">
        <v>218</v>
      </c>
      <c r="B1304" s="2" t="s">
        <v>1637</v>
      </c>
      <c r="C1304" s="2">
        <v>1</v>
      </c>
      <c r="D1304" s="2">
        <v>218005</v>
      </c>
      <c r="E1304" t="s">
        <v>467</v>
      </c>
      <c r="F1304" t="s">
        <v>138</v>
      </c>
      <c r="G1304" s="1">
        <v>10</v>
      </c>
      <c r="H1304">
        <v>0</v>
      </c>
      <c r="I1304">
        <v>1</v>
      </c>
      <c r="J1304">
        <v>0</v>
      </c>
      <c r="K1304">
        <v>0</v>
      </c>
      <c r="L1304">
        <v>0</v>
      </c>
      <c r="M1304">
        <v>0</v>
      </c>
      <c r="N1304">
        <v>0</v>
      </c>
      <c r="O1304">
        <v>30</v>
      </c>
      <c r="P1304">
        <v>0</v>
      </c>
      <c r="Q1304">
        <v>3</v>
      </c>
      <c r="R1304">
        <v>6</v>
      </c>
      <c r="U1304">
        <v>3</v>
      </c>
      <c r="W1304" t="s">
        <v>120</v>
      </c>
      <c r="X1304" t="s">
        <v>83</v>
      </c>
      <c r="Y1304" t="s">
        <v>83</v>
      </c>
      <c r="Z1304" t="s">
        <v>83</v>
      </c>
      <c r="AA1304" t="s">
        <v>83</v>
      </c>
      <c r="AB1304">
        <v>1</v>
      </c>
      <c r="AC1304">
        <v>0</v>
      </c>
      <c r="AD1304">
        <v>0</v>
      </c>
      <c r="AE1304">
        <v>2</v>
      </c>
      <c r="AF1304">
        <v>0</v>
      </c>
      <c r="AG1304">
        <v>10</v>
      </c>
      <c r="AH1304" t="s">
        <v>84</v>
      </c>
      <c r="AJ1304">
        <v>20</v>
      </c>
      <c r="AK1304" t="s">
        <v>85</v>
      </c>
      <c r="AM1304">
        <v>20</v>
      </c>
      <c r="AN1304" t="s">
        <v>277</v>
      </c>
      <c r="AP1304">
        <v>50</v>
      </c>
      <c r="AW1304">
        <v>750</v>
      </c>
      <c r="AX1304">
        <v>3</v>
      </c>
      <c r="AY1304">
        <v>0</v>
      </c>
      <c r="AZ1304" t="s">
        <v>140</v>
      </c>
      <c r="BA1304" t="s">
        <v>143</v>
      </c>
      <c r="BB1304" t="s">
        <v>139</v>
      </c>
      <c r="BC1304" t="s">
        <v>91</v>
      </c>
      <c r="BD1304" t="s">
        <v>89</v>
      </c>
      <c r="BE1304" t="s">
        <v>92</v>
      </c>
      <c r="BF1304">
        <v>5</v>
      </c>
      <c r="BG1304" t="s">
        <v>629</v>
      </c>
      <c r="BH1304" t="s">
        <v>787</v>
      </c>
      <c r="BI1304" t="s">
        <v>239</v>
      </c>
      <c r="BJ1304" t="s">
        <v>242</v>
      </c>
      <c r="BK1304" t="s">
        <v>97</v>
      </c>
      <c r="BL1304" t="s">
        <v>935</v>
      </c>
      <c r="BM1304" t="s">
        <v>936</v>
      </c>
      <c r="BN1304" t="s">
        <v>417</v>
      </c>
      <c r="BO1304">
        <v>1</v>
      </c>
      <c r="BP1304">
        <v>1</v>
      </c>
      <c r="BQ1304" t="s">
        <v>101</v>
      </c>
      <c r="BR1304" t="s">
        <v>102</v>
      </c>
      <c r="BS1304" t="s">
        <v>101</v>
      </c>
      <c r="BT1304" t="s">
        <v>102</v>
      </c>
      <c r="BU1304" t="s">
        <v>101</v>
      </c>
      <c r="BV1304" t="s">
        <v>101</v>
      </c>
      <c r="BW1304" t="s">
        <v>102</v>
      </c>
      <c r="BX1304" t="s">
        <v>101</v>
      </c>
      <c r="BY1304">
        <v>1</v>
      </c>
      <c r="BZ1304" t="s">
        <v>103</v>
      </c>
      <c r="CA1304" t="s">
        <v>1642</v>
      </c>
      <c r="CB1304" t="s">
        <v>1643</v>
      </c>
    </row>
    <row r="1305" spans="1:80" x14ac:dyDescent="0.3">
      <c r="A1305" s="2">
        <v>218</v>
      </c>
      <c r="B1305" s="2" t="s">
        <v>1637</v>
      </c>
      <c r="C1305" s="2">
        <v>1</v>
      </c>
      <c r="D1305" s="2">
        <v>218006</v>
      </c>
      <c r="E1305" t="s">
        <v>467</v>
      </c>
      <c r="F1305" t="s">
        <v>310</v>
      </c>
      <c r="G1305" s="1">
        <v>16</v>
      </c>
      <c r="H1305">
        <v>0</v>
      </c>
      <c r="I1305">
        <v>0</v>
      </c>
      <c r="J1305">
        <v>0</v>
      </c>
      <c r="K1305">
        <v>0</v>
      </c>
      <c r="L1305">
        <v>0</v>
      </c>
      <c r="M1305">
        <v>0</v>
      </c>
      <c r="N1305">
        <v>0</v>
      </c>
      <c r="O1305">
        <v>48</v>
      </c>
      <c r="P1305">
        <v>0</v>
      </c>
      <c r="Q1305">
        <v>0</v>
      </c>
      <c r="R1305">
        <v>6</v>
      </c>
      <c r="U1305">
        <v>3</v>
      </c>
      <c r="W1305" t="s">
        <v>120</v>
      </c>
      <c r="X1305" t="s">
        <v>83</v>
      </c>
      <c r="Y1305" t="s">
        <v>83</v>
      </c>
      <c r="Z1305" t="s">
        <v>83</v>
      </c>
      <c r="AA1305" t="s">
        <v>83</v>
      </c>
      <c r="AB1305">
        <v>1</v>
      </c>
      <c r="AC1305">
        <v>0</v>
      </c>
      <c r="AD1305">
        <v>0</v>
      </c>
      <c r="AE1305">
        <v>2</v>
      </c>
      <c r="AF1305">
        <v>0</v>
      </c>
      <c r="AG1305">
        <v>10</v>
      </c>
      <c r="AH1305" t="s">
        <v>84</v>
      </c>
      <c r="AJ1305">
        <v>20</v>
      </c>
      <c r="AK1305" t="s">
        <v>85</v>
      </c>
      <c r="AM1305">
        <v>20</v>
      </c>
      <c r="AN1305" t="s">
        <v>277</v>
      </c>
      <c r="AP1305">
        <v>50</v>
      </c>
      <c r="AW1305">
        <v>750</v>
      </c>
      <c r="AX1305">
        <v>3</v>
      </c>
      <c r="AY1305">
        <v>0</v>
      </c>
      <c r="AZ1305" t="s">
        <v>140</v>
      </c>
      <c r="BA1305" t="s">
        <v>143</v>
      </c>
      <c r="BB1305" t="s">
        <v>139</v>
      </c>
      <c r="BC1305" t="s">
        <v>91</v>
      </c>
      <c r="BD1305" t="s">
        <v>89</v>
      </c>
      <c r="BE1305" t="s">
        <v>92</v>
      </c>
      <c r="BF1305">
        <v>5</v>
      </c>
      <c r="BG1305" t="s">
        <v>629</v>
      </c>
      <c r="BH1305" t="s">
        <v>787</v>
      </c>
      <c r="BI1305" t="s">
        <v>239</v>
      </c>
      <c r="BJ1305" t="s">
        <v>242</v>
      </c>
      <c r="BK1305" t="s">
        <v>97</v>
      </c>
      <c r="BL1305" t="s">
        <v>935</v>
      </c>
      <c r="BM1305" t="s">
        <v>936</v>
      </c>
      <c r="BN1305" t="s">
        <v>417</v>
      </c>
      <c r="BO1305">
        <v>1</v>
      </c>
      <c r="BP1305">
        <v>1</v>
      </c>
      <c r="BQ1305" t="s">
        <v>102</v>
      </c>
      <c r="BR1305" t="s">
        <v>102</v>
      </c>
      <c r="BS1305" t="s">
        <v>101</v>
      </c>
      <c r="BT1305" t="s">
        <v>102</v>
      </c>
      <c r="BU1305" t="s">
        <v>101</v>
      </c>
      <c r="BV1305" t="s">
        <v>101</v>
      </c>
      <c r="BW1305" t="s">
        <v>102</v>
      </c>
      <c r="BX1305" t="s">
        <v>101</v>
      </c>
      <c r="BY1305">
        <v>1</v>
      </c>
      <c r="BZ1305" t="s">
        <v>103</v>
      </c>
      <c r="CA1305" t="s">
        <v>1642</v>
      </c>
      <c r="CB1305" t="s">
        <v>1641</v>
      </c>
    </row>
    <row r="1306" spans="1:80" x14ac:dyDescent="0.3">
      <c r="A1306" s="2">
        <v>218</v>
      </c>
      <c r="B1306" s="2" t="s">
        <v>1637</v>
      </c>
      <c r="C1306" s="2">
        <v>1</v>
      </c>
      <c r="D1306" s="2">
        <v>218007</v>
      </c>
      <c r="E1306" t="s">
        <v>460</v>
      </c>
      <c r="F1306" t="s">
        <v>128</v>
      </c>
      <c r="G1306" s="1">
        <v>14</v>
      </c>
      <c r="H1306">
        <v>0</v>
      </c>
      <c r="I1306">
        <v>1</v>
      </c>
      <c r="J1306">
        <v>0</v>
      </c>
      <c r="K1306">
        <v>0</v>
      </c>
      <c r="L1306">
        <v>0</v>
      </c>
      <c r="M1306">
        <v>0</v>
      </c>
      <c r="N1306">
        <v>0</v>
      </c>
      <c r="O1306">
        <v>42</v>
      </c>
      <c r="P1306">
        <v>0</v>
      </c>
      <c r="Q1306">
        <v>3</v>
      </c>
      <c r="R1306">
        <v>6</v>
      </c>
      <c r="U1306">
        <v>3</v>
      </c>
      <c r="W1306" t="s">
        <v>120</v>
      </c>
      <c r="X1306" t="s">
        <v>83</v>
      </c>
      <c r="Y1306" t="s">
        <v>83</v>
      </c>
      <c r="Z1306" t="s">
        <v>83</v>
      </c>
      <c r="AA1306" t="s">
        <v>83</v>
      </c>
      <c r="AB1306">
        <v>1</v>
      </c>
      <c r="AC1306">
        <v>0</v>
      </c>
      <c r="AD1306">
        <v>0</v>
      </c>
      <c r="AE1306">
        <v>2</v>
      </c>
      <c r="AF1306">
        <v>0</v>
      </c>
      <c r="AG1306">
        <v>10</v>
      </c>
      <c r="AH1306" t="s">
        <v>84</v>
      </c>
      <c r="AJ1306">
        <v>20</v>
      </c>
      <c r="AK1306" t="s">
        <v>85</v>
      </c>
      <c r="AM1306">
        <v>20</v>
      </c>
      <c r="AN1306" t="s">
        <v>277</v>
      </c>
      <c r="AP1306">
        <v>50</v>
      </c>
      <c r="AW1306">
        <v>750</v>
      </c>
      <c r="AX1306">
        <v>3</v>
      </c>
      <c r="AY1306">
        <v>0</v>
      </c>
      <c r="AZ1306" t="s">
        <v>140</v>
      </c>
      <c r="BA1306" t="s">
        <v>143</v>
      </c>
      <c r="BB1306" t="s">
        <v>139</v>
      </c>
      <c r="BC1306" t="s">
        <v>89</v>
      </c>
      <c r="BD1306" t="s">
        <v>90</v>
      </c>
      <c r="BE1306" t="s">
        <v>92</v>
      </c>
      <c r="BF1306">
        <v>5</v>
      </c>
      <c r="BG1306" t="s">
        <v>629</v>
      </c>
      <c r="BH1306" t="s">
        <v>787</v>
      </c>
      <c r="BI1306" t="s">
        <v>239</v>
      </c>
      <c r="BJ1306" t="s">
        <v>242</v>
      </c>
      <c r="BK1306" t="s">
        <v>97</v>
      </c>
      <c r="BL1306" t="s">
        <v>935</v>
      </c>
      <c r="BM1306" t="s">
        <v>936</v>
      </c>
      <c r="BN1306" t="s">
        <v>417</v>
      </c>
      <c r="BO1306">
        <v>1</v>
      </c>
      <c r="BP1306">
        <v>1</v>
      </c>
      <c r="BQ1306" t="s">
        <v>102</v>
      </c>
      <c r="BR1306" t="s">
        <v>101</v>
      </c>
      <c r="BS1306" t="s">
        <v>101</v>
      </c>
      <c r="BT1306" t="s">
        <v>102</v>
      </c>
      <c r="BU1306" t="s">
        <v>101</v>
      </c>
      <c r="BV1306" t="s">
        <v>102</v>
      </c>
      <c r="BW1306" t="s">
        <v>102</v>
      </c>
      <c r="BX1306" t="s">
        <v>101</v>
      </c>
      <c r="BY1306">
        <v>1</v>
      </c>
      <c r="BZ1306" t="s">
        <v>103</v>
      </c>
      <c r="CA1306" t="s">
        <v>1644</v>
      </c>
      <c r="CB1306" t="s">
        <v>1641</v>
      </c>
    </row>
    <row r="1307" spans="1:80" x14ac:dyDescent="0.3">
      <c r="A1307" s="2">
        <v>218</v>
      </c>
      <c r="B1307" s="2" t="s">
        <v>1637</v>
      </c>
      <c r="C1307" s="2">
        <v>1</v>
      </c>
      <c r="D1307" s="2">
        <v>218008</v>
      </c>
      <c r="E1307" t="s">
        <v>460</v>
      </c>
      <c r="F1307" t="s">
        <v>138</v>
      </c>
      <c r="G1307" s="1">
        <v>10</v>
      </c>
      <c r="H1307">
        <v>0</v>
      </c>
      <c r="I1307">
        <v>1</v>
      </c>
      <c r="J1307">
        <v>0</v>
      </c>
      <c r="K1307">
        <v>0</v>
      </c>
      <c r="L1307">
        <v>0</v>
      </c>
      <c r="M1307">
        <v>0</v>
      </c>
      <c r="N1307">
        <v>0</v>
      </c>
      <c r="O1307">
        <v>30</v>
      </c>
      <c r="P1307">
        <v>0</v>
      </c>
      <c r="Q1307">
        <v>3</v>
      </c>
      <c r="R1307">
        <v>6</v>
      </c>
      <c r="U1307">
        <v>3</v>
      </c>
      <c r="W1307" t="s">
        <v>120</v>
      </c>
      <c r="X1307" t="s">
        <v>83</v>
      </c>
      <c r="Y1307" t="s">
        <v>83</v>
      </c>
      <c r="Z1307" t="s">
        <v>83</v>
      </c>
      <c r="AA1307" t="s">
        <v>83</v>
      </c>
      <c r="AB1307">
        <v>1</v>
      </c>
      <c r="AC1307">
        <v>0</v>
      </c>
      <c r="AD1307">
        <v>0</v>
      </c>
      <c r="AE1307">
        <v>2</v>
      </c>
      <c r="AF1307">
        <v>0</v>
      </c>
      <c r="AG1307">
        <v>10</v>
      </c>
      <c r="AH1307" t="s">
        <v>84</v>
      </c>
      <c r="AJ1307">
        <v>20</v>
      </c>
      <c r="AK1307" t="s">
        <v>85</v>
      </c>
      <c r="AM1307">
        <v>20</v>
      </c>
      <c r="AN1307" t="s">
        <v>277</v>
      </c>
      <c r="AP1307">
        <v>50</v>
      </c>
      <c r="AW1307">
        <v>750</v>
      </c>
      <c r="AX1307">
        <v>3</v>
      </c>
      <c r="AY1307">
        <v>0</v>
      </c>
      <c r="AZ1307" t="s">
        <v>140</v>
      </c>
      <c r="BA1307" t="s">
        <v>143</v>
      </c>
      <c r="BB1307" t="s">
        <v>139</v>
      </c>
      <c r="BC1307" t="s">
        <v>89</v>
      </c>
      <c r="BD1307" t="s">
        <v>90</v>
      </c>
      <c r="BE1307" t="s">
        <v>92</v>
      </c>
      <c r="BF1307">
        <v>5</v>
      </c>
      <c r="BG1307" t="s">
        <v>629</v>
      </c>
      <c r="BH1307" t="s">
        <v>787</v>
      </c>
      <c r="BI1307" t="s">
        <v>239</v>
      </c>
      <c r="BJ1307" t="s">
        <v>242</v>
      </c>
      <c r="BK1307" t="s">
        <v>97</v>
      </c>
      <c r="BL1307" t="s">
        <v>935</v>
      </c>
      <c r="BM1307" t="s">
        <v>936</v>
      </c>
      <c r="BN1307" t="s">
        <v>417</v>
      </c>
      <c r="BO1307">
        <v>1</v>
      </c>
      <c r="BP1307">
        <v>1</v>
      </c>
      <c r="BQ1307" t="s">
        <v>102</v>
      </c>
      <c r="BR1307" t="s">
        <v>101</v>
      </c>
      <c r="BS1307" t="s">
        <v>101</v>
      </c>
      <c r="BT1307" t="s">
        <v>101</v>
      </c>
      <c r="BU1307" t="s">
        <v>101</v>
      </c>
      <c r="BV1307" t="s">
        <v>102</v>
      </c>
      <c r="BW1307" t="s">
        <v>102</v>
      </c>
      <c r="BX1307" t="s">
        <v>102</v>
      </c>
      <c r="BY1307">
        <v>1</v>
      </c>
      <c r="BZ1307" t="s">
        <v>103</v>
      </c>
      <c r="CA1307" t="s">
        <v>1644</v>
      </c>
      <c r="CB1307" t="s">
        <v>1643</v>
      </c>
    </row>
    <row r="1308" spans="1:80" x14ac:dyDescent="0.3">
      <c r="A1308" s="2">
        <v>218</v>
      </c>
      <c r="B1308" s="2" t="s">
        <v>1637</v>
      </c>
      <c r="C1308" s="2">
        <v>1</v>
      </c>
      <c r="D1308" s="2">
        <v>218009</v>
      </c>
      <c r="E1308" t="s">
        <v>460</v>
      </c>
      <c r="F1308" t="s">
        <v>182</v>
      </c>
      <c r="G1308" s="1">
        <v>8</v>
      </c>
      <c r="H1308">
        <v>0</v>
      </c>
      <c r="I1308">
        <v>0</v>
      </c>
      <c r="J1308">
        <v>0</v>
      </c>
      <c r="K1308">
        <v>0</v>
      </c>
      <c r="L1308">
        <v>0</v>
      </c>
      <c r="M1308">
        <v>0</v>
      </c>
      <c r="N1308">
        <v>0</v>
      </c>
      <c r="O1308">
        <v>24</v>
      </c>
      <c r="P1308">
        <v>0</v>
      </c>
      <c r="Q1308">
        <v>0</v>
      </c>
      <c r="R1308">
        <v>6</v>
      </c>
      <c r="U1308">
        <v>3</v>
      </c>
      <c r="W1308" t="s">
        <v>120</v>
      </c>
      <c r="X1308" t="s">
        <v>83</v>
      </c>
      <c r="Y1308" t="s">
        <v>83</v>
      </c>
      <c r="Z1308" t="s">
        <v>83</v>
      </c>
      <c r="AA1308" t="s">
        <v>83</v>
      </c>
      <c r="AB1308">
        <v>1</v>
      </c>
      <c r="AC1308">
        <v>0</v>
      </c>
      <c r="AD1308">
        <v>0</v>
      </c>
      <c r="AE1308">
        <v>2</v>
      </c>
      <c r="AF1308">
        <v>0</v>
      </c>
      <c r="AG1308">
        <v>10</v>
      </c>
      <c r="AH1308" t="s">
        <v>84</v>
      </c>
      <c r="AJ1308">
        <v>20</v>
      </c>
      <c r="AK1308" t="s">
        <v>85</v>
      </c>
      <c r="AM1308">
        <v>20</v>
      </c>
      <c r="AN1308" t="s">
        <v>277</v>
      </c>
      <c r="AP1308">
        <v>50</v>
      </c>
      <c r="AW1308">
        <v>750</v>
      </c>
      <c r="AX1308">
        <v>3</v>
      </c>
      <c r="AY1308">
        <v>0</v>
      </c>
      <c r="AZ1308" t="s">
        <v>140</v>
      </c>
      <c r="BA1308" t="s">
        <v>143</v>
      </c>
      <c r="BB1308" t="s">
        <v>139</v>
      </c>
      <c r="BC1308" t="s">
        <v>89</v>
      </c>
      <c r="BD1308" t="s">
        <v>90</v>
      </c>
      <c r="BE1308" t="s">
        <v>92</v>
      </c>
      <c r="BF1308">
        <v>5</v>
      </c>
      <c r="BG1308" t="s">
        <v>629</v>
      </c>
      <c r="BH1308" t="s">
        <v>787</v>
      </c>
      <c r="BI1308" t="s">
        <v>239</v>
      </c>
      <c r="BJ1308" t="s">
        <v>242</v>
      </c>
      <c r="BK1308" t="s">
        <v>97</v>
      </c>
      <c r="BL1308" t="s">
        <v>935</v>
      </c>
      <c r="BM1308" t="s">
        <v>936</v>
      </c>
      <c r="BN1308" t="s">
        <v>417</v>
      </c>
      <c r="BO1308">
        <v>1</v>
      </c>
      <c r="BP1308">
        <v>1</v>
      </c>
      <c r="BQ1308" t="s">
        <v>102</v>
      </c>
      <c r="BR1308" t="s">
        <v>101</v>
      </c>
      <c r="BS1308" t="s">
        <v>101</v>
      </c>
      <c r="BT1308" t="s">
        <v>101</v>
      </c>
      <c r="BU1308" t="s">
        <v>101</v>
      </c>
      <c r="BV1308" t="s">
        <v>102</v>
      </c>
      <c r="BW1308" t="s">
        <v>102</v>
      </c>
      <c r="BX1308" t="s">
        <v>102</v>
      </c>
      <c r="BY1308">
        <v>1</v>
      </c>
      <c r="BZ1308" t="s">
        <v>103</v>
      </c>
      <c r="CA1308" t="s">
        <v>1644</v>
      </c>
      <c r="CB1308" t="s">
        <v>1645</v>
      </c>
    </row>
    <row r="1309" spans="1:80" x14ac:dyDescent="0.3">
      <c r="A1309" s="2">
        <v>218</v>
      </c>
      <c r="B1309" s="2" t="s">
        <v>1637</v>
      </c>
      <c r="C1309" s="2">
        <v>1</v>
      </c>
      <c r="D1309" s="2">
        <v>218010</v>
      </c>
      <c r="E1309" t="s">
        <v>1646</v>
      </c>
      <c r="F1309" t="s">
        <v>119</v>
      </c>
      <c r="G1309" s="1">
        <v>8</v>
      </c>
      <c r="H1309">
        <v>0</v>
      </c>
      <c r="I1309">
        <v>0</v>
      </c>
      <c r="J1309">
        <v>0</v>
      </c>
      <c r="K1309">
        <v>0</v>
      </c>
      <c r="L1309">
        <v>0</v>
      </c>
      <c r="M1309">
        <v>0</v>
      </c>
      <c r="N1309">
        <v>0</v>
      </c>
      <c r="O1309">
        <v>24</v>
      </c>
      <c r="P1309">
        <v>0</v>
      </c>
      <c r="Q1309">
        <v>0</v>
      </c>
      <c r="U1309">
        <v>3</v>
      </c>
      <c r="W1309" t="s">
        <v>83</v>
      </c>
      <c r="X1309" t="s">
        <v>83</v>
      </c>
      <c r="Y1309" t="s">
        <v>120</v>
      </c>
      <c r="Z1309" t="s">
        <v>83</v>
      </c>
      <c r="AA1309" t="s">
        <v>83</v>
      </c>
      <c r="AB1309">
        <v>2</v>
      </c>
      <c r="AC1309">
        <v>0</v>
      </c>
      <c r="AD1309">
        <v>0</v>
      </c>
      <c r="AE1309">
        <v>3</v>
      </c>
      <c r="AF1309">
        <v>0</v>
      </c>
      <c r="AG1309">
        <v>10</v>
      </c>
      <c r="AH1309" t="s">
        <v>84</v>
      </c>
      <c r="AJ1309">
        <v>10</v>
      </c>
      <c r="AK1309" t="s">
        <v>85</v>
      </c>
      <c r="AM1309">
        <v>30</v>
      </c>
      <c r="AN1309" t="s">
        <v>277</v>
      </c>
      <c r="AP1309">
        <v>50</v>
      </c>
      <c r="AW1309">
        <v>750</v>
      </c>
      <c r="AX1309">
        <v>3</v>
      </c>
      <c r="AY1309">
        <v>0</v>
      </c>
      <c r="AZ1309" t="s">
        <v>139</v>
      </c>
      <c r="BA1309" t="s">
        <v>143</v>
      </c>
      <c r="BB1309" t="s">
        <v>140</v>
      </c>
      <c r="BC1309" t="s">
        <v>89</v>
      </c>
      <c r="BD1309" t="s">
        <v>90</v>
      </c>
      <c r="BE1309" t="s">
        <v>92</v>
      </c>
      <c r="BF1309">
        <v>5</v>
      </c>
      <c r="BG1309" t="s">
        <v>629</v>
      </c>
      <c r="BH1309" t="s">
        <v>787</v>
      </c>
      <c r="BI1309" t="s">
        <v>239</v>
      </c>
      <c r="BJ1309" t="s">
        <v>242</v>
      </c>
      <c r="BK1309" t="s">
        <v>97</v>
      </c>
      <c r="BL1309" t="s">
        <v>935</v>
      </c>
      <c r="BM1309" t="s">
        <v>936</v>
      </c>
      <c r="BN1309" t="s">
        <v>417</v>
      </c>
      <c r="BO1309">
        <v>1</v>
      </c>
      <c r="BP1309">
        <v>1</v>
      </c>
      <c r="BQ1309" t="s">
        <v>101</v>
      </c>
      <c r="BR1309" t="s">
        <v>102</v>
      </c>
      <c r="BS1309" t="s">
        <v>102</v>
      </c>
      <c r="BT1309" t="s">
        <v>102</v>
      </c>
      <c r="BU1309" t="s">
        <v>101</v>
      </c>
      <c r="BV1309" t="s">
        <v>101</v>
      </c>
      <c r="BW1309" t="s">
        <v>101</v>
      </c>
      <c r="BX1309" t="s">
        <v>101</v>
      </c>
      <c r="BY1309">
        <v>1</v>
      </c>
      <c r="BZ1309" t="s">
        <v>103</v>
      </c>
      <c r="CA1309" t="s">
        <v>1647</v>
      </c>
      <c r="CB1309" t="s">
        <v>1648</v>
      </c>
    </row>
    <row r="1310" spans="1:80" x14ac:dyDescent="0.3">
      <c r="A1310" s="2">
        <v>218</v>
      </c>
      <c r="B1310" s="2" t="s">
        <v>1637</v>
      </c>
      <c r="C1310" s="2">
        <v>1</v>
      </c>
      <c r="D1310" s="2">
        <v>218011</v>
      </c>
      <c r="E1310" t="s">
        <v>1646</v>
      </c>
      <c r="F1310" t="s">
        <v>128</v>
      </c>
      <c r="G1310" s="1">
        <v>22</v>
      </c>
      <c r="H1310">
        <v>0</v>
      </c>
      <c r="I1310">
        <v>1</v>
      </c>
      <c r="J1310">
        <v>0</v>
      </c>
      <c r="K1310">
        <v>0</v>
      </c>
      <c r="L1310">
        <v>0</v>
      </c>
      <c r="M1310">
        <v>0</v>
      </c>
      <c r="N1310">
        <v>0</v>
      </c>
      <c r="O1310">
        <v>66</v>
      </c>
      <c r="P1310">
        <v>0</v>
      </c>
      <c r="Q1310">
        <v>3</v>
      </c>
      <c r="U1310">
        <v>3</v>
      </c>
      <c r="V1310">
        <v>10</v>
      </c>
      <c r="W1310" t="s">
        <v>83</v>
      </c>
      <c r="X1310" t="s">
        <v>83</v>
      </c>
      <c r="Y1310" t="s">
        <v>120</v>
      </c>
      <c r="Z1310" t="s">
        <v>83</v>
      </c>
      <c r="AA1310" t="s">
        <v>83</v>
      </c>
      <c r="AB1310">
        <v>2</v>
      </c>
      <c r="AC1310">
        <v>0</v>
      </c>
      <c r="AD1310">
        <v>0</v>
      </c>
      <c r="AE1310">
        <v>3</v>
      </c>
      <c r="AF1310">
        <v>0</v>
      </c>
      <c r="AG1310">
        <v>10</v>
      </c>
      <c r="AH1310" t="s">
        <v>84</v>
      </c>
      <c r="AJ1310">
        <v>10</v>
      </c>
      <c r="AK1310" t="s">
        <v>85</v>
      </c>
      <c r="AM1310">
        <v>30</v>
      </c>
      <c r="AN1310" t="s">
        <v>277</v>
      </c>
      <c r="AP1310">
        <v>50</v>
      </c>
      <c r="AW1310">
        <v>750</v>
      </c>
      <c r="AX1310">
        <v>3</v>
      </c>
      <c r="AY1310">
        <v>0</v>
      </c>
      <c r="AZ1310" t="s">
        <v>139</v>
      </c>
      <c r="BA1310" t="s">
        <v>143</v>
      </c>
      <c r="BB1310" t="s">
        <v>140</v>
      </c>
      <c r="BC1310" t="s">
        <v>90</v>
      </c>
      <c r="BD1310" t="s">
        <v>89</v>
      </c>
      <c r="BE1310" t="s">
        <v>92</v>
      </c>
      <c r="BF1310">
        <v>5</v>
      </c>
      <c r="BG1310" t="s">
        <v>629</v>
      </c>
      <c r="BH1310" t="s">
        <v>787</v>
      </c>
      <c r="BI1310" t="s">
        <v>239</v>
      </c>
      <c r="BJ1310" t="s">
        <v>242</v>
      </c>
      <c r="BK1310" t="s">
        <v>97</v>
      </c>
      <c r="BL1310" t="s">
        <v>935</v>
      </c>
      <c r="BM1310" t="s">
        <v>936</v>
      </c>
      <c r="BN1310" t="s">
        <v>417</v>
      </c>
      <c r="BO1310">
        <v>1</v>
      </c>
      <c r="BP1310">
        <v>1</v>
      </c>
      <c r="BQ1310" t="s">
        <v>101</v>
      </c>
      <c r="BR1310" t="s">
        <v>102</v>
      </c>
      <c r="BS1310" t="s">
        <v>102</v>
      </c>
      <c r="BT1310" t="s">
        <v>102</v>
      </c>
      <c r="BU1310" t="s">
        <v>101</v>
      </c>
      <c r="BV1310" t="s">
        <v>101</v>
      </c>
      <c r="BW1310" t="s">
        <v>101</v>
      </c>
      <c r="BX1310" t="s">
        <v>101</v>
      </c>
      <c r="BY1310">
        <v>1</v>
      </c>
      <c r="BZ1310" t="s">
        <v>103</v>
      </c>
      <c r="CA1310" t="s">
        <v>1647</v>
      </c>
      <c r="CB1310" t="s">
        <v>1641</v>
      </c>
    </row>
    <row r="1311" spans="1:80" x14ac:dyDescent="0.3">
      <c r="A1311" s="2">
        <v>218</v>
      </c>
      <c r="B1311" s="2" t="s">
        <v>1637</v>
      </c>
      <c r="C1311" s="2">
        <v>1</v>
      </c>
      <c r="D1311" s="2">
        <v>218012</v>
      </c>
      <c r="E1311" t="s">
        <v>1646</v>
      </c>
      <c r="F1311" t="s">
        <v>310</v>
      </c>
      <c r="G1311" s="1">
        <v>3</v>
      </c>
      <c r="H1311">
        <v>0</v>
      </c>
      <c r="I1311">
        <v>1</v>
      </c>
      <c r="J1311">
        <v>0</v>
      </c>
      <c r="K1311">
        <v>0</v>
      </c>
      <c r="L1311">
        <v>0</v>
      </c>
      <c r="M1311">
        <v>0</v>
      </c>
      <c r="N1311">
        <v>0</v>
      </c>
      <c r="O1311">
        <v>9</v>
      </c>
      <c r="P1311">
        <v>0</v>
      </c>
      <c r="Q1311">
        <v>3</v>
      </c>
      <c r="U1311">
        <v>3</v>
      </c>
      <c r="W1311" t="s">
        <v>83</v>
      </c>
      <c r="X1311" t="s">
        <v>83</v>
      </c>
      <c r="Y1311" t="s">
        <v>120</v>
      </c>
      <c r="Z1311" t="s">
        <v>83</v>
      </c>
      <c r="AA1311" t="s">
        <v>83</v>
      </c>
      <c r="AB1311">
        <v>2</v>
      </c>
      <c r="AC1311">
        <v>0</v>
      </c>
      <c r="AD1311">
        <v>0</v>
      </c>
      <c r="AE1311">
        <v>3</v>
      </c>
      <c r="AF1311">
        <v>0</v>
      </c>
      <c r="AG1311">
        <v>10</v>
      </c>
      <c r="AH1311" t="s">
        <v>84</v>
      </c>
      <c r="AJ1311">
        <v>10</v>
      </c>
      <c r="AK1311" t="s">
        <v>85</v>
      </c>
      <c r="AM1311">
        <v>30</v>
      </c>
      <c r="AN1311" t="s">
        <v>277</v>
      </c>
      <c r="AP1311">
        <v>50</v>
      </c>
      <c r="AW1311">
        <v>750</v>
      </c>
      <c r="AX1311">
        <v>3</v>
      </c>
      <c r="AY1311">
        <v>0</v>
      </c>
      <c r="AZ1311" t="s">
        <v>139</v>
      </c>
      <c r="BA1311" t="s">
        <v>143</v>
      </c>
      <c r="BB1311" t="s">
        <v>140</v>
      </c>
      <c r="BC1311" t="s">
        <v>91</v>
      </c>
      <c r="BD1311" t="s">
        <v>89</v>
      </c>
      <c r="BE1311" t="s">
        <v>92</v>
      </c>
      <c r="BF1311">
        <v>5</v>
      </c>
      <c r="BG1311" t="s">
        <v>629</v>
      </c>
      <c r="BH1311" t="s">
        <v>787</v>
      </c>
      <c r="BI1311" t="s">
        <v>239</v>
      </c>
      <c r="BJ1311" t="s">
        <v>242</v>
      </c>
      <c r="BK1311" t="s">
        <v>97</v>
      </c>
      <c r="BL1311" t="s">
        <v>935</v>
      </c>
      <c r="BM1311" t="s">
        <v>936</v>
      </c>
      <c r="BN1311" t="s">
        <v>417</v>
      </c>
      <c r="BO1311">
        <v>1</v>
      </c>
      <c r="BP1311">
        <v>1</v>
      </c>
      <c r="BQ1311" t="s">
        <v>101</v>
      </c>
      <c r="BR1311" t="s">
        <v>102</v>
      </c>
      <c r="BS1311" t="s">
        <v>102</v>
      </c>
      <c r="BT1311" t="s">
        <v>102</v>
      </c>
      <c r="BU1311" t="s">
        <v>101</v>
      </c>
      <c r="BV1311" t="s">
        <v>101</v>
      </c>
      <c r="BW1311" t="s">
        <v>101</v>
      </c>
      <c r="BX1311" t="s">
        <v>101</v>
      </c>
      <c r="BY1311">
        <v>1</v>
      </c>
      <c r="BZ1311" t="s">
        <v>103</v>
      </c>
      <c r="CA1311" t="s">
        <v>1647</v>
      </c>
      <c r="CB1311" t="s">
        <v>1641</v>
      </c>
    </row>
    <row r="1312" spans="1:80" x14ac:dyDescent="0.3">
      <c r="A1312" s="2">
        <v>218</v>
      </c>
      <c r="B1312" s="2" t="s">
        <v>1637</v>
      </c>
      <c r="C1312" s="2">
        <v>1</v>
      </c>
      <c r="D1312" s="2">
        <v>218013</v>
      </c>
      <c r="E1312" t="s">
        <v>1649</v>
      </c>
      <c r="F1312" t="s">
        <v>128</v>
      </c>
      <c r="G1312" s="1">
        <v>10</v>
      </c>
      <c r="H1312">
        <v>0</v>
      </c>
      <c r="I1312">
        <v>1</v>
      </c>
      <c r="J1312">
        <v>0</v>
      </c>
      <c r="K1312">
        <v>0</v>
      </c>
      <c r="L1312">
        <v>0</v>
      </c>
      <c r="M1312">
        <v>0</v>
      </c>
      <c r="N1312">
        <v>0</v>
      </c>
      <c r="O1312">
        <v>30</v>
      </c>
      <c r="P1312">
        <v>0</v>
      </c>
      <c r="Q1312">
        <v>3</v>
      </c>
      <c r="R1312">
        <v>10</v>
      </c>
      <c r="V1312">
        <v>3</v>
      </c>
      <c r="W1312" t="s">
        <v>83</v>
      </c>
      <c r="X1312" t="s">
        <v>83</v>
      </c>
      <c r="Y1312" t="s">
        <v>120</v>
      </c>
      <c r="Z1312" t="s">
        <v>83</v>
      </c>
      <c r="AA1312" t="s">
        <v>83</v>
      </c>
      <c r="AB1312">
        <v>2</v>
      </c>
      <c r="AC1312">
        <v>0</v>
      </c>
      <c r="AD1312">
        <v>0</v>
      </c>
      <c r="AE1312">
        <v>0</v>
      </c>
      <c r="AF1312">
        <v>3</v>
      </c>
      <c r="AG1312">
        <v>10</v>
      </c>
      <c r="AH1312" t="s">
        <v>84</v>
      </c>
      <c r="AJ1312">
        <v>10</v>
      </c>
      <c r="AK1312" t="s">
        <v>85</v>
      </c>
      <c r="AM1312">
        <v>30</v>
      </c>
      <c r="AN1312" t="s">
        <v>277</v>
      </c>
      <c r="AP1312">
        <v>50</v>
      </c>
      <c r="AW1312">
        <v>750</v>
      </c>
      <c r="AX1312">
        <v>3</v>
      </c>
      <c r="AY1312">
        <v>0</v>
      </c>
      <c r="AZ1312" t="s">
        <v>139</v>
      </c>
      <c r="BA1312" t="s">
        <v>143</v>
      </c>
      <c r="BB1312" t="s">
        <v>140</v>
      </c>
      <c r="BC1312" t="s">
        <v>90</v>
      </c>
      <c r="BD1312" t="s">
        <v>89</v>
      </c>
      <c r="BE1312" t="s">
        <v>92</v>
      </c>
      <c r="BF1312">
        <v>5</v>
      </c>
      <c r="BG1312" t="s">
        <v>629</v>
      </c>
      <c r="BH1312" t="s">
        <v>787</v>
      </c>
      <c r="BI1312" t="s">
        <v>239</v>
      </c>
      <c r="BJ1312" t="s">
        <v>242</v>
      </c>
      <c r="BK1312" t="s">
        <v>97</v>
      </c>
      <c r="BL1312" t="s">
        <v>935</v>
      </c>
      <c r="BM1312" t="s">
        <v>936</v>
      </c>
      <c r="BN1312" t="s">
        <v>417</v>
      </c>
      <c r="BO1312">
        <v>1</v>
      </c>
      <c r="BP1312">
        <v>1</v>
      </c>
      <c r="BQ1312" t="s">
        <v>101</v>
      </c>
      <c r="BR1312" t="s">
        <v>102</v>
      </c>
      <c r="BS1312" t="s">
        <v>102</v>
      </c>
      <c r="BT1312" t="s">
        <v>102</v>
      </c>
      <c r="BU1312" t="s">
        <v>101</v>
      </c>
      <c r="BV1312" t="s">
        <v>101</v>
      </c>
      <c r="BW1312" t="s">
        <v>101</v>
      </c>
      <c r="BX1312" t="s">
        <v>101</v>
      </c>
      <c r="BY1312">
        <v>1</v>
      </c>
      <c r="BZ1312" t="s">
        <v>103</v>
      </c>
      <c r="CA1312" t="s">
        <v>1647</v>
      </c>
      <c r="CB1312" t="s">
        <v>1641</v>
      </c>
    </row>
    <row r="1313" spans="1:80" x14ac:dyDescent="0.3">
      <c r="A1313" s="2">
        <v>218</v>
      </c>
      <c r="B1313" s="2" t="s">
        <v>1637</v>
      </c>
      <c r="C1313" s="2">
        <v>1</v>
      </c>
      <c r="D1313" s="2">
        <v>218014</v>
      </c>
      <c r="E1313" t="s">
        <v>1649</v>
      </c>
      <c r="F1313" t="s">
        <v>138</v>
      </c>
      <c r="G1313" s="1">
        <v>2</v>
      </c>
      <c r="H1313">
        <v>0</v>
      </c>
      <c r="I1313">
        <v>0</v>
      </c>
      <c r="J1313">
        <v>0</v>
      </c>
      <c r="K1313">
        <v>0</v>
      </c>
      <c r="L1313">
        <v>0</v>
      </c>
      <c r="M1313">
        <v>0</v>
      </c>
      <c r="N1313">
        <v>0</v>
      </c>
      <c r="O1313">
        <v>6</v>
      </c>
      <c r="P1313">
        <v>0</v>
      </c>
      <c r="Q1313">
        <v>0</v>
      </c>
      <c r="R1313">
        <v>10</v>
      </c>
      <c r="U1313">
        <v>3</v>
      </c>
      <c r="W1313" t="s">
        <v>83</v>
      </c>
      <c r="X1313" t="s">
        <v>83</v>
      </c>
      <c r="Y1313" t="s">
        <v>120</v>
      </c>
      <c r="Z1313" t="s">
        <v>83</v>
      </c>
      <c r="AA1313" t="s">
        <v>83</v>
      </c>
      <c r="AB1313">
        <v>2</v>
      </c>
      <c r="AC1313">
        <v>0</v>
      </c>
      <c r="AD1313">
        <v>0</v>
      </c>
      <c r="AE1313">
        <v>3</v>
      </c>
      <c r="AF1313">
        <v>0</v>
      </c>
      <c r="AG1313">
        <v>10</v>
      </c>
      <c r="AH1313" t="s">
        <v>84</v>
      </c>
      <c r="AJ1313">
        <v>10</v>
      </c>
      <c r="AK1313" t="s">
        <v>85</v>
      </c>
      <c r="AM1313">
        <v>30</v>
      </c>
      <c r="AN1313" t="s">
        <v>277</v>
      </c>
      <c r="AP1313">
        <v>50</v>
      </c>
      <c r="AW1313">
        <v>750</v>
      </c>
      <c r="AX1313">
        <v>3</v>
      </c>
      <c r="AY1313">
        <v>0</v>
      </c>
      <c r="AZ1313" t="s">
        <v>140</v>
      </c>
      <c r="BA1313" t="s">
        <v>143</v>
      </c>
      <c r="BB1313" t="s">
        <v>139</v>
      </c>
      <c r="BC1313" t="s">
        <v>89</v>
      </c>
      <c r="BD1313" t="s">
        <v>91</v>
      </c>
      <c r="BE1313" t="s">
        <v>92</v>
      </c>
      <c r="BF1313">
        <v>5</v>
      </c>
      <c r="BG1313" t="s">
        <v>629</v>
      </c>
      <c r="BH1313" t="s">
        <v>787</v>
      </c>
      <c r="BI1313" t="s">
        <v>239</v>
      </c>
      <c r="BJ1313" t="s">
        <v>242</v>
      </c>
      <c r="BK1313" t="s">
        <v>97</v>
      </c>
      <c r="BL1313" t="s">
        <v>935</v>
      </c>
      <c r="BM1313" t="s">
        <v>936</v>
      </c>
      <c r="BN1313" t="s">
        <v>417</v>
      </c>
      <c r="BO1313">
        <v>1</v>
      </c>
      <c r="BP1313">
        <v>1</v>
      </c>
      <c r="BQ1313" t="s">
        <v>101</v>
      </c>
      <c r="BR1313" t="s">
        <v>102</v>
      </c>
      <c r="BS1313" t="s">
        <v>102</v>
      </c>
      <c r="BT1313" t="s">
        <v>102</v>
      </c>
      <c r="BU1313" t="s">
        <v>101</v>
      </c>
      <c r="BV1313" t="s">
        <v>101</v>
      </c>
      <c r="BW1313" t="s">
        <v>101</v>
      </c>
      <c r="BX1313" t="s">
        <v>101</v>
      </c>
      <c r="BY1313">
        <v>1</v>
      </c>
      <c r="BZ1313" t="s">
        <v>103</v>
      </c>
      <c r="CA1313" t="s">
        <v>1647</v>
      </c>
      <c r="CB1313" t="s">
        <v>1640</v>
      </c>
    </row>
    <row r="1314" spans="1:80" x14ac:dyDescent="0.3">
      <c r="A1314" s="2">
        <v>218</v>
      </c>
      <c r="B1314" s="2" t="s">
        <v>1637</v>
      </c>
      <c r="C1314" s="2">
        <v>1</v>
      </c>
      <c r="D1314" s="2">
        <v>218015</v>
      </c>
      <c r="E1314" t="s">
        <v>1649</v>
      </c>
      <c r="F1314" t="s">
        <v>310</v>
      </c>
      <c r="G1314" s="1">
        <v>3</v>
      </c>
      <c r="H1314">
        <v>0</v>
      </c>
      <c r="I1314">
        <v>0</v>
      </c>
      <c r="J1314">
        <v>0</v>
      </c>
      <c r="K1314">
        <v>0</v>
      </c>
      <c r="L1314">
        <v>0</v>
      </c>
      <c r="M1314">
        <v>0</v>
      </c>
      <c r="N1314">
        <v>0</v>
      </c>
      <c r="O1314">
        <v>9</v>
      </c>
      <c r="P1314">
        <v>0</v>
      </c>
      <c r="Q1314">
        <v>0</v>
      </c>
      <c r="R1314">
        <v>10</v>
      </c>
      <c r="U1314">
        <v>3</v>
      </c>
      <c r="W1314" t="s">
        <v>83</v>
      </c>
      <c r="X1314" t="s">
        <v>83</v>
      </c>
      <c r="Y1314" t="s">
        <v>120</v>
      </c>
      <c r="Z1314" t="s">
        <v>83</v>
      </c>
      <c r="AA1314" t="s">
        <v>83</v>
      </c>
      <c r="AB1314">
        <v>2</v>
      </c>
      <c r="AC1314">
        <v>0</v>
      </c>
      <c r="AD1314">
        <v>0</v>
      </c>
      <c r="AE1314">
        <v>3</v>
      </c>
      <c r="AF1314">
        <v>0</v>
      </c>
      <c r="AG1314">
        <v>10</v>
      </c>
      <c r="AH1314" t="s">
        <v>84</v>
      </c>
      <c r="AJ1314">
        <v>10</v>
      </c>
      <c r="AK1314" t="s">
        <v>85</v>
      </c>
      <c r="AM1314">
        <v>30</v>
      </c>
      <c r="AN1314" t="s">
        <v>277</v>
      </c>
      <c r="AP1314">
        <v>50</v>
      </c>
      <c r="AW1314">
        <v>750</v>
      </c>
      <c r="AX1314">
        <v>3</v>
      </c>
      <c r="AY1314">
        <v>0</v>
      </c>
      <c r="AZ1314" t="s">
        <v>139</v>
      </c>
      <c r="BA1314" t="s">
        <v>143</v>
      </c>
      <c r="BB1314" t="s">
        <v>140</v>
      </c>
      <c r="BC1314" t="s">
        <v>91</v>
      </c>
      <c r="BD1314" t="s">
        <v>89</v>
      </c>
      <c r="BE1314" t="s">
        <v>92</v>
      </c>
      <c r="BF1314">
        <v>5</v>
      </c>
      <c r="BG1314" t="s">
        <v>629</v>
      </c>
      <c r="BH1314" t="s">
        <v>787</v>
      </c>
      <c r="BI1314" t="s">
        <v>239</v>
      </c>
      <c r="BJ1314" t="s">
        <v>242</v>
      </c>
      <c r="BK1314" t="s">
        <v>97</v>
      </c>
      <c r="BL1314" t="s">
        <v>935</v>
      </c>
      <c r="BM1314" t="s">
        <v>936</v>
      </c>
      <c r="BN1314" t="s">
        <v>417</v>
      </c>
      <c r="BO1314">
        <v>1</v>
      </c>
      <c r="BP1314">
        <v>1</v>
      </c>
      <c r="BQ1314" t="s">
        <v>101</v>
      </c>
      <c r="BR1314" t="s">
        <v>102</v>
      </c>
      <c r="BS1314" t="s">
        <v>102</v>
      </c>
      <c r="BT1314" t="s">
        <v>102</v>
      </c>
      <c r="BU1314" t="s">
        <v>101</v>
      </c>
      <c r="BV1314" t="s">
        <v>101</v>
      </c>
      <c r="BW1314" t="s">
        <v>101</v>
      </c>
      <c r="BX1314" t="s">
        <v>101</v>
      </c>
      <c r="BY1314">
        <v>1</v>
      </c>
      <c r="BZ1314" t="s">
        <v>103</v>
      </c>
      <c r="CA1314" t="s">
        <v>1647</v>
      </c>
      <c r="CB1314" t="s">
        <v>1648</v>
      </c>
    </row>
    <row r="1315" spans="1:80" x14ac:dyDescent="0.3">
      <c r="A1315" s="2">
        <v>218</v>
      </c>
      <c r="B1315" s="2" t="s">
        <v>1637</v>
      </c>
      <c r="C1315" s="2">
        <v>1</v>
      </c>
      <c r="D1315" s="2">
        <v>218016</v>
      </c>
      <c r="E1315" t="s">
        <v>1650</v>
      </c>
      <c r="F1315" t="s">
        <v>110</v>
      </c>
      <c r="G1315" s="1">
        <v>6</v>
      </c>
      <c r="H1315">
        <v>0</v>
      </c>
      <c r="I1315">
        <v>0</v>
      </c>
      <c r="J1315">
        <v>0</v>
      </c>
      <c r="K1315">
        <v>0</v>
      </c>
      <c r="L1315">
        <v>0</v>
      </c>
      <c r="M1315">
        <v>0</v>
      </c>
      <c r="N1315">
        <v>0</v>
      </c>
      <c r="O1315">
        <v>18</v>
      </c>
      <c r="P1315">
        <v>0</v>
      </c>
      <c r="Q1315">
        <v>0</v>
      </c>
      <c r="R1315">
        <v>6</v>
      </c>
      <c r="U1315">
        <v>3</v>
      </c>
      <c r="W1315" t="s">
        <v>83</v>
      </c>
      <c r="X1315" t="s">
        <v>120</v>
      </c>
      <c r="Y1315" t="s">
        <v>83</v>
      </c>
      <c r="Z1315" t="s">
        <v>83</v>
      </c>
      <c r="AA1315" t="s">
        <v>83</v>
      </c>
      <c r="AB1315">
        <v>2</v>
      </c>
      <c r="AC1315">
        <v>0</v>
      </c>
      <c r="AD1315">
        <v>0</v>
      </c>
      <c r="AE1315">
        <v>2</v>
      </c>
      <c r="AF1315">
        <v>3</v>
      </c>
      <c r="AG1315">
        <v>10</v>
      </c>
      <c r="AH1315" t="s">
        <v>84</v>
      </c>
      <c r="AJ1315">
        <v>20</v>
      </c>
      <c r="AK1315" t="s">
        <v>85</v>
      </c>
      <c r="AM1315">
        <v>20</v>
      </c>
      <c r="AN1315" t="s">
        <v>277</v>
      </c>
      <c r="AP1315">
        <v>50</v>
      </c>
      <c r="AW1315">
        <v>750</v>
      </c>
      <c r="AX1315">
        <v>3</v>
      </c>
      <c r="AY1315">
        <v>0</v>
      </c>
      <c r="AZ1315" t="s">
        <v>139</v>
      </c>
      <c r="BA1315" t="s">
        <v>143</v>
      </c>
      <c r="BB1315" t="s">
        <v>140</v>
      </c>
      <c r="BC1315" t="s">
        <v>89</v>
      </c>
      <c r="BD1315" t="s">
        <v>90</v>
      </c>
      <c r="BE1315" t="s">
        <v>92</v>
      </c>
      <c r="BF1315">
        <v>5</v>
      </c>
      <c r="BG1315" t="s">
        <v>629</v>
      </c>
      <c r="BH1315" t="s">
        <v>787</v>
      </c>
      <c r="BI1315" t="s">
        <v>239</v>
      </c>
      <c r="BJ1315" t="s">
        <v>242</v>
      </c>
      <c r="BK1315" t="s">
        <v>97</v>
      </c>
      <c r="BL1315" t="s">
        <v>935</v>
      </c>
      <c r="BM1315" t="s">
        <v>936</v>
      </c>
      <c r="BN1315" t="s">
        <v>417</v>
      </c>
      <c r="BO1315">
        <v>1</v>
      </c>
      <c r="BP1315">
        <v>0</v>
      </c>
      <c r="BQ1315" t="s">
        <v>102</v>
      </c>
      <c r="BR1315" t="s">
        <v>102</v>
      </c>
      <c r="BS1315" t="s">
        <v>102</v>
      </c>
      <c r="BT1315" t="s">
        <v>101</v>
      </c>
      <c r="BU1315" t="s">
        <v>101</v>
      </c>
      <c r="BV1315" t="s">
        <v>101</v>
      </c>
      <c r="BW1315" t="s">
        <v>102</v>
      </c>
      <c r="BX1315" t="s">
        <v>101</v>
      </c>
      <c r="BY1315">
        <v>1</v>
      </c>
      <c r="BZ1315" t="s">
        <v>103</v>
      </c>
      <c r="CA1315" t="s">
        <v>1651</v>
      </c>
      <c r="CB1315" t="s">
        <v>1645</v>
      </c>
    </row>
    <row r="1316" spans="1:80" x14ac:dyDescent="0.3">
      <c r="A1316" s="2">
        <v>218</v>
      </c>
      <c r="B1316" s="2" t="s">
        <v>1637</v>
      </c>
      <c r="C1316" s="2">
        <v>1</v>
      </c>
      <c r="D1316" s="2">
        <v>218017</v>
      </c>
      <c r="E1316" t="s">
        <v>1650</v>
      </c>
      <c r="F1316" t="s">
        <v>119</v>
      </c>
      <c r="G1316" s="1">
        <v>11</v>
      </c>
      <c r="H1316">
        <v>0</v>
      </c>
      <c r="I1316">
        <v>1</v>
      </c>
      <c r="J1316">
        <v>0</v>
      </c>
      <c r="K1316">
        <v>0</v>
      </c>
      <c r="L1316">
        <v>0</v>
      </c>
      <c r="M1316">
        <v>0</v>
      </c>
      <c r="N1316">
        <v>0</v>
      </c>
      <c r="O1316">
        <v>33</v>
      </c>
      <c r="P1316">
        <v>0</v>
      </c>
      <c r="Q1316">
        <v>3</v>
      </c>
      <c r="R1316">
        <v>6</v>
      </c>
      <c r="V1316">
        <v>3</v>
      </c>
      <c r="W1316" t="s">
        <v>83</v>
      </c>
      <c r="X1316" t="s">
        <v>120</v>
      </c>
      <c r="Y1316" t="s">
        <v>83</v>
      </c>
      <c r="Z1316" t="s">
        <v>83</v>
      </c>
      <c r="AA1316" t="s">
        <v>83</v>
      </c>
      <c r="AB1316">
        <v>2</v>
      </c>
      <c r="AC1316">
        <v>0</v>
      </c>
      <c r="AD1316">
        <v>0</v>
      </c>
      <c r="AE1316">
        <v>2</v>
      </c>
      <c r="AF1316">
        <v>3</v>
      </c>
      <c r="AG1316">
        <v>10</v>
      </c>
      <c r="AH1316" t="s">
        <v>84</v>
      </c>
      <c r="AJ1316">
        <v>20</v>
      </c>
      <c r="AK1316" t="s">
        <v>85</v>
      </c>
      <c r="AM1316">
        <v>20</v>
      </c>
      <c r="AN1316" t="s">
        <v>277</v>
      </c>
      <c r="AP1316">
        <v>50</v>
      </c>
      <c r="AW1316">
        <v>750</v>
      </c>
      <c r="AX1316">
        <v>3</v>
      </c>
      <c r="AY1316">
        <v>0</v>
      </c>
      <c r="AZ1316" t="s">
        <v>139</v>
      </c>
      <c r="BA1316" t="s">
        <v>143</v>
      </c>
      <c r="BB1316" t="s">
        <v>140</v>
      </c>
      <c r="BC1316" t="s">
        <v>90</v>
      </c>
      <c r="BD1316" t="s">
        <v>89</v>
      </c>
      <c r="BE1316" t="s">
        <v>92</v>
      </c>
      <c r="BF1316">
        <v>5</v>
      </c>
      <c r="BG1316" t="s">
        <v>629</v>
      </c>
      <c r="BH1316" t="s">
        <v>787</v>
      </c>
      <c r="BI1316" t="s">
        <v>239</v>
      </c>
      <c r="BJ1316" t="s">
        <v>242</v>
      </c>
      <c r="BK1316" t="s">
        <v>97</v>
      </c>
      <c r="BL1316" t="s">
        <v>935</v>
      </c>
      <c r="BM1316" t="s">
        <v>936</v>
      </c>
      <c r="BN1316" t="s">
        <v>417</v>
      </c>
      <c r="BO1316">
        <v>1</v>
      </c>
      <c r="BP1316">
        <v>1</v>
      </c>
      <c r="BQ1316" t="s">
        <v>102</v>
      </c>
      <c r="BR1316" t="s">
        <v>102</v>
      </c>
      <c r="BS1316" t="s">
        <v>101</v>
      </c>
      <c r="BT1316" t="s">
        <v>102</v>
      </c>
      <c r="BU1316" t="s">
        <v>101</v>
      </c>
      <c r="BV1316" t="s">
        <v>101</v>
      </c>
      <c r="BW1316" t="s">
        <v>102</v>
      </c>
      <c r="BX1316" t="s">
        <v>101</v>
      </c>
      <c r="BY1316">
        <v>1</v>
      </c>
      <c r="BZ1316" t="s">
        <v>103</v>
      </c>
      <c r="CA1316" t="s">
        <v>1651</v>
      </c>
      <c r="CB1316" t="s">
        <v>1641</v>
      </c>
    </row>
    <row r="1317" spans="1:80" x14ac:dyDescent="0.3">
      <c r="A1317" s="2">
        <v>218</v>
      </c>
      <c r="B1317" s="2" t="s">
        <v>1637</v>
      </c>
      <c r="C1317" s="2">
        <v>1</v>
      </c>
      <c r="D1317" s="2">
        <v>218018</v>
      </c>
      <c r="E1317" t="s">
        <v>1650</v>
      </c>
      <c r="F1317" t="s">
        <v>128</v>
      </c>
      <c r="G1317" s="1">
        <v>5</v>
      </c>
      <c r="H1317">
        <v>0</v>
      </c>
      <c r="I1317">
        <v>0</v>
      </c>
      <c r="J1317">
        <v>0</v>
      </c>
      <c r="K1317">
        <v>0</v>
      </c>
      <c r="L1317">
        <v>0</v>
      </c>
      <c r="M1317">
        <v>0</v>
      </c>
      <c r="N1317">
        <v>0</v>
      </c>
      <c r="O1317">
        <v>15</v>
      </c>
      <c r="P1317">
        <v>0</v>
      </c>
      <c r="Q1317">
        <v>0</v>
      </c>
      <c r="R1317">
        <v>6</v>
      </c>
      <c r="U1317">
        <v>3</v>
      </c>
      <c r="W1317" t="s">
        <v>83</v>
      </c>
      <c r="X1317" t="s">
        <v>120</v>
      </c>
      <c r="Y1317" t="s">
        <v>83</v>
      </c>
      <c r="Z1317" t="s">
        <v>83</v>
      </c>
      <c r="AA1317" t="s">
        <v>83</v>
      </c>
      <c r="AB1317">
        <v>2</v>
      </c>
      <c r="AC1317">
        <v>0</v>
      </c>
      <c r="AD1317">
        <v>0</v>
      </c>
      <c r="AE1317">
        <v>2</v>
      </c>
      <c r="AF1317">
        <v>2</v>
      </c>
      <c r="AG1317">
        <v>10</v>
      </c>
      <c r="AH1317" t="s">
        <v>84</v>
      </c>
      <c r="AJ1317">
        <v>20</v>
      </c>
      <c r="AK1317" t="s">
        <v>85</v>
      </c>
      <c r="AM1317">
        <v>20</v>
      </c>
      <c r="AN1317" t="s">
        <v>277</v>
      </c>
      <c r="AP1317">
        <v>50</v>
      </c>
      <c r="AW1317">
        <v>750</v>
      </c>
      <c r="AX1317">
        <v>3</v>
      </c>
      <c r="AY1317">
        <v>0</v>
      </c>
      <c r="AZ1317" t="s">
        <v>139</v>
      </c>
      <c r="BA1317" t="s">
        <v>143</v>
      </c>
      <c r="BB1317" t="s">
        <v>140</v>
      </c>
      <c r="BC1317" t="s">
        <v>89</v>
      </c>
      <c r="BD1317" t="s">
        <v>90</v>
      </c>
      <c r="BE1317" t="s">
        <v>92</v>
      </c>
      <c r="BF1317">
        <v>5</v>
      </c>
      <c r="BG1317" t="s">
        <v>629</v>
      </c>
      <c r="BH1317" t="s">
        <v>787</v>
      </c>
      <c r="BI1317" t="s">
        <v>239</v>
      </c>
      <c r="BJ1317" t="s">
        <v>242</v>
      </c>
      <c r="BK1317" t="s">
        <v>97</v>
      </c>
      <c r="BL1317" t="s">
        <v>935</v>
      </c>
      <c r="BM1317" t="s">
        <v>936</v>
      </c>
      <c r="BN1317" t="s">
        <v>417</v>
      </c>
      <c r="BO1317">
        <v>1</v>
      </c>
      <c r="BP1317">
        <v>0</v>
      </c>
      <c r="BQ1317" t="s">
        <v>102</v>
      </c>
      <c r="BR1317" t="s">
        <v>102</v>
      </c>
      <c r="BS1317" t="s">
        <v>102</v>
      </c>
      <c r="BT1317" t="s">
        <v>101</v>
      </c>
      <c r="BU1317" t="s">
        <v>101</v>
      </c>
      <c r="BV1317" t="s">
        <v>101</v>
      </c>
      <c r="BW1317" t="s">
        <v>101</v>
      </c>
      <c r="BX1317" t="s">
        <v>102</v>
      </c>
      <c r="BY1317">
        <v>1</v>
      </c>
      <c r="BZ1317" t="s">
        <v>103</v>
      </c>
      <c r="CA1317" t="s">
        <v>1651</v>
      </c>
      <c r="CB1317" t="s">
        <v>1648</v>
      </c>
    </row>
    <row r="1318" spans="1:80" x14ac:dyDescent="0.3">
      <c r="A1318" s="2">
        <v>218</v>
      </c>
      <c r="B1318" s="2" t="s">
        <v>1637</v>
      </c>
      <c r="C1318" s="2">
        <v>1</v>
      </c>
      <c r="D1318" s="2">
        <v>218019</v>
      </c>
      <c r="E1318" t="s">
        <v>1652</v>
      </c>
      <c r="F1318" t="s">
        <v>82</v>
      </c>
      <c r="G1318" s="1">
        <v>6</v>
      </c>
      <c r="H1318">
        <v>0</v>
      </c>
      <c r="I1318">
        <v>0</v>
      </c>
      <c r="J1318">
        <v>0</v>
      </c>
      <c r="K1318">
        <v>0</v>
      </c>
      <c r="L1318">
        <v>0</v>
      </c>
      <c r="M1318">
        <v>0</v>
      </c>
      <c r="N1318">
        <v>0</v>
      </c>
      <c r="O1318">
        <v>18</v>
      </c>
      <c r="P1318">
        <v>0</v>
      </c>
      <c r="Q1318">
        <v>0</v>
      </c>
      <c r="R1318">
        <v>6</v>
      </c>
      <c r="V1318">
        <v>3</v>
      </c>
      <c r="W1318" t="s">
        <v>83</v>
      </c>
      <c r="X1318" t="s">
        <v>120</v>
      </c>
      <c r="Y1318" t="s">
        <v>83</v>
      </c>
      <c r="Z1318" t="s">
        <v>83</v>
      </c>
      <c r="AA1318" t="s">
        <v>83</v>
      </c>
      <c r="AB1318">
        <v>2</v>
      </c>
      <c r="AC1318">
        <v>0</v>
      </c>
      <c r="AD1318">
        <v>0</v>
      </c>
      <c r="AE1318">
        <v>2</v>
      </c>
      <c r="AF1318">
        <v>3</v>
      </c>
      <c r="AG1318">
        <v>10</v>
      </c>
      <c r="AH1318" t="s">
        <v>84</v>
      </c>
      <c r="AJ1318">
        <v>20</v>
      </c>
      <c r="AK1318" t="s">
        <v>85</v>
      </c>
      <c r="AM1318">
        <v>20</v>
      </c>
      <c r="AN1318" t="s">
        <v>277</v>
      </c>
      <c r="AP1318">
        <v>50</v>
      </c>
      <c r="AW1318">
        <v>750</v>
      </c>
      <c r="AX1318">
        <v>3</v>
      </c>
      <c r="AY1318">
        <v>0</v>
      </c>
      <c r="AZ1318" t="s">
        <v>139</v>
      </c>
      <c r="BA1318" t="s">
        <v>143</v>
      </c>
      <c r="BB1318" t="s">
        <v>140</v>
      </c>
      <c r="BC1318" t="s">
        <v>90</v>
      </c>
      <c r="BD1318" t="s">
        <v>89</v>
      </c>
      <c r="BE1318" t="s">
        <v>92</v>
      </c>
      <c r="BF1318">
        <v>5</v>
      </c>
      <c r="BG1318" t="s">
        <v>629</v>
      </c>
      <c r="BH1318" t="s">
        <v>787</v>
      </c>
      <c r="BI1318" t="s">
        <v>239</v>
      </c>
      <c r="BJ1318" t="s">
        <v>242</v>
      </c>
      <c r="BK1318" t="s">
        <v>97</v>
      </c>
      <c r="BL1318" t="s">
        <v>935</v>
      </c>
      <c r="BM1318" t="s">
        <v>936</v>
      </c>
      <c r="BN1318" t="s">
        <v>417</v>
      </c>
      <c r="BO1318">
        <v>1</v>
      </c>
      <c r="BP1318">
        <v>0</v>
      </c>
      <c r="BQ1318" t="s">
        <v>102</v>
      </c>
      <c r="BR1318" t="s">
        <v>102</v>
      </c>
      <c r="BS1318" t="s">
        <v>102</v>
      </c>
      <c r="BT1318" t="s">
        <v>101</v>
      </c>
      <c r="BU1318" t="s">
        <v>101</v>
      </c>
      <c r="BV1318" t="s">
        <v>101</v>
      </c>
      <c r="BW1318" t="s">
        <v>102</v>
      </c>
      <c r="BX1318" t="s">
        <v>101</v>
      </c>
      <c r="BY1318">
        <v>1</v>
      </c>
      <c r="BZ1318" t="s">
        <v>103</v>
      </c>
      <c r="CA1318" t="s">
        <v>1651</v>
      </c>
      <c r="CB1318" t="s">
        <v>1648</v>
      </c>
    </row>
    <row r="1319" spans="1:80" x14ac:dyDescent="0.3">
      <c r="A1319" s="2">
        <v>218</v>
      </c>
      <c r="B1319" s="2" t="s">
        <v>1637</v>
      </c>
      <c r="C1319" s="2">
        <v>1</v>
      </c>
      <c r="D1319" s="2">
        <v>218020</v>
      </c>
      <c r="E1319" t="s">
        <v>1652</v>
      </c>
      <c r="F1319" t="s">
        <v>119</v>
      </c>
      <c r="G1319" s="1">
        <v>11</v>
      </c>
      <c r="H1319">
        <v>0</v>
      </c>
      <c r="I1319">
        <v>1</v>
      </c>
      <c r="J1319">
        <v>0</v>
      </c>
      <c r="K1319">
        <v>0</v>
      </c>
      <c r="L1319">
        <v>0</v>
      </c>
      <c r="M1319">
        <v>0</v>
      </c>
      <c r="N1319">
        <v>0</v>
      </c>
      <c r="O1319">
        <v>33</v>
      </c>
      <c r="P1319">
        <v>0</v>
      </c>
      <c r="Q1319">
        <v>3</v>
      </c>
      <c r="R1319">
        <v>6</v>
      </c>
      <c r="V1319">
        <v>3</v>
      </c>
      <c r="W1319" t="s">
        <v>83</v>
      </c>
      <c r="X1319" t="s">
        <v>120</v>
      </c>
      <c r="Y1319" t="s">
        <v>83</v>
      </c>
      <c r="Z1319" t="s">
        <v>83</v>
      </c>
      <c r="AA1319" t="s">
        <v>83</v>
      </c>
      <c r="AB1319">
        <v>2</v>
      </c>
      <c r="AC1319">
        <v>0</v>
      </c>
      <c r="AD1319">
        <v>0</v>
      </c>
      <c r="AE1319">
        <v>2</v>
      </c>
      <c r="AF1319">
        <v>3</v>
      </c>
      <c r="AG1319">
        <v>10</v>
      </c>
      <c r="AH1319" t="s">
        <v>84</v>
      </c>
      <c r="AJ1319">
        <v>20</v>
      </c>
      <c r="AK1319" t="s">
        <v>85</v>
      </c>
      <c r="AM1319">
        <v>20</v>
      </c>
      <c r="AN1319" t="s">
        <v>277</v>
      </c>
      <c r="AP1319">
        <v>50</v>
      </c>
      <c r="AW1319">
        <v>750</v>
      </c>
      <c r="AX1319">
        <v>3</v>
      </c>
      <c r="AY1319">
        <v>0</v>
      </c>
      <c r="AZ1319" t="s">
        <v>139</v>
      </c>
      <c r="BA1319" t="s">
        <v>143</v>
      </c>
      <c r="BB1319" t="s">
        <v>140</v>
      </c>
      <c r="BC1319" t="s">
        <v>90</v>
      </c>
      <c r="BD1319" t="s">
        <v>89</v>
      </c>
      <c r="BE1319" t="s">
        <v>92</v>
      </c>
      <c r="BF1319">
        <v>5</v>
      </c>
      <c r="BG1319" t="s">
        <v>629</v>
      </c>
      <c r="BH1319" t="s">
        <v>787</v>
      </c>
      <c r="BI1319" t="s">
        <v>239</v>
      </c>
      <c r="BJ1319" t="s">
        <v>242</v>
      </c>
      <c r="BK1319" t="s">
        <v>97</v>
      </c>
      <c r="BL1319" t="s">
        <v>935</v>
      </c>
      <c r="BM1319" t="s">
        <v>936</v>
      </c>
      <c r="BN1319" t="s">
        <v>417</v>
      </c>
      <c r="BO1319">
        <v>1</v>
      </c>
      <c r="BP1319">
        <v>1</v>
      </c>
      <c r="BQ1319" t="s">
        <v>102</v>
      </c>
      <c r="BR1319" t="s">
        <v>102</v>
      </c>
      <c r="BS1319" t="s">
        <v>101</v>
      </c>
      <c r="BT1319" t="s">
        <v>102</v>
      </c>
      <c r="BU1319" t="s">
        <v>101</v>
      </c>
      <c r="BV1319" t="s">
        <v>101</v>
      </c>
      <c r="BW1319" t="s">
        <v>102</v>
      </c>
      <c r="BX1319" t="s">
        <v>101</v>
      </c>
      <c r="BY1319">
        <v>1</v>
      </c>
      <c r="BZ1319" t="s">
        <v>103</v>
      </c>
      <c r="CA1319" t="s">
        <v>1651</v>
      </c>
      <c r="CB1319" t="s">
        <v>1641</v>
      </c>
    </row>
    <row r="1320" spans="1:80" x14ac:dyDescent="0.3">
      <c r="A1320" s="2">
        <v>218</v>
      </c>
      <c r="B1320" s="2" t="s">
        <v>1637</v>
      </c>
      <c r="C1320" s="2">
        <v>1</v>
      </c>
      <c r="D1320" s="2">
        <v>218021</v>
      </c>
      <c r="E1320" t="s">
        <v>1652</v>
      </c>
      <c r="F1320" t="s">
        <v>128</v>
      </c>
      <c r="G1320" s="1">
        <v>5</v>
      </c>
      <c r="H1320">
        <v>0</v>
      </c>
      <c r="I1320">
        <v>0</v>
      </c>
      <c r="J1320">
        <v>0</v>
      </c>
      <c r="K1320">
        <v>0</v>
      </c>
      <c r="L1320">
        <v>0</v>
      </c>
      <c r="M1320">
        <v>0</v>
      </c>
      <c r="N1320">
        <v>0</v>
      </c>
      <c r="O1320">
        <v>15</v>
      </c>
      <c r="P1320">
        <v>0</v>
      </c>
      <c r="Q1320">
        <v>0</v>
      </c>
      <c r="R1320">
        <v>5</v>
      </c>
      <c r="S1320">
        <v>5</v>
      </c>
      <c r="T1320">
        <v>5</v>
      </c>
      <c r="U1320">
        <v>3</v>
      </c>
      <c r="V1320">
        <v>3</v>
      </c>
      <c r="W1320" t="s">
        <v>83</v>
      </c>
      <c r="X1320" t="s">
        <v>120</v>
      </c>
      <c r="Y1320" t="s">
        <v>83</v>
      </c>
      <c r="Z1320" t="s">
        <v>83</v>
      </c>
      <c r="AA1320" t="s">
        <v>83</v>
      </c>
      <c r="AB1320">
        <v>2</v>
      </c>
      <c r="AC1320">
        <v>0</v>
      </c>
      <c r="AD1320">
        <v>0</v>
      </c>
      <c r="AE1320">
        <v>2</v>
      </c>
      <c r="AF1320">
        <v>2</v>
      </c>
      <c r="AG1320">
        <v>10</v>
      </c>
      <c r="AH1320" t="s">
        <v>84</v>
      </c>
      <c r="AJ1320">
        <v>20</v>
      </c>
      <c r="AK1320" t="s">
        <v>85</v>
      </c>
      <c r="AM1320">
        <v>20</v>
      </c>
      <c r="AN1320" t="s">
        <v>277</v>
      </c>
      <c r="AP1320">
        <v>50</v>
      </c>
      <c r="AW1320">
        <v>750</v>
      </c>
      <c r="AX1320">
        <v>3</v>
      </c>
      <c r="AY1320">
        <v>0</v>
      </c>
      <c r="AZ1320" t="s">
        <v>139</v>
      </c>
      <c r="BA1320" t="s">
        <v>143</v>
      </c>
      <c r="BB1320" t="s">
        <v>140</v>
      </c>
      <c r="BC1320" t="s">
        <v>89</v>
      </c>
      <c r="BD1320" t="s">
        <v>90</v>
      </c>
      <c r="BE1320" t="s">
        <v>92</v>
      </c>
      <c r="BF1320">
        <v>5</v>
      </c>
      <c r="BG1320" t="s">
        <v>629</v>
      </c>
      <c r="BH1320" t="s">
        <v>787</v>
      </c>
      <c r="BI1320" t="s">
        <v>239</v>
      </c>
      <c r="BJ1320" t="s">
        <v>242</v>
      </c>
      <c r="BK1320" t="s">
        <v>97</v>
      </c>
      <c r="BL1320" t="s">
        <v>935</v>
      </c>
      <c r="BM1320" t="s">
        <v>936</v>
      </c>
      <c r="BN1320" t="s">
        <v>417</v>
      </c>
      <c r="BO1320">
        <v>1</v>
      </c>
      <c r="BP1320">
        <v>0</v>
      </c>
      <c r="BQ1320" t="s">
        <v>102</v>
      </c>
      <c r="BR1320" t="s">
        <v>102</v>
      </c>
      <c r="BS1320" t="s">
        <v>101</v>
      </c>
      <c r="BT1320" t="s">
        <v>102</v>
      </c>
      <c r="BU1320" t="s">
        <v>101</v>
      </c>
      <c r="BV1320" t="s">
        <v>101</v>
      </c>
      <c r="BW1320" t="s">
        <v>101</v>
      </c>
      <c r="BX1320" t="s">
        <v>102</v>
      </c>
      <c r="BY1320">
        <v>1</v>
      </c>
      <c r="BZ1320" t="s">
        <v>103</v>
      </c>
      <c r="CA1320" t="s">
        <v>1651</v>
      </c>
      <c r="CB1320" t="s">
        <v>1653</v>
      </c>
    </row>
    <row r="1321" spans="1:80" x14ac:dyDescent="0.3">
      <c r="A1321" s="2">
        <v>218</v>
      </c>
      <c r="B1321" s="2" t="s">
        <v>1637</v>
      </c>
      <c r="C1321" s="2">
        <v>1</v>
      </c>
      <c r="D1321" s="2">
        <v>218022</v>
      </c>
      <c r="E1321" t="s">
        <v>1654</v>
      </c>
      <c r="F1321" t="s">
        <v>119</v>
      </c>
      <c r="G1321" s="1">
        <v>14</v>
      </c>
      <c r="H1321">
        <v>0</v>
      </c>
      <c r="I1321">
        <v>1</v>
      </c>
      <c r="J1321">
        <v>0</v>
      </c>
      <c r="K1321">
        <v>0</v>
      </c>
      <c r="L1321">
        <v>0</v>
      </c>
      <c r="M1321">
        <v>0</v>
      </c>
      <c r="N1321">
        <v>0</v>
      </c>
      <c r="O1321">
        <v>42</v>
      </c>
      <c r="P1321">
        <v>0</v>
      </c>
      <c r="Q1321">
        <v>3</v>
      </c>
      <c r="R1321">
        <v>5</v>
      </c>
      <c r="S1321">
        <v>5</v>
      </c>
      <c r="T1321">
        <v>5</v>
      </c>
      <c r="U1321">
        <v>3</v>
      </c>
      <c r="V1321">
        <v>3</v>
      </c>
      <c r="W1321" t="s">
        <v>83</v>
      </c>
      <c r="X1321" t="s">
        <v>120</v>
      </c>
      <c r="Y1321" t="s">
        <v>83</v>
      </c>
      <c r="Z1321" t="s">
        <v>83</v>
      </c>
      <c r="AA1321" t="s">
        <v>83</v>
      </c>
      <c r="AB1321">
        <v>1</v>
      </c>
      <c r="AC1321">
        <v>0</v>
      </c>
      <c r="AD1321">
        <v>0</v>
      </c>
      <c r="AE1321">
        <v>0</v>
      </c>
      <c r="AF1321">
        <v>2</v>
      </c>
      <c r="AG1321">
        <v>10</v>
      </c>
      <c r="AH1321" t="s">
        <v>84</v>
      </c>
      <c r="AJ1321">
        <v>20</v>
      </c>
      <c r="AK1321" t="s">
        <v>85</v>
      </c>
      <c r="AM1321">
        <v>20</v>
      </c>
      <c r="AN1321" t="s">
        <v>277</v>
      </c>
      <c r="AP1321">
        <v>50</v>
      </c>
      <c r="AW1321">
        <v>750</v>
      </c>
      <c r="AX1321">
        <v>3</v>
      </c>
      <c r="AY1321">
        <v>0</v>
      </c>
      <c r="AZ1321" t="s">
        <v>139</v>
      </c>
      <c r="BA1321" t="s">
        <v>140</v>
      </c>
      <c r="BB1321" t="s">
        <v>143</v>
      </c>
      <c r="BC1321" t="s">
        <v>90</v>
      </c>
      <c r="BD1321" t="s">
        <v>89</v>
      </c>
      <c r="BE1321" t="s">
        <v>92</v>
      </c>
      <c r="BF1321">
        <v>5</v>
      </c>
      <c r="BG1321" t="s">
        <v>629</v>
      </c>
      <c r="BH1321" t="s">
        <v>787</v>
      </c>
      <c r="BI1321" t="s">
        <v>239</v>
      </c>
      <c r="BJ1321" t="s">
        <v>242</v>
      </c>
      <c r="BK1321" t="s">
        <v>97</v>
      </c>
      <c r="BL1321" t="s">
        <v>935</v>
      </c>
      <c r="BM1321" t="s">
        <v>936</v>
      </c>
      <c r="BN1321" t="s">
        <v>417</v>
      </c>
      <c r="BO1321">
        <v>1</v>
      </c>
      <c r="BP1321">
        <v>1</v>
      </c>
      <c r="BQ1321" t="s">
        <v>102</v>
      </c>
      <c r="BR1321" t="s">
        <v>101</v>
      </c>
      <c r="BS1321" t="s">
        <v>101</v>
      </c>
      <c r="BT1321" t="s">
        <v>102</v>
      </c>
      <c r="BU1321" t="s">
        <v>101</v>
      </c>
      <c r="BV1321" t="s">
        <v>102</v>
      </c>
      <c r="BW1321" t="s">
        <v>101</v>
      </c>
      <c r="BX1321" t="s">
        <v>102</v>
      </c>
      <c r="BY1321">
        <v>1</v>
      </c>
      <c r="BZ1321" t="s">
        <v>103</v>
      </c>
      <c r="CA1321" t="s">
        <v>1655</v>
      </c>
      <c r="CB1321" t="s">
        <v>1641</v>
      </c>
    </row>
    <row r="1322" spans="1:80" x14ac:dyDescent="0.3">
      <c r="A1322" s="2">
        <v>218</v>
      </c>
      <c r="B1322" s="2" t="s">
        <v>1637</v>
      </c>
      <c r="C1322" s="2">
        <v>1</v>
      </c>
      <c r="D1322" s="2">
        <v>218023</v>
      </c>
      <c r="E1322" t="s">
        <v>1654</v>
      </c>
      <c r="F1322" t="s">
        <v>128</v>
      </c>
      <c r="G1322" s="1">
        <v>14</v>
      </c>
      <c r="H1322">
        <v>0</v>
      </c>
      <c r="I1322">
        <v>0</v>
      </c>
      <c r="J1322">
        <v>0</v>
      </c>
      <c r="K1322">
        <v>0</v>
      </c>
      <c r="L1322">
        <v>0</v>
      </c>
      <c r="M1322">
        <v>0</v>
      </c>
      <c r="N1322">
        <v>0</v>
      </c>
      <c r="O1322">
        <v>42</v>
      </c>
      <c r="P1322">
        <v>0</v>
      </c>
      <c r="Q1322">
        <v>0</v>
      </c>
      <c r="R1322">
        <v>5</v>
      </c>
      <c r="S1322">
        <v>5</v>
      </c>
      <c r="T1322">
        <v>5</v>
      </c>
      <c r="U1322">
        <v>3</v>
      </c>
      <c r="V1322">
        <v>3</v>
      </c>
      <c r="W1322" t="s">
        <v>83</v>
      </c>
      <c r="X1322" t="s">
        <v>120</v>
      </c>
      <c r="Y1322" t="s">
        <v>83</v>
      </c>
      <c r="Z1322" t="s">
        <v>83</v>
      </c>
      <c r="AA1322" t="s">
        <v>83</v>
      </c>
      <c r="AB1322">
        <v>1</v>
      </c>
      <c r="AC1322">
        <v>0</v>
      </c>
      <c r="AD1322">
        <v>0</v>
      </c>
      <c r="AE1322">
        <v>2</v>
      </c>
      <c r="AF1322">
        <v>0</v>
      </c>
      <c r="AG1322">
        <v>10</v>
      </c>
      <c r="AH1322" t="s">
        <v>84</v>
      </c>
      <c r="AJ1322">
        <v>20</v>
      </c>
      <c r="AK1322" t="s">
        <v>85</v>
      </c>
      <c r="AM1322">
        <v>20</v>
      </c>
      <c r="AN1322" t="s">
        <v>277</v>
      </c>
      <c r="AP1322">
        <v>50</v>
      </c>
      <c r="AW1322">
        <v>750</v>
      </c>
      <c r="AX1322">
        <v>3</v>
      </c>
      <c r="AY1322">
        <v>0</v>
      </c>
      <c r="AZ1322" t="s">
        <v>139</v>
      </c>
      <c r="BA1322" t="s">
        <v>140</v>
      </c>
      <c r="BB1322" t="s">
        <v>143</v>
      </c>
      <c r="BC1322" t="s">
        <v>89</v>
      </c>
      <c r="BD1322" t="s">
        <v>90</v>
      </c>
      <c r="BE1322" t="s">
        <v>92</v>
      </c>
      <c r="BF1322">
        <v>5</v>
      </c>
      <c r="BG1322" t="s">
        <v>629</v>
      </c>
      <c r="BH1322" t="s">
        <v>787</v>
      </c>
      <c r="BI1322" t="s">
        <v>239</v>
      </c>
      <c r="BJ1322" t="s">
        <v>242</v>
      </c>
      <c r="BK1322" t="s">
        <v>97</v>
      </c>
      <c r="BL1322" t="s">
        <v>935</v>
      </c>
      <c r="BM1322" t="s">
        <v>936</v>
      </c>
      <c r="BN1322" t="s">
        <v>417</v>
      </c>
      <c r="BO1322">
        <v>1</v>
      </c>
      <c r="BP1322">
        <v>1</v>
      </c>
      <c r="BQ1322" t="s">
        <v>102</v>
      </c>
      <c r="BR1322" t="s">
        <v>101</v>
      </c>
      <c r="BS1322" t="s">
        <v>101</v>
      </c>
      <c r="BT1322" t="s">
        <v>102</v>
      </c>
      <c r="BU1322" t="s">
        <v>101</v>
      </c>
      <c r="BV1322" t="s">
        <v>102</v>
      </c>
      <c r="BW1322" t="s">
        <v>101</v>
      </c>
      <c r="BX1322" t="s">
        <v>102</v>
      </c>
      <c r="BY1322">
        <v>1</v>
      </c>
      <c r="BZ1322" t="s">
        <v>103</v>
      </c>
      <c r="CA1322" t="s">
        <v>1655</v>
      </c>
      <c r="CB1322" t="s">
        <v>1648</v>
      </c>
    </row>
    <row r="1323" spans="1:80" x14ac:dyDescent="0.3">
      <c r="A1323" s="2">
        <v>218</v>
      </c>
      <c r="B1323" s="2" t="s">
        <v>1637</v>
      </c>
      <c r="C1323" s="2">
        <v>1</v>
      </c>
      <c r="D1323" s="2">
        <v>218024</v>
      </c>
      <c r="E1323" t="s">
        <v>1656</v>
      </c>
      <c r="F1323" t="s">
        <v>134</v>
      </c>
      <c r="G1323" s="1">
        <v>15</v>
      </c>
      <c r="H1323">
        <v>0</v>
      </c>
      <c r="I1323">
        <v>0</v>
      </c>
      <c r="J1323">
        <v>0</v>
      </c>
      <c r="K1323">
        <v>0</v>
      </c>
      <c r="L1323">
        <v>0</v>
      </c>
      <c r="M1323">
        <v>0</v>
      </c>
      <c r="N1323">
        <v>0</v>
      </c>
      <c r="O1323">
        <v>45</v>
      </c>
      <c r="P1323">
        <v>0</v>
      </c>
      <c r="Q1323">
        <v>0</v>
      </c>
      <c r="R1323">
        <v>5</v>
      </c>
      <c r="S1323">
        <v>5</v>
      </c>
      <c r="T1323">
        <v>5</v>
      </c>
      <c r="U1323">
        <v>3</v>
      </c>
      <c r="V1323">
        <v>3</v>
      </c>
      <c r="W1323" t="s">
        <v>83</v>
      </c>
      <c r="X1323" t="s">
        <v>120</v>
      </c>
      <c r="Y1323" t="s">
        <v>83</v>
      </c>
      <c r="Z1323" t="s">
        <v>83</v>
      </c>
      <c r="AA1323" t="s">
        <v>83</v>
      </c>
      <c r="AB1323">
        <v>1</v>
      </c>
      <c r="AC1323">
        <v>0</v>
      </c>
      <c r="AD1323">
        <v>0</v>
      </c>
      <c r="AE1323">
        <v>0</v>
      </c>
      <c r="AF1323">
        <v>2</v>
      </c>
      <c r="AG1323">
        <v>10</v>
      </c>
      <c r="AH1323" t="s">
        <v>84</v>
      </c>
      <c r="AJ1323">
        <v>20</v>
      </c>
      <c r="AK1323" t="s">
        <v>85</v>
      </c>
      <c r="AM1323">
        <v>20</v>
      </c>
      <c r="AN1323" t="s">
        <v>277</v>
      </c>
      <c r="AP1323">
        <v>50</v>
      </c>
      <c r="AW1323">
        <v>750</v>
      </c>
      <c r="AX1323">
        <v>3</v>
      </c>
      <c r="AY1323">
        <v>0</v>
      </c>
      <c r="AZ1323" t="s">
        <v>139</v>
      </c>
      <c r="BA1323" t="s">
        <v>140</v>
      </c>
      <c r="BB1323" t="s">
        <v>143</v>
      </c>
      <c r="BC1323" t="s">
        <v>90</v>
      </c>
      <c r="BD1323" t="s">
        <v>89</v>
      </c>
      <c r="BE1323" t="s">
        <v>92</v>
      </c>
      <c r="BF1323">
        <v>5</v>
      </c>
      <c r="BG1323" t="s">
        <v>629</v>
      </c>
      <c r="BH1323" t="s">
        <v>787</v>
      </c>
      <c r="BI1323" t="s">
        <v>239</v>
      </c>
      <c r="BJ1323" t="s">
        <v>242</v>
      </c>
      <c r="BK1323" t="s">
        <v>97</v>
      </c>
      <c r="BL1323" t="s">
        <v>935</v>
      </c>
      <c r="BM1323" t="s">
        <v>936</v>
      </c>
      <c r="BN1323" t="s">
        <v>417</v>
      </c>
      <c r="BO1323">
        <v>1</v>
      </c>
      <c r="BP1323">
        <v>1</v>
      </c>
      <c r="BQ1323" t="s">
        <v>102</v>
      </c>
      <c r="BR1323" t="s">
        <v>101</v>
      </c>
      <c r="BS1323" t="s">
        <v>101</v>
      </c>
      <c r="BT1323" t="s">
        <v>102</v>
      </c>
      <c r="BU1323" t="s">
        <v>101</v>
      </c>
      <c r="BV1323" t="s">
        <v>102</v>
      </c>
      <c r="BW1323" t="s">
        <v>101</v>
      </c>
      <c r="BX1323" t="s">
        <v>102</v>
      </c>
      <c r="BY1323">
        <v>1</v>
      </c>
      <c r="BZ1323" t="s">
        <v>103</v>
      </c>
      <c r="CA1323" t="s">
        <v>1655</v>
      </c>
      <c r="CB1323" t="s">
        <v>1641</v>
      </c>
    </row>
    <row r="1324" spans="1:80" x14ac:dyDescent="0.3">
      <c r="A1324" s="2">
        <v>218</v>
      </c>
      <c r="B1324" s="2" t="s">
        <v>1637</v>
      </c>
      <c r="C1324" s="2">
        <v>1</v>
      </c>
      <c r="D1324" s="2">
        <v>218025</v>
      </c>
      <c r="E1324" t="s">
        <v>1656</v>
      </c>
      <c r="F1324" t="s">
        <v>128</v>
      </c>
      <c r="G1324" s="1">
        <v>14</v>
      </c>
      <c r="H1324">
        <v>0</v>
      </c>
      <c r="I1324">
        <v>1</v>
      </c>
      <c r="J1324">
        <v>0</v>
      </c>
      <c r="K1324">
        <v>0</v>
      </c>
      <c r="L1324">
        <v>0</v>
      </c>
      <c r="M1324">
        <v>0</v>
      </c>
      <c r="N1324">
        <v>0</v>
      </c>
      <c r="O1324">
        <v>42</v>
      </c>
      <c r="P1324">
        <v>0</v>
      </c>
      <c r="Q1324">
        <v>3</v>
      </c>
      <c r="R1324">
        <v>5</v>
      </c>
      <c r="S1324">
        <v>5</v>
      </c>
      <c r="T1324">
        <v>5</v>
      </c>
      <c r="U1324">
        <v>3</v>
      </c>
      <c r="V1324">
        <v>3</v>
      </c>
      <c r="W1324" t="s">
        <v>83</v>
      </c>
      <c r="X1324" t="s">
        <v>120</v>
      </c>
      <c r="Y1324" t="s">
        <v>83</v>
      </c>
      <c r="Z1324" t="s">
        <v>83</v>
      </c>
      <c r="AA1324" t="s">
        <v>83</v>
      </c>
      <c r="AB1324">
        <v>1</v>
      </c>
      <c r="AC1324">
        <v>0</v>
      </c>
      <c r="AD1324">
        <v>0</v>
      </c>
      <c r="AE1324">
        <v>2</v>
      </c>
      <c r="AF1324">
        <v>0</v>
      </c>
      <c r="AG1324">
        <v>10</v>
      </c>
      <c r="AH1324" t="s">
        <v>84</v>
      </c>
      <c r="AJ1324">
        <v>20</v>
      </c>
      <c r="AK1324" t="s">
        <v>85</v>
      </c>
      <c r="AM1324">
        <v>20</v>
      </c>
      <c r="AN1324" t="s">
        <v>277</v>
      </c>
      <c r="AP1324">
        <v>50</v>
      </c>
      <c r="AW1324">
        <v>750</v>
      </c>
      <c r="AX1324">
        <v>3</v>
      </c>
      <c r="AY1324">
        <v>0</v>
      </c>
      <c r="AZ1324" t="s">
        <v>139</v>
      </c>
      <c r="BA1324" t="s">
        <v>140</v>
      </c>
      <c r="BB1324" t="s">
        <v>143</v>
      </c>
      <c r="BC1324" t="s">
        <v>89</v>
      </c>
      <c r="BD1324" t="s">
        <v>90</v>
      </c>
      <c r="BE1324" t="s">
        <v>92</v>
      </c>
      <c r="BF1324">
        <v>5</v>
      </c>
      <c r="BG1324" t="s">
        <v>629</v>
      </c>
      <c r="BH1324" t="s">
        <v>787</v>
      </c>
      <c r="BI1324" t="s">
        <v>239</v>
      </c>
      <c r="BJ1324" t="s">
        <v>242</v>
      </c>
      <c r="BK1324" t="s">
        <v>97</v>
      </c>
      <c r="BL1324" t="s">
        <v>935</v>
      </c>
      <c r="BM1324" t="s">
        <v>936</v>
      </c>
      <c r="BN1324" t="s">
        <v>417</v>
      </c>
      <c r="BO1324">
        <v>1</v>
      </c>
      <c r="BP1324">
        <v>1</v>
      </c>
      <c r="BQ1324" t="s">
        <v>102</v>
      </c>
      <c r="BR1324" t="s">
        <v>101</v>
      </c>
      <c r="BS1324" t="s">
        <v>101</v>
      </c>
      <c r="BT1324" t="s">
        <v>102</v>
      </c>
      <c r="BU1324" t="s">
        <v>101</v>
      </c>
      <c r="BV1324" t="s">
        <v>102</v>
      </c>
      <c r="BW1324" t="s">
        <v>101</v>
      </c>
      <c r="BX1324" t="s">
        <v>102</v>
      </c>
      <c r="BY1324">
        <v>1</v>
      </c>
      <c r="BZ1324" t="s">
        <v>103</v>
      </c>
      <c r="CA1324" t="s">
        <v>1655</v>
      </c>
      <c r="CB1324" t="s">
        <v>1648</v>
      </c>
    </row>
    <row r="1325" spans="1:80" x14ac:dyDescent="0.3">
      <c r="A1325" s="2">
        <v>218</v>
      </c>
      <c r="B1325" s="2" t="s">
        <v>1637</v>
      </c>
      <c r="C1325" s="2">
        <v>1</v>
      </c>
      <c r="D1325" s="2">
        <v>218026</v>
      </c>
      <c r="E1325" t="s">
        <v>1657</v>
      </c>
      <c r="F1325" t="s">
        <v>82</v>
      </c>
      <c r="G1325" s="1">
        <v>32</v>
      </c>
      <c r="H1325">
        <v>0</v>
      </c>
      <c r="I1325">
        <v>1</v>
      </c>
      <c r="J1325">
        <v>0</v>
      </c>
      <c r="K1325">
        <v>0</v>
      </c>
      <c r="L1325">
        <v>0</v>
      </c>
      <c r="M1325">
        <v>0</v>
      </c>
      <c r="N1325">
        <v>0</v>
      </c>
      <c r="O1325">
        <v>96</v>
      </c>
      <c r="P1325">
        <v>0</v>
      </c>
      <c r="Q1325">
        <v>3</v>
      </c>
      <c r="R1325">
        <v>6</v>
      </c>
      <c r="V1325">
        <v>3</v>
      </c>
      <c r="W1325" t="s">
        <v>120</v>
      </c>
      <c r="X1325" t="s">
        <v>83</v>
      </c>
      <c r="Y1325" t="s">
        <v>83</v>
      </c>
      <c r="Z1325" t="s">
        <v>83</v>
      </c>
      <c r="AA1325" t="s">
        <v>83</v>
      </c>
      <c r="AB1325">
        <v>1</v>
      </c>
      <c r="AC1325">
        <v>0</v>
      </c>
      <c r="AD1325">
        <v>0</v>
      </c>
      <c r="AE1325">
        <v>2</v>
      </c>
      <c r="AF1325">
        <v>2</v>
      </c>
      <c r="AG1325">
        <v>10</v>
      </c>
      <c r="AH1325" t="s">
        <v>84</v>
      </c>
      <c r="AJ1325">
        <v>20</v>
      </c>
      <c r="AK1325" t="s">
        <v>85</v>
      </c>
      <c r="AM1325">
        <v>20</v>
      </c>
      <c r="AN1325" t="s">
        <v>277</v>
      </c>
      <c r="AP1325">
        <v>50</v>
      </c>
      <c r="AW1325">
        <v>750</v>
      </c>
      <c r="AX1325">
        <v>3</v>
      </c>
      <c r="AY1325">
        <v>0</v>
      </c>
      <c r="AZ1325" t="s">
        <v>139</v>
      </c>
      <c r="BA1325" t="s">
        <v>143</v>
      </c>
      <c r="BB1325" t="s">
        <v>140</v>
      </c>
      <c r="BC1325" t="s">
        <v>90</v>
      </c>
      <c r="BD1325" t="s">
        <v>89</v>
      </c>
      <c r="BE1325" t="s">
        <v>92</v>
      </c>
      <c r="BF1325">
        <v>5</v>
      </c>
      <c r="BG1325" t="s">
        <v>629</v>
      </c>
      <c r="BH1325" t="s">
        <v>787</v>
      </c>
      <c r="BI1325" t="s">
        <v>239</v>
      </c>
      <c r="BJ1325" t="s">
        <v>242</v>
      </c>
      <c r="BK1325" t="s">
        <v>97</v>
      </c>
      <c r="BL1325" t="s">
        <v>935</v>
      </c>
      <c r="BM1325" t="s">
        <v>936</v>
      </c>
      <c r="BN1325" t="s">
        <v>417</v>
      </c>
      <c r="BO1325">
        <v>1</v>
      </c>
      <c r="BP1325">
        <v>0</v>
      </c>
      <c r="BQ1325" t="s">
        <v>102</v>
      </c>
      <c r="BR1325" t="s">
        <v>102</v>
      </c>
      <c r="BS1325" t="s">
        <v>102</v>
      </c>
      <c r="BT1325" t="s">
        <v>101</v>
      </c>
      <c r="BU1325" t="s">
        <v>101</v>
      </c>
      <c r="BV1325" t="s">
        <v>101</v>
      </c>
      <c r="BW1325" t="s">
        <v>102</v>
      </c>
      <c r="BX1325" t="s">
        <v>101</v>
      </c>
      <c r="BY1325">
        <v>1</v>
      </c>
      <c r="BZ1325" t="s">
        <v>103</v>
      </c>
      <c r="CA1325" t="s">
        <v>1651</v>
      </c>
      <c r="CB1325" t="s">
        <v>1643</v>
      </c>
    </row>
    <row r="1326" spans="1:80" x14ac:dyDescent="0.3">
      <c r="A1326" s="2">
        <v>218</v>
      </c>
      <c r="B1326" s="2" t="s">
        <v>1637</v>
      </c>
      <c r="C1326" s="2">
        <v>1</v>
      </c>
      <c r="D1326" s="2">
        <v>218027</v>
      </c>
      <c r="E1326" t="s">
        <v>1657</v>
      </c>
      <c r="F1326" t="s">
        <v>106</v>
      </c>
      <c r="G1326" s="1">
        <v>10</v>
      </c>
      <c r="H1326">
        <v>0</v>
      </c>
      <c r="I1326">
        <v>0</v>
      </c>
      <c r="J1326">
        <v>0</v>
      </c>
      <c r="K1326">
        <v>0</v>
      </c>
      <c r="L1326">
        <v>0</v>
      </c>
      <c r="M1326">
        <v>0</v>
      </c>
      <c r="N1326">
        <v>0</v>
      </c>
      <c r="O1326">
        <v>30</v>
      </c>
      <c r="P1326">
        <v>0</v>
      </c>
      <c r="Q1326">
        <v>0</v>
      </c>
      <c r="R1326">
        <v>6</v>
      </c>
      <c r="V1326">
        <v>3</v>
      </c>
      <c r="W1326" t="s">
        <v>120</v>
      </c>
      <c r="X1326" t="s">
        <v>83</v>
      </c>
      <c r="Y1326" t="s">
        <v>83</v>
      </c>
      <c r="Z1326" t="s">
        <v>83</v>
      </c>
      <c r="AA1326" t="s">
        <v>83</v>
      </c>
      <c r="AB1326">
        <v>1</v>
      </c>
      <c r="AC1326">
        <v>0</v>
      </c>
      <c r="AD1326">
        <v>0</v>
      </c>
      <c r="AE1326">
        <v>2</v>
      </c>
      <c r="AF1326">
        <v>2</v>
      </c>
      <c r="AG1326">
        <v>10</v>
      </c>
      <c r="AH1326" t="s">
        <v>84</v>
      </c>
      <c r="AJ1326">
        <v>20</v>
      </c>
      <c r="AK1326" t="s">
        <v>85</v>
      </c>
      <c r="AM1326">
        <v>20</v>
      </c>
      <c r="AN1326" t="s">
        <v>277</v>
      </c>
      <c r="AP1326">
        <v>50</v>
      </c>
      <c r="AW1326">
        <v>750</v>
      </c>
      <c r="AX1326">
        <v>3</v>
      </c>
      <c r="AY1326">
        <v>0</v>
      </c>
      <c r="AZ1326" t="s">
        <v>139</v>
      </c>
      <c r="BA1326" t="s">
        <v>143</v>
      </c>
      <c r="BB1326" t="s">
        <v>140</v>
      </c>
      <c r="BC1326" t="s">
        <v>90</v>
      </c>
      <c r="BD1326" t="s">
        <v>89</v>
      </c>
      <c r="BE1326" t="s">
        <v>92</v>
      </c>
      <c r="BF1326">
        <v>5</v>
      </c>
      <c r="BG1326" t="s">
        <v>629</v>
      </c>
      <c r="BH1326" t="s">
        <v>787</v>
      </c>
      <c r="BI1326" t="s">
        <v>239</v>
      </c>
      <c r="BJ1326" t="s">
        <v>242</v>
      </c>
      <c r="BK1326" t="s">
        <v>97</v>
      </c>
      <c r="BL1326" t="s">
        <v>935</v>
      </c>
      <c r="BM1326" t="s">
        <v>936</v>
      </c>
      <c r="BN1326" t="s">
        <v>417</v>
      </c>
      <c r="BO1326">
        <v>1</v>
      </c>
      <c r="BP1326">
        <v>0</v>
      </c>
      <c r="BQ1326" t="s">
        <v>102</v>
      </c>
      <c r="BR1326" t="s">
        <v>102</v>
      </c>
      <c r="BS1326" t="s">
        <v>102</v>
      </c>
      <c r="BT1326" t="s">
        <v>101</v>
      </c>
      <c r="BU1326" t="s">
        <v>101</v>
      </c>
      <c r="BV1326" t="s">
        <v>101</v>
      </c>
      <c r="BW1326" t="s">
        <v>102</v>
      </c>
      <c r="BX1326" t="s">
        <v>101</v>
      </c>
      <c r="BY1326">
        <v>1</v>
      </c>
      <c r="BZ1326" t="s">
        <v>103</v>
      </c>
      <c r="CA1326" t="s">
        <v>1651</v>
      </c>
      <c r="CB1326" t="s">
        <v>1640</v>
      </c>
    </row>
    <row r="1327" spans="1:80" x14ac:dyDescent="0.3">
      <c r="A1327" s="2">
        <v>218</v>
      </c>
      <c r="B1327" s="2" t="s">
        <v>1637</v>
      </c>
      <c r="C1327" s="2">
        <v>1</v>
      </c>
      <c r="D1327" s="2">
        <v>218028</v>
      </c>
      <c r="E1327" t="s">
        <v>1657</v>
      </c>
      <c r="F1327" t="s">
        <v>110</v>
      </c>
      <c r="G1327" s="1">
        <v>17</v>
      </c>
      <c r="H1327">
        <v>0</v>
      </c>
      <c r="I1327">
        <v>1</v>
      </c>
      <c r="J1327">
        <v>0</v>
      </c>
      <c r="K1327">
        <v>0</v>
      </c>
      <c r="L1327">
        <v>0</v>
      </c>
      <c r="M1327">
        <v>0</v>
      </c>
      <c r="N1327">
        <v>0</v>
      </c>
      <c r="O1327">
        <v>51</v>
      </c>
      <c r="P1327">
        <v>0</v>
      </c>
      <c r="Q1327">
        <v>3</v>
      </c>
      <c r="R1327">
        <v>6</v>
      </c>
      <c r="U1327">
        <v>3</v>
      </c>
      <c r="W1327" t="s">
        <v>120</v>
      </c>
      <c r="X1327" t="s">
        <v>83</v>
      </c>
      <c r="Y1327" t="s">
        <v>83</v>
      </c>
      <c r="Z1327" t="s">
        <v>83</v>
      </c>
      <c r="AA1327" t="s">
        <v>83</v>
      </c>
      <c r="AB1327">
        <v>1</v>
      </c>
      <c r="AC1327">
        <v>0</v>
      </c>
      <c r="AD1327">
        <v>0</v>
      </c>
      <c r="AE1327">
        <v>2</v>
      </c>
      <c r="AF1327">
        <v>2</v>
      </c>
      <c r="AG1327">
        <v>10</v>
      </c>
      <c r="AH1327" t="s">
        <v>84</v>
      </c>
      <c r="AJ1327">
        <v>20</v>
      </c>
      <c r="AK1327" t="s">
        <v>85</v>
      </c>
      <c r="AM1327">
        <v>20</v>
      </c>
      <c r="AN1327" t="s">
        <v>277</v>
      </c>
      <c r="AP1327">
        <v>50</v>
      </c>
      <c r="AW1327">
        <v>750</v>
      </c>
      <c r="AX1327">
        <v>3</v>
      </c>
      <c r="AY1327">
        <v>0</v>
      </c>
      <c r="AZ1327" t="s">
        <v>139</v>
      </c>
      <c r="BA1327" t="s">
        <v>143</v>
      </c>
      <c r="BB1327" t="s">
        <v>140</v>
      </c>
      <c r="BC1327" t="s">
        <v>89</v>
      </c>
      <c r="BD1327" t="s">
        <v>90</v>
      </c>
      <c r="BE1327" t="s">
        <v>92</v>
      </c>
      <c r="BF1327">
        <v>5</v>
      </c>
      <c r="BG1327" t="s">
        <v>629</v>
      </c>
      <c r="BH1327" t="s">
        <v>787</v>
      </c>
      <c r="BI1327" t="s">
        <v>239</v>
      </c>
      <c r="BJ1327" t="s">
        <v>242</v>
      </c>
      <c r="BK1327" t="s">
        <v>97</v>
      </c>
      <c r="BL1327" t="s">
        <v>935</v>
      </c>
      <c r="BM1327" t="s">
        <v>936</v>
      </c>
      <c r="BN1327" t="s">
        <v>417</v>
      </c>
      <c r="BO1327">
        <v>1</v>
      </c>
      <c r="BP1327">
        <v>0</v>
      </c>
      <c r="BQ1327" t="s">
        <v>102</v>
      </c>
      <c r="BR1327" t="s">
        <v>102</v>
      </c>
      <c r="BS1327" t="s">
        <v>102</v>
      </c>
      <c r="BT1327" t="s">
        <v>101</v>
      </c>
      <c r="BU1327" t="s">
        <v>101</v>
      </c>
      <c r="BV1327" t="s">
        <v>101</v>
      </c>
      <c r="BW1327" t="s">
        <v>102</v>
      </c>
      <c r="BX1327" t="s">
        <v>101</v>
      </c>
      <c r="BY1327">
        <v>1</v>
      </c>
      <c r="BZ1327" t="s">
        <v>103</v>
      </c>
      <c r="CA1327" t="s">
        <v>1651</v>
      </c>
      <c r="CB1327" t="s">
        <v>1643</v>
      </c>
    </row>
    <row r="1328" spans="1:80" x14ac:dyDescent="0.3">
      <c r="A1328" s="2">
        <v>218</v>
      </c>
      <c r="B1328" s="2" t="s">
        <v>1637</v>
      </c>
      <c r="C1328" s="2">
        <v>1</v>
      </c>
      <c r="D1328" s="2">
        <v>218029</v>
      </c>
      <c r="E1328" t="s">
        <v>1658</v>
      </c>
      <c r="F1328" t="s">
        <v>110</v>
      </c>
      <c r="G1328" s="1">
        <v>7</v>
      </c>
      <c r="H1328">
        <v>0</v>
      </c>
      <c r="I1328">
        <v>0</v>
      </c>
      <c r="J1328">
        <v>0</v>
      </c>
      <c r="K1328">
        <v>0</v>
      </c>
      <c r="L1328">
        <v>0</v>
      </c>
      <c r="M1328">
        <v>0</v>
      </c>
      <c r="N1328">
        <v>0</v>
      </c>
      <c r="O1328">
        <v>21</v>
      </c>
      <c r="P1328">
        <v>0</v>
      </c>
      <c r="Q1328">
        <v>0</v>
      </c>
      <c r="R1328">
        <v>6</v>
      </c>
      <c r="V1328">
        <v>3</v>
      </c>
      <c r="W1328" t="s">
        <v>120</v>
      </c>
      <c r="X1328" t="s">
        <v>83</v>
      </c>
      <c r="Y1328" t="s">
        <v>83</v>
      </c>
      <c r="Z1328" t="s">
        <v>83</v>
      </c>
      <c r="AA1328" t="s">
        <v>83</v>
      </c>
      <c r="AB1328">
        <v>1</v>
      </c>
      <c r="AC1328">
        <v>0</v>
      </c>
      <c r="AD1328">
        <v>0</v>
      </c>
      <c r="AE1328">
        <v>2</v>
      </c>
      <c r="AF1328">
        <v>2</v>
      </c>
      <c r="AG1328">
        <v>10</v>
      </c>
      <c r="AH1328" t="s">
        <v>84</v>
      </c>
      <c r="AJ1328">
        <v>20</v>
      </c>
      <c r="AK1328" t="s">
        <v>85</v>
      </c>
      <c r="AM1328">
        <v>20</v>
      </c>
      <c r="AN1328" t="s">
        <v>277</v>
      </c>
      <c r="AP1328">
        <v>50</v>
      </c>
      <c r="AW1328">
        <v>750</v>
      </c>
      <c r="AX1328">
        <v>3</v>
      </c>
      <c r="AY1328">
        <v>0</v>
      </c>
      <c r="AZ1328" t="s">
        <v>139</v>
      </c>
      <c r="BA1328" t="s">
        <v>143</v>
      </c>
      <c r="BB1328" t="s">
        <v>140</v>
      </c>
      <c r="BC1328" t="s">
        <v>90</v>
      </c>
      <c r="BD1328" t="s">
        <v>89</v>
      </c>
      <c r="BE1328" t="s">
        <v>92</v>
      </c>
      <c r="BF1328">
        <v>5</v>
      </c>
      <c r="BG1328" t="s">
        <v>629</v>
      </c>
      <c r="BH1328" t="s">
        <v>787</v>
      </c>
      <c r="BI1328" t="s">
        <v>239</v>
      </c>
      <c r="BJ1328" t="s">
        <v>242</v>
      </c>
      <c r="BK1328" t="s">
        <v>97</v>
      </c>
      <c r="BL1328" t="s">
        <v>935</v>
      </c>
      <c r="BM1328" t="s">
        <v>936</v>
      </c>
      <c r="BN1328" t="s">
        <v>417</v>
      </c>
      <c r="BO1328">
        <v>1</v>
      </c>
      <c r="BP1328">
        <v>1</v>
      </c>
      <c r="BQ1328" t="s">
        <v>101</v>
      </c>
      <c r="BR1328" t="s">
        <v>102</v>
      </c>
      <c r="BS1328" t="s">
        <v>102</v>
      </c>
      <c r="BT1328" t="s">
        <v>101</v>
      </c>
      <c r="BU1328" t="s">
        <v>101</v>
      </c>
      <c r="BV1328" t="s">
        <v>101</v>
      </c>
      <c r="BW1328" t="s">
        <v>102</v>
      </c>
      <c r="BX1328" t="s">
        <v>102</v>
      </c>
      <c r="BY1328">
        <v>1</v>
      </c>
      <c r="BZ1328" t="s">
        <v>103</v>
      </c>
      <c r="CA1328" t="s">
        <v>1651</v>
      </c>
      <c r="CB1328" t="s">
        <v>1640</v>
      </c>
    </row>
    <row r="1329" spans="1:80" x14ac:dyDescent="0.3">
      <c r="A1329" s="2">
        <v>218</v>
      </c>
      <c r="B1329" s="2" t="s">
        <v>1637</v>
      </c>
      <c r="C1329" s="2">
        <v>1</v>
      </c>
      <c r="D1329" s="2">
        <v>218030</v>
      </c>
      <c r="E1329" t="s">
        <v>1658</v>
      </c>
      <c r="F1329" t="s">
        <v>119</v>
      </c>
      <c r="G1329" s="1">
        <v>10</v>
      </c>
      <c r="H1329">
        <v>0</v>
      </c>
      <c r="I1329">
        <v>0</v>
      </c>
      <c r="J1329">
        <v>0</v>
      </c>
      <c r="K1329">
        <v>0</v>
      </c>
      <c r="L1329">
        <v>0</v>
      </c>
      <c r="M1329">
        <v>0</v>
      </c>
      <c r="N1329">
        <v>0</v>
      </c>
      <c r="O1329">
        <v>30</v>
      </c>
      <c r="P1329">
        <v>0</v>
      </c>
      <c r="Q1329">
        <v>0</v>
      </c>
      <c r="R1329">
        <v>6</v>
      </c>
      <c r="V1329">
        <v>3</v>
      </c>
      <c r="W1329" t="s">
        <v>120</v>
      </c>
      <c r="X1329" t="s">
        <v>83</v>
      </c>
      <c r="Y1329" t="s">
        <v>83</v>
      </c>
      <c r="Z1329" t="s">
        <v>83</v>
      </c>
      <c r="AA1329" t="s">
        <v>83</v>
      </c>
      <c r="AB1329">
        <v>1</v>
      </c>
      <c r="AC1329">
        <v>0</v>
      </c>
      <c r="AD1329">
        <v>0</v>
      </c>
      <c r="AE1329">
        <v>2</v>
      </c>
      <c r="AF1329">
        <v>2</v>
      </c>
      <c r="AG1329">
        <v>10</v>
      </c>
      <c r="AH1329" t="s">
        <v>84</v>
      </c>
      <c r="AJ1329">
        <v>20</v>
      </c>
      <c r="AK1329" t="s">
        <v>85</v>
      </c>
      <c r="AM1329">
        <v>20</v>
      </c>
      <c r="AN1329" t="s">
        <v>277</v>
      </c>
      <c r="AP1329">
        <v>50</v>
      </c>
      <c r="AW1329">
        <v>750</v>
      </c>
      <c r="AX1329">
        <v>3</v>
      </c>
      <c r="AY1329">
        <v>0</v>
      </c>
      <c r="AZ1329" t="s">
        <v>139</v>
      </c>
      <c r="BA1329" t="s">
        <v>143</v>
      </c>
      <c r="BB1329" t="s">
        <v>140</v>
      </c>
      <c r="BC1329" t="s">
        <v>90</v>
      </c>
      <c r="BD1329" t="s">
        <v>89</v>
      </c>
      <c r="BE1329" t="s">
        <v>92</v>
      </c>
      <c r="BF1329">
        <v>5</v>
      </c>
      <c r="BG1329" t="s">
        <v>629</v>
      </c>
      <c r="BH1329" t="s">
        <v>787</v>
      </c>
      <c r="BI1329" t="s">
        <v>239</v>
      </c>
      <c r="BJ1329" t="s">
        <v>242</v>
      </c>
      <c r="BK1329" t="s">
        <v>97</v>
      </c>
      <c r="BL1329" t="s">
        <v>935</v>
      </c>
      <c r="BM1329" t="s">
        <v>936</v>
      </c>
      <c r="BN1329" t="s">
        <v>417</v>
      </c>
      <c r="BO1329">
        <v>1</v>
      </c>
      <c r="BP1329">
        <v>1</v>
      </c>
      <c r="BQ1329" t="s">
        <v>101</v>
      </c>
      <c r="BR1329" t="s">
        <v>102</v>
      </c>
      <c r="BS1329" t="s">
        <v>102</v>
      </c>
      <c r="BT1329" t="s">
        <v>101</v>
      </c>
      <c r="BU1329" t="s">
        <v>101</v>
      </c>
      <c r="BV1329" t="s">
        <v>101</v>
      </c>
      <c r="BW1329" t="s">
        <v>102</v>
      </c>
      <c r="BX1329" t="s">
        <v>102</v>
      </c>
      <c r="BY1329">
        <v>1</v>
      </c>
      <c r="BZ1329" t="s">
        <v>103</v>
      </c>
      <c r="CA1329" t="s">
        <v>1651</v>
      </c>
      <c r="CB1329" t="s">
        <v>1640</v>
      </c>
    </row>
    <row r="1330" spans="1:80" x14ac:dyDescent="0.3">
      <c r="A1330" s="2">
        <v>218</v>
      </c>
      <c r="B1330" s="2" t="s">
        <v>1637</v>
      </c>
      <c r="C1330" s="2">
        <v>1</v>
      </c>
      <c r="D1330" s="2">
        <v>218031</v>
      </c>
      <c r="E1330" t="s">
        <v>1658</v>
      </c>
      <c r="F1330" t="s">
        <v>246</v>
      </c>
      <c r="G1330" s="1">
        <v>3</v>
      </c>
      <c r="H1330">
        <v>0</v>
      </c>
      <c r="I1330">
        <v>1</v>
      </c>
      <c r="J1330">
        <v>0</v>
      </c>
      <c r="K1330">
        <v>0</v>
      </c>
      <c r="L1330">
        <v>0</v>
      </c>
      <c r="M1330">
        <v>0</v>
      </c>
      <c r="N1330">
        <v>0</v>
      </c>
      <c r="O1330">
        <v>9</v>
      </c>
      <c r="P1330">
        <v>0</v>
      </c>
      <c r="Q1330">
        <v>3</v>
      </c>
      <c r="R1330">
        <v>6</v>
      </c>
      <c r="V1330">
        <v>3</v>
      </c>
      <c r="W1330" t="s">
        <v>120</v>
      </c>
      <c r="X1330" t="s">
        <v>83</v>
      </c>
      <c r="Y1330" t="s">
        <v>83</v>
      </c>
      <c r="Z1330" t="s">
        <v>83</v>
      </c>
      <c r="AA1330" t="s">
        <v>83</v>
      </c>
      <c r="AB1330">
        <v>1</v>
      </c>
      <c r="AC1330">
        <v>0</v>
      </c>
      <c r="AD1330">
        <v>0</v>
      </c>
      <c r="AE1330">
        <v>2</v>
      </c>
      <c r="AF1330">
        <v>2</v>
      </c>
      <c r="AG1330">
        <v>10</v>
      </c>
      <c r="AH1330" t="s">
        <v>84</v>
      </c>
      <c r="AJ1330">
        <v>20</v>
      </c>
      <c r="AK1330" t="s">
        <v>85</v>
      </c>
      <c r="AM1330">
        <v>20</v>
      </c>
      <c r="AN1330" t="s">
        <v>277</v>
      </c>
      <c r="AP1330">
        <v>50</v>
      </c>
      <c r="AW1330">
        <v>750</v>
      </c>
      <c r="AX1330">
        <v>3</v>
      </c>
      <c r="AY1330">
        <v>0</v>
      </c>
      <c r="AZ1330" t="s">
        <v>139</v>
      </c>
      <c r="BA1330" t="s">
        <v>143</v>
      </c>
      <c r="BB1330" t="s">
        <v>140</v>
      </c>
      <c r="BC1330" t="s">
        <v>90</v>
      </c>
      <c r="BD1330" t="s">
        <v>89</v>
      </c>
      <c r="BE1330" t="s">
        <v>92</v>
      </c>
      <c r="BF1330">
        <v>5</v>
      </c>
      <c r="BG1330" t="s">
        <v>629</v>
      </c>
      <c r="BH1330" t="s">
        <v>787</v>
      </c>
      <c r="BI1330" t="s">
        <v>239</v>
      </c>
      <c r="BJ1330" t="s">
        <v>242</v>
      </c>
      <c r="BK1330" t="s">
        <v>97</v>
      </c>
      <c r="BL1330" t="s">
        <v>935</v>
      </c>
      <c r="BM1330" t="s">
        <v>936</v>
      </c>
      <c r="BN1330" t="s">
        <v>417</v>
      </c>
      <c r="BO1330">
        <v>1</v>
      </c>
      <c r="BP1330">
        <v>1</v>
      </c>
      <c r="BQ1330" t="s">
        <v>101</v>
      </c>
      <c r="BR1330" t="s">
        <v>102</v>
      </c>
      <c r="BS1330" t="s">
        <v>102</v>
      </c>
      <c r="BT1330" t="s">
        <v>101</v>
      </c>
      <c r="BU1330" t="s">
        <v>101</v>
      </c>
      <c r="BV1330" t="s">
        <v>101</v>
      </c>
      <c r="BW1330" t="s">
        <v>102</v>
      </c>
      <c r="BX1330" t="s">
        <v>102</v>
      </c>
      <c r="BY1330">
        <v>1</v>
      </c>
      <c r="BZ1330" t="s">
        <v>103</v>
      </c>
      <c r="CA1330" t="s">
        <v>1651</v>
      </c>
      <c r="CB1330" t="s">
        <v>1640</v>
      </c>
    </row>
    <row r="1331" spans="1:80" x14ac:dyDescent="0.3">
      <c r="A1331" s="2">
        <v>218</v>
      </c>
      <c r="B1331" s="2" t="s">
        <v>1637</v>
      </c>
      <c r="C1331" s="2">
        <v>1</v>
      </c>
      <c r="D1331" s="2">
        <v>218032</v>
      </c>
      <c r="E1331" t="s">
        <v>201</v>
      </c>
      <c r="F1331" t="s">
        <v>134</v>
      </c>
      <c r="G1331" s="1">
        <v>112</v>
      </c>
      <c r="H1331">
        <v>0</v>
      </c>
      <c r="I1331">
        <v>3</v>
      </c>
      <c r="J1331">
        <v>0</v>
      </c>
      <c r="K1331">
        <v>0</v>
      </c>
      <c r="L1331">
        <v>0</v>
      </c>
      <c r="M1331">
        <v>0</v>
      </c>
      <c r="N1331">
        <v>0</v>
      </c>
      <c r="O1331">
        <v>336</v>
      </c>
      <c r="P1331">
        <v>0</v>
      </c>
      <c r="Q1331">
        <v>9</v>
      </c>
      <c r="R1331">
        <v>8</v>
      </c>
      <c r="V1331">
        <v>3</v>
      </c>
      <c r="W1331" t="s">
        <v>83</v>
      </c>
      <c r="X1331" t="s">
        <v>83</v>
      </c>
      <c r="Y1331" t="s">
        <v>120</v>
      </c>
      <c r="Z1331" t="s">
        <v>83</v>
      </c>
      <c r="AA1331" t="s">
        <v>83</v>
      </c>
      <c r="AB1331">
        <v>1</v>
      </c>
      <c r="AC1331">
        <v>0</v>
      </c>
      <c r="AD1331">
        <v>0</v>
      </c>
      <c r="AE1331">
        <v>0</v>
      </c>
      <c r="AF1331">
        <v>2</v>
      </c>
      <c r="AG1331">
        <v>10</v>
      </c>
      <c r="AH1331" t="s">
        <v>84</v>
      </c>
      <c r="AJ1331">
        <v>20</v>
      </c>
      <c r="AK1331" t="s">
        <v>85</v>
      </c>
      <c r="AM1331">
        <v>20</v>
      </c>
      <c r="AN1331" t="s">
        <v>277</v>
      </c>
      <c r="AP1331">
        <v>50</v>
      </c>
      <c r="AW1331">
        <v>750</v>
      </c>
      <c r="AX1331">
        <v>3</v>
      </c>
      <c r="AY1331">
        <v>0</v>
      </c>
      <c r="AZ1331" t="s">
        <v>139</v>
      </c>
      <c r="BA1331" t="s">
        <v>140</v>
      </c>
      <c r="BB1331" t="s">
        <v>143</v>
      </c>
      <c r="BC1331" t="s">
        <v>90</v>
      </c>
      <c r="BD1331" t="s">
        <v>91</v>
      </c>
      <c r="BE1331" t="s">
        <v>92</v>
      </c>
      <c r="BF1331">
        <v>5</v>
      </c>
      <c r="BG1331" t="s">
        <v>629</v>
      </c>
      <c r="BH1331" t="s">
        <v>787</v>
      </c>
      <c r="BI1331" t="s">
        <v>239</v>
      </c>
      <c r="BJ1331" t="s">
        <v>242</v>
      </c>
      <c r="BK1331" t="s">
        <v>97</v>
      </c>
      <c r="BL1331" t="s">
        <v>935</v>
      </c>
      <c r="BM1331" t="s">
        <v>936</v>
      </c>
      <c r="BN1331" t="s">
        <v>417</v>
      </c>
      <c r="BO1331">
        <v>1</v>
      </c>
      <c r="BP1331">
        <v>1</v>
      </c>
      <c r="BQ1331" t="s">
        <v>101</v>
      </c>
      <c r="BR1331" t="s">
        <v>102</v>
      </c>
      <c r="BS1331" t="s">
        <v>101</v>
      </c>
      <c r="BT1331" t="s">
        <v>102</v>
      </c>
      <c r="BU1331" t="s">
        <v>102</v>
      </c>
      <c r="BV1331" t="s">
        <v>101</v>
      </c>
      <c r="BW1331" t="s">
        <v>102</v>
      </c>
      <c r="BX1331" t="s">
        <v>101</v>
      </c>
      <c r="BY1331">
        <v>1</v>
      </c>
      <c r="BZ1331" t="s">
        <v>103</v>
      </c>
      <c r="CA1331" t="s">
        <v>1659</v>
      </c>
      <c r="CB1331" t="s">
        <v>1641</v>
      </c>
    </row>
    <row r="1332" spans="1:80" x14ac:dyDescent="0.3">
      <c r="A1332" s="2">
        <v>218</v>
      </c>
      <c r="B1332" s="2" t="s">
        <v>1637</v>
      </c>
      <c r="C1332" s="2">
        <v>1</v>
      </c>
      <c r="D1332" s="2">
        <v>218033</v>
      </c>
      <c r="E1332" t="s">
        <v>201</v>
      </c>
      <c r="F1332" t="s">
        <v>128</v>
      </c>
      <c r="G1332" s="1">
        <v>3</v>
      </c>
      <c r="H1332">
        <v>0</v>
      </c>
      <c r="I1332">
        <v>0</v>
      </c>
      <c r="J1332">
        <v>0</v>
      </c>
      <c r="K1332">
        <v>0</v>
      </c>
      <c r="L1332">
        <v>0</v>
      </c>
      <c r="M1332">
        <v>0</v>
      </c>
      <c r="N1332">
        <v>0</v>
      </c>
      <c r="O1332">
        <v>9</v>
      </c>
      <c r="P1332">
        <v>0</v>
      </c>
      <c r="Q1332">
        <v>0</v>
      </c>
      <c r="R1332">
        <v>4</v>
      </c>
      <c r="U1332">
        <v>3</v>
      </c>
      <c r="W1332" t="s">
        <v>83</v>
      </c>
      <c r="X1332" t="s">
        <v>83</v>
      </c>
      <c r="Y1332" t="s">
        <v>120</v>
      </c>
      <c r="Z1332" t="s">
        <v>83</v>
      </c>
      <c r="AA1332" t="s">
        <v>83</v>
      </c>
      <c r="AB1332">
        <v>1</v>
      </c>
      <c r="AC1332">
        <v>0</v>
      </c>
      <c r="AD1332">
        <v>0</v>
      </c>
      <c r="AE1332">
        <v>2</v>
      </c>
      <c r="AF1332">
        <v>0</v>
      </c>
      <c r="AG1332">
        <v>40</v>
      </c>
      <c r="AH1332" t="s">
        <v>84</v>
      </c>
      <c r="AJ1332">
        <v>30</v>
      </c>
      <c r="AK1332" t="s">
        <v>85</v>
      </c>
      <c r="AM1332">
        <v>30</v>
      </c>
      <c r="AW1332">
        <v>500</v>
      </c>
      <c r="AX1332">
        <v>2</v>
      </c>
      <c r="AY1332">
        <v>0</v>
      </c>
      <c r="AZ1332" t="s">
        <v>143</v>
      </c>
      <c r="BA1332" t="s">
        <v>140</v>
      </c>
      <c r="BB1332" t="s">
        <v>91</v>
      </c>
      <c r="BC1332" t="s">
        <v>89</v>
      </c>
      <c r="BD1332" t="s">
        <v>88</v>
      </c>
      <c r="BE1332" t="s">
        <v>92</v>
      </c>
      <c r="BF1332">
        <v>5</v>
      </c>
      <c r="BG1332" t="s">
        <v>629</v>
      </c>
      <c r="BJ1332" t="s">
        <v>242</v>
      </c>
      <c r="BK1332" t="s">
        <v>97</v>
      </c>
      <c r="BL1332" t="s">
        <v>935</v>
      </c>
      <c r="BM1332" t="s">
        <v>936</v>
      </c>
      <c r="BN1332" t="s">
        <v>417</v>
      </c>
      <c r="BO1332">
        <v>1</v>
      </c>
      <c r="BP1332">
        <v>1</v>
      </c>
      <c r="BQ1332" t="s">
        <v>101</v>
      </c>
      <c r="BR1332" t="s">
        <v>102</v>
      </c>
      <c r="BS1332" t="s">
        <v>102</v>
      </c>
      <c r="BT1332" t="s">
        <v>102</v>
      </c>
      <c r="BU1332" t="s">
        <v>101</v>
      </c>
      <c r="BV1332" t="s">
        <v>101</v>
      </c>
      <c r="BW1332" t="s">
        <v>101</v>
      </c>
      <c r="BX1332" t="s">
        <v>102</v>
      </c>
      <c r="BY1332">
        <v>1</v>
      </c>
      <c r="BZ1332" t="s">
        <v>103</v>
      </c>
      <c r="CA1332" t="s">
        <v>1660</v>
      </c>
      <c r="CB1332" t="s">
        <v>1661</v>
      </c>
    </row>
    <row r="1333" spans="1:80" x14ac:dyDescent="0.3">
      <c r="A1333" s="2">
        <v>218</v>
      </c>
      <c r="B1333" s="2" t="s">
        <v>1637</v>
      </c>
      <c r="C1333" s="2">
        <v>1</v>
      </c>
      <c r="D1333" s="2">
        <v>218034</v>
      </c>
      <c r="E1333" t="s">
        <v>210</v>
      </c>
      <c r="F1333" t="s">
        <v>134</v>
      </c>
      <c r="G1333" s="1">
        <v>93</v>
      </c>
      <c r="H1333">
        <v>0</v>
      </c>
      <c r="I1333">
        <v>1</v>
      </c>
      <c r="J1333">
        <v>0</v>
      </c>
      <c r="K1333">
        <v>0</v>
      </c>
      <c r="L1333">
        <v>0</v>
      </c>
      <c r="M1333">
        <v>0</v>
      </c>
      <c r="N1333">
        <v>0</v>
      </c>
      <c r="O1333">
        <v>279</v>
      </c>
      <c r="P1333">
        <v>0</v>
      </c>
      <c r="Q1333">
        <v>3</v>
      </c>
      <c r="R1333">
        <v>6</v>
      </c>
      <c r="U1333">
        <v>3</v>
      </c>
      <c r="V1333">
        <v>3</v>
      </c>
      <c r="W1333" t="s">
        <v>83</v>
      </c>
      <c r="X1333" t="s">
        <v>83</v>
      </c>
      <c r="Y1333" t="s">
        <v>120</v>
      </c>
      <c r="Z1333" t="s">
        <v>83</v>
      </c>
      <c r="AA1333" t="s">
        <v>83</v>
      </c>
      <c r="AB1333">
        <v>3</v>
      </c>
      <c r="AC1333">
        <v>0</v>
      </c>
      <c r="AD1333">
        <v>0</v>
      </c>
      <c r="AE1333">
        <v>2</v>
      </c>
      <c r="AF1333">
        <v>2</v>
      </c>
      <c r="AG1333">
        <v>5</v>
      </c>
      <c r="AH1333" t="s">
        <v>84</v>
      </c>
      <c r="AJ1333">
        <v>20</v>
      </c>
      <c r="AK1333" t="s">
        <v>85</v>
      </c>
      <c r="AM1333">
        <v>20</v>
      </c>
      <c r="AN1333" t="s">
        <v>277</v>
      </c>
      <c r="AP1333">
        <v>55</v>
      </c>
      <c r="AW1333">
        <v>750</v>
      </c>
      <c r="AX1333">
        <v>3</v>
      </c>
      <c r="AY1333">
        <v>0</v>
      </c>
      <c r="AZ1333" t="s">
        <v>139</v>
      </c>
      <c r="BA1333" t="s">
        <v>143</v>
      </c>
      <c r="BB1333" t="s">
        <v>140</v>
      </c>
      <c r="BC1333" t="s">
        <v>90</v>
      </c>
      <c r="BD1333" t="s">
        <v>91</v>
      </c>
      <c r="BE1333" t="s">
        <v>92</v>
      </c>
      <c r="BF1333">
        <v>5</v>
      </c>
      <c r="BG1333" t="s">
        <v>629</v>
      </c>
      <c r="BH1333" t="s">
        <v>787</v>
      </c>
      <c r="BI1333" t="s">
        <v>239</v>
      </c>
      <c r="BJ1333" t="s">
        <v>242</v>
      </c>
      <c r="BK1333" t="s">
        <v>97</v>
      </c>
      <c r="BL1333" t="s">
        <v>935</v>
      </c>
      <c r="BM1333" t="s">
        <v>936</v>
      </c>
      <c r="BN1333" t="s">
        <v>417</v>
      </c>
      <c r="BO1333">
        <v>1</v>
      </c>
      <c r="BP1333">
        <v>1</v>
      </c>
      <c r="BQ1333" t="s">
        <v>102</v>
      </c>
      <c r="BR1333" t="s">
        <v>101</v>
      </c>
      <c r="BS1333" t="s">
        <v>101</v>
      </c>
      <c r="BT1333" t="s">
        <v>102</v>
      </c>
      <c r="BU1333" t="s">
        <v>101</v>
      </c>
      <c r="BV1333" t="s">
        <v>101</v>
      </c>
      <c r="BW1333" t="s">
        <v>101</v>
      </c>
      <c r="BX1333" t="s">
        <v>102</v>
      </c>
      <c r="BY1333">
        <v>1</v>
      </c>
      <c r="BZ1333" t="s">
        <v>103</v>
      </c>
      <c r="CA1333" t="s">
        <v>1662</v>
      </c>
      <c r="CB1333" t="s">
        <v>1641</v>
      </c>
    </row>
    <row r="1334" spans="1:80" x14ac:dyDescent="0.3">
      <c r="A1334" s="2">
        <v>218</v>
      </c>
      <c r="B1334" s="2" t="s">
        <v>1637</v>
      </c>
      <c r="C1334" s="2">
        <v>1</v>
      </c>
      <c r="D1334" s="2">
        <v>218035</v>
      </c>
      <c r="E1334" t="s">
        <v>210</v>
      </c>
      <c r="F1334" t="s">
        <v>128</v>
      </c>
      <c r="G1334" s="1">
        <v>4</v>
      </c>
      <c r="H1334">
        <v>0</v>
      </c>
      <c r="I1334">
        <v>1</v>
      </c>
      <c r="J1334">
        <v>0</v>
      </c>
      <c r="K1334">
        <v>0</v>
      </c>
      <c r="L1334">
        <v>0</v>
      </c>
      <c r="M1334">
        <v>0</v>
      </c>
      <c r="N1334">
        <v>0</v>
      </c>
      <c r="O1334">
        <v>12</v>
      </c>
      <c r="P1334">
        <v>0</v>
      </c>
      <c r="Q1334">
        <v>3</v>
      </c>
      <c r="R1334">
        <v>8</v>
      </c>
      <c r="U1334">
        <v>3</v>
      </c>
      <c r="W1334" t="s">
        <v>83</v>
      </c>
      <c r="X1334" t="s">
        <v>83</v>
      </c>
      <c r="Y1334" t="s">
        <v>120</v>
      </c>
      <c r="Z1334" t="s">
        <v>83</v>
      </c>
      <c r="AA1334" t="s">
        <v>83</v>
      </c>
      <c r="AB1334">
        <v>1</v>
      </c>
      <c r="AC1334">
        <v>0</v>
      </c>
      <c r="AD1334">
        <v>0</v>
      </c>
      <c r="AE1334">
        <v>2</v>
      </c>
      <c r="AF1334">
        <v>0</v>
      </c>
      <c r="AG1334">
        <v>5</v>
      </c>
      <c r="AH1334" t="s">
        <v>84</v>
      </c>
      <c r="AJ1334">
        <v>20</v>
      </c>
      <c r="AK1334" t="s">
        <v>85</v>
      </c>
      <c r="AM1334">
        <v>20</v>
      </c>
      <c r="AN1334" t="s">
        <v>277</v>
      </c>
      <c r="AP1334">
        <v>55</v>
      </c>
      <c r="AW1334">
        <v>750</v>
      </c>
      <c r="AX1334">
        <v>3</v>
      </c>
      <c r="AY1334">
        <v>0</v>
      </c>
      <c r="AZ1334" t="s">
        <v>139</v>
      </c>
      <c r="BA1334" t="s">
        <v>143</v>
      </c>
      <c r="BB1334" t="s">
        <v>140</v>
      </c>
      <c r="BC1334" t="s">
        <v>89</v>
      </c>
      <c r="BD1334" t="s">
        <v>90</v>
      </c>
      <c r="BE1334" t="s">
        <v>92</v>
      </c>
      <c r="BF1334">
        <v>5</v>
      </c>
      <c r="BG1334" t="s">
        <v>629</v>
      </c>
      <c r="BH1334" t="s">
        <v>787</v>
      </c>
      <c r="BI1334" t="s">
        <v>239</v>
      </c>
      <c r="BJ1334" t="s">
        <v>242</v>
      </c>
      <c r="BK1334" t="s">
        <v>97</v>
      </c>
      <c r="BL1334" t="s">
        <v>935</v>
      </c>
      <c r="BM1334" t="s">
        <v>936</v>
      </c>
      <c r="BN1334" t="s">
        <v>417</v>
      </c>
      <c r="BO1334">
        <v>1</v>
      </c>
      <c r="BP1334">
        <v>1</v>
      </c>
      <c r="BQ1334" t="s">
        <v>102</v>
      </c>
      <c r="BR1334" t="s">
        <v>102</v>
      </c>
      <c r="BS1334" t="s">
        <v>101</v>
      </c>
      <c r="BT1334" t="s">
        <v>101</v>
      </c>
      <c r="BU1334" t="s">
        <v>102</v>
      </c>
      <c r="BV1334" t="s">
        <v>101</v>
      </c>
      <c r="BW1334" t="s">
        <v>101</v>
      </c>
      <c r="BX1334" t="s">
        <v>102</v>
      </c>
      <c r="BY1334">
        <v>1</v>
      </c>
      <c r="BZ1334" t="s">
        <v>103</v>
      </c>
      <c r="CA1334" t="s">
        <v>1663</v>
      </c>
      <c r="CB1334" t="s">
        <v>1643</v>
      </c>
    </row>
    <row r="1335" spans="1:80" x14ac:dyDescent="0.3">
      <c r="A1335" s="2">
        <v>218</v>
      </c>
      <c r="B1335" s="2" t="s">
        <v>1637</v>
      </c>
      <c r="C1335" s="2">
        <v>1</v>
      </c>
      <c r="D1335" s="2">
        <v>218036</v>
      </c>
      <c r="E1335" t="s">
        <v>210</v>
      </c>
      <c r="F1335" t="s">
        <v>213</v>
      </c>
      <c r="G1335" s="1">
        <v>6</v>
      </c>
      <c r="H1335">
        <v>0</v>
      </c>
      <c r="I1335">
        <v>1</v>
      </c>
      <c r="J1335">
        <v>0</v>
      </c>
      <c r="K1335">
        <v>0</v>
      </c>
      <c r="L1335">
        <v>0</v>
      </c>
      <c r="M1335">
        <v>0</v>
      </c>
      <c r="N1335">
        <v>0</v>
      </c>
      <c r="O1335">
        <v>18</v>
      </c>
      <c r="P1335">
        <v>0</v>
      </c>
      <c r="Q1335">
        <v>3</v>
      </c>
      <c r="R1335">
        <v>8</v>
      </c>
      <c r="V1335">
        <v>3</v>
      </c>
      <c r="W1335" t="s">
        <v>83</v>
      </c>
      <c r="X1335" t="s">
        <v>83</v>
      </c>
      <c r="Y1335" t="s">
        <v>120</v>
      </c>
      <c r="Z1335" t="s">
        <v>83</v>
      </c>
      <c r="AA1335" t="s">
        <v>83</v>
      </c>
      <c r="AB1335">
        <v>1</v>
      </c>
      <c r="AC1335">
        <v>0</v>
      </c>
      <c r="AD1335">
        <v>0</v>
      </c>
      <c r="AE1335">
        <v>0</v>
      </c>
      <c r="AF1335">
        <v>2</v>
      </c>
      <c r="AG1335">
        <v>5</v>
      </c>
      <c r="AH1335" t="s">
        <v>84</v>
      </c>
      <c r="AJ1335">
        <v>20</v>
      </c>
      <c r="AK1335" t="s">
        <v>85</v>
      </c>
      <c r="AM1335">
        <v>20</v>
      </c>
      <c r="AN1335" t="s">
        <v>277</v>
      </c>
      <c r="AP1335">
        <v>55</v>
      </c>
      <c r="AW1335">
        <v>750</v>
      </c>
      <c r="AX1335">
        <v>3</v>
      </c>
      <c r="AY1335">
        <v>0</v>
      </c>
      <c r="AZ1335" t="s">
        <v>139</v>
      </c>
      <c r="BA1335" t="s">
        <v>143</v>
      </c>
      <c r="BB1335" t="s">
        <v>140</v>
      </c>
      <c r="BC1335" t="s">
        <v>90</v>
      </c>
      <c r="BD1335" t="s">
        <v>91</v>
      </c>
      <c r="BE1335" t="s">
        <v>92</v>
      </c>
      <c r="BF1335">
        <v>5</v>
      </c>
      <c r="BG1335" t="s">
        <v>629</v>
      </c>
      <c r="BH1335" t="s">
        <v>787</v>
      </c>
      <c r="BI1335" t="s">
        <v>239</v>
      </c>
      <c r="BJ1335" t="s">
        <v>242</v>
      </c>
      <c r="BK1335" t="s">
        <v>97</v>
      </c>
      <c r="BL1335" t="s">
        <v>935</v>
      </c>
      <c r="BM1335" t="s">
        <v>936</v>
      </c>
      <c r="BN1335" t="s">
        <v>417</v>
      </c>
      <c r="BO1335">
        <v>1</v>
      </c>
      <c r="BP1335">
        <v>1</v>
      </c>
      <c r="BQ1335" t="s">
        <v>102</v>
      </c>
      <c r="BR1335" t="s">
        <v>102</v>
      </c>
      <c r="BS1335" t="s">
        <v>101</v>
      </c>
      <c r="BT1335" t="s">
        <v>101</v>
      </c>
      <c r="BU1335" t="s">
        <v>102</v>
      </c>
      <c r="BV1335" t="s">
        <v>101</v>
      </c>
      <c r="BW1335" t="s">
        <v>101</v>
      </c>
      <c r="BX1335" t="s">
        <v>102</v>
      </c>
      <c r="BY1335">
        <v>1</v>
      </c>
      <c r="BZ1335" t="s">
        <v>103</v>
      </c>
      <c r="CA1335" t="s">
        <v>1664</v>
      </c>
      <c r="CB1335" t="s">
        <v>1641</v>
      </c>
    </row>
    <row r="1336" spans="1:80" x14ac:dyDescent="0.3">
      <c r="A1336" s="2">
        <v>218</v>
      </c>
      <c r="B1336" s="2" t="s">
        <v>1637</v>
      </c>
      <c r="C1336" s="2">
        <v>1</v>
      </c>
      <c r="D1336" s="2">
        <v>218037</v>
      </c>
      <c r="E1336" t="s">
        <v>1665</v>
      </c>
      <c r="F1336" t="s">
        <v>134</v>
      </c>
      <c r="G1336" s="1">
        <v>66</v>
      </c>
      <c r="H1336">
        <v>0</v>
      </c>
      <c r="I1336">
        <v>1</v>
      </c>
      <c r="J1336">
        <v>0</v>
      </c>
      <c r="K1336">
        <v>0</v>
      </c>
      <c r="L1336">
        <v>0</v>
      </c>
      <c r="M1336">
        <v>0</v>
      </c>
      <c r="N1336">
        <v>0</v>
      </c>
      <c r="O1336">
        <v>198</v>
      </c>
      <c r="P1336">
        <v>0</v>
      </c>
      <c r="Q1336">
        <v>3</v>
      </c>
      <c r="U1336">
        <v>6</v>
      </c>
      <c r="V1336">
        <v>3</v>
      </c>
      <c r="W1336" t="s">
        <v>83</v>
      </c>
      <c r="X1336" t="s">
        <v>83</v>
      </c>
      <c r="Y1336" t="s">
        <v>120</v>
      </c>
      <c r="Z1336" t="s">
        <v>83</v>
      </c>
      <c r="AA1336" t="s">
        <v>83</v>
      </c>
      <c r="AB1336">
        <v>0</v>
      </c>
      <c r="AC1336">
        <v>0</v>
      </c>
      <c r="AD1336">
        <v>0</v>
      </c>
      <c r="AE1336">
        <v>2</v>
      </c>
      <c r="AF1336">
        <v>2</v>
      </c>
      <c r="AG1336">
        <v>15</v>
      </c>
      <c r="AH1336" t="s">
        <v>84</v>
      </c>
      <c r="AJ1336">
        <v>35</v>
      </c>
      <c r="AK1336" t="s">
        <v>85</v>
      </c>
      <c r="AM1336">
        <v>20</v>
      </c>
      <c r="AN1336" t="s">
        <v>277</v>
      </c>
      <c r="AP1336">
        <v>30</v>
      </c>
      <c r="AW1336">
        <v>750</v>
      </c>
      <c r="AX1336">
        <v>3</v>
      </c>
      <c r="AY1336">
        <v>0</v>
      </c>
      <c r="AZ1336" t="s">
        <v>140</v>
      </c>
      <c r="BA1336" t="s">
        <v>139</v>
      </c>
      <c r="BB1336" t="s">
        <v>143</v>
      </c>
      <c r="BC1336" t="s">
        <v>89</v>
      </c>
      <c r="BD1336" t="s">
        <v>90</v>
      </c>
      <c r="BE1336" t="s">
        <v>92</v>
      </c>
      <c r="BF1336">
        <v>5</v>
      </c>
      <c r="BG1336" t="s">
        <v>629</v>
      </c>
      <c r="BH1336" t="s">
        <v>787</v>
      </c>
      <c r="BI1336" t="s">
        <v>239</v>
      </c>
      <c r="BJ1336" t="s">
        <v>242</v>
      </c>
      <c r="BK1336" t="s">
        <v>97</v>
      </c>
      <c r="BL1336" t="s">
        <v>935</v>
      </c>
      <c r="BM1336" t="s">
        <v>936</v>
      </c>
      <c r="BN1336" t="s">
        <v>417</v>
      </c>
      <c r="BO1336">
        <v>1</v>
      </c>
      <c r="BP1336">
        <v>0</v>
      </c>
      <c r="BQ1336" t="s">
        <v>101</v>
      </c>
      <c r="BR1336" t="s">
        <v>102</v>
      </c>
      <c r="BS1336" t="s">
        <v>101</v>
      </c>
      <c r="BT1336" t="s">
        <v>101</v>
      </c>
      <c r="BU1336" t="s">
        <v>102</v>
      </c>
      <c r="BV1336" t="s">
        <v>102</v>
      </c>
      <c r="BW1336" t="s">
        <v>101</v>
      </c>
      <c r="BX1336" t="s">
        <v>102</v>
      </c>
      <c r="BY1336">
        <v>2</v>
      </c>
      <c r="BZ1336" t="s">
        <v>103</v>
      </c>
      <c r="CA1336" t="s">
        <v>1666</v>
      </c>
      <c r="CB1336" t="s">
        <v>1641</v>
      </c>
    </row>
    <row r="1337" spans="1:80" x14ac:dyDescent="0.3">
      <c r="A1337" s="2">
        <v>218</v>
      </c>
      <c r="B1337" s="2" t="s">
        <v>1637</v>
      </c>
      <c r="C1337" s="2">
        <v>1</v>
      </c>
      <c r="D1337" s="2">
        <v>218038</v>
      </c>
      <c r="E1337" t="s">
        <v>1665</v>
      </c>
      <c r="F1337" t="s">
        <v>128</v>
      </c>
      <c r="G1337" s="1">
        <v>4</v>
      </c>
      <c r="H1337">
        <v>0</v>
      </c>
      <c r="I1337">
        <v>0</v>
      </c>
      <c r="J1337">
        <v>0</v>
      </c>
      <c r="K1337">
        <v>0</v>
      </c>
      <c r="L1337">
        <v>0</v>
      </c>
      <c r="M1337">
        <v>0</v>
      </c>
      <c r="N1337">
        <v>0</v>
      </c>
      <c r="O1337">
        <v>12</v>
      </c>
      <c r="P1337">
        <v>0</v>
      </c>
      <c r="Q1337">
        <v>0</v>
      </c>
      <c r="U1337">
        <v>6</v>
      </c>
      <c r="V1337">
        <v>3</v>
      </c>
      <c r="W1337" t="s">
        <v>83</v>
      </c>
      <c r="X1337" t="s">
        <v>83</v>
      </c>
      <c r="Y1337" t="s">
        <v>120</v>
      </c>
      <c r="Z1337" t="s">
        <v>83</v>
      </c>
      <c r="AA1337" t="s">
        <v>83</v>
      </c>
      <c r="AB1337">
        <v>0</v>
      </c>
      <c r="AC1337">
        <v>0</v>
      </c>
      <c r="AD1337">
        <v>0</v>
      </c>
      <c r="AE1337">
        <v>2</v>
      </c>
      <c r="AF1337">
        <v>2</v>
      </c>
      <c r="AG1337">
        <v>15</v>
      </c>
      <c r="AH1337" t="s">
        <v>84</v>
      </c>
      <c r="AJ1337">
        <v>35</v>
      </c>
      <c r="AK1337" t="s">
        <v>85</v>
      </c>
      <c r="AM1337">
        <v>20</v>
      </c>
      <c r="AN1337" t="s">
        <v>277</v>
      </c>
      <c r="AP1337">
        <v>30</v>
      </c>
      <c r="AW1337">
        <v>750</v>
      </c>
      <c r="AX1337">
        <v>3</v>
      </c>
      <c r="AY1337">
        <v>0</v>
      </c>
      <c r="AZ1337" t="s">
        <v>140</v>
      </c>
      <c r="BA1337" t="s">
        <v>139</v>
      </c>
      <c r="BB1337" t="s">
        <v>143</v>
      </c>
      <c r="BC1337" t="s">
        <v>89</v>
      </c>
      <c r="BD1337" t="s">
        <v>90</v>
      </c>
      <c r="BE1337" t="s">
        <v>92</v>
      </c>
      <c r="BF1337">
        <v>5</v>
      </c>
      <c r="BG1337" t="s">
        <v>629</v>
      </c>
      <c r="BH1337" t="s">
        <v>787</v>
      </c>
      <c r="BI1337" t="s">
        <v>239</v>
      </c>
      <c r="BJ1337" t="s">
        <v>242</v>
      </c>
      <c r="BK1337" t="s">
        <v>97</v>
      </c>
      <c r="BL1337" t="s">
        <v>935</v>
      </c>
      <c r="BM1337" t="s">
        <v>936</v>
      </c>
      <c r="BN1337" t="s">
        <v>417</v>
      </c>
      <c r="BO1337">
        <v>1</v>
      </c>
      <c r="BP1337">
        <v>0</v>
      </c>
      <c r="BQ1337" t="s">
        <v>101</v>
      </c>
      <c r="BR1337" t="s">
        <v>102</v>
      </c>
      <c r="BS1337" t="s">
        <v>101</v>
      </c>
      <c r="BT1337" t="s">
        <v>101</v>
      </c>
      <c r="BU1337" t="s">
        <v>102</v>
      </c>
      <c r="BV1337" t="s">
        <v>102</v>
      </c>
      <c r="BW1337" t="s">
        <v>101</v>
      </c>
      <c r="BX1337" t="s">
        <v>102</v>
      </c>
      <c r="BY1337">
        <v>2</v>
      </c>
      <c r="BZ1337" t="s">
        <v>103</v>
      </c>
      <c r="CA1337" t="s">
        <v>1667</v>
      </c>
      <c r="CB1337" t="s">
        <v>1643</v>
      </c>
    </row>
    <row r="1338" spans="1:80" x14ac:dyDescent="0.3">
      <c r="A1338" s="2">
        <v>218</v>
      </c>
      <c r="B1338" s="2" t="s">
        <v>1637</v>
      </c>
      <c r="C1338" s="2">
        <v>1</v>
      </c>
      <c r="D1338" s="2">
        <v>218039</v>
      </c>
      <c r="E1338" t="s">
        <v>1665</v>
      </c>
      <c r="F1338" t="s">
        <v>219</v>
      </c>
      <c r="G1338" s="1">
        <v>3</v>
      </c>
      <c r="H1338">
        <v>0</v>
      </c>
      <c r="I1338">
        <v>1</v>
      </c>
      <c r="J1338">
        <v>0</v>
      </c>
      <c r="K1338">
        <v>0</v>
      </c>
      <c r="L1338">
        <v>0</v>
      </c>
      <c r="M1338">
        <v>0</v>
      </c>
      <c r="N1338">
        <v>0</v>
      </c>
      <c r="O1338">
        <v>9</v>
      </c>
      <c r="P1338">
        <v>0</v>
      </c>
      <c r="Q1338">
        <v>3</v>
      </c>
      <c r="U1338">
        <v>6</v>
      </c>
      <c r="V1338">
        <v>3</v>
      </c>
      <c r="W1338" t="s">
        <v>83</v>
      </c>
      <c r="X1338" t="s">
        <v>83</v>
      </c>
      <c r="Y1338" t="s">
        <v>120</v>
      </c>
      <c r="Z1338" t="s">
        <v>83</v>
      </c>
      <c r="AA1338" t="s">
        <v>83</v>
      </c>
      <c r="AB1338">
        <v>0</v>
      </c>
      <c r="AC1338">
        <v>0</v>
      </c>
      <c r="AD1338">
        <v>0</v>
      </c>
      <c r="AE1338">
        <v>2</v>
      </c>
      <c r="AF1338">
        <v>2</v>
      </c>
      <c r="AG1338">
        <v>15</v>
      </c>
      <c r="AH1338" t="s">
        <v>84</v>
      </c>
      <c r="AJ1338">
        <v>35</v>
      </c>
      <c r="AK1338" t="s">
        <v>85</v>
      </c>
      <c r="AM1338">
        <v>20</v>
      </c>
      <c r="AN1338" t="s">
        <v>277</v>
      </c>
      <c r="AP1338">
        <v>30</v>
      </c>
      <c r="AW1338">
        <v>750</v>
      </c>
      <c r="AX1338">
        <v>3</v>
      </c>
      <c r="AY1338">
        <v>0</v>
      </c>
      <c r="AZ1338" t="s">
        <v>140</v>
      </c>
      <c r="BA1338" t="s">
        <v>139</v>
      </c>
      <c r="BB1338" t="s">
        <v>143</v>
      </c>
      <c r="BC1338" t="s">
        <v>89</v>
      </c>
      <c r="BD1338" t="s">
        <v>90</v>
      </c>
      <c r="BE1338" t="s">
        <v>92</v>
      </c>
      <c r="BF1338">
        <v>5</v>
      </c>
      <c r="BG1338" t="s">
        <v>629</v>
      </c>
      <c r="BH1338" t="s">
        <v>787</v>
      </c>
      <c r="BI1338" t="s">
        <v>239</v>
      </c>
      <c r="BJ1338" t="s">
        <v>242</v>
      </c>
      <c r="BK1338" t="s">
        <v>97</v>
      </c>
      <c r="BL1338" t="s">
        <v>935</v>
      </c>
      <c r="BM1338" t="s">
        <v>936</v>
      </c>
      <c r="BN1338" t="s">
        <v>417</v>
      </c>
      <c r="BO1338">
        <v>1</v>
      </c>
      <c r="BP1338">
        <v>0</v>
      </c>
      <c r="BQ1338" t="s">
        <v>101</v>
      </c>
      <c r="BR1338" t="s">
        <v>102</v>
      </c>
      <c r="BS1338" t="s">
        <v>101</v>
      </c>
      <c r="BT1338" t="s">
        <v>101</v>
      </c>
      <c r="BU1338" t="s">
        <v>102</v>
      </c>
      <c r="BV1338" t="s">
        <v>102</v>
      </c>
      <c r="BW1338" t="s">
        <v>101</v>
      </c>
      <c r="BX1338" t="s">
        <v>102</v>
      </c>
      <c r="BY1338">
        <v>2</v>
      </c>
      <c r="BZ1338" t="s">
        <v>103</v>
      </c>
      <c r="CA1338" t="s">
        <v>1667</v>
      </c>
      <c r="CB1338" t="s">
        <v>1640</v>
      </c>
    </row>
    <row r="1339" spans="1:80" x14ac:dyDescent="0.3">
      <c r="A1339" s="2">
        <v>218</v>
      </c>
      <c r="B1339" s="2" t="s">
        <v>1637</v>
      </c>
      <c r="C1339" s="2">
        <v>1</v>
      </c>
      <c r="D1339" s="2">
        <v>218040</v>
      </c>
      <c r="E1339" t="s">
        <v>1668</v>
      </c>
      <c r="F1339" t="s">
        <v>134</v>
      </c>
      <c r="G1339" s="1">
        <v>69</v>
      </c>
      <c r="H1339">
        <v>0</v>
      </c>
      <c r="I1339">
        <v>3</v>
      </c>
      <c r="J1339">
        <v>0</v>
      </c>
      <c r="K1339">
        <v>0</v>
      </c>
      <c r="L1339">
        <v>0</v>
      </c>
      <c r="M1339">
        <v>0</v>
      </c>
      <c r="N1339">
        <v>0</v>
      </c>
      <c r="O1339">
        <v>207</v>
      </c>
      <c r="P1339">
        <v>0</v>
      </c>
      <c r="Q1339">
        <v>9</v>
      </c>
      <c r="U1339">
        <v>3</v>
      </c>
      <c r="V1339">
        <v>6</v>
      </c>
      <c r="W1339" t="s">
        <v>83</v>
      </c>
      <c r="X1339" t="s">
        <v>83</v>
      </c>
      <c r="Y1339" t="s">
        <v>120</v>
      </c>
      <c r="Z1339" t="s">
        <v>83</v>
      </c>
      <c r="AA1339" t="s">
        <v>83</v>
      </c>
      <c r="AB1339">
        <v>0</v>
      </c>
      <c r="AC1339">
        <v>0</v>
      </c>
      <c r="AD1339">
        <v>0</v>
      </c>
      <c r="AE1339">
        <v>2</v>
      </c>
      <c r="AF1339">
        <v>2</v>
      </c>
      <c r="AG1339">
        <v>10</v>
      </c>
      <c r="AH1339" t="s">
        <v>84</v>
      </c>
      <c r="AJ1339">
        <v>20</v>
      </c>
      <c r="AK1339" t="s">
        <v>85</v>
      </c>
      <c r="AM1339">
        <v>20</v>
      </c>
      <c r="AN1339" t="s">
        <v>277</v>
      </c>
      <c r="AP1339">
        <v>50</v>
      </c>
      <c r="AW1339">
        <v>750</v>
      </c>
      <c r="AX1339">
        <v>3</v>
      </c>
      <c r="AY1339">
        <v>0</v>
      </c>
      <c r="AZ1339" t="s">
        <v>139</v>
      </c>
      <c r="BA1339" t="s">
        <v>140</v>
      </c>
      <c r="BB1339" t="s">
        <v>143</v>
      </c>
      <c r="BC1339" t="s">
        <v>90</v>
      </c>
      <c r="BD1339" t="s">
        <v>89</v>
      </c>
      <c r="BE1339" t="s">
        <v>92</v>
      </c>
      <c r="BF1339">
        <v>5</v>
      </c>
      <c r="BG1339" t="s">
        <v>629</v>
      </c>
      <c r="BH1339" t="s">
        <v>787</v>
      </c>
      <c r="BI1339" t="s">
        <v>239</v>
      </c>
      <c r="BJ1339" t="s">
        <v>242</v>
      </c>
      <c r="BK1339" t="s">
        <v>97</v>
      </c>
      <c r="BL1339" t="s">
        <v>935</v>
      </c>
      <c r="BM1339" t="s">
        <v>936</v>
      </c>
      <c r="BN1339" t="s">
        <v>417</v>
      </c>
      <c r="BO1339">
        <v>1</v>
      </c>
      <c r="BP1339">
        <v>1</v>
      </c>
      <c r="BQ1339" t="s">
        <v>102</v>
      </c>
      <c r="BR1339" t="s">
        <v>102</v>
      </c>
      <c r="BS1339" t="s">
        <v>102</v>
      </c>
      <c r="BT1339" t="s">
        <v>101</v>
      </c>
      <c r="BU1339" t="s">
        <v>101</v>
      </c>
      <c r="BV1339" t="s">
        <v>101</v>
      </c>
      <c r="BW1339" t="s">
        <v>101</v>
      </c>
      <c r="BX1339" t="s">
        <v>101</v>
      </c>
      <c r="BY1339">
        <v>1</v>
      </c>
      <c r="BZ1339" t="s">
        <v>103</v>
      </c>
      <c r="CA1339" t="s">
        <v>1669</v>
      </c>
      <c r="CB1339" t="s">
        <v>1643</v>
      </c>
    </row>
    <row r="1340" spans="1:80" x14ac:dyDescent="0.3">
      <c r="A1340" s="2">
        <v>218</v>
      </c>
      <c r="B1340" s="2" t="s">
        <v>1637</v>
      </c>
      <c r="C1340" s="2">
        <v>1</v>
      </c>
      <c r="D1340" s="2">
        <v>218041</v>
      </c>
      <c r="E1340" t="s">
        <v>1248</v>
      </c>
      <c r="F1340" t="s">
        <v>134</v>
      </c>
      <c r="G1340" s="1">
        <v>6</v>
      </c>
      <c r="H1340">
        <v>0</v>
      </c>
      <c r="I1340">
        <v>1</v>
      </c>
      <c r="J1340">
        <v>0</v>
      </c>
      <c r="K1340">
        <v>0</v>
      </c>
      <c r="L1340">
        <v>0</v>
      </c>
      <c r="M1340">
        <v>0</v>
      </c>
      <c r="N1340">
        <v>0</v>
      </c>
      <c r="O1340">
        <v>18</v>
      </c>
      <c r="P1340">
        <v>0</v>
      </c>
      <c r="Q1340">
        <v>3</v>
      </c>
      <c r="U1340">
        <v>3</v>
      </c>
      <c r="W1340" t="s">
        <v>83</v>
      </c>
      <c r="X1340" t="s">
        <v>83</v>
      </c>
      <c r="Y1340" t="s">
        <v>120</v>
      </c>
      <c r="Z1340" t="s">
        <v>83</v>
      </c>
      <c r="AA1340" t="s">
        <v>83</v>
      </c>
      <c r="AB1340">
        <v>0</v>
      </c>
      <c r="AC1340">
        <v>0</v>
      </c>
      <c r="AD1340">
        <v>0</v>
      </c>
      <c r="AE1340">
        <v>3</v>
      </c>
      <c r="AF1340">
        <v>0</v>
      </c>
      <c r="AG1340">
        <v>20</v>
      </c>
      <c r="AH1340" t="s">
        <v>84</v>
      </c>
      <c r="AJ1340">
        <v>40</v>
      </c>
      <c r="AK1340" t="s">
        <v>85</v>
      </c>
      <c r="AM1340">
        <v>40</v>
      </c>
      <c r="AW1340">
        <v>500</v>
      </c>
      <c r="AX1340">
        <v>2</v>
      </c>
      <c r="AY1340">
        <v>0</v>
      </c>
      <c r="AZ1340" t="s">
        <v>140</v>
      </c>
      <c r="BA1340" t="s">
        <v>143</v>
      </c>
      <c r="BB1340" t="s">
        <v>91</v>
      </c>
      <c r="BC1340" t="s">
        <v>88</v>
      </c>
      <c r="BD1340" t="s">
        <v>89</v>
      </c>
      <c r="BE1340" t="s">
        <v>92</v>
      </c>
      <c r="BF1340">
        <v>5</v>
      </c>
      <c r="BG1340" t="s">
        <v>629</v>
      </c>
      <c r="BJ1340" t="s">
        <v>242</v>
      </c>
      <c r="BK1340" t="s">
        <v>97</v>
      </c>
      <c r="BL1340" t="s">
        <v>935</v>
      </c>
      <c r="BM1340" t="s">
        <v>936</v>
      </c>
      <c r="BN1340" t="s">
        <v>417</v>
      </c>
      <c r="BO1340">
        <v>1</v>
      </c>
      <c r="BP1340">
        <v>0</v>
      </c>
      <c r="BQ1340" t="s">
        <v>101</v>
      </c>
      <c r="BR1340" t="s">
        <v>102</v>
      </c>
      <c r="BS1340" t="s">
        <v>101</v>
      </c>
      <c r="BT1340" t="s">
        <v>101</v>
      </c>
      <c r="BU1340" t="s">
        <v>101</v>
      </c>
      <c r="BV1340" t="s">
        <v>101</v>
      </c>
      <c r="BW1340" t="s">
        <v>101</v>
      </c>
      <c r="BX1340" t="s">
        <v>101</v>
      </c>
      <c r="BY1340">
        <v>1</v>
      </c>
      <c r="BZ1340" t="s">
        <v>103</v>
      </c>
      <c r="CA1340" t="s">
        <v>1660</v>
      </c>
      <c r="CB1340" t="s">
        <v>1661</v>
      </c>
    </row>
    <row r="1341" spans="1:80" x14ac:dyDescent="0.3">
      <c r="A1341" s="2">
        <v>218</v>
      </c>
      <c r="B1341" s="2" t="s">
        <v>1637</v>
      </c>
      <c r="C1341" s="2">
        <v>1</v>
      </c>
      <c r="D1341" s="2">
        <v>218042</v>
      </c>
      <c r="E1341" t="s">
        <v>1248</v>
      </c>
      <c r="F1341" t="s">
        <v>219</v>
      </c>
      <c r="G1341" s="1">
        <v>35</v>
      </c>
      <c r="H1341">
        <v>0</v>
      </c>
      <c r="I1341">
        <v>2</v>
      </c>
      <c r="J1341">
        <v>0</v>
      </c>
      <c r="K1341">
        <v>0</v>
      </c>
      <c r="L1341">
        <v>0</v>
      </c>
      <c r="M1341">
        <v>0</v>
      </c>
      <c r="N1341">
        <v>0</v>
      </c>
      <c r="O1341">
        <v>105</v>
      </c>
      <c r="P1341">
        <v>0</v>
      </c>
      <c r="Q1341">
        <v>6</v>
      </c>
      <c r="V1341">
        <v>3</v>
      </c>
      <c r="W1341" t="s">
        <v>83</v>
      </c>
      <c r="X1341" t="s">
        <v>83</v>
      </c>
      <c r="Y1341" t="s">
        <v>120</v>
      </c>
      <c r="Z1341" t="s">
        <v>83</v>
      </c>
      <c r="AA1341" t="s">
        <v>83</v>
      </c>
      <c r="AB1341">
        <v>0</v>
      </c>
      <c r="AC1341">
        <v>0</v>
      </c>
      <c r="AD1341">
        <v>0</v>
      </c>
      <c r="AE1341">
        <v>0</v>
      </c>
      <c r="AF1341">
        <v>3</v>
      </c>
      <c r="AG1341">
        <v>10</v>
      </c>
      <c r="AH1341" t="s">
        <v>84</v>
      </c>
      <c r="AJ1341">
        <v>25</v>
      </c>
      <c r="AK1341" t="s">
        <v>85</v>
      </c>
      <c r="AM1341">
        <v>25</v>
      </c>
      <c r="AN1341" t="s">
        <v>277</v>
      </c>
      <c r="AP1341">
        <v>40</v>
      </c>
      <c r="AW1341">
        <v>750</v>
      </c>
      <c r="AX1341">
        <v>3</v>
      </c>
      <c r="AY1341">
        <v>0</v>
      </c>
      <c r="AZ1341" t="s">
        <v>139</v>
      </c>
      <c r="BA1341" t="s">
        <v>140</v>
      </c>
      <c r="BB1341" t="s">
        <v>143</v>
      </c>
      <c r="BC1341" t="s">
        <v>91</v>
      </c>
      <c r="BD1341" t="s">
        <v>88</v>
      </c>
      <c r="BE1341" t="s">
        <v>92</v>
      </c>
      <c r="BF1341">
        <v>5</v>
      </c>
      <c r="BG1341" t="s">
        <v>629</v>
      </c>
      <c r="BH1341" t="s">
        <v>787</v>
      </c>
      <c r="BI1341" t="s">
        <v>239</v>
      </c>
      <c r="BJ1341" t="s">
        <v>242</v>
      </c>
      <c r="BK1341" t="s">
        <v>97</v>
      </c>
      <c r="BL1341" t="s">
        <v>935</v>
      </c>
      <c r="BM1341" t="s">
        <v>936</v>
      </c>
      <c r="BN1341" t="s">
        <v>417</v>
      </c>
      <c r="BO1341">
        <v>1</v>
      </c>
      <c r="BP1341">
        <v>0</v>
      </c>
      <c r="BQ1341" t="s">
        <v>101</v>
      </c>
      <c r="BR1341" t="s">
        <v>102</v>
      </c>
      <c r="BS1341" t="s">
        <v>101</v>
      </c>
      <c r="BT1341" t="s">
        <v>101</v>
      </c>
      <c r="BU1341" t="s">
        <v>101</v>
      </c>
      <c r="BV1341" t="s">
        <v>101</v>
      </c>
      <c r="BW1341" t="s">
        <v>101</v>
      </c>
      <c r="BX1341" t="s">
        <v>101</v>
      </c>
      <c r="BY1341">
        <v>1</v>
      </c>
      <c r="BZ1341" t="s">
        <v>103</v>
      </c>
      <c r="CA1341" t="s">
        <v>1670</v>
      </c>
      <c r="CB1341" t="s">
        <v>1641</v>
      </c>
    </row>
    <row r="1342" spans="1:80" x14ac:dyDescent="0.3">
      <c r="A1342" s="2">
        <v>218</v>
      </c>
      <c r="B1342" s="2" t="s">
        <v>1637</v>
      </c>
      <c r="C1342" s="2">
        <v>1</v>
      </c>
      <c r="D1342" s="2">
        <v>218043</v>
      </c>
      <c r="E1342" t="s">
        <v>1671</v>
      </c>
      <c r="F1342" t="s">
        <v>134</v>
      </c>
      <c r="G1342" s="1">
        <v>20</v>
      </c>
      <c r="H1342">
        <v>0</v>
      </c>
      <c r="I1342">
        <v>1</v>
      </c>
      <c r="J1342">
        <v>0</v>
      </c>
      <c r="K1342">
        <v>0</v>
      </c>
      <c r="L1342">
        <v>0</v>
      </c>
      <c r="M1342">
        <v>0</v>
      </c>
      <c r="N1342">
        <v>0</v>
      </c>
      <c r="O1342">
        <v>60</v>
      </c>
      <c r="P1342">
        <v>0</v>
      </c>
      <c r="Q1342">
        <v>3</v>
      </c>
      <c r="R1342">
        <v>6</v>
      </c>
      <c r="U1342">
        <v>3</v>
      </c>
      <c r="W1342" t="s">
        <v>83</v>
      </c>
      <c r="X1342" t="s">
        <v>83</v>
      </c>
      <c r="Y1342" t="s">
        <v>120</v>
      </c>
      <c r="Z1342" t="s">
        <v>83</v>
      </c>
      <c r="AA1342" t="s">
        <v>83</v>
      </c>
      <c r="AB1342">
        <v>1</v>
      </c>
      <c r="AC1342">
        <v>1</v>
      </c>
      <c r="AD1342">
        <v>0</v>
      </c>
      <c r="AE1342">
        <v>2</v>
      </c>
      <c r="AF1342">
        <v>2</v>
      </c>
      <c r="AG1342">
        <v>10</v>
      </c>
      <c r="AH1342" t="s">
        <v>84</v>
      </c>
      <c r="AJ1342">
        <v>20</v>
      </c>
      <c r="AK1342" t="s">
        <v>85</v>
      </c>
      <c r="AM1342">
        <v>20</v>
      </c>
      <c r="AN1342" t="s">
        <v>277</v>
      </c>
      <c r="AP1342">
        <v>50</v>
      </c>
      <c r="AW1342">
        <v>750</v>
      </c>
      <c r="AX1342">
        <v>3</v>
      </c>
      <c r="AY1342">
        <v>0</v>
      </c>
      <c r="AZ1342" t="s">
        <v>140</v>
      </c>
      <c r="BA1342" t="s">
        <v>143</v>
      </c>
      <c r="BB1342" t="s">
        <v>139</v>
      </c>
      <c r="BC1342" t="s">
        <v>91</v>
      </c>
      <c r="BD1342" t="s">
        <v>89</v>
      </c>
      <c r="BE1342" t="s">
        <v>92</v>
      </c>
      <c r="BF1342">
        <v>5</v>
      </c>
      <c r="BG1342" t="s">
        <v>629</v>
      </c>
      <c r="BH1342" t="s">
        <v>787</v>
      </c>
      <c r="BI1342" t="s">
        <v>239</v>
      </c>
      <c r="BJ1342" t="s">
        <v>242</v>
      </c>
      <c r="BK1342" t="s">
        <v>97</v>
      </c>
      <c r="BL1342" t="s">
        <v>935</v>
      </c>
      <c r="BM1342" t="s">
        <v>936</v>
      </c>
      <c r="BN1342" t="s">
        <v>417</v>
      </c>
      <c r="BO1342">
        <v>1</v>
      </c>
      <c r="BP1342">
        <v>1</v>
      </c>
      <c r="BQ1342" t="s">
        <v>102</v>
      </c>
      <c r="BR1342" t="s">
        <v>101</v>
      </c>
      <c r="BS1342" t="s">
        <v>101</v>
      </c>
      <c r="BT1342" t="s">
        <v>101</v>
      </c>
      <c r="BU1342" t="s">
        <v>101</v>
      </c>
      <c r="BV1342" t="s">
        <v>101</v>
      </c>
      <c r="BW1342" t="s">
        <v>101</v>
      </c>
      <c r="BX1342" t="s">
        <v>102</v>
      </c>
      <c r="BY1342">
        <v>1</v>
      </c>
      <c r="BZ1342" t="s">
        <v>103</v>
      </c>
      <c r="CA1342" t="s">
        <v>1672</v>
      </c>
      <c r="CB1342" t="s">
        <v>1641</v>
      </c>
    </row>
    <row r="1343" spans="1:80" x14ac:dyDescent="0.3">
      <c r="A1343" s="2">
        <v>218</v>
      </c>
      <c r="B1343" s="2" t="s">
        <v>1637</v>
      </c>
      <c r="C1343" s="2">
        <v>1</v>
      </c>
      <c r="D1343" s="2">
        <v>218044</v>
      </c>
      <c r="E1343" t="s">
        <v>1671</v>
      </c>
      <c r="F1343" t="s">
        <v>319</v>
      </c>
      <c r="G1343" s="1">
        <v>1</v>
      </c>
      <c r="H1343">
        <v>0</v>
      </c>
      <c r="I1343">
        <v>0</v>
      </c>
      <c r="J1343">
        <v>0</v>
      </c>
      <c r="K1343">
        <v>0</v>
      </c>
      <c r="L1343">
        <v>0</v>
      </c>
      <c r="M1343">
        <v>0</v>
      </c>
      <c r="N1343">
        <v>0</v>
      </c>
      <c r="O1343">
        <v>3</v>
      </c>
      <c r="P1343">
        <v>0</v>
      </c>
      <c r="Q1343">
        <v>0</v>
      </c>
      <c r="R1343">
        <v>6</v>
      </c>
      <c r="U1343">
        <v>3</v>
      </c>
      <c r="W1343" t="s">
        <v>83</v>
      </c>
      <c r="X1343" t="s">
        <v>83</v>
      </c>
      <c r="Y1343" t="s">
        <v>120</v>
      </c>
      <c r="Z1343" t="s">
        <v>83</v>
      </c>
      <c r="AA1343" t="s">
        <v>83</v>
      </c>
      <c r="AB1343">
        <v>1</v>
      </c>
      <c r="AC1343">
        <v>1</v>
      </c>
      <c r="AD1343">
        <v>0</v>
      </c>
      <c r="AE1343">
        <v>2</v>
      </c>
      <c r="AF1343">
        <v>2</v>
      </c>
      <c r="AG1343">
        <v>10</v>
      </c>
      <c r="AH1343" t="s">
        <v>84</v>
      </c>
      <c r="AJ1343">
        <v>20</v>
      </c>
      <c r="AK1343" t="s">
        <v>85</v>
      </c>
      <c r="AM1343">
        <v>20</v>
      </c>
      <c r="AN1343" t="s">
        <v>277</v>
      </c>
      <c r="AP1343">
        <v>50</v>
      </c>
      <c r="AW1343">
        <v>750</v>
      </c>
      <c r="AX1343">
        <v>3</v>
      </c>
      <c r="AY1343">
        <v>0</v>
      </c>
      <c r="AZ1343" t="s">
        <v>140</v>
      </c>
      <c r="BA1343" t="s">
        <v>143</v>
      </c>
      <c r="BB1343" t="s">
        <v>139</v>
      </c>
      <c r="BC1343" t="s">
        <v>90</v>
      </c>
      <c r="BD1343" t="s">
        <v>91</v>
      </c>
      <c r="BE1343" t="s">
        <v>92</v>
      </c>
      <c r="BF1343">
        <v>5</v>
      </c>
      <c r="BG1343" t="s">
        <v>629</v>
      </c>
      <c r="BH1343" t="s">
        <v>787</v>
      </c>
      <c r="BI1343" t="s">
        <v>239</v>
      </c>
      <c r="BJ1343" t="s">
        <v>242</v>
      </c>
      <c r="BK1343" t="s">
        <v>97</v>
      </c>
      <c r="BL1343" t="s">
        <v>935</v>
      </c>
      <c r="BM1343" t="s">
        <v>936</v>
      </c>
      <c r="BN1343" t="s">
        <v>417</v>
      </c>
      <c r="BO1343">
        <v>1</v>
      </c>
      <c r="BP1343">
        <v>0</v>
      </c>
      <c r="BQ1343" t="s">
        <v>102</v>
      </c>
      <c r="BR1343" t="s">
        <v>101</v>
      </c>
      <c r="BS1343" t="s">
        <v>101</v>
      </c>
      <c r="BT1343" t="s">
        <v>101</v>
      </c>
      <c r="BU1343" t="s">
        <v>101</v>
      </c>
      <c r="BV1343" t="s">
        <v>101</v>
      </c>
      <c r="BW1343" t="s">
        <v>101</v>
      </c>
      <c r="BX1343" t="s">
        <v>102</v>
      </c>
      <c r="BY1343">
        <v>1</v>
      </c>
      <c r="BZ1343" t="s">
        <v>103</v>
      </c>
      <c r="CA1343" t="s">
        <v>1672</v>
      </c>
      <c r="CB1343" t="s">
        <v>1640</v>
      </c>
    </row>
    <row r="1344" spans="1:80" x14ac:dyDescent="0.3">
      <c r="A1344" s="2">
        <v>218</v>
      </c>
      <c r="B1344" s="2" t="s">
        <v>1637</v>
      </c>
      <c r="C1344" s="2">
        <v>1</v>
      </c>
      <c r="D1344" s="2">
        <v>218045</v>
      </c>
      <c r="E1344" t="s">
        <v>1671</v>
      </c>
      <c r="F1344" t="s">
        <v>219</v>
      </c>
      <c r="G1344" s="1">
        <v>24</v>
      </c>
      <c r="H1344">
        <v>0</v>
      </c>
      <c r="I1344">
        <v>1</v>
      </c>
      <c r="J1344">
        <v>0</v>
      </c>
      <c r="K1344">
        <v>0</v>
      </c>
      <c r="L1344">
        <v>0</v>
      </c>
      <c r="M1344">
        <v>0</v>
      </c>
      <c r="N1344">
        <v>0</v>
      </c>
      <c r="O1344">
        <v>72</v>
      </c>
      <c r="P1344">
        <v>0</v>
      </c>
      <c r="Q1344">
        <v>3</v>
      </c>
      <c r="R1344">
        <v>6</v>
      </c>
      <c r="U1344">
        <v>3</v>
      </c>
      <c r="W1344" t="s">
        <v>83</v>
      </c>
      <c r="X1344" t="s">
        <v>83</v>
      </c>
      <c r="Y1344" t="s">
        <v>120</v>
      </c>
      <c r="Z1344" t="s">
        <v>83</v>
      </c>
      <c r="AA1344" t="s">
        <v>83</v>
      </c>
      <c r="AB1344">
        <v>1</v>
      </c>
      <c r="AC1344">
        <v>1</v>
      </c>
      <c r="AD1344">
        <v>0</v>
      </c>
      <c r="AE1344">
        <v>2</v>
      </c>
      <c r="AF1344">
        <v>2</v>
      </c>
      <c r="AG1344">
        <v>10</v>
      </c>
      <c r="AH1344" t="s">
        <v>84</v>
      </c>
      <c r="AJ1344">
        <v>20</v>
      </c>
      <c r="AK1344" t="s">
        <v>85</v>
      </c>
      <c r="AM1344">
        <v>20</v>
      </c>
      <c r="AN1344" t="s">
        <v>277</v>
      </c>
      <c r="AP1344">
        <v>50</v>
      </c>
      <c r="AW1344">
        <v>750</v>
      </c>
      <c r="AX1344">
        <v>3</v>
      </c>
      <c r="AY1344">
        <v>0</v>
      </c>
      <c r="AZ1344" t="s">
        <v>140</v>
      </c>
      <c r="BA1344" t="s">
        <v>143</v>
      </c>
      <c r="BB1344" t="s">
        <v>139</v>
      </c>
      <c r="BC1344" t="s">
        <v>90</v>
      </c>
      <c r="BD1344" t="s">
        <v>91</v>
      </c>
      <c r="BE1344" t="s">
        <v>92</v>
      </c>
      <c r="BF1344">
        <v>5</v>
      </c>
      <c r="BG1344" t="s">
        <v>629</v>
      </c>
      <c r="BH1344" t="s">
        <v>787</v>
      </c>
      <c r="BI1344" t="s">
        <v>239</v>
      </c>
      <c r="BJ1344" t="s">
        <v>242</v>
      </c>
      <c r="BK1344" t="s">
        <v>97</v>
      </c>
      <c r="BL1344" t="s">
        <v>935</v>
      </c>
      <c r="BM1344" t="s">
        <v>936</v>
      </c>
      <c r="BN1344" t="s">
        <v>417</v>
      </c>
      <c r="BO1344">
        <v>1</v>
      </c>
      <c r="BP1344">
        <v>1</v>
      </c>
      <c r="BQ1344" t="s">
        <v>102</v>
      </c>
      <c r="BR1344" t="s">
        <v>101</v>
      </c>
      <c r="BS1344" t="s">
        <v>101</v>
      </c>
      <c r="BT1344" t="s">
        <v>101</v>
      </c>
      <c r="BU1344" t="s">
        <v>101</v>
      </c>
      <c r="BV1344" t="s">
        <v>101</v>
      </c>
      <c r="BW1344" t="s">
        <v>101</v>
      </c>
      <c r="BX1344" t="s">
        <v>102</v>
      </c>
      <c r="BY1344">
        <v>1</v>
      </c>
      <c r="BZ1344" t="s">
        <v>103</v>
      </c>
      <c r="CA1344" t="s">
        <v>1672</v>
      </c>
      <c r="CB1344" t="s">
        <v>1641</v>
      </c>
    </row>
    <row r="1345" spans="1:80" x14ac:dyDescent="0.3">
      <c r="A1345" s="2">
        <v>218</v>
      </c>
      <c r="B1345" s="2" t="s">
        <v>1637</v>
      </c>
      <c r="C1345" s="2">
        <v>1</v>
      </c>
      <c r="D1345" s="2">
        <v>218046</v>
      </c>
      <c r="E1345" t="s">
        <v>1673</v>
      </c>
      <c r="F1345" t="s">
        <v>134</v>
      </c>
      <c r="G1345" s="1">
        <v>31</v>
      </c>
      <c r="H1345">
        <v>0</v>
      </c>
      <c r="I1345">
        <v>1</v>
      </c>
      <c r="J1345">
        <v>0</v>
      </c>
      <c r="K1345">
        <v>0</v>
      </c>
      <c r="L1345">
        <v>0</v>
      </c>
      <c r="M1345">
        <v>0</v>
      </c>
      <c r="N1345">
        <v>0</v>
      </c>
      <c r="O1345">
        <v>93</v>
      </c>
      <c r="P1345">
        <v>0</v>
      </c>
      <c r="Q1345">
        <v>3</v>
      </c>
      <c r="R1345">
        <v>10</v>
      </c>
      <c r="U1345">
        <v>3</v>
      </c>
      <c r="W1345" t="s">
        <v>83</v>
      </c>
      <c r="X1345" t="s">
        <v>83</v>
      </c>
      <c r="Y1345" t="s">
        <v>120</v>
      </c>
      <c r="Z1345" t="s">
        <v>83</v>
      </c>
      <c r="AA1345" t="s">
        <v>83</v>
      </c>
      <c r="AB1345">
        <v>2</v>
      </c>
      <c r="AC1345">
        <v>0</v>
      </c>
      <c r="AD1345">
        <v>0</v>
      </c>
      <c r="AE1345">
        <v>2</v>
      </c>
      <c r="AF1345">
        <v>1</v>
      </c>
      <c r="AG1345">
        <v>10</v>
      </c>
      <c r="AH1345" t="s">
        <v>84</v>
      </c>
      <c r="AJ1345">
        <v>20</v>
      </c>
      <c r="AK1345" t="s">
        <v>85</v>
      </c>
      <c r="AM1345">
        <v>20</v>
      </c>
      <c r="AN1345" t="s">
        <v>277</v>
      </c>
      <c r="AP1345">
        <v>50</v>
      </c>
      <c r="AW1345">
        <v>750</v>
      </c>
      <c r="AX1345">
        <v>3</v>
      </c>
      <c r="AY1345">
        <v>0</v>
      </c>
      <c r="AZ1345" t="s">
        <v>139</v>
      </c>
      <c r="BA1345" t="s">
        <v>143</v>
      </c>
      <c r="BB1345" t="s">
        <v>140</v>
      </c>
      <c r="BC1345" t="s">
        <v>91</v>
      </c>
      <c r="BD1345" t="s">
        <v>89</v>
      </c>
      <c r="BE1345" t="s">
        <v>92</v>
      </c>
      <c r="BF1345">
        <v>5</v>
      </c>
      <c r="BG1345" t="s">
        <v>629</v>
      </c>
      <c r="BH1345" t="s">
        <v>787</v>
      </c>
      <c r="BI1345" t="s">
        <v>239</v>
      </c>
      <c r="BJ1345" t="s">
        <v>242</v>
      </c>
      <c r="BK1345" t="s">
        <v>97</v>
      </c>
      <c r="BL1345" t="s">
        <v>935</v>
      </c>
      <c r="BM1345" t="s">
        <v>936</v>
      </c>
      <c r="BN1345" t="s">
        <v>417</v>
      </c>
      <c r="BO1345">
        <v>1</v>
      </c>
      <c r="BP1345">
        <v>1</v>
      </c>
      <c r="BQ1345" t="s">
        <v>102</v>
      </c>
      <c r="BR1345" t="s">
        <v>101</v>
      </c>
      <c r="BS1345" t="s">
        <v>101</v>
      </c>
      <c r="BT1345" t="s">
        <v>101</v>
      </c>
      <c r="BU1345" t="s">
        <v>101</v>
      </c>
      <c r="BV1345" t="s">
        <v>101</v>
      </c>
      <c r="BW1345" t="s">
        <v>101</v>
      </c>
      <c r="BX1345" t="s">
        <v>102</v>
      </c>
      <c r="BY1345">
        <v>1</v>
      </c>
      <c r="BZ1345" t="s">
        <v>103</v>
      </c>
      <c r="CA1345" t="s">
        <v>1674</v>
      </c>
      <c r="CB1345" t="s">
        <v>1641</v>
      </c>
    </row>
    <row r="1346" spans="1:80" x14ac:dyDescent="0.3">
      <c r="A1346" s="2">
        <v>218</v>
      </c>
      <c r="B1346" s="2" t="s">
        <v>1637</v>
      </c>
      <c r="C1346" s="2">
        <v>1</v>
      </c>
      <c r="D1346" s="2">
        <v>218047</v>
      </c>
      <c r="E1346" t="s">
        <v>1673</v>
      </c>
      <c r="F1346" t="s">
        <v>128</v>
      </c>
      <c r="G1346" s="1">
        <v>6</v>
      </c>
      <c r="H1346">
        <v>0</v>
      </c>
      <c r="I1346">
        <v>0</v>
      </c>
      <c r="J1346">
        <v>0</v>
      </c>
      <c r="K1346">
        <v>0</v>
      </c>
      <c r="L1346">
        <v>0</v>
      </c>
      <c r="M1346">
        <v>0</v>
      </c>
      <c r="N1346">
        <v>0</v>
      </c>
      <c r="O1346">
        <v>18</v>
      </c>
      <c r="P1346">
        <v>0</v>
      </c>
      <c r="Q1346">
        <v>0</v>
      </c>
      <c r="R1346">
        <v>10</v>
      </c>
      <c r="U1346">
        <v>3</v>
      </c>
      <c r="W1346" t="s">
        <v>83</v>
      </c>
      <c r="X1346" t="s">
        <v>83</v>
      </c>
      <c r="Y1346" t="s">
        <v>120</v>
      </c>
      <c r="Z1346" t="s">
        <v>83</v>
      </c>
      <c r="AA1346" t="s">
        <v>83</v>
      </c>
      <c r="AB1346">
        <v>2</v>
      </c>
      <c r="AC1346">
        <v>0</v>
      </c>
      <c r="AD1346">
        <v>0</v>
      </c>
      <c r="AE1346">
        <v>3</v>
      </c>
      <c r="AF1346">
        <v>0</v>
      </c>
      <c r="AG1346">
        <v>20</v>
      </c>
      <c r="AH1346" t="s">
        <v>84</v>
      </c>
      <c r="AJ1346">
        <v>40</v>
      </c>
      <c r="AK1346" t="s">
        <v>85</v>
      </c>
      <c r="AM1346">
        <v>40</v>
      </c>
      <c r="AW1346">
        <v>500</v>
      </c>
      <c r="AX1346">
        <v>2</v>
      </c>
      <c r="AY1346">
        <v>0</v>
      </c>
      <c r="AZ1346" t="s">
        <v>143</v>
      </c>
      <c r="BA1346" t="s">
        <v>140</v>
      </c>
      <c r="BB1346" t="s">
        <v>91</v>
      </c>
      <c r="BC1346" t="s">
        <v>89</v>
      </c>
      <c r="BD1346" t="s">
        <v>90</v>
      </c>
      <c r="BE1346" t="s">
        <v>92</v>
      </c>
      <c r="BF1346">
        <v>5</v>
      </c>
      <c r="BG1346" t="s">
        <v>629</v>
      </c>
      <c r="BJ1346" t="s">
        <v>242</v>
      </c>
      <c r="BK1346" t="s">
        <v>97</v>
      </c>
      <c r="BL1346" t="s">
        <v>935</v>
      </c>
      <c r="BM1346" t="s">
        <v>936</v>
      </c>
      <c r="BN1346" t="s">
        <v>417</v>
      </c>
      <c r="BO1346">
        <v>1</v>
      </c>
      <c r="BP1346">
        <v>1</v>
      </c>
      <c r="BQ1346" t="s">
        <v>102</v>
      </c>
      <c r="BR1346" t="s">
        <v>101</v>
      </c>
      <c r="BS1346" t="s">
        <v>101</v>
      </c>
      <c r="BT1346" t="s">
        <v>101</v>
      </c>
      <c r="BU1346" t="s">
        <v>101</v>
      </c>
      <c r="BV1346" t="s">
        <v>101</v>
      </c>
      <c r="BW1346" t="s">
        <v>101</v>
      </c>
      <c r="BX1346" t="s">
        <v>102</v>
      </c>
      <c r="BY1346">
        <v>1</v>
      </c>
      <c r="BZ1346" t="s">
        <v>103</v>
      </c>
      <c r="CA1346" t="s">
        <v>1660</v>
      </c>
      <c r="CB1346" t="s">
        <v>1648</v>
      </c>
    </row>
    <row r="1347" spans="1:80" x14ac:dyDescent="0.3">
      <c r="A1347" s="2">
        <v>218</v>
      </c>
      <c r="B1347" s="2" t="s">
        <v>1637</v>
      </c>
      <c r="C1347" s="2">
        <v>1</v>
      </c>
      <c r="D1347" s="2">
        <v>218048</v>
      </c>
      <c r="E1347" t="s">
        <v>1673</v>
      </c>
      <c r="F1347" t="s">
        <v>219</v>
      </c>
      <c r="G1347" s="1">
        <v>26</v>
      </c>
      <c r="H1347">
        <v>0</v>
      </c>
      <c r="I1347">
        <v>1</v>
      </c>
      <c r="J1347">
        <v>0</v>
      </c>
      <c r="K1347">
        <v>0</v>
      </c>
      <c r="L1347">
        <v>0</v>
      </c>
      <c r="M1347">
        <v>0</v>
      </c>
      <c r="N1347">
        <v>0</v>
      </c>
      <c r="O1347">
        <v>78</v>
      </c>
      <c r="P1347">
        <v>0</v>
      </c>
      <c r="Q1347">
        <v>3</v>
      </c>
      <c r="R1347">
        <v>4</v>
      </c>
      <c r="U1347">
        <v>3</v>
      </c>
      <c r="W1347" t="s">
        <v>83</v>
      </c>
      <c r="X1347" t="s">
        <v>83</v>
      </c>
      <c r="Y1347" t="s">
        <v>120</v>
      </c>
      <c r="Z1347" t="s">
        <v>83</v>
      </c>
      <c r="AA1347" t="s">
        <v>83</v>
      </c>
      <c r="AB1347">
        <v>2</v>
      </c>
      <c r="AC1347">
        <v>0</v>
      </c>
      <c r="AD1347">
        <v>0</v>
      </c>
      <c r="AE1347">
        <v>3</v>
      </c>
      <c r="AF1347">
        <v>1</v>
      </c>
      <c r="AG1347">
        <v>10</v>
      </c>
      <c r="AH1347" t="s">
        <v>84</v>
      </c>
      <c r="AJ1347">
        <v>20</v>
      </c>
      <c r="AK1347" t="s">
        <v>85</v>
      </c>
      <c r="AM1347">
        <v>20</v>
      </c>
      <c r="AN1347" t="s">
        <v>277</v>
      </c>
      <c r="AP1347">
        <v>50</v>
      </c>
      <c r="AW1347">
        <v>750</v>
      </c>
      <c r="AX1347">
        <v>3</v>
      </c>
      <c r="AY1347">
        <v>0</v>
      </c>
      <c r="AZ1347" t="s">
        <v>139</v>
      </c>
      <c r="BA1347" t="s">
        <v>143</v>
      </c>
      <c r="BB1347" t="s">
        <v>140</v>
      </c>
      <c r="BC1347" t="s">
        <v>91</v>
      </c>
      <c r="BD1347" t="s">
        <v>89</v>
      </c>
      <c r="BE1347" t="s">
        <v>92</v>
      </c>
      <c r="BF1347">
        <v>5</v>
      </c>
      <c r="BG1347" t="s">
        <v>629</v>
      </c>
      <c r="BH1347" t="s">
        <v>787</v>
      </c>
      <c r="BI1347" t="s">
        <v>239</v>
      </c>
      <c r="BJ1347" t="s">
        <v>242</v>
      </c>
      <c r="BK1347" t="s">
        <v>97</v>
      </c>
      <c r="BL1347" t="s">
        <v>935</v>
      </c>
      <c r="BM1347" t="s">
        <v>936</v>
      </c>
      <c r="BN1347" t="s">
        <v>417</v>
      </c>
      <c r="BO1347">
        <v>1</v>
      </c>
      <c r="BP1347">
        <v>1</v>
      </c>
      <c r="BQ1347" t="s">
        <v>102</v>
      </c>
      <c r="BR1347" t="s">
        <v>101</v>
      </c>
      <c r="BS1347" t="s">
        <v>101</v>
      </c>
      <c r="BT1347" t="s">
        <v>101</v>
      </c>
      <c r="BU1347" t="s">
        <v>101</v>
      </c>
      <c r="BV1347" t="s">
        <v>101</v>
      </c>
      <c r="BW1347" t="s">
        <v>101</v>
      </c>
      <c r="BX1347" t="s">
        <v>102</v>
      </c>
      <c r="BY1347">
        <v>1</v>
      </c>
      <c r="BZ1347" t="s">
        <v>103</v>
      </c>
      <c r="CA1347" t="s">
        <v>1674</v>
      </c>
      <c r="CB1347" t="s">
        <v>1641</v>
      </c>
    </row>
    <row r="1348" spans="1:80" x14ac:dyDescent="0.3">
      <c r="A1348" s="2">
        <v>218</v>
      </c>
      <c r="B1348" s="2" t="s">
        <v>1637</v>
      </c>
      <c r="C1348" s="2">
        <v>1</v>
      </c>
      <c r="D1348" s="2">
        <v>218049</v>
      </c>
      <c r="E1348" t="s">
        <v>1675</v>
      </c>
      <c r="F1348" t="s">
        <v>128</v>
      </c>
      <c r="G1348" s="1">
        <v>14</v>
      </c>
      <c r="H1348">
        <v>0</v>
      </c>
      <c r="I1348">
        <v>1</v>
      </c>
      <c r="J1348">
        <v>0</v>
      </c>
      <c r="K1348">
        <v>0</v>
      </c>
      <c r="L1348">
        <v>0</v>
      </c>
      <c r="M1348">
        <v>0</v>
      </c>
      <c r="N1348">
        <v>0</v>
      </c>
      <c r="O1348">
        <v>42</v>
      </c>
      <c r="P1348">
        <v>0</v>
      </c>
      <c r="Q1348">
        <v>3</v>
      </c>
      <c r="R1348">
        <v>6</v>
      </c>
      <c r="U1348">
        <v>3</v>
      </c>
      <c r="W1348" t="s">
        <v>83</v>
      </c>
      <c r="X1348" t="s">
        <v>83</v>
      </c>
      <c r="Y1348" t="s">
        <v>120</v>
      </c>
      <c r="Z1348" t="s">
        <v>83</v>
      </c>
      <c r="AA1348" t="s">
        <v>83</v>
      </c>
      <c r="AB1348">
        <v>2</v>
      </c>
      <c r="AC1348">
        <v>0</v>
      </c>
      <c r="AD1348">
        <v>0</v>
      </c>
      <c r="AE1348">
        <v>3</v>
      </c>
      <c r="AF1348">
        <v>0</v>
      </c>
      <c r="AG1348">
        <v>10</v>
      </c>
      <c r="AH1348" t="s">
        <v>84</v>
      </c>
      <c r="AJ1348">
        <v>45</v>
      </c>
      <c r="AK1348" t="s">
        <v>85</v>
      </c>
      <c r="AM1348">
        <v>45</v>
      </c>
      <c r="AW1348">
        <v>500</v>
      </c>
      <c r="AX1348">
        <v>2</v>
      </c>
      <c r="AY1348">
        <v>0</v>
      </c>
      <c r="AZ1348" t="s">
        <v>143</v>
      </c>
      <c r="BA1348" t="s">
        <v>140</v>
      </c>
      <c r="BB1348" t="s">
        <v>89</v>
      </c>
      <c r="BC1348" t="s">
        <v>90</v>
      </c>
      <c r="BD1348" t="s">
        <v>91</v>
      </c>
      <c r="BE1348" t="s">
        <v>92</v>
      </c>
      <c r="BF1348">
        <v>5</v>
      </c>
      <c r="BG1348" t="s">
        <v>629</v>
      </c>
      <c r="BJ1348" t="s">
        <v>242</v>
      </c>
      <c r="BK1348" t="s">
        <v>97</v>
      </c>
      <c r="BL1348" t="s">
        <v>935</v>
      </c>
      <c r="BM1348" t="s">
        <v>936</v>
      </c>
      <c r="BN1348" t="s">
        <v>417</v>
      </c>
      <c r="BO1348">
        <v>1</v>
      </c>
      <c r="BP1348">
        <v>1</v>
      </c>
      <c r="BQ1348" t="s">
        <v>102</v>
      </c>
      <c r="BR1348" t="s">
        <v>102</v>
      </c>
      <c r="BS1348" t="s">
        <v>101</v>
      </c>
      <c r="BT1348" t="s">
        <v>101</v>
      </c>
      <c r="BU1348" t="s">
        <v>101</v>
      </c>
      <c r="BV1348" t="s">
        <v>101</v>
      </c>
      <c r="BW1348" t="s">
        <v>101</v>
      </c>
      <c r="BX1348" t="s">
        <v>102</v>
      </c>
      <c r="BY1348">
        <v>1</v>
      </c>
      <c r="BZ1348" t="s">
        <v>103</v>
      </c>
      <c r="CA1348" t="s">
        <v>1660</v>
      </c>
      <c r="CB1348" t="s">
        <v>1639</v>
      </c>
    </row>
    <row r="1349" spans="1:80" x14ac:dyDescent="0.3">
      <c r="A1349" s="2">
        <v>218</v>
      </c>
      <c r="B1349" s="2" t="s">
        <v>1637</v>
      </c>
      <c r="C1349" s="2">
        <v>1</v>
      </c>
      <c r="D1349" s="2">
        <v>218050</v>
      </c>
      <c r="E1349" t="s">
        <v>1675</v>
      </c>
      <c r="F1349" t="s">
        <v>182</v>
      </c>
      <c r="G1349" s="1">
        <v>5</v>
      </c>
      <c r="H1349">
        <v>0</v>
      </c>
      <c r="I1349">
        <v>0</v>
      </c>
      <c r="J1349">
        <v>0</v>
      </c>
      <c r="K1349">
        <v>0</v>
      </c>
      <c r="L1349">
        <v>0</v>
      </c>
      <c r="M1349">
        <v>0</v>
      </c>
      <c r="N1349">
        <v>0</v>
      </c>
      <c r="O1349">
        <v>15</v>
      </c>
      <c r="P1349">
        <v>0</v>
      </c>
      <c r="Q1349">
        <v>0</v>
      </c>
      <c r="S1349">
        <v>6</v>
      </c>
      <c r="U1349">
        <v>3</v>
      </c>
      <c r="W1349" t="s">
        <v>83</v>
      </c>
      <c r="X1349" t="s">
        <v>83</v>
      </c>
      <c r="Y1349" t="s">
        <v>120</v>
      </c>
      <c r="Z1349" t="s">
        <v>83</v>
      </c>
      <c r="AA1349" t="s">
        <v>83</v>
      </c>
      <c r="AB1349">
        <v>0</v>
      </c>
      <c r="AC1349">
        <v>2</v>
      </c>
      <c r="AD1349">
        <v>0</v>
      </c>
      <c r="AE1349">
        <v>3</v>
      </c>
      <c r="AF1349">
        <v>0</v>
      </c>
      <c r="AG1349">
        <v>10</v>
      </c>
      <c r="AH1349" t="s">
        <v>84</v>
      </c>
      <c r="AJ1349">
        <v>45</v>
      </c>
      <c r="AK1349" t="s">
        <v>85</v>
      </c>
      <c r="AM1349">
        <v>45</v>
      </c>
      <c r="AW1349">
        <v>500</v>
      </c>
      <c r="AX1349">
        <v>2</v>
      </c>
      <c r="AY1349">
        <v>0</v>
      </c>
      <c r="AZ1349" t="s">
        <v>143</v>
      </c>
      <c r="BA1349" t="s">
        <v>140</v>
      </c>
      <c r="BB1349" t="s">
        <v>89</v>
      </c>
      <c r="BC1349" t="s">
        <v>90</v>
      </c>
      <c r="BD1349" t="s">
        <v>91</v>
      </c>
      <c r="BE1349" t="s">
        <v>92</v>
      </c>
      <c r="BF1349">
        <v>5</v>
      </c>
      <c r="BG1349" t="s">
        <v>629</v>
      </c>
      <c r="BJ1349" t="s">
        <v>242</v>
      </c>
      <c r="BK1349" t="s">
        <v>97</v>
      </c>
      <c r="BL1349" t="s">
        <v>935</v>
      </c>
      <c r="BM1349" t="s">
        <v>936</v>
      </c>
      <c r="BN1349" t="s">
        <v>417</v>
      </c>
      <c r="BO1349">
        <v>1</v>
      </c>
      <c r="BP1349">
        <v>1</v>
      </c>
      <c r="BQ1349" t="s">
        <v>102</v>
      </c>
      <c r="BR1349" t="s">
        <v>102</v>
      </c>
      <c r="BS1349" t="s">
        <v>101</v>
      </c>
      <c r="BT1349" t="s">
        <v>101</v>
      </c>
      <c r="BU1349" t="s">
        <v>101</v>
      </c>
      <c r="BV1349" t="s">
        <v>101</v>
      </c>
      <c r="BW1349" t="s">
        <v>101</v>
      </c>
      <c r="BX1349" t="s">
        <v>102</v>
      </c>
      <c r="BY1349">
        <v>1</v>
      </c>
      <c r="BZ1349" t="s">
        <v>103</v>
      </c>
      <c r="CA1349" t="s">
        <v>1660</v>
      </c>
      <c r="CB1349" t="s">
        <v>1648</v>
      </c>
    </row>
    <row r="1350" spans="1:80" x14ac:dyDescent="0.3">
      <c r="A1350" s="2">
        <v>218</v>
      </c>
      <c r="B1350" s="2" t="s">
        <v>1637</v>
      </c>
      <c r="C1350" s="2">
        <v>1</v>
      </c>
      <c r="D1350" s="2">
        <v>218051</v>
      </c>
      <c r="E1350" t="s">
        <v>1675</v>
      </c>
      <c r="F1350" t="s">
        <v>310</v>
      </c>
      <c r="G1350" s="1">
        <v>63</v>
      </c>
      <c r="H1350">
        <v>0</v>
      </c>
      <c r="I1350">
        <v>2</v>
      </c>
      <c r="J1350">
        <v>0</v>
      </c>
      <c r="K1350">
        <v>0</v>
      </c>
      <c r="L1350">
        <v>0</v>
      </c>
      <c r="M1350">
        <v>0</v>
      </c>
      <c r="N1350">
        <v>0</v>
      </c>
      <c r="O1350">
        <v>189</v>
      </c>
      <c r="P1350">
        <v>0</v>
      </c>
      <c r="Q1350">
        <v>6</v>
      </c>
      <c r="U1350">
        <v>3.5</v>
      </c>
      <c r="V1350">
        <v>3</v>
      </c>
      <c r="W1350" t="s">
        <v>83</v>
      </c>
      <c r="X1350" t="s">
        <v>83</v>
      </c>
      <c r="Y1350" t="s">
        <v>120</v>
      </c>
      <c r="Z1350" t="s">
        <v>83</v>
      </c>
      <c r="AA1350" t="s">
        <v>83</v>
      </c>
      <c r="AB1350">
        <v>0</v>
      </c>
      <c r="AC1350">
        <v>0</v>
      </c>
      <c r="AD1350">
        <v>0</v>
      </c>
      <c r="AE1350">
        <v>3.5</v>
      </c>
      <c r="AF1350">
        <v>3.5</v>
      </c>
      <c r="AG1350">
        <v>10</v>
      </c>
      <c r="AH1350" t="s">
        <v>84</v>
      </c>
      <c r="AJ1350">
        <v>20</v>
      </c>
      <c r="AK1350" t="s">
        <v>85</v>
      </c>
      <c r="AM1350">
        <v>20</v>
      </c>
      <c r="AN1350" t="s">
        <v>277</v>
      </c>
      <c r="AP1350">
        <v>50</v>
      </c>
      <c r="AW1350">
        <v>750</v>
      </c>
      <c r="AX1350">
        <v>3</v>
      </c>
      <c r="AY1350">
        <v>0</v>
      </c>
      <c r="AZ1350" t="s">
        <v>139</v>
      </c>
      <c r="BA1350" t="s">
        <v>143</v>
      </c>
      <c r="BB1350" t="s">
        <v>140</v>
      </c>
      <c r="BC1350" t="s">
        <v>89</v>
      </c>
      <c r="BD1350" t="s">
        <v>90</v>
      </c>
      <c r="BE1350" t="s">
        <v>92</v>
      </c>
      <c r="BF1350">
        <v>5</v>
      </c>
      <c r="BG1350" t="s">
        <v>629</v>
      </c>
      <c r="BH1350" t="s">
        <v>787</v>
      </c>
      <c r="BI1350" t="s">
        <v>239</v>
      </c>
      <c r="BJ1350" t="s">
        <v>242</v>
      </c>
      <c r="BK1350" t="s">
        <v>97</v>
      </c>
      <c r="BL1350" t="s">
        <v>935</v>
      </c>
      <c r="BM1350" t="s">
        <v>936</v>
      </c>
      <c r="BN1350" t="s">
        <v>417</v>
      </c>
      <c r="BO1350">
        <v>1</v>
      </c>
      <c r="BP1350">
        <v>1</v>
      </c>
      <c r="BQ1350" t="s">
        <v>102</v>
      </c>
      <c r="BR1350" t="s">
        <v>102</v>
      </c>
      <c r="BS1350" t="s">
        <v>101</v>
      </c>
      <c r="BT1350" t="s">
        <v>101</v>
      </c>
      <c r="BU1350" t="s">
        <v>101</v>
      </c>
      <c r="BV1350" t="s">
        <v>101</v>
      </c>
      <c r="BW1350" t="s">
        <v>101</v>
      </c>
      <c r="BX1350" t="s">
        <v>102</v>
      </c>
      <c r="BY1350">
        <v>1</v>
      </c>
      <c r="BZ1350" t="s">
        <v>103</v>
      </c>
      <c r="CA1350" t="s">
        <v>1676</v>
      </c>
      <c r="CB1350" t="s">
        <v>1641</v>
      </c>
    </row>
    <row r="1351" spans="1:80" x14ac:dyDescent="0.3">
      <c r="A1351" s="2">
        <v>218</v>
      </c>
      <c r="B1351" s="2" t="s">
        <v>1637</v>
      </c>
      <c r="C1351" s="2">
        <v>1</v>
      </c>
      <c r="D1351" s="2">
        <v>218052</v>
      </c>
      <c r="E1351" t="s">
        <v>1677</v>
      </c>
      <c r="F1351" t="s">
        <v>128</v>
      </c>
      <c r="G1351" s="1">
        <v>11</v>
      </c>
      <c r="H1351">
        <v>0</v>
      </c>
      <c r="I1351">
        <v>0</v>
      </c>
      <c r="J1351">
        <v>0</v>
      </c>
      <c r="K1351">
        <v>0</v>
      </c>
      <c r="L1351">
        <v>0</v>
      </c>
      <c r="M1351">
        <v>0</v>
      </c>
      <c r="N1351">
        <v>0</v>
      </c>
      <c r="O1351">
        <v>33</v>
      </c>
      <c r="P1351">
        <v>0</v>
      </c>
      <c r="Q1351">
        <v>0</v>
      </c>
      <c r="R1351">
        <v>10</v>
      </c>
      <c r="U1351">
        <v>3</v>
      </c>
      <c r="W1351" t="s">
        <v>83</v>
      </c>
      <c r="X1351" t="s">
        <v>83</v>
      </c>
      <c r="Y1351" t="s">
        <v>120</v>
      </c>
      <c r="Z1351" t="s">
        <v>83</v>
      </c>
      <c r="AA1351" t="s">
        <v>83</v>
      </c>
      <c r="AB1351">
        <v>2</v>
      </c>
      <c r="AC1351">
        <v>0</v>
      </c>
      <c r="AD1351">
        <v>0</v>
      </c>
      <c r="AE1351">
        <v>3</v>
      </c>
      <c r="AF1351">
        <v>0</v>
      </c>
      <c r="AG1351">
        <v>10</v>
      </c>
      <c r="AH1351" t="s">
        <v>84</v>
      </c>
      <c r="AJ1351">
        <v>20</v>
      </c>
      <c r="AK1351" t="s">
        <v>85</v>
      </c>
      <c r="AM1351">
        <v>20</v>
      </c>
      <c r="AN1351" t="s">
        <v>277</v>
      </c>
      <c r="AP1351">
        <v>50</v>
      </c>
      <c r="AW1351">
        <v>750</v>
      </c>
      <c r="AX1351">
        <v>3</v>
      </c>
      <c r="AY1351">
        <v>0</v>
      </c>
      <c r="AZ1351" t="s">
        <v>139</v>
      </c>
      <c r="BA1351" t="s">
        <v>143</v>
      </c>
      <c r="BB1351" t="s">
        <v>140</v>
      </c>
      <c r="BC1351" t="s">
        <v>91</v>
      </c>
      <c r="BD1351" t="s">
        <v>89</v>
      </c>
      <c r="BE1351" t="s">
        <v>92</v>
      </c>
      <c r="BF1351">
        <v>5</v>
      </c>
      <c r="BG1351" t="s">
        <v>629</v>
      </c>
      <c r="BH1351" t="s">
        <v>787</v>
      </c>
      <c r="BI1351" t="s">
        <v>239</v>
      </c>
      <c r="BJ1351" t="s">
        <v>242</v>
      </c>
      <c r="BK1351" t="s">
        <v>97</v>
      </c>
      <c r="BL1351" t="s">
        <v>935</v>
      </c>
      <c r="BM1351" t="s">
        <v>936</v>
      </c>
      <c r="BN1351" t="s">
        <v>417</v>
      </c>
      <c r="BO1351">
        <v>1</v>
      </c>
      <c r="BP1351">
        <v>1</v>
      </c>
      <c r="BQ1351" t="s">
        <v>101</v>
      </c>
      <c r="BR1351" t="s">
        <v>102</v>
      </c>
      <c r="BS1351" t="s">
        <v>102</v>
      </c>
      <c r="BT1351" t="s">
        <v>102</v>
      </c>
      <c r="BU1351" t="s">
        <v>101</v>
      </c>
      <c r="BV1351" t="s">
        <v>101</v>
      </c>
      <c r="BW1351" t="s">
        <v>102</v>
      </c>
      <c r="BX1351" t="s">
        <v>101</v>
      </c>
      <c r="BY1351">
        <v>1</v>
      </c>
      <c r="BZ1351" t="s">
        <v>103</v>
      </c>
      <c r="CA1351" t="s">
        <v>1678</v>
      </c>
      <c r="CB1351" t="s">
        <v>1648</v>
      </c>
    </row>
    <row r="1352" spans="1:80" x14ac:dyDescent="0.3">
      <c r="A1352" s="2">
        <v>218</v>
      </c>
      <c r="B1352" s="2" t="s">
        <v>1637</v>
      </c>
      <c r="C1352" s="2">
        <v>1</v>
      </c>
      <c r="D1352" s="2">
        <v>218053</v>
      </c>
      <c r="E1352" t="s">
        <v>1677</v>
      </c>
      <c r="F1352" t="s">
        <v>138</v>
      </c>
      <c r="G1352" s="1">
        <v>14</v>
      </c>
      <c r="H1352">
        <v>0</v>
      </c>
      <c r="I1352">
        <v>1</v>
      </c>
      <c r="J1352">
        <v>0</v>
      </c>
      <c r="K1352">
        <v>0</v>
      </c>
      <c r="L1352">
        <v>0</v>
      </c>
      <c r="M1352">
        <v>0</v>
      </c>
      <c r="N1352">
        <v>0</v>
      </c>
      <c r="O1352">
        <v>42</v>
      </c>
      <c r="P1352">
        <v>0</v>
      </c>
      <c r="Q1352">
        <v>3</v>
      </c>
      <c r="R1352">
        <v>10</v>
      </c>
      <c r="V1352">
        <v>3</v>
      </c>
      <c r="W1352" t="s">
        <v>83</v>
      </c>
      <c r="X1352" t="s">
        <v>83</v>
      </c>
      <c r="Y1352" t="s">
        <v>120</v>
      </c>
      <c r="Z1352" t="s">
        <v>83</v>
      </c>
      <c r="AA1352" t="s">
        <v>83</v>
      </c>
      <c r="AB1352">
        <v>2</v>
      </c>
      <c r="AC1352">
        <v>0</v>
      </c>
      <c r="AD1352">
        <v>0</v>
      </c>
      <c r="AE1352">
        <v>0</v>
      </c>
      <c r="AF1352">
        <v>3</v>
      </c>
      <c r="AG1352">
        <v>10</v>
      </c>
      <c r="AH1352" t="s">
        <v>84</v>
      </c>
      <c r="AJ1352">
        <v>20</v>
      </c>
      <c r="AK1352" t="s">
        <v>85</v>
      </c>
      <c r="AM1352">
        <v>20</v>
      </c>
      <c r="AN1352" t="s">
        <v>277</v>
      </c>
      <c r="AP1352">
        <v>50</v>
      </c>
      <c r="AW1352">
        <v>750</v>
      </c>
      <c r="AX1352">
        <v>3</v>
      </c>
      <c r="AY1352">
        <v>0</v>
      </c>
      <c r="AZ1352" t="s">
        <v>139</v>
      </c>
      <c r="BA1352" t="s">
        <v>143</v>
      </c>
      <c r="BB1352" t="s">
        <v>140</v>
      </c>
      <c r="BC1352" t="s">
        <v>91</v>
      </c>
      <c r="BD1352" t="s">
        <v>90</v>
      </c>
      <c r="BE1352" t="s">
        <v>92</v>
      </c>
      <c r="BF1352">
        <v>5</v>
      </c>
      <c r="BG1352" t="s">
        <v>629</v>
      </c>
      <c r="BH1352" t="s">
        <v>787</v>
      </c>
      <c r="BI1352" t="s">
        <v>239</v>
      </c>
      <c r="BJ1352" t="s">
        <v>242</v>
      </c>
      <c r="BK1352" t="s">
        <v>97</v>
      </c>
      <c r="BL1352" t="s">
        <v>935</v>
      </c>
      <c r="BM1352" t="s">
        <v>936</v>
      </c>
      <c r="BN1352" t="s">
        <v>417</v>
      </c>
      <c r="BO1352">
        <v>1</v>
      </c>
      <c r="BP1352">
        <v>1</v>
      </c>
      <c r="BQ1352" t="s">
        <v>101</v>
      </c>
      <c r="BR1352" t="s">
        <v>102</v>
      </c>
      <c r="BS1352" t="s">
        <v>102</v>
      </c>
      <c r="BT1352" t="s">
        <v>102</v>
      </c>
      <c r="BU1352" t="s">
        <v>101</v>
      </c>
      <c r="BV1352" t="s">
        <v>101</v>
      </c>
      <c r="BW1352" t="s">
        <v>102</v>
      </c>
      <c r="BX1352" t="s">
        <v>101</v>
      </c>
      <c r="BY1352">
        <v>1</v>
      </c>
      <c r="BZ1352" t="s">
        <v>103</v>
      </c>
      <c r="CA1352" t="s">
        <v>1678</v>
      </c>
      <c r="CB1352" t="s">
        <v>1640</v>
      </c>
    </row>
    <row r="1353" spans="1:80" x14ac:dyDescent="0.3">
      <c r="A1353" s="2">
        <v>218</v>
      </c>
      <c r="B1353" s="2" t="s">
        <v>1637</v>
      </c>
      <c r="C1353" s="2">
        <v>1</v>
      </c>
      <c r="D1353" s="2">
        <v>218054</v>
      </c>
      <c r="E1353" t="s">
        <v>1677</v>
      </c>
      <c r="F1353" t="s">
        <v>310</v>
      </c>
      <c r="G1353" s="1">
        <v>1</v>
      </c>
      <c r="H1353">
        <v>0</v>
      </c>
      <c r="I1353">
        <v>0</v>
      </c>
      <c r="J1353">
        <v>0</v>
      </c>
      <c r="K1353">
        <v>0</v>
      </c>
      <c r="L1353">
        <v>0</v>
      </c>
      <c r="M1353">
        <v>0</v>
      </c>
      <c r="N1353">
        <v>0</v>
      </c>
      <c r="O1353">
        <v>3</v>
      </c>
      <c r="P1353">
        <v>0</v>
      </c>
      <c r="Q1353">
        <v>0</v>
      </c>
      <c r="R1353">
        <v>10</v>
      </c>
      <c r="U1353">
        <v>3</v>
      </c>
      <c r="W1353" t="s">
        <v>83</v>
      </c>
      <c r="X1353" t="s">
        <v>83</v>
      </c>
      <c r="Y1353" t="s">
        <v>120</v>
      </c>
      <c r="Z1353" t="s">
        <v>83</v>
      </c>
      <c r="AA1353" t="s">
        <v>83</v>
      </c>
      <c r="AB1353">
        <v>2</v>
      </c>
      <c r="AC1353">
        <v>0</v>
      </c>
      <c r="AD1353">
        <v>0</v>
      </c>
      <c r="AE1353">
        <v>3</v>
      </c>
      <c r="AF1353">
        <v>0</v>
      </c>
      <c r="AG1353">
        <v>10</v>
      </c>
      <c r="AH1353" t="s">
        <v>84</v>
      </c>
      <c r="AJ1353">
        <v>20</v>
      </c>
      <c r="AK1353" t="s">
        <v>85</v>
      </c>
      <c r="AM1353">
        <v>20</v>
      </c>
      <c r="AN1353" t="s">
        <v>277</v>
      </c>
      <c r="AP1353">
        <v>50</v>
      </c>
      <c r="AW1353">
        <v>750</v>
      </c>
      <c r="AX1353">
        <v>3</v>
      </c>
      <c r="AY1353">
        <v>0</v>
      </c>
      <c r="AZ1353" t="s">
        <v>139</v>
      </c>
      <c r="BA1353" t="s">
        <v>143</v>
      </c>
      <c r="BB1353" t="s">
        <v>140</v>
      </c>
      <c r="BC1353" t="s">
        <v>91</v>
      </c>
      <c r="BD1353" t="s">
        <v>89</v>
      </c>
      <c r="BE1353" t="s">
        <v>92</v>
      </c>
      <c r="BF1353">
        <v>5</v>
      </c>
      <c r="BG1353" t="s">
        <v>629</v>
      </c>
      <c r="BH1353" t="s">
        <v>787</v>
      </c>
      <c r="BI1353" t="s">
        <v>239</v>
      </c>
      <c r="BJ1353" t="s">
        <v>242</v>
      </c>
      <c r="BK1353" t="s">
        <v>97</v>
      </c>
      <c r="BL1353" t="s">
        <v>935</v>
      </c>
      <c r="BM1353" t="s">
        <v>936</v>
      </c>
      <c r="BN1353" t="s">
        <v>417</v>
      </c>
      <c r="BO1353">
        <v>1</v>
      </c>
      <c r="BP1353">
        <v>1</v>
      </c>
      <c r="BQ1353" t="s">
        <v>101</v>
      </c>
      <c r="BR1353" t="s">
        <v>102</v>
      </c>
      <c r="BS1353" t="s">
        <v>102</v>
      </c>
      <c r="BT1353" t="s">
        <v>102</v>
      </c>
      <c r="BU1353" t="s">
        <v>101</v>
      </c>
      <c r="BV1353" t="s">
        <v>101</v>
      </c>
      <c r="BW1353" t="s">
        <v>102</v>
      </c>
      <c r="BX1353" t="s">
        <v>101</v>
      </c>
      <c r="BY1353">
        <v>1</v>
      </c>
      <c r="BZ1353" t="s">
        <v>103</v>
      </c>
      <c r="CA1353" t="s">
        <v>1678</v>
      </c>
      <c r="CB1353" t="s">
        <v>1641</v>
      </c>
    </row>
    <row r="1354" spans="1:80" x14ac:dyDescent="0.3">
      <c r="A1354" s="2">
        <v>218</v>
      </c>
      <c r="B1354" s="2" t="s">
        <v>1637</v>
      </c>
      <c r="C1354" s="2">
        <v>1</v>
      </c>
      <c r="D1354" s="2">
        <v>218055</v>
      </c>
      <c r="E1354" t="s">
        <v>1679</v>
      </c>
      <c r="F1354" t="s">
        <v>128</v>
      </c>
      <c r="G1354" s="1">
        <v>11</v>
      </c>
      <c r="H1354">
        <v>0</v>
      </c>
      <c r="I1354">
        <v>1</v>
      </c>
      <c r="J1354">
        <v>0</v>
      </c>
      <c r="K1354">
        <v>0</v>
      </c>
      <c r="L1354">
        <v>0</v>
      </c>
      <c r="M1354">
        <v>0</v>
      </c>
      <c r="N1354">
        <v>0</v>
      </c>
      <c r="O1354">
        <v>33</v>
      </c>
      <c r="P1354">
        <v>0</v>
      </c>
      <c r="Q1354">
        <v>3</v>
      </c>
      <c r="R1354">
        <v>10</v>
      </c>
      <c r="U1354">
        <v>3</v>
      </c>
      <c r="W1354" t="s">
        <v>83</v>
      </c>
      <c r="X1354" t="s">
        <v>83</v>
      </c>
      <c r="Y1354" t="s">
        <v>120</v>
      </c>
      <c r="Z1354" t="s">
        <v>83</v>
      </c>
      <c r="AA1354" t="s">
        <v>83</v>
      </c>
      <c r="AB1354">
        <v>2</v>
      </c>
      <c r="AC1354">
        <v>0</v>
      </c>
      <c r="AD1354">
        <v>0</v>
      </c>
      <c r="AE1354">
        <v>3</v>
      </c>
      <c r="AF1354">
        <v>0</v>
      </c>
      <c r="AG1354">
        <v>10</v>
      </c>
      <c r="AH1354" t="s">
        <v>84</v>
      </c>
      <c r="AJ1354">
        <v>20</v>
      </c>
      <c r="AK1354" t="s">
        <v>85</v>
      </c>
      <c r="AM1354">
        <v>20</v>
      </c>
      <c r="AN1354" t="s">
        <v>277</v>
      </c>
      <c r="AP1354">
        <v>50</v>
      </c>
      <c r="AW1354">
        <v>750</v>
      </c>
      <c r="AX1354">
        <v>3</v>
      </c>
      <c r="AY1354">
        <v>0</v>
      </c>
      <c r="AZ1354" t="s">
        <v>139</v>
      </c>
      <c r="BA1354" t="s">
        <v>143</v>
      </c>
      <c r="BB1354" t="s">
        <v>140</v>
      </c>
      <c r="BC1354" t="s">
        <v>91</v>
      </c>
      <c r="BD1354" t="s">
        <v>89</v>
      </c>
      <c r="BE1354" t="s">
        <v>92</v>
      </c>
      <c r="BF1354">
        <v>5</v>
      </c>
      <c r="BG1354" t="s">
        <v>629</v>
      </c>
      <c r="BH1354" t="s">
        <v>787</v>
      </c>
      <c r="BI1354" t="s">
        <v>239</v>
      </c>
      <c r="BJ1354" t="s">
        <v>242</v>
      </c>
      <c r="BK1354" t="s">
        <v>97</v>
      </c>
      <c r="BL1354" t="s">
        <v>935</v>
      </c>
      <c r="BM1354" t="s">
        <v>936</v>
      </c>
      <c r="BN1354" t="s">
        <v>417</v>
      </c>
      <c r="BO1354">
        <v>1</v>
      </c>
      <c r="BP1354">
        <v>1</v>
      </c>
      <c r="BQ1354" t="s">
        <v>101</v>
      </c>
      <c r="BR1354" t="s">
        <v>102</v>
      </c>
      <c r="BS1354" t="s">
        <v>102</v>
      </c>
      <c r="BT1354" t="s">
        <v>102</v>
      </c>
      <c r="BU1354" t="s">
        <v>101</v>
      </c>
      <c r="BV1354" t="s">
        <v>101</v>
      </c>
      <c r="BW1354" t="s">
        <v>102</v>
      </c>
      <c r="BX1354" t="s">
        <v>101</v>
      </c>
      <c r="BY1354">
        <v>1</v>
      </c>
      <c r="BZ1354" t="s">
        <v>103</v>
      </c>
      <c r="CA1354" t="s">
        <v>1678</v>
      </c>
      <c r="CB1354" t="s">
        <v>1641</v>
      </c>
    </row>
    <row r="1355" spans="1:80" x14ac:dyDescent="0.3">
      <c r="A1355" s="2">
        <v>218</v>
      </c>
      <c r="B1355" s="2" t="s">
        <v>1637</v>
      </c>
      <c r="C1355" s="2">
        <v>1</v>
      </c>
      <c r="D1355" s="2">
        <v>218056</v>
      </c>
      <c r="E1355" t="s">
        <v>1679</v>
      </c>
      <c r="F1355" t="s">
        <v>182</v>
      </c>
      <c r="G1355" s="1">
        <v>24</v>
      </c>
      <c r="H1355">
        <v>0</v>
      </c>
      <c r="I1355">
        <v>1</v>
      </c>
      <c r="J1355">
        <v>0</v>
      </c>
      <c r="K1355">
        <v>0</v>
      </c>
      <c r="L1355">
        <v>0</v>
      </c>
      <c r="M1355">
        <v>0</v>
      </c>
      <c r="N1355">
        <v>0</v>
      </c>
      <c r="O1355">
        <v>72</v>
      </c>
      <c r="P1355">
        <v>0</v>
      </c>
      <c r="Q1355">
        <v>3</v>
      </c>
      <c r="R1355">
        <v>10</v>
      </c>
      <c r="V1355">
        <v>3</v>
      </c>
      <c r="W1355" t="s">
        <v>83</v>
      </c>
      <c r="X1355" t="s">
        <v>83</v>
      </c>
      <c r="Y1355" t="s">
        <v>120</v>
      </c>
      <c r="Z1355" t="s">
        <v>83</v>
      </c>
      <c r="AA1355" t="s">
        <v>83</v>
      </c>
      <c r="AB1355">
        <v>2</v>
      </c>
      <c r="AC1355">
        <v>0</v>
      </c>
      <c r="AD1355">
        <v>0</v>
      </c>
      <c r="AE1355">
        <v>0</v>
      </c>
      <c r="AF1355">
        <v>3</v>
      </c>
      <c r="AG1355">
        <v>10</v>
      </c>
      <c r="AH1355" t="s">
        <v>84</v>
      </c>
      <c r="AJ1355">
        <v>20</v>
      </c>
      <c r="AK1355" t="s">
        <v>85</v>
      </c>
      <c r="AM1355">
        <v>20</v>
      </c>
      <c r="AN1355" t="s">
        <v>277</v>
      </c>
      <c r="AP1355">
        <v>50</v>
      </c>
      <c r="AW1355">
        <v>750</v>
      </c>
      <c r="AX1355">
        <v>3</v>
      </c>
      <c r="AY1355">
        <v>0</v>
      </c>
      <c r="AZ1355" t="s">
        <v>139</v>
      </c>
      <c r="BA1355" t="s">
        <v>143</v>
      </c>
      <c r="BB1355" t="s">
        <v>140</v>
      </c>
      <c r="BC1355" t="s">
        <v>91</v>
      </c>
      <c r="BD1355" t="s">
        <v>90</v>
      </c>
      <c r="BE1355" t="s">
        <v>92</v>
      </c>
      <c r="BF1355">
        <v>5</v>
      </c>
      <c r="BG1355" t="s">
        <v>629</v>
      </c>
      <c r="BH1355" t="s">
        <v>787</v>
      </c>
      <c r="BI1355" t="s">
        <v>239</v>
      </c>
      <c r="BJ1355" t="s">
        <v>242</v>
      </c>
      <c r="BK1355" t="s">
        <v>97</v>
      </c>
      <c r="BL1355" t="s">
        <v>935</v>
      </c>
      <c r="BM1355" t="s">
        <v>936</v>
      </c>
      <c r="BN1355" t="s">
        <v>417</v>
      </c>
      <c r="BO1355">
        <v>1</v>
      </c>
      <c r="BP1355">
        <v>1</v>
      </c>
      <c r="BQ1355" t="s">
        <v>101</v>
      </c>
      <c r="BR1355" t="s">
        <v>102</v>
      </c>
      <c r="BS1355" t="s">
        <v>102</v>
      </c>
      <c r="BT1355" t="s">
        <v>102</v>
      </c>
      <c r="BU1355" t="s">
        <v>101</v>
      </c>
      <c r="BV1355" t="s">
        <v>101</v>
      </c>
      <c r="BW1355" t="s">
        <v>102</v>
      </c>
      <c r="BX1355" t="s">
        <v>101</v>
      </c>
      <c r="BY1355">
        <v>1</v>
      </c>
      <c r="BZ1355" t="s">
        <v>103</v>
      </c>
      <c r="CA1355" t="s">
        <v>1678</v>
      </c>
      <c r="CB1355" t="s">
        <v>1643</v>
      </c>
    </row>
    <row r="1356" spans="1:80" x14ac:dyDescent="0.3">
      <c r="A1356" s="2">
        <v>218</v>
      </c>
      <c r="B1356" s="2" t="s">
        <v>1637</v>
      </c>
      <c r="C1356" s="2">
        <v>1</v>
      </c>
      <c r="D1356" s="2">
        <v>218057</v>
      </c>
      <c r="E1356" t="s">
        <v>1679</v>
      </c>
      <c r="F1356" t="s">
        <v>310</v>
      </c>
      <c r="G1356" s="1">
        <v>3</v>
      </c>
      <c r="H1356">
        <v>0</v>
      </c>
      <c r="I1356">
        <v>0</v>
      </c>
      <c r="J1356">
        <v>0</v>
      </c>
      <c r="K1356">
        <v>0</v>
      </c>
      <c r="L1356">
        <v>0</v>
      </c>
      <c r="M1356">
        <v>0</v>
      </c>
      <c r="N1356">
        <v>0</v>
      </c>
      <c r="O1356">
        <v>9</v>
      </c>
      <c r="P1356">
        <v>0</v>
      </c>
      <c r="Q1356">
        <v>0</v>
      </c>
      <c r="R1356">
        <v>10</v>
      </c>
      <c r="U1356">
        <v>3</v>
      </c>
      <c r="W1356" t="s">
        <v>83</v>
      </c>
      <c r="X1356" t="s">
        <v>83</v>
      </c>
      <c r="Y1356" t="s">
        <v>120</v>
      </c>
      <c r="Z1356" t="s">
        <v>83</v>
      </c>
      <c r="AA1356" t="s">
        <v>83</v>
      </c>
      <c r="AB1356">
        <v>2</v>
      </c>
      <c r="AC1356">
        <v>0</v>
      </c>
      <c r="AD1356">
        <v>0</v>
      </c>
      <c r="AE1356">
        <v>3</v>
      </c>
      <c r="AF1356">
        <v>0</v>
      </c>
      <c r="AG1356">
        <v>10</v>
      </c>
      <c r="AH1356" t="s">
        <v>84</v>
      </c>
      <c r="AJ1356">
        <v>20</v>
      </c>
      <c r="AK1356" t="s">
        <v>85</v>
      </c>
      <c r="AM1356">
        <v>20</v>
      </c>
      <c r="AN1356" t="s">
        <v>277</v>
      </c>
      <c r="AP1356">
        <v>50</v>
      </c>
      <c r="AW1356">
        <v>750</v>
      </c>
      <c r="AX1356">
        <v>3</v>
      </c>
      <c r="AY1356">
        <v>0</v>
      </c>
      <c r="AZ1356" t="s">
        <v>139</v>
      </c>
      <c r="BA1356" t="s">
        <v>143</v>
      </c>
      <c r="BB1356" t="s">
        <v>140</v>
      </c>
      <c r="BC1356" t="s">
        <v>91</v>
      </c>
      <c r="BD1356" t="s">
        <v>89</v>
      </c>
      <c r="BE1356" t="s">
        <v>92</v>
      </c>
      <c r="BF1356">
        <v>5</v>
      </c>
      <c r="BG1356" t="s">
        <v>629</v>
      </c>
      <c r="BH1356" t="s">
        <v>787</v>
      </c>
      <c r="BI1356" t="s">
        <v>239</v>
      </c>
      <c r="BJ1356" t="s">
        <v>242</v>
      </c>
      <c r="BK1356" t="s">
        <v>97</v>
      </c>
      <c r="BL1356" t="s">
        <v>935</v>
      </c>
      <c r="BM1356" t="s">
        <v>936</v>
      </c>
      <c r="BN1356" t="s">
        <v>417</v>
      </c>
      <c r="BO1356">
        <v>1</v>
      </c>
      <c r="BP1356">
        <v>1</v>
      </c>
      <c r="BQ1356" t="s">
        <v>101</v>
      </c>
      <c r="BR1356" t="s">
        <v>102</v>
      </c>
      <c r="BS1356" t="s">
        <v>102</v>
      </c>
      <c r="BT1356" t="s">
        <v>102</v>
      </c>
      <c r="BU1356" t="s">
        <v>101</v>
      </c>
      <c r="BV1356" t="s">
        <v>101</v>
      </c>
      <c r="BW1356" t="s">
        <v>102</v>
      </c>
      <c r="BX1356" t="s">
        <v>101</v>
      </c>
      <c r="BY1356">
        <v>1</v>
      </c>
      <c r="BZ1356" t="s">
        <v>103</v>
      </c>
      <c r="CA1356" t="s">
        <v>1678</v>
      </c>
      <c r="CB1356" t="s">
        <v>1648</v>
      </c>
    </row>
    <row r="1357" spans="1:80" x14ac:dyDescent="0.3">
      <c r="A1357" s="2">
        <v>218</v>
      </c>
      <c r="B1357" s="2" t="s">
        <v>1637</v>
      </c>
      <c r="C1357" s="2">
        <v>1</v>
      </c>
      <c r="D1357" s="2">
        <v>218058</v>
      </c>
      <c r="E1357" t="s">
        <v>318</v>
      </c>
      <c r="F1357" t="s">
        <v>128</v>
      </c>
      <c r="G1357" s="1">
        <v>10</v>
      </c>
      <c r="H1357">
        <v>0</v>
      </c>
      <c r="I1357">
        <v>0</v>
      </c>
      <c r="J1357">
        <v>0</v>
      </c>
      <c r="K1357">
        <v>0</v>
      </c>
      <c r="L1357">
        <v>0</v>
      </c>
      <c r="M1357">
        <v>0</v>
      </c>
      <c r="N1357">
        <v>0</v>
      </c>
      <c r="O1357">
        <v>30</v>
      </c>
      <c r="P1357">
        <v>0</v>
      </c>
      <c r="Q1357">
        <v>0</v>
      </c>
      <c r="R1357">
        <v>10</v>
      </c>
      <c r="U1357">
        <v>3</v>
      </c>
      <c r="W1357" t="s">
        <v>83</v>
      </c>
      <c r="X1357" t="s">
        <v>83</v>
      </c>
      <c r="Y1357" t="s">
        <v>120</v>
      </c>
      <c r="Z1357" t="s">
        <v>83</v>
      </c>
      <c r="AA1357" t="s">
        <v>83</v>
      </c>
      <c r="AB1357">
        <v>2</v>
      </c>
      <c r="AC1357">
        <v>0</v>
      </c>
      <c r="AD1357">
        <v>0</v>
      </c>
      <c r="AE1357">
        <v>3</v>
      </c>
      <c r="AF1357">
        <v>0</v>
      </c>
      <c r="AG1357">
        <v>10</v>
      </c>
      <c r="AH1357" t="s">
        <v>84</v>
      </c>
      <c r="AJ1357">
        <v>20</v>
      </c>
      <c r="AK1357" t="s">
        <v>85</v>
      </c>
      <c r="AM1357">
        <v>20</v>
      </c>
      <c r="AN1357" t="s">
        <v>277</v>
      </c>
      <c r="AP1357">
        <v>50</v>
      </c>
      <c r="AW1357">
        <v>750</v>
      </c>
      <c r="AX1357">
        <v>3</v>
      </c>
      <c r="AY1357">
        <v>0</v>
      </c>
      <c r="AZ1357" t="s">
        <v>139</v>
      </c>
      <c r="BA1357" t="s">
        <v>143</v>
      </c>
      <c r="BB1357" t="s">
        <v>140</v>
      </c>
      <c r="BC1357" t="s">
        <v>89</v>
      </c>
      <c r="BD1357" t="s">
        <v>90</v>
      </c>
      <c r="BE1357" t="s">
        <v>92</v>
      </c>
      <c r="BF1357">
        <v>5</v>
      </c>
      <c r="BG1357" t="s">
        <v>629</v>
      </c>
      <c r="BH1357" t="s">
        <v>787</v>
      </c>
      <c r="BI1357" t="s">
        <v>239</v>
      </c>
      <c r="BJ1357" t="s">
        <v>242</v>
      </c>
      <c r="BK1357" t="s">
        <v>97</v>
      </c>
      <c r="BL1357" t="s">
        <v>935</v>
      </c>
      <c r="BM1357" t="s">
        <v>936</v>
      </c>
      <c r="BN1357" t="s">
        <v>417</v>
      </c>
      <c r="BO1357">
        <v>1</v>
      </c>
      <c r="BP1357">
        <v>1</v>
      </c>
      <c r="BQ1357" t="s">
        <v>101</v>
      </c>
      <c r="BR1357" t="s">
        <v>101</v>
      </c>
      <c r="BS1357" t="s">
        <v>101</v>
      </c>
      <c r="BT1357" t="s">
        <v>102</v>
      </c>
      <c r="BU1357" t="s">
        <v>102</v>
      </c>
      <c r="BV1357" t="s">
        <v>101</v>
      </c>
      <c r="BW1357" t="s">
        <v>102</v>
      </c>
      <c r="BX1357" t="s">
        <v>102</v>
      </c>
      <c r="BY1357">
        <v>1</v>
      </c>
      <c r="BZ1357" t="s">
        <v>103</v>
      </c>
      <c r="CA1357" t="s">
        <v>1680</v>
      </c>
      <c r="CB1357" t="s">
        <v>1640</v>
      </c>
    </row>
    <row r="1358" spans="1:80" x14ac:dyDescent="0.3">
      <c r="A1358" s="2">
        <v>218</v>
      </c>
      <c r="B1358" s="2" t="s">
        <v>1637</v>
      </c>
      <c r="C1358" s="2">
        <v>1</v>
      </c>
      <c r="D1358" s="2">
        <v>218059</v>
      </c>
      <c r="E1358" t="s">
        <v>318</v>
      </c>
      <c r="F1358" t="s">
        <v>319</v>
      </c>
      <c r="G1358" s="1">
        <v>20</v>
      </c>
      <c r="H1358">
        <v>0</v>
      </c>
      <c r="I1358">
        <v>1</v>
      </c>
      <c r="J1358">
        <v>0</v>
      </c>
      <c r="K1358">
        <v>0</v>
      </c>
      <c r="L1358">
        <v>0</v>
      </c>
      <c r="M1358">
        <v>0</v>
      </c>
      <c r="N1358">
        <v>0</v>
      </c>
      <c r="O1358">
        <v>60</v>
      </c>
      <c r="P1358">
        <v>0</v>
      </c>
      <c r="Q1358">
        <v>3</v>
      </c>
      <c r="R1358">
        <v>10</v>
      </c>
      <c r="V1358">
        <v>3</v>
      </c>
      <c r="W1358" t="s">
        <v>83</v>
      </c>
      <c r="X1358" t="s">
        <v>83</v>
      </c>
      <c r="Y1358" t="s">
        <v>120</v>
      </c>
      <c r="Z1358" t="s">
        <v>83</v>
      </c>
      <c r="AA1358" t="s">
        <v>83</v>
      </c>
      <c r="AB1358">
        <v>2</v>
      </c>
      <c r="AC1358">
        <v>0</v>
      </c>
      <c r="AD1358">
        <v>0</v>
      </c>
      <c r="AE1358">
        <v>0</v>
      </c>
      <c r="AF1358">
        <v>3</v>
      </c>
      <c r="AG1358">
        <v>10</v>
      </c>
      <c r="AH1358" t="s">
        <v>84</v>
      </c>
      <c r="AJ1358">
        <v>20</v>
      </c>
      <c r="AK1358" t="s">
        <v>85</v>
      </c>
      <c r="AM1358">
        <v>20</v>
      </c>
      <c r="AN1358" t="s">
        <v>277</v>
      </c>
      <c r="AP1358">
        <v>50</v>
      </c>
      <c r="AW1358">
        <v>750</v>
      </c>
      <c r="AX1358">
        <v>3</v>
      </c>
      <c r="AY1358">
        <v>0</v>
      </c>
      <c r="AZ1358" t="s">
        <v>139</v>
      </c>
      <c r="BA1358" t="s">
        <v>143</v>
      </c>
      <c r="BB1358" t="s">
        <v>140</v>
      </c>
      <c r="BC1358" t="s">
        <v>90</v>
      </c>
      <c r="BD1358" t="s">
        <v>89</v>
      </c>
      <c r="BE1358" t="s">
        <v>92</v>
      </c>
      <c r="BF1358">
        <v>5</v>
      </c>
      <c r="BG1358" t="s">
        <v>629</v>
      </c>
      <c r="BH1358" t="s">
        <v>787</v>
      </c>
      <c r="BI1358" t="s">
        <v>239</v>
      </c>
      <c r="BJ1358" t="s">
        <v>242</v>
      </c>
      <c r="BK1358" t="s">
        <v>97</v>
      </c>
      <c r="BL1358" t="s">
        <v>935</v>
      </c>
      <c r="BM1358" t="s">
        <v>936</v>
      </c>
      <c r="BN1358" t="s">
        <v>417</v>
      </c>
      <c r="BO1358">
        <v>1</v>
      </c>
      <c r="BP1358">
        <v>1</v>
      </c>
      <c r="BQ1358" t="s">
        <v>102</v>
      </c>
      <c r="BR1358" t="s">
        <v>101</v>
      </c>
      <c r="BS1358" t="s">
        <v>101</v>
      </c>
      <c r="BT1358" t="s">
        <v>102</v>
      </c>
      <c r="BU1358" t="s">
        <v>102</v>
      </c>
      <c r="BV1358" t="s">
        <v>101</v>
      </c>
      <c r="BW1358" t="s">
        <v>101</v>
      </c>
      <c r="BX1358" t="s">
        <v>102</v>
      </c>
      <c r="BY1358">
        <v>1</v>
      </c>
      <c r="BZ1358" t="s">
        <v>103</v>
      </c>
      <c r="CA1358" t="s">
        <v>1680</v>
      </c>
      <c r="CB1358" t="s">
        <v>1639</v>
      </c>
    </row>
    <row r="1359" spans="1:80" x14ac:dyDescent="0.3">
      <c r="A1359" s="2">
        <v>218</v>
      </c>
      <c r="B1359" s="2" t="s">
        <v>1637</v>
      </c>
      <c r="C1359" s="2">
        <v>1</v>
      </c>
      <c r="D1359" s="2">
        <v>218060</v>
      </c>
      <c r="E1359" t="s">
        <v>318</v>
      </c>
      <c r="F1359" t="s">
        <v>213</v>
      </c>
      <c r="G1359" s="1">
        <v>2</v>
      </c>
      <c r="H1359">
        <v>0</v>
      </c>
      <c r="I1359">
        <v>0</v>
      </c>
      <c r="J1359">
        <v>0</v>
      </c>
      <c r="K1359">
        <v>0</v>
      </c>
      <c r="L1359">
        <v>0</v>
      </c>
      <c r="M1359">
        <v>0</v>
      </c>
      <c r="N1359">
        <v>0</v>
      </c>
      <c r="O1359">
        <v>6</v>
      </c>
      <c r="P1359">
        <v>0</v>
      </c>
      <c r="Q1359">
        <v>0</v>
      </c>
      <c r="R1359">
        <v>10</v>
      </c>
      <c r="U1359">
        <v>3</v>
      </c>
      <c r="W1359" t="s">
        <v>83</v>
      </c>
      <c r="X1359" t="s">
        <v>83</v>
      </c>
      <c r="Y1359" t="s">
        <v>120</v>
      </c>
      <c r="Z1359" t="s">
        <v>83</v>
      </c>
      <c r="AA1359" t="s">
        <v>83</v>
      </c>
      <c r="AB1359">
        <v>2</v>
      </c>
      <c r="AC1359">
        <v>0</v>
      </c>
      <c r="AD1359">
        <v>0</v>
      </c>
      <c r="AE1359">
        <v>3</v>
      </c>
      <c r="AF1359">
        <v>0</v>
      </c>
      <c r="AG1359">
        <v>10</v>
      </c>
      <c r="AH1359" t="s">
        <v>84</v>
      </c>
      <c r="AJ1359">
        <v>20</v>
      </c>
      <c r="AK1359" t="s">
        <v>85</v>
      </c>
      <c r="AM1359">
        <v>20</v>
      </c>
      <c r="AN1359" t="s">
        <v>277</v>
      </c>
      <c r="AP1359">
        <v>50</v>
      </c>
      <c r="AW1359">
        <v>750</v>
      </c>
      <c r="AX1359">
        <v>3</v>
      </c>
      <c r="AY1359">
        <v>0</v>
      </c>
      <c r="AZ1359" t="s">
        <v>139</v>
      </c>
      <c r="BA1359" t="s">
        <v>143</v>
      </c>
      <c r="BB1359" t="s">
        <v>140</v>
      </c>
      <c r="BC1359" t="s">
        <v>89</v>
      </c>
      <c r="BD1359" t="s">
        <v>90</v>
      </c>
      <c r="BE1359" t="s">
        <v>92</v>
      </c>
      <c r="BF1359">
        <v>5</v>
      </c>
      <c r="BG1359" t="s">
        <v>629</v>
      </c>
      <c r="BH1359" t="s">
        <v>787</v>
      </c>
      <c r="BI1359" t="s">
        <v>239</v>
      </c>
      <c r="BJ1359" t="s">
        <v>242</v>
      </c>
      <c r="BK1359" t="s">
        <v>97</v>
      </c>
      <c r="BL1359" t="s">
        <v>935</v>
      </c>
      <c r="BM1359" t="s">
        <v>936</v>
      </c>
      <c r="BN1359" t="s">
        <v>417</v>
      </c>
      <c r="BO1359">
        <v>1</v>
      </c>
      <c r="BP1359">
        <v>1</v>
      </c>
      <c r="BQ1359" t="s">
        <v>102</v>
      </c>
      <c r="BR1359" t="s">
        <v>102</v>
      </c>
      <c r="BS1359" t="s">
        <v>102</v>
      </c>
      <c r="BT1359" t="s">
        <v>101</v>
      </c>
      <c r="BU1359" t="s">
        <v>101</v>
      </c>
      <c r="BV1359" t="s">
        <v>101</v>
      </c>
      <c r="BW1359" t="s">
        <v>101</v>
      </c>
      <c r="BX1359" t="s">
        <v>102</v>
      </c>
      <c r="BY1359">
        <v>1</v>
      </c>
      <c r="BZ1359" t="s">
        <v>103</v>
      </c>
      <c r="CA1359" t="s">
        <v>1680</v>
      </c>
      <c r="CB1359" t="s">
        <v>1648</v>
      </c>
    </row>
    <row r="1360" spans="1:80" x14ac:dyDescent="0.3">
      <c r="A1360" s="2">
        <v>218</v>
      </c>
      <c r="B1360" s="2" t="s">
        <v>1637</v>
      </c>
      <c r="C1360" s="2">
        <v>1</v>
      </c>
      <c r="D1360" s="2">
        <v>218061</v>
      </c>
      <c r="E1360" t="s">
        <v>1681</v>
      </c>
      <c r="F1360" t="s">
        <v>119</v>
      </c>
      <c r="G1360" s="1">
        <v>2</v>
      </c>
      <c r="H1360">
        <v>0</v>
      </c>
      <c r="I1360">
        <v>0</v>
      </c>
      <c r="J1360">
        <v>0</v>
      </c>
      <c r="K1360">
        <v>0</v>
      </c>
      <c r="L1360">
        <v>0</v>
      </c>
      <c r="M1360">
        <v>0</v>
      </c>
      <c r="N1360">
        <v>0</v>
      </c>
      <c r="O1360">
        <v>6</v>
      </c>
      <c r="P1360">
        <v>0</v>
      </c>
      <c r="Q1360">
        <v>0</v>
      </c>
      <c r="R1360">
        <v>5</v>
      </c>
      <c r="S1360">
        <v>5</v>
      </c>
      <c r="T1360">
        <v>5</v>
      </c>
      <c r="U1360">
        <v>3</v>
      </c>
      <c r="V1360">
        <v>3</v>
      </c>
      <c r="W1360" t="s">
        <v>83</v>
      </c>
      <c r="X1360" t="s">
        <v>120</v>
      </c>
      <c r="Y1360" t="s">
        <v>83</v>
      </c>
      <c r="Z1360" t="s">
        <v>83</v>
      </c>
      <c r="AA1360" t="s">
        <v>83</v>
      </c>
      <c r="AB1360">
        <v>1</v>
      </c>
      <c r="AC1360">
        <v>0</v>
      </c>
      <c r="AD1360">
        <v>0</v>
      </c>
      <c r="AE1360">
        <v>0</v>
      </c>
      <c r="AF1360">
        <v>2</v>
      </c>
      <c r="AG1360">
        <v>10</v>
      </c>
      <c r="AH1360" t="s">
        <v>84</v>
      </c>
      <c r="AJ1360">
        <v>20</v>
      </c>
      <c r="AK1360" t="s">
        <v>85</v>
      </c>
      <c r="AM1360">
        <v>20</v>
      </c>
      <c r="AN1360" t="s">
        <v>277</v>
      </c>
      <c r="AP1360">
        <v>50</v>
      </c>
      <c r="AW1360">
        <v>750</v>
      </c>
      <c r="AX1360">
        <v>3</v>
      </c>
      <c r="AY1360">
        <v>0</v>
      </c>
      <c r="AZ1360" t="s">
        <v>139</v>
      </c>
      <c r="BA1360" t="s">
        <v>140</v>
      </c>
      <c r="BB1360" t="s">
        <v>143</v>
      </c>
      <c r="BC1360" t="s">
        <v>90</v>
      </c>
      <c r="BD1360" t="s">
        <v>89</v>
      </c>
      <c r="BE1360" t="s">
        <v>92</v>
      </c>
      <c r="BF1360">
        <v>5</v>
      </c>
      <c r="BG1360" t="s">
        <v>629</v>
      </c>
      <c r="BH1360" t="s">
        <v>787</v>
      </c>
      <c r="BI1360" t="s">
        <v>239</v>
      </c>
      <c r="BJ1360" t="s">
        <v>242</v>
      </c>
      <c r="BK1360" t="s">
        <v>97</v>
      </c>
      <c r="BL1360" t="s">
        <v>935</v>
      </c>
      <c r="BM1360" t="s">
        <v>936</v>
      </c>
      <c r="BN1360" t="s">
        <v>417</v>
      </c>
      <c r="BO1360">
        <v>1</v>
      </c>
      <c r="BP1360">
        <v>1</v>
      </c>
      <c r="BQ1360" t="s">
        <v>102</v>
      </c>
      <c r="BR1360" t="s">
        <v>101</v>
      </c>
      <c r="BS1360" t="s">
        <v>101</v>
      </c>
      <c r="BT1360" t="s">
        <v>102</v>
      </c>
      <c r="BU1360" t="s">
        <v>101</v>
      </c>
      <c r="BV1360" t="s">
        <v>102</v>
      </c>
      <c r="BW1360" t="s">
        <v>101</v>
      </c>
      <c r="BX1360" t="s">
        <v>102</v>
      </c>
      <c r="BY1360">
        <v>1</v>
      </c>
      <c r="BZ1360" t="s">
        <v>103</v>
      </c>
      <c r="CA1360" t="s">
        <v>1655</v>
      </c>
      <c r="CB1360" t="s">
        <v>1682</v>
      </c>
    </row>
    <row r="1361" spans="1:80" x14ac:dyDescent="0.3">
      <c r="A1361" s="2">
        <v>218</v>
      </c>
      <c r="B1361" s="2" t="s">
        <v>1637</v>
      </c>
      <c r="C1361" s="2">
        <v>1</v>
      </c>
      <c r="D1361" s="2">
        <v>218062</v>
      </c>
      <c r="E1361" t="s">
        <v>1681</v>
      </c>
      <c r="F1361" t="s">
        <v>128</v>
      </c>
      <c r="G1361" s="1">
        <v>1</v>
      </c>
      <c r="H1361">
        <v>0</v>
      </c>
      <c r="I1361">
        <v>0</v>
      </c>
      <c r="J1361">
        <v>0</v>
      </c>
      <c r="K1361">
        <v>0</v>
      </c>
      <c r="L1361">
        <v>0</v>
      </c>
      <c r="M1361">
        <v>0</v>
      </c>
      <c r="N1361">
        <v>0</v>
      </c>
      <c r="O1361">
        <v>3</v>
      </c>
      <c r="P1361">
        <v>0</v>
      </c>
      <c r="Q1361">
        <v>0</v>
      </c>
      <c r="R1361">
        <v>5</v>
      </c>
      <c r="S1361">
        <v>5</v>
      </c>
      <c r="T1361">
        <v>5</v>
      </c>
      <c r="U1361">
        <v>3</v>
      </c>
      <c r="V1361">
        <v>3</v>
      </c>
      <c r="W1361" t="s">
        <v>83</v>
      </c>
      <c r="X1361" t="s">
        <v>120</v>
      </c>
      <c r="Y1361" t="s">
        <v>83</v>
      </c>
      <c r="Z1361" t="s">
        <v>83</v>
      </c>
      <c r="AA1361" t="s">
        <v>83</v>
      </c>
      <c r="AB1361">
        <v>1</v>
      </c>
      <c r="AC1361">
        <v>0</v>
      </c>
      <c r="AD1361">
        <v>0</v>
      </c>
      <c r="AE1361">
        <v>2</v>
      </c>
      <c r="AF1361">
        <v>0</v>
      </c>
      <c r="AG1361">
        <v>10</v>
      </c>
      <c r="AH1361" t="s">
        <v>84</v>
      </c>
      <c r="AJ1361">
        <v>20</v>
      </c>
      <c r="AK1361" t="s">
        <v>85</v>
      </c>
      <c r="AM1361">
        <v>20</v>
      </c>
      <c r="AN1361" t="s">
        <v>277</v>
      </c>
      <c r="AP1361">
        <v>50</v>
      </c>
      <c r="AW1361">
        <v>750</v>
      </c>
      <c r="AX1361">
        <v>3</v>
      </c>
      <c r="AY1361">
        <v>0</v>
      </c>
      <c r="AZ1361" t="s">
        <v>139</v>
      </c>
      <c r="BA1361" t="s">
        <v>140</v>
      </c>
      <c r="BB1361" t="s">
        <v>143</v>
      </c>
      <c r="BC1361" t="s">
        <v>89</v>
      </c>
      <c r="BD1361" t="s">
        <v>90</v>
      </c>
      <c r="BE1361" t="s">
        <v>92</v>
      </c>
      <c r="BF1361">
        <v>5</v>
      </c>
      <c r="BG1361" t="s">
        <v>629</v>
      </c>
      <c r="BH1361" t="s">
        <v>787</v>
      </c>
      <c r="BI1361" t="s">
        <v>239</v>
      </c>
      <c r="BJ1361" t="s">
        <v>242</v>
      </c>
      <c r="BK1361" t="s">
        <v>97</v>
      </c>
      <c r="BL1361" t="s">
        <v>935</v>
      </c>
      <c r="BM1361" t="s">
        <v>936</v>
      </c>
      <c r="BN1361" t="s">
        <v>417</v>
      </c>
      <c r="BO1361">
        <v>1</v>
      </c>
      <c r="BP1361">
        <v>1</v>
      </c>
      <c r="BQ1361" t="s">
        <v>102</v>
      </c>
      <c r="BR1361" t="s">
        <v>101</v>
      </c>
      <c r="BS1361" t="s">
        <v>101</v>
      </c>
      <c r="BT1361" t="s">
        <v>102</v>
      </c>
      <c r="BU1361" t="s">
        <v>101</v>
      </c>
      <c r="BV1361" t="s">
        <v>102</v>
      </c>
      <c r="BW1361" t="s">
        <v>101</v>
      </c>
      <c r="BX1361" t="s">
        <v>102</v>
      </c>
      <c r="BY1361">
        <v>1</v>
      </c>
      <c r="BZ1361" t="s">
        <v>103</v>
      </c>
      <c r="CA1361" t="s">
        <v>1655</v>
      </c>
      <c r="CB1361" t="s">
        <v>1682</v>
      </c>
    </row>
    <row r="1362" spans="1:80" x14ac:dyDescent="0.3">
      <c r="A1362" s="2">
        <v>218</v>
      </c>
      <c r="B1362" s="2" t="s">
        <v>1637</v>
      </c>
      <c r="C1362" s="2">
        <v>1</v>
      </c>
      <c r="D1362" s="2">
        <v>218063</v>
      </c>
      <c r="E1362" t="s">
        <v>1683</v>
      </c>
      <c r="F1362" t="s">
        <v>128</v>
      </c>
      <c r="G1362" s="1">
        <v>2</v>
      </c>
      <c r="H1362">
        <v>0</v>
      </c>
      <c r="I1362">
        <v>0</v>
      </c>
      <c r="J1362">
        <v>0</v>
      </c>
      <c r="K1362">
        <v>0</v>
      </c>
      <c r="L1362">
        <v>0</v>
      </c>
      <c r="M1362">
        <v>0</v>
      </c>
      <c r="N1362">
        <v>0</v>
      </c>
      <c r="O1362">
        <v>6</v>
      </c>
      <c r="P1362">
        <v>0</v>
      </c>
      <c r="Q1362">
        <v>0</v>
      </c>
      <c r="R1362">
        <v>5</v>
      </c>
      <c r="S1362">
        <v>5</v>
      </c>
      <c r="T1362">
        <v>5</v>
      </c>
      <c r="U1362">
        <v>3</v>
      </c>
      <c r="V1362">
        <v>3</v>
      </c>
      <c r="W1362" t="s">
        <v>83</v>
      </c>
      <c r="X1362" t="s">
        <v>120</v>
      </c>
      <c r="Y1362" t="s">
        <v>83</v>
      </c>
      <c r="Z1362" t="s">
        <v>83</v>
      </c>
      <c r="AA1362" t="s">
        <v>83</v>
      </c>
      <c r="AB1362">
        <v>1</v>
      </c>
      <c r="AC1362">
        <v>0</v>
      </c>
      <c r="AD1362">
        <v>0</v>
      </c>
      <c r="AE1362">
        <v>2</v>
      </c>
      <c r="AF1362">
        <v>0</v>
      </c>
      <c r="AG1362">
        <v>10</v>
      </c>
      <c r="AH1362" t="s">
        <v>84</v>
      </c>
      <c r="AJ1362">
        <v>20</v>
      </c>
      <c r="AK1362" t="s">
        <v>85</v>
      </c>
      <c r="AM1362">
        <v>20</v>
      </c>
      <c r="AN1362" t="s">
        <v>277</v>
      </c>
      <c r="AP1362">
        <v>50</v>
      </c>
      <c r="AW1362">
        <v>750</v>
      </c>
      <c r="AX1362">
        <v>3</v>
      </c>
      <c r="AY1362">
        <v>0</v>
      </c>
      <c r="AZ1362" t="s">
        <v>139</v>
      </c>
      <c r="BA1362" t="s">
        <v>140</v>
      </c>
      <c r="BB1362" t="s">
        <v>143</v>
      </c>
      <c r="BC1362" t="s">
        <v>89</v>
      </c>
      <c r="BD1362" t="s">
        <v>90</v>
      </c>
      <c r="BE1362" t="s">
        <v>92</v>
      </c>
      <c r="BF1362">
        <v>5</v>
      </c>
      <c r="BG1362" t="s">
        <v>629</v>
      </c>
      <c r="BH1362" t="s">
        <v>787</v>
      </c>
      <c r="BI1362" t="s">
        <v>239</v>
      </c>
      <c r="BJ1362" t="s">
        <v>242</v>
      </c>
      <c r="BK1362" t="s">
        <v>97</v>
      </c>
      <c r="BL1362" t="s">
        <v>935</v>
      </c>
      <c r="BM1362" t="s">
        <v>936</v>
      </c>
      <c r="BN1362" t="s">
        <v>417</v>
      </c>
      <c r="BO1362">
        <v>1</v>
      </c>
      <c r="BP1362">
        <v>1</v>
      </c>
      <c r="BQ1362" t="s">
        <v>102</v>
      </c>
      <c r="BR1362" t="s">
        <v>101</v>
      </c>
      <c r="BS1362" t="s">
        <v>101</v>
      </c>
      <c r="BT1362" t="s">
        <v>102</v>
      </c>
      <c r="BU1362" t="s">
        <v>101</v>
      </c>
      <c r="BV1362" t="s">
        <v>102</v>
      </c>
      <c r="BW1362" t="s">
        <v>101</v>
      </c>
      <c r="BX1362" t="s">
        <v>102</v>
      </c>
      <c r="BY1362">
        <v>1</v>
      </c>
      <c r="BZ1362" t="s">
        <v>103</v>
      </c>
      <c r="CA1362" t="s">
        <v>1655</v>
      </c>
      <c r="CB1362" t="s">
        <v>1682</v>
      </c>
    </row>
    <row r="1363" spans="1:80" x14ac:dyDescent="0.3">
      <c r="A1363" s="2">
        <v>218</v>
      </c>
      <c r="B1363" s="2" t="s">
        <v>1637</v>
      </c>
      <c r="C1363" s="2">
        <v>1</v>
      </c>
      <c r="D1363" s="2">
        <v>218064</v>
      </c>
      <c r="E1363" t="s">
        <v>1684</v>
      </c>
      <c r="F1363" t="s">
        <v>82</v>
      </c>
      <c r="G1363" s="1">
        <v>4</v>
      </c>
      <c r="H1363">
        <v>0</v>
      </c>
      <c r="I1363">
        <v>0</v>
      </c>
      <c r="J1363">
        <v>0</v>
      </c>
      <c r="K1363">
        <v>0</v>
      </c>
      <c r="L1363">
        <v>0</v>
      </c>
      <c r="M1363">
        <v>0</v>
      </c>
      <c r="N1363">
        <v>0</v>
      </c>
      <c r="O1363">
        <v>12</v>
      </c>
      <c r="P1363">
        <v>0</v>
      </c>
      <c r="Q1363">
        <v>0</v>
      </c>
      <c r="R1363">
        <v>6</v>
      </c>
      <c r="V1363">
        <v>3</v>
      </c>
      <c r="W1363" t="s">
        <v>120</v>
      </c>
      <c r="X1363" t="s">
        <v>83</v>
      </c>
      <c r="Y1363" t="s">
        <v>83</v>
      </c>
      <c r="Z1363" t="s">
        <v>83</v>
      </c>
      <c r="AA1363" t="s">
        <v>83</v>
      </c>
      <c r="AB1363">
        <v>1</v>
      </c>
      <c r="AC1363">
        <v>0</v>
      </c>
      <c r="AD1363">
        <v>0</v>
      </c>
      <c r="AE1363">
        <v>2</v>
      </c>
      <c r="AF1363">
        <v>2</v>
      </c>
      <c r="AG1363">
        <v>10</v>
      </c>
      <c r="AH1363" t="s">
        <v>84</v>
      </c>
      <c r="AJ1363">
        <v>20</v>
      </c>
      <c r="AK1363" t="s">
        <v>85</v>
      </c>
      <c r="AM1363">
        <v>20</v>
      </c>
      <c r="AN1363" t="s">
        <v>277</v>
      </c>
      <c r="AP1363">
        <v>50</v>
      </c>
      <c r="AW1363">
        <v>750</v>
      </c>
      <c r="AX1363">
        <v>3</v>
      </c>
      <c r="AY1363">
        <v>0</v>
      </c>
      <c r="AZ1363" t="s">
        <v>139</v>
      </c>
      <c r="BA1363" t="s">
        <v>143</v>
      </c>
      <c r="BB1363" t="s">
        <v>140</v>
      </c>
      <c r="BC1363" t="s">
        <v>90</v>
      </c>
      <c r="BD1363" t="s">
        <v>89</v>
      </c>
      <c r="BE1363" t="s">
        <v>92</v>
      </c>
      <c r="BF1363">
        <v>5</v>
      </c>
      <c r="BG1363" t="s">
        <v>629</v>
      </c>
      <c r="BH1363" t="s">
        <v>787</v>
      </c>
      <c r="BI1363" t="s">
        <v>239</v>
      </c>
      <c r="BJ1363" t="s">
        <v>242</v>
      </c>
      <c r="BK1363" t="s">
        <v>97</v>
      </c>
      <c r="BL1363" t="s">
        <v>935</v>
      </c>
      <c r="BM1363" t="s">
        <v>936</v>
      </c>
      <c r="BN1363" t="s">
        <v>417</v>
      </c>
      <c r="BO1363">
        <v>1</v>
      </c>
      <c r="BP1363">
        <v>0</v>
      </c>
      <c r="BQ1363" t="s">
        <v>102</v>
      </c>
      <c r="BR1363" t="s">
        <v>102</v>
      </c>
      <c r="BS1363" t="s">
        <v>102</v>
      </c>
      <c r="BT1363" t="s">
        <v>101</v>
      </c>
      <c r="BU1363" t="s">
        <v>101</v>
      </c>
      <c r="BV1363" t="s">
        <v>101</v>
      </c>
      <c r="BW1363" t="s">
        <v>102</v>
      </c>
      <c r="BX1363" t="s">
        <v>101</v>
      </c>
      <c r="BY1363">
        <v>1</v>
      </c>
      <c r="BZ1363" t="s">
        <v>103</v>
      </c>
      <c r="CA1363" t="s">
        <v>1651</v>
      </c>
      <c r="CB1363" t="s">
        <v>1682</v>
      </c>
    </row>
    <row r="1364" spans="1:80" x14ac:dyDescent="0.3">
      <c r="A1364" s="2">
        <v>218</v>
      </c>
      <c r="B1364" s="2" t="s">
        <v>1637</v>
      </c>
      <c r="C1364" s="2">
        <v>1</v>
      </c>
      <c r="D1364" s="2">
        <v>218065</v>
      </c>
      <c r="E1364" t="s">
        <v>1684</v>
      </c>
      <c r="F1364" t="s">
        <v>110</v>
      </c>
      <c r="G1364" s="1">
        <v>4</v>
      </c>
      <c r="H1364">
        <v>0</v>
      </c>
      <c r="I1364">
        <v>0</v>
      </c>
      <c r="J1364">
        <v>0</v>
      </c>
      <c r="K1364">
        <v>0</v>
      </c>
      <c r="L1364">
        <v>0</v>
      </c>
      <c r="M1364">
        <v>0</v>
      </c>
      <c r="N1364">
        <v>0</v>
      </c>
      <c r="O1364">
        <v>12</v>
      </c>
      <c r="P1364">
        <v>0</v>
      </c>
      <c r="Q1364">
        <v>0</v>
      </c>
      <c r="R1364">
        <v>6</v>
      </c>
      <c r="U1364">
        <v>3</v>
      </c>
      <c r="W1364" t="s">
        <v>120</v>
      </c>
      <c r="X1364" t="s">
        <v>83</v>
      </c>
      <c r="Y1364" t="s">
        <v>83</v>
      </c>
      <c r="Z1364" t="s">
        <v>83</v>
      </c>
      <c r="AA1364" t="s">
        <v>83</v>
      </c>
      <c r="AB1364">
        <v>1</v>
      </c>
      <c r="AC1364">
        <v>0</v>
      </c>
      <c r="AD1364">
        <v>0</v>
      </c>
      <c r="AE1364">
        <v>2</v>
      </c>
      <c r="AF1364">
        <v>2</v>
      </c>
      <c r="AG1364">
        <v>10</v>
      </c>
      <c r="AH1364" t="s">
        <v>84</v>
      </c>
      <c r="AJ1364">
        <v>20</v>
      </c>
      <c r="AK1364" t="s">
        <v>85</v>
      </c>
      <c r="AM1364">
        <v>20</v>
      </c>
      <c r="AN1364" t="s">
        <v>277</v>
      </c>
      <c r="AP1364">
        <v>50</v>
      </c>
      <c r="AW1364">
        <v>750</v>
      </c>
      <c r="AX1364">
        <v>3</v>
      </c>
      <c r="AY1364">
        <v>0</v>
      </c>
      <c r="AZ1364" t="s">
        <v>139</v>
      </c>
      <c r="BA1364" t="s">
        <v>143</v>
      </c>
      <c r="BB1364" t="s">
        <v>140</v>
      </c>
      <c r="BC1364" t="s">
        <v>89</v>
      </c>
      <c r="BD1364" t="s">
        <v>90</v>
      </c>
      <c r="BE1364" t="s">
        <v>92</v>
      </c>
      <c r="BF1364">
        <v>5</v>
      </c>
      <c r="BG1364" t="s">
        <v>629</v>
      </c>
      <c r="BH1364" t="s">
        <v>787</v>
      </c>
      <c r="BI1364" t="s">
        <v>239</v>
      </c>
      <c r="BJ1364" t="s">
        <v>242</v>
      </c>
      <c r="BK1364" t="s">
        <v>97</v>
      </c>
      <c r="BL1364" t="s">
        <v>935</v>
      </c>
      <c r="BM1364" t="s">
        <v>936</v>
      </c>
      <c r="BN1364" t="s">
        <v>417</v>
      </c>
      <c r="BO1364">
        <v>1</v>
      </c>
      <c r="BP1364">
        <v>0</v>
      </c>
      <c r="BQ1364" t="s">
        <v>102</v>
      </c>
      <c r="BR1364" t="s">
        <v>102</v>
      </c>
      <c r="BS1364" t="s">
        <v>102</v>
      </c>
      <c r="BT1364" t="s">
        <v>101</v>
      </c>
      <c r="BU1364" t="s">
        <v>101</v>
      </c>
      <c r="BV1364" t="s">
        <v>101</v>
      </c>
      <c r="BW1364" t="s">
        <v>102</v>
      </c>
      <c r="BX1364" t="s">
        <v>101</v>
      </c>
      <c r="BY1364">
        <v>1</v>
      </c>
      <c r="BZ1364" t="s">
        <v>103</v>
      </c>
      <c r="CA1364" t="s">
        <v>1651</v>
      </c>
      <c r="CB1364" t="s">
        <v>1682</v>
      </c>
    </row>
    <row r="1365" spans="1:80" x14ac:dyDescent="0.3">
      <c r="A1365" s="2">
        <v>218</v>
      </c>
      <c r="B1365" s="2" t="s">
        <v>1637</v>
      </c>
      <c r="C1365" s="2">
        <v>1</v>
      </c>
      <c r="D1365" s="2">
        <v>218066</v>
      </c>
      <c r="E1365" t="s">
        <v>1685</v>
      </c>
      <c r="F1365" t="s">
        <v>110</v>
      </c>
      <c r="G1365" s="1">
        <v>2</v>
      </c>
      <c r="H1365">
        <v>0</v>
      </c>
      <c r="I1365">
        <v>0</v>
      </c>
      <c r="J1365">
        <v>0</v>
      </c>
      <c r="K1365">
        <v>0</v>
      </c>
      <c r="L1365">
        <v>0</v>
      </c>
      <c r="M1365">
        <v>0</v>
      </c>
      <c r="N1365">
        <v>0</v>
      </c>
      <c r="O1365">
        <v>6</v>
      </c>
      <c r="P1365">
        <v>0</v>
      </c>
      <c r="Q1365">
        <v>0</v>
      </c>
      <c r="R1365">
        <v>6</v>
      </c>
      <c r="V1365">
        <v>3</v>
      </c>
      <c r="W1365" t="s">
        <v>120</v>
      </c>
      <c r="X1365" t="s">
        <v>83</v>
      </c>
      <c r="Y1365" t="s">
        <v>83</v>
      </c>
      <c r="Z1365" t="s">
        <v>83</v>
      </c>
      <c r="AA1365" t="s">
        <v>83</v>
      </c>
      <c r="AB1365">
        <v>1</v>
      </c>
      <c r="AC1365">
        <v>0</v>
      </c>
      <c r="AD1365">
        <v>0</v>
      </c>
      <c r="AE1365">
        <v>2</v>
      </c>
      <c r="AF1365">
        <v>2</v>
      </c>
      <c r="AG1365">
        <v>10</v>
      </c>
      <c r="AH1365" t="s">
        <v>84</v>
      </c>
      <c r="AJ1365">
        <v>20</v>
      </c>
      <c r="AK1365" t="s">
        <v>85</v>
      </c>
      <c r="AM1365">
        <v>20</v>
      </c>
      <c r="AN1365" t="s">
        <v>277</v>
      </c>
      <c r="AP1365">
        <v>50</v>
      </c>
      <c r="AW1365">
        <v>750</v>
      </c>
      <c r="AX1365">
        <v>3</v>
      </c>
      <c r="AY1365">
        <v>0</v>
      </c>
      <c r="AZ1365" t="s">
        <v>139</v>
      </c>
      <c r="BA1365" t="s">
        <v>143</v>
      </c>
      <c r="BB1365" t="s">
        <v>140</v>
      </c>
      <c r="BC1365" t="s">
        <v>90</v>
      </c>
      <c r="BD1365" t="s">
        <v>89</v>
      </c>
      <c r="BE1365" t="s">
        <v>92</v>
      </c>
      <c r="BF1365">
        <v>5</v>
      </c>
      <c r="BG1365" t="s">
        <v>629</v>
      </c>
      <c r="BH1365" t="s">
        <v>787</v>
      </c>
      <c r="BI1365" t="s">
        <v>239</v>
      </c>
      <c r="BJ1365" t="s">
        <v>242</v>
      </c>
      <c r="BK1365" t="s">
        <v>97</v>
      </c>
      <c r="BL1365" t="s">
        <v>935</v>
      </c>
      <c r="BM1365" t="s">
        <v>936</v>
      </c>
      <c r="BN1365" t="s">
        <v>417</v>
      </c>
      <c r="BO1365">
        <v>1</v>
      </c>
      <c r="BP1365">
        <v>1</v>
      </c>
      <c r="BQ1365" t="s">
        <v>101</v>
      </c>
      <c r="BR1365" t="s">
        <v>102</v>
      </c>
      <c r="BS1365" t="s">
        <v>102</v>
      </c>
      <c r="BT1365" t="s">
        <v>101</v>
      </c>
      <c r="BU1365" t="s">
        <v>101</v>
      </c>
      <c r="BV1365" t="s">
        <v>101</v>
      </c>
      <c r="BW1365" t="s">
        <v>102</v>
      </c>
      <c r="BX1365" t="s">
        <v>102</v>
      </c>
      <c r="BY1365">
        <v>1</v>
      </c>
      <c r="BZ1365" t="s">
        <v>103</v>
      </c>
      <c r="CA1365" t="s">
        <v>1651</v>
      </c>
      <c r="CB1365" t="s">
        <v>1682</v>
      </c>
    </row>
    <row r="1366" spans="1:80" x14ac:dyDescent="0.3">
      <c r="A1366" s="2">
        <v>218</v>
      </c>
      <c r="B1366" s="2" t="s">
        <v>1637</v>
      </c>
      <c r="C1366" s="2">
        <v>1</v>
      </c>
      <c r="D1366" s="2">
        <v>218067</v>
      </c>
      <c r="E1366" t="s">
        <v>1685</v>
      </c>
      <c r="F1366" t="s">
        <v>119</v>
      </c>
      <c r="G1366" s="1">
        <v>3</v>
      </c>
      <c r="H1366">
        <v>0</v>
      </c>
      <c r="I1366">
        <v>0</v>
      </c>
      <c r="J1366">
        <v>0</v>
      </c>
      <c r="K1366">
        <v>0</v>
      </c>
      <c r="L1366">
        <v>0</v>
      </c>
      <c r="M1366">
        <v>0</v>
      </c>
      <c r="N1366">
        <v>0</v>
      </c>
      <c r="O1366">
        <v>9</v>
      </c>
      <c r="P1366">
        <v>0</v>
      </c>
      <c r="Q1366">
        <v>0</v>
      </c>
      <c r="R1366">
        <v>6</v>
      </c>
      <c r="V1366">
        <v>3</v>
      </c>
      <c r="W1366" t="s">
        <v>120</v>
      </c>
      <c r="X1366" t="s">
        <v>83</v>
      </c>
      <c r="Y1366" t="s">
        <v>83</v>
      </c>
      <c r="Z1366" t="s">
        <v>83</v>
      </c>
      <c r="AA1366" t="s">
        <v>83</v>
      </c>
      <c r="AB1366">
        <v>1</v>
      </c>
      <c r="AC1366">
        <v>0</v>
      </c>
      <c r="AD1366">
        <v>0</v>
      </c>
      <c r="AE1366">
        <v>2</v>
      </c>
      <c r="AF1366">
        <v>2</v>
      </c>
      <c r="AG1366">
        <v>10</v>
      </c>
      <c r="AH1366" t="s">
        <v>84</v>
      </c>
      <c r="AJ1366">
        <v>20</v>
      </c>
      <c r="AK1366" t="s">
        <v>85</v>
      </c>
      <c r="AM1366">
        <v>20</v>
      </c>
      <c r="AN1366" t="s">
        <v>277</v>
      </c>
      <c r="AP1366">
        <v>50</v>
      </c>
      <c r="AW1366">
        <v>750</v>
      </c>
      <c r="AX1366">
        <v>3</v>
      </c>
      <c r="AY1366">
        <v>0</v>
      </c>
      <c r="AZ1366" t="s">
        <v>139</v>
      </c>
      <c r="BA1366" t="s">
        <v>143</v>
      </c>
      <c r="BB1366" t="s">
        <v>140</v>
      </c>
      <c r="BC1366" t="s">
        <v>90</v>
      </c>
      <c r="BD1366" t="s">
        <v>89</v>
      </c>
      <c r="BE1366" t="s">
        <v>92</v>
      </c>
      <c r="BF1366">
        <v>5</v>
      </c>
      <c r="BG1366" t="s">
        <v>629</v>
      </c>
      <c r="BH1366" t="s">
        <v>787</v>
      </c>
      <c r="BI1366" t="s">
        <v>239</v>
      </c>
      <c r="BJ1366" t="s">
        <v>242</v>
      </c>
      <c r="BK1366" t="s">
        <v>97</v>
      </c>
      <c r="BL1366" t="s">
        <v>935</v>
      </c>
      <c r="BM1366" t="s">
        <v>936</v>
      </c>
      <c r="BN1366" t="s">
        <v>417</v>
      </c>
      <c r="BO1366">
        <v>1</v>
      </c>
      <c r="BP1366">
        <v>1</v>
      </c>
      <c r="BQ1366" t="s">
        <v>101</v>
      </c>
      <c r="BR1366" t="s">
        <v>102</v>
      </c>
      <c r="BS1366" t="s">
        <v>102</v>
      </c>
      <c r="BT1366" t="s">
        <v>101</v>
      </c>
      <c r="BU1366" t="s">
        <v>101</v>
      </c>
      <c r="BV1366" t="s">
        <v>101</v>
      </c>
      <c r="BW1366" t="s">
        <v>102</v>
      </c>
      <c r="BX1366" t="s">
        <v>102</v>
      </c>
      <c r="BY1366">
        <v>1</v>
      </c>
      <c r="BZ1366" t="s">
        <v>103</v>
      </c>
      <c r="CA1366" t="s">
        <v>1651</v>
      </c>
      <c r="CB1366" t="s">
        <v>1682</v>
      </c>
    </row>
    <row r="1367" spans="1:80" x14ac:dyDescent="0.3">
      <c r="A1367" s="2">
        <v>219</v>
      </c>
      <c r="B1367" s="2" t="s">
        <v>1686</v>
      </c>
      <c r="C1367" s="2">
        <v>1</v>
      </c>
      <c r="D1367" s="2">
        <v>219001</v>
      </c>
      <c r="E1367" t="s">
        <v>1687</v>
      </c>
      <c r="F1367" t="s">
        <v>113</v>
      </c>
      <c r="G1367" s="1">
        <v>26</v>
      </c>
      <c r="H1367">
        <v>0</v>
      </c>
      <c r="I1367">
        <v>1</v>
      </c>
      <c r="J1367">
        <v>0</v>
      </c>
      <c r="K1367">
        <v>0</v>
      </c>
      <c r="L1367">
        <v>0</v>
      </c>
      <c r="M1367">
        <v>0</v>
      </c>
      <c r="N1367">
        <v>0</v>
      </c>
      <c r="O1367">
        <v>78</v>
      </c>
      <c r="P1367">
        <v>0</v>
      </c>
      <c r="Q1367">
        <v>3</v>
      </c>
      <c r="R1367">
        <v>5</v>
      </c>
      <c r="U1367">
        <v>3</v>
      </c>
      <c r="V1367">
        <v>3</v>
      </c>
      <c r="W1367" t="s">
        <v>83</v>
      </c>
      <c r="X1367" t="s">
        <v>83</v>
      </c>
      <c r="Y1367" t="s">
        <v>83</v>
      </c>
      <c r="Z1367" t="s">
        <v>83</v>
      </c>
      <c r="AA1367" t="s">
        <v>83</v>
      </c>
      <c r="AB1367">
        <v>2</v>
      </c>
      <c r="AC1367">
        <v>0</v>
      </c>
      <c r="AD1367">
        <v>2</v>
      </c>
      <c r="AE1367">
        <v>3</v>
      </c>
      <c r="AF1367">
        <v>3</v>
      </c>
      <c r="AG1367">
        <v>20</v>
      </c>
      <c r="AH1367" t="s">
        <v>84</v>
      </c>
      <c r="AI1367">
        <v>20</v>
      </c>
      <c r="AJ1367">
        <v>20</v>
      </c>
      <c r="AK1367" t="s">
        <v>85</v>
      </c>
      <c r="AL1367">
        <v>20</v>
      </c>
      <c r="AM1367">
        <v>20</v>
      </c>
      <c r="AN1367" t="s">
        <v>116</v>
      </c>
      <c r="AO1367">
        <v>20</v>
      </c>
      <c r="AP1367">
        <v>40</v>
      </c>
      <c r="AW1367">
        <v>750</v>
      </c>
      <c r="AX1367">
        <v>3</v>
      </c>
      <c r="AY1367">
        <v>0</v>
      </c>
      <c r="AZ1367" t="s">
        <v>143</v>
      </c>
      <c r="BA1367" t="s">
        <v>140</v>
      </c>
      <c r="BB1367" t="s">
        <v>139</v>
      </c>
      <c r="BC1367" t="s">
        <v>89</v>
      </c>
      <c r="BD1367" t="s">
        <v>90</v>
      </c>
      <c r="BE1367" t="s">
        <v>92</v>
      </c>
      <c r="BF1367">
        <v>5</v>
      </c>
      <c r="BG1367" t="s">
        <v>596</v>
      </c>
      <c r="BH1367" t="s">
        <v>1162</v>
      </c>
      <c r="BI1367" t="s">
        <v>367</v>
      </c>
      <c r="BJ1367" t="s">
        <v>145</v>
      </c>
      <c r="BK1367" t="s">
        <v>146</v>
      </c>
      <c r="BL1367" t="s">
        <v>98</v>
      </c>
      <c r="BM1367" t="s">
        <v>99</v>
      </c>
      <c r="BN1367" t="s">
        <v>417</v>
      </c>
      <c r="BO1367">
        <v>1</v>
      </c>
      <c r="BP1367">
        <v>1</v>
      </c>
      <c r="BQ1367" t="s">
        <v>101</v>
      </c>
      <c r="BR1367" t="s">
        <v>101</v>
      </c>
      <c r="BS1367" t="s">
        <v>102</v>
      </c>
      <c r="BT1367" t="s">
        <v>101</v>
      </c>
      <c r="BU1367" t="s">
        <v>101</v>
      </c>
      <c r="BV1367" t="s">
        <v>101</v>
      </c>
      <c r="BW1367" t="s">
        <v>102</v>
      </c>
      <c r="BX1367" t="s">
        <v>101</v>
      </c>
      <c r="BY1367">
        <v>1</v>
      </c>
      <c r="BZ1367" t="s">
        <v>103</v>
      </c>
      <c r="CA1367" t="s">
        <v>1688</v>
      </c>
      <c r="CB1367" t="s">
        <v>1689</v>
      </c>
    </row>
    <row r="1368" spans="1:80" x14ac:dyDescent="0.3">
      <c r="A1368" s="2">
        <v>219</v>
      </c>
      <c r="B1368" s="2" t="s">
        <v>1686</v>
      </c>
      <c r="C1368" s="2">
        <v>1</v>
      </c>
      <c r="D1368" s="2">
        <v>219002</v>
      </c>
      <c r="E1368" t="s">
        <v>1687</v>
      </c>
      <c r="F1368" t="s">
        <v>134</v>
      </c>
      <c r="G1368" s="1">
        <v>26</v>
      </c>
      <c r="H1368">
        <v>0</v>
      </c>
      <c r="I1368">
        <v>1</v>
      </c>
      <c r="J1368">
        <v>0</v>
      </c>
      <c r="K1368">
        <v>0</v>
      </c>
      <c r="L1368">
        <v>0</v>
      </c>
      <c r="M1368">
        <v>0</v>
      </c>
      <c r="N1368">
        <v>0</v>
      </c>
      <c r="O1368">
        <v>78</v>
      </c>
      <c r="P1368">
        <v>0</v>
      </c>
      <c r="Q1368">
        <v>3</v>
      </c>
      <c r="R1368">
        <v>5</v>
      </c>
      <c r="U1368">
        <v>3</v>
      </c>
      <c r="V1368">
        <v>3</v>
      </c>
      <c r="W1368" t="s">
        <v>83</v>
      </c>
      <c r="X1368" t="s">
        <v>83</v>
      </c>
      <c r="Y1368" t="s">
        <v>83</v>
      </c>
      <c r="Z1368" t="s">
        <v>83</v>
      </c>
      <c r="AA1368" t="s">
        <v>83</v>
      </c>
      <c r="AB1368">
        <v>2</v>
      </c>
      <c r="AC1368">
        <v>0</v>
      </c>
      <c r="AD1368">
        <v>2</v>
      </c>
      <c r="AE1368">
        <v>3</v>
      </c>
      <c r="AF1368">
        <v>3</v>
      </c>
      <c r="AG1368">
        <v>20</v>
      </c>
      <c r="AH1368" t="s">
        <v>84</v>
      </c>
      <c r="AI1368">
        <v>20</v>
      </c>
      <c r="AJ1368">
        <v>20</v>
      </c>
      <c r="AK1368" t="s">
        <v>85</v>
      </c>
      <c r="AL1368">
        <v>20</v>
      </c>
      <c r="AM1368">
        <v>20</v>
      </c>
      <c r="AN1368" t="s">
        <v>116</v>
      </c>
      <c r="AO1368">
        <v>20</v>
      </c>
      <c r="AP1368">
        <v>40</v>
      </c>
      <c r="AW1368">
        <v>750</v>
      </c>
      <c r="AX1368">
        <v>3</v>
      </c>
      <c r="AY1368">
        <v>0</v>
      </c>
      <c r="AZ1368" t="s">
        <v>143</v>
      </c>
      <c r="BA1368" t="s">
        <v>140</v>
      </c>
      <c r="BB1368" t="s">
        <v>139</v>
      </c>
      <c r="BC1368" t="s">
        <v>89</v>
      </c>
      <c r="BD1368" t="s">
        <v>90</v>
      </c>
      <c r="BE1368" t="s">
        <v>92</v>
      </c>
      <c r="BF1368">
        <v>5</v>
      </c>
      <c r="BG1368" t="s">
        <v>596</v>
      </c>
      <c r="BH1368" t="s">
        <v>1162</v>
      </c>
      <c r="BI1368" t="s">
        <v>367</v>
      </c>
      <c r="BJ1368" t="s">
        <v>145</v>
      </c>
      <c r="BK1368" t="s">
        <v>146</v>
      </c>
      <c r="BL1368" t="s">
        <v>98</v>
      </c>
      <c r="BM1368" t="s">
        <v>99</v>
      </c>
      <c r="BN1368" t="s">
        <v>417</v>
      </c>
      <c r="BO1368">
        <v>1</v>
      </c>
      <c r="BP1368">
        <v>1</v>
      </c>
      <c r="BQ1368" t="s">
        <v>101</v>
      </c>
      <c r="BR1368" t="s">
        <v>101</v>
      </c>
      <c r="BS1368" t="s">
        <v>102</v>
      </c>
      <c r="BT1368" t="s">
        <v>101</v>
      </c>
      <c r="BU1368" t="s">
        <v>101</v>
      </c>
      <c r="BV1368" t="s">
        <v>101</v>
      </c>
      <c r="BW1368" t="s">
        <v>102</v>
      </c>
      <c r="BX1368" t="s">
        <v>101</v>
      </c>
      <c r="BY1368">
        <v>1</v>
      </c>
      <c r="BZ1368" t="s">
        <v>103</v>
      </c>
      <c r="CA1368" t="s">
        <v>1690</v>
      </c>
      <c r="CB1368" t="s">
        <v>1689</v>
      </c>
    </row>
    <row r="1369" spans="1:80" x14ac:dyDescent="0.3">
      <c r="A1369" s="2">
        <v>219</v>
      </c>
      <c r="B1369" s="2" t="s">
        <v>1686</v>
      </c>
      <c r="C1369" s="2">
        <v>1</v>
      </c>
      <c r="D1369" s="2">
        <v>219003</v>
      </c>
      <c r="E1369" t="s">
        <v>1687</v>
      </c>
      <c r="F1369" t="s">
        <v>246</v>
      </c>
      <c r="G1369" s="1">
        <v>1</v>
      </c>
      <c r="H1369">
        <v>0</v>
      </c>
      <c r="I1369">
        <v>0</v>
      </c>
      <c r="J1369">
        <v>0</v>
      </c>
      <c r="K1369">
        <v>0</v>
      </c>
      <c r="L1369">
        <v>0</v>
      </c>
      <c r="M1369">
        <v>0</v>
      </c>
      <c r="N1369">
        <v>0</v>
      </c>
      <c r="O1369">
        <v>3</v>
      </c>
      <c r="P1369">
        <v>0</v>
      </c>
      <c r="Q1369">
        <v>0</v>
      </c>
      <c r="R1369">
        <v>5</v>
      </c>
      <c r="U1369">
        <v>3</v>
      </c>
      <c r="V1369">
        <v>3</v>
      </c>
      <c r="W1369" t="s">
        <v>83</v>
      </c>
      <c r="X1369" t="s">
        <v>83</v>
      </c>
      <c r="Y1369" t="s">
        <v>83</v>
      </c>
      <c r="Z1369" t="s">
        <v>83</v>
      </c>
      <c r="AA1369" t="s">
        <v>83</v>
      </c>
      <c r="AB1369">
        <v>2</v>
      </c>
      <c r="AC1369">
        <v>0</v>
      </c>
      <c r="AD1369">
        <v>2</v>
      </c>
      <c r="AE1369">
        <v>3</v>
      </c>
      <c r="AF1369">
        <v>3</v>
      </c>
      <c r="AG1369">
        <v>20</v>
      </c>
      <c r="AH1369" t="s">
        <v>84</v>
      </c>
      <c r="AI1369">
        <v>20</v>
      </c>
      <c r="AJ1369">
        <v>20</v>
      </c>
      <c r="AK1369" t="s">
        <v>85</v>
      </c>
      <c r="AL1369">
        <v>20</v>
      </c>
      <c r="AM1369">
        <v>20</v>
      </c>
      <c r="AN1369" t="s">
        <v>116</v>
      </c>
      <c r="AO1369">
        <v>20</v>
      </c>
      <c r="AP1369">
        <v>40</v>
      </c>
      <c r="AW1369">
        <v>750</v>
      </c>
      <c r="AX1369">
        <v>3</v>
      </c>
      <c r="AY1369">
        <v>0</v>
      </c>
      <c r="AZ1369" t="s">
        <v>143</v>
      </c>
      <c r="BA1369" t="s">
        <v>140</v>
      </c>
      <c r="BB1369" t="s">
        <v>139</v>
      </c>
      <c r="BC1369" t="s">
        <v>89</v>
      </c>
      <c r="BD1369" t="s">
        <v>90</v>
      </c>
      <c r="BE1369" t="s">
        <v>92</v>
      </c>
      <c r="BF1369">
        <v>5</v>
      </c>
      <c r="BG1369" t="s">
        <v>596</v>
      </c>
      <c r="BH1369" t="s">
        <v>1162</v>
      </c>
      <c r="BI1369" t="s">
        <v>367</v>
      </c>
      <c r="BJ1369" t="s">
        <v>145</v>
      </c>
      <c r="BK1369" t="s">
        <v>146</v>
      </c>
      <c r="BL1369" t="s">
        <v>98</v>
      </c>
      <c r="BM1369" t="s">
        <v>99</v>
      </c>
      <c r="BN1369" t="s">
        <v>417</v>
      </c>
      <c r="BO1369">
        <v>1</v>
      </c>
      <c r="BP1369">
        <v>0</v>
      </c>
      <c r="BQ1369" t="s">
        <v>101</v>
      </c>
      <c r="BR1369" t="s">
        <v>101</v>
      </c>
      <c r="BS1369" t="s">
        <v>102</v>
      </c>
      <c r="BT1369" t="s">
        <v>101</v>
      </c>
      <c r="BU1369" t="s">
        <v>101</v>
      </c>
      <c r="BV1369" t="s">
        <v>101</v>
      </c>
      <c r="BW1369" t="s">
        <v>102</v>
      </c>
      <c r="BX1369" t="s">
        <v>101</v>
      </c>
      <c r="BY1369">
        <v>1</v>
      </c>
      <c r="BZ1369" t="s">
        <v>103</v>
      </c>
      <c r="CA1369" t="s">
        <v>1690</v>
      </c>
      <c r="CB1369" t="s">
        <v>1689</v>
      </c>
    </row>
    <row r="1370" spans="1:80" x14ac:dyDescent="0.3">
      <c r="A1370" s="2">
        <v>219</v>
      </c>
      <c r="B1370" s="2" t="s">
        <v>1686</v>
      </c>
      <c r="C1370" s="2">
        <v>1</v>
      </c>
      <c r="D1370" s="2">
        <v>219004</v>
      </c>
      <c r="E1370" t="s">
        <v>1691</v>
      </c>
      <c r="F1370" t="s">
        <v>113</v>
      </c>
      <c r="G1370" s="1">
        <v>8</v>
      </c>
      <c r="H1370">
        <v>0</v>
      </c>
      <c r="I1370">
        <v>1</v>
      </c>
      <c r="J1370">
        <v>0</v>
      </c>
      <c r="K1370">
        <v>0</v>
      </c>
      <c r="L1370">
        <v>0</v>
      </c>
      <c r="M1370">
        <v>0</v>
      </c>
      <c r="N1370">
        <v>0</v>
      </c>
      <c r="O1370">
        <v>24</v>
      </c>
      <c r="P1370">
        <v>0</v>
      </c>
      <c r="Q1370">
        <v>3</v>
      </c>
      <c r="R1370">
        <v>5</v>
      </c>
      <c r="U1370">
        <v>3</v>
      </c>
      <c r="V1370">
        <v>3</v>
      </c>
      <c r="W1370" t="s">
        <v>83</v>
      </c>
      <c r="X1370" t="s">
        <v>83</v>
      </c>
      <c r="Y1370" t="s">
        <v>83</v>
      </c>
      <c r="Z1370" t="s">
        <v>83</v>
      </c>
      <c r="AA1370" t="s">
        <v>83</v>
      </c>
      <c r="AB1370">
        <v>2</v>
      </c>
      <c r="AC1370">
        <v>0</v>
      </c>
      <c r="AD1370">
        <v>2</v>
      </c>
      <c r="AE1370">
        <v>3</v>
      </c>
      <c r="AF1370">
        <v>3</v>
      </c>
      <c r="AG1370">
        <v>20</v>
      </c>
      <c r="AH1370" t="s">
        <v>84</v>
      </c>
      <c r="AJ1370">
        <v>20</v>
      </c>
      <c r="AK1370" t="s">
        <v>85</v>
      </c>
      <c r="AM1370">
        <v>20</v>
      </c>
      <c r="AN1370" t="s">
        <v>116</v>
      </c>
      <c r="AO1370">
        <v>20</v>
      </c>
      <c r="AP1370">
        <v>40</v>
      </c>
      <c r="AW1370">
        <v>750</v>
      </c>
      <c r="AX1370">
        <v>3</v>
      </c>
      <c r="AY1370">
        <v>0</v>
      </c>
      <c r="AZ1370" t="s">
        <v>143</v>
      </c>
      <c r="BA1370" t="s">
        <v>140</v>
      </c>
      <c r="BB1370" t="s">
        <v>139</v>
      </c>
      <c r="BC1370" t="s">
        <v>89</v>
      </c>
      <c r="BD1370" t="s">
        <v>90</v>
      </c>
      <c r="BE1370" t="s">
        <v>92</v>
      </c>
      <c r="BF1370">
        <v>5</v>
      </c>
      <c r="BG1370" t="s">
        <v>596</v>
      </c>
      <c r="BH1370" t="s">
        <v>1162</v>
      </c>
      <c r="BI1370" t="s">
        <v>367</v>
      </c>
      <c r="BJ1370" t="s">
        <v>145</v>
      </c>
      <c r="BK1370" t="s">
        <v>146</v>
      </c>
      <c r="BL1370" t="s">
        <v>98</v>
      </c>
      <c r="BM1370" t="s">
        <v>99</v>
      </c>
      <c r="BN1370" t="s">
        <v>417</v>
      </c>
      <c r="BO1370">
        <v>1</v>
      </c>
      <c r="BP1370">
        <v>1</v>
      </c>
      <c r="BQ1370" t="s">
        <v>101</v>
      </c>
      <c r="BR1370" t="s">
        <v>101</v>
      </c>
      <c r="BS1370" t="s">
        <v>102</v>
      </c>
      <c r="BT1370" t="s">
        <v>101</v>
      </c>
      <c r="BU1370" t="s">
        <v>101</v>
      </c>
      <c r="BV1370" t="s">
        <v>101</v>
      </c>
      <c r="BW1370" t="s">
        <v>102</v>
      </c>
      <c r="BX1370" t="s">
        <v>101</v>
      </c>
      <c r="BY1370">
        <v>1</v>
      </c>
      <c r="BZ1370" t="s">
        <v>103</v>
      </c>
      <c r="CA1370" t="s">
        <v>1688</v>
      </c>
      <c r="CB1370" t="s">
        <v>1689</v>
      </c>
    </row>
    <row r="1371" spans="1:80" x14ac:dyDescent="0.3">
      <c r="A1371" s="2">
        <v>219</v>
      </c>
      <c r="B1371" s="2" t="s">
        <v>1686</v>
      </c>
      <c r="C1371" s="2">
        <v>1</v>
      </c>
      <c r="D1371" s="2">
        <v>219005</v>
      </c>
      <c r="E1371" t="s">
        <v>1691</v>
      </c>
      <c r="F1371" t="s">
        <v>134</v>
      </c>
      <c r="G1371" s="1">
        <v>8</v>
      </c>
      <c r="H1371">
        <v>0</v>
      </c>
      <c r="I1371">
        <v>0</v>
      </c>
      <c r="J1371">
        <v>0</v>
      </c>
      <c r="K1371">
        <v>0</v>
      </c>
      <c r="L1371">
        <v>0</v>
      </c>
      <c r="M1371">
        <v>0</v>
      </c>
      <c r="N1371">
        <v>0</v>
      </c>
      <c r="O1371">
        <v>24</v>
      </c>
      <c r="P1371">
        <v>0</v>
      </c>
      <c r="Q1371">
        <v>0</v>
      </c>
      <c r="R1371">
        <v>5</v>
      </c>
      <c r="U1371">
        <v>3</v>
      </c>
      <c r="V1371">
        <v>3</v>
      </c>
      <c r="W1371" t="s">
        <v>83</v>
      </c>
      <c r="X1371" t="s">
        <v>83</v>
      </c>
      <c r="Y1371" t="s">
        <v>83</v>
      </c>
      <c r="Z1371" t="s">
        <v>83</v>
      </c>
      <c r="AA1371" t="s">
        <v>83</v>
      </c>
      <c r="AB1371">
        <v>2</v>
      </c>
      <c r="AC1371">
        <v>0</v>
      </c>
      <c r="AD1371">
        <v>2</v>
      </c>
      <c r="AE1371">
        <v>3</v>
      </c>
      <c r="AF1371">
        <v>3</v>
      </c>
      <c r="AG1371">
        <v>20</v>
      </c>
      <c r="AH1371" t="s">
        <v>84</v>
      </c>
      <c r="AJ1371">
        <v>20</v>
      </c>
      <c r="AK1371" t="s">
        <v>85</v>
      </c>
      <c r="AM1371">
        <v>20</v>
      </c>
      <c r="AN1371" t="s">
        <v>116</v>
      </c>
      <c r="AO1371">
        <v>20</v>
      </c>
      <c r="AP1371">
        <v>40</v>
      </c>
      <c r="AW1371">
        <v>750</v>
      </c>
      <c r="AX1371">
        <v>3</v>
      </c>
      <c r="AY1371">
        <v>0</v>
      </c>
      <c r="AZ1371" t="s">
        <v>143</v>
      </c>
      <c r="BA1371" t="s">
        <v>140</v>
      </c>
      <c r="BB1371" t="s">
        <v>139</v>
      </c>
      <c r="BC1371" t="s">
        <v>89</v>
      </c>
      <c r="BD1371" t="s">
        <v>90</v>
      </c>
      <c r="BE1371" t="s">
        <v>92</v>
      </c>
      <c r="BF1371">
        <v>5</v>
      </c>
      <c r="BG1371" t="s">
        <v>596</v>
      </c>
      <c r="BH1371" t="s">
        <v>1162</v>
      </c>
      <c r="BI1371" t="s">
        <v>367</v>
      </c>
      <c r="BJ1371" t="s">
        <v>145</v>
      </c>
      <c r="BK1371" t="s">
        <v>146</v>
      </c>
      <c r="BL1371" t="s">
        <v>98</v>
      </c>
      <c r="BM1371" t="s">
        <v>99</v>
      </c>
      <c r="BN1371" t="s">
        <v>417</v>
      </c>
      <c r="BO1371">
        <v>1</v>
      </c>
      <c r="BP1371">
        <v>1</v>
      </c>
      <c r="BQ1371" t="s">
        <v>101</v>
      </c>
      <c r="BR1371" t="s">
        <v>101</v>
      </c>
      <c r="BS1371" t="s">
        <v>102</v>
      </c>
      <c r="BT1371" t="s">
        <v>101</v>
      </c>
      <c r="BU1371" t="s">
        <v>101</v>
      </c>
      <c r="BV1371" t="s">
        <v>101</v>
      </c>
      <c r="BW1371" t="s">
        <v>102</v>
      </c>
      <c r="BX1371" t="s">
        <v>101</v>
      </c>
      <c r="BY1371">
        <v>1</v>
      </c>
      <c r="BZ1371" t="s">
        <v>103</v>
      </c>
      <c r="CA1371" t="s">
        <v>1690</v>
      </c>
      <c r="CB1371" t="s">
        <v>1689</v>
      </c>
    </row>
    <row r="1372" spans="1:80" x14ac:dyDescent="0.3">
      <c r="A1372" s="2">
        <v>219</v>
      </c>
      <c r="B1372" s="2" t="s">
        <v>1686</v>
      </c>
      <c r="C1372" s="2">
        <v>1</v>
      </c>
      <c r="D1372" s="2">
        <v>219006</v>
      </c>
      <c r="E1372" t="s">
        <v>1692</v>
      </c>
      <c r="F1372" t="s">
        <v>82</v>
      </c>
      <c r="G1372" s="1">
        <v>2</v>
      </c>
      <c r="H1372">
        <v>0</v>
      </c>
      <c r="I1372">
        <v>0</v>
      </c>
      <c r="J1372">
        <v>0</v>
      </c>
      <c r="K1372">
        <v>0</v>
      </c>
      <c r="L1372">
        <v>0</v>
      </c>
      <c r="M1372">
        <v>0</v>
      </c>
      <c r="N1372">
        <v>0</v>
      </c>
      <c r="O1372">
        <v>6</v>
      </c>
      <c r="P1372">
        <v>0</v>
      </c>
      <c r="Q1372">
        <v>0</v>
      </c>
      <c r="R1372">
        <v>6</v>
      </c>
      <c r="U1372">
        <v>3</v>
      </c>
      <c r="V1372">
        <v>3</v>
      </c>
      <c r="W1372" t="s">
        <v>83</v>
      </c>
      <c r="X1372" t="s">
        <v>83</v>
      </c>
      <c r="Y1372" t="s">
        <v>83</v>
      </c>
      <c r="Z1372" t="s">
        <v>83</v>
      </c>
      <c r="AA1372" t="s">
        <v>83</v>
      </c>
      <c r="AB1372">
        <v>2</v>
      </c>
      <c r="AC1372">
        <v>1</v>
      </c>
      <c r="AD1372">
        <v>0</v>
      </c>
      <c r="AE1372">
        <v>3</v>
      </c>
      <c r="AF1372">
        <v>3</v>
      </c>
      <c r="AG1372">
        <v>20</v>
      </c>
      <c r="AH1372" t="s">
        <v>84</v>
      </c>
      <c r="AI1372">
        <v>20</v>
      </c>
      <c r="AJ1372">
        <v>10</v>
      </c>
      <c r="AK1372" t="s">
        <v>85</v>
      </c>
      <c r="AL1372">
        <v>20</v>
      </c>
      <c r="AM1372">
        <v>30</v>
      </c>
      <c r="AN1372" t="s">
        <v>116</v>
      </c>
      <c r="AO1372">
        <v>50</v>
      </c>
      <c r="AP1372">
        <v>40</v>
      </c>
      <c r="AW1372">
        <v>750</v>
      </c>
      <c r="AX1372">
        <v>3</v>
      </c>
      <c r="AY1372">
        <v>0</v>
      </c>
      <c r="AZ1372" t="s">
        <v>143</v>
      </c>
      <c r="BA1372" t="s">
        <v>140</v>
      </c>
      <c r="BB1372" t="s">
        <v>139</v>
      </c>
      <c r="BC1372" t="s">
        <v>89</v>
      </c>
      <c r="BD1372" t="s">
        <v>90</v>
      </c>
      <c r="BE1372" t="s">
        <v>92</v>
      </c>
      <c r="BF1372">
        <v>5</v>
      </c>
      <c r="BG1372" t="s">
        <v>596</v>
      </c>
      <c r="BH1372" t="s">
        <v>1162</v>
      </c>
      <c r="BI1372" t="s">
        <v>367</v>
      </c>
      <c r="BJ1372" t="s">
        <v>145</v>
      </c>
      <c r="BK1372" t="s">
        <v>146</v>
      </c>
      <c r="BL1372" t="s">
        <v>98</v>
      </c>
      <c r="BM1372" t="s">
        <v>99</v>
      </c>
      <c r="BN1372" t="s">
        <v>417</v>
      </c>
      <c r="BO1372">
        <v>1</v>
      </c>
      <c r="BP1372">
        <v>1</v>
      </c>
      <c r="BQ1372" t="s">
        <v>102</v>
      </c>
      <c r="BR1372" t="s">
        <v>101</v>
      </c>
      <c r="BS1372" t="s">
        <v>101</v>
      </c>
      <c r="BT1372" t="s">
        <v>101</v>
      </c>
      <c r="BU1372" t="s">
        <v>101</v>
      </c>
      <c r="BV1372" t="s">
        <v>101</v>
      </c>
      <c r="BW1372" t="s">
        <v>102</v>
      </c>
      <c r="BX1372" t="s">
        <v>102</v>
      </c>
      <c r="BY1372">
        <v>1</v>
      </c>
      <c r="BZ1372" t="s">
        <v>103</v>
      </c>
      <c r="CA1372" t="s">
        <v>1693</v>
      </c>
      <c r="CB1372" t="s">
        <v>1689</v>
      </c>
    </row>
    <row r="1373" spans="1:80" x14ac:dyDescent="0.3">
      <c r="A1373" s="2">
        <v>219</v>
      </c>
      <c r="B1373" s="2" t="s">
        <v>1686</v>
      </c>
      <c r="C1373" s="2">
        <v>1</v>
      </c>
      <c r="D1373" s="2">
        <v>219007</v>
      </c>
      <c r="E1373" t="s">
        <v>1692</v>
      </c>
      <c r="F1373" t="s">
        <v>113</v>
      </c>
      <c r="G1373" s="1">
        <v>14</v>
      </c>
      <c r="H1373">
        <v>0</v>
      </c>
      <c r="I1373">
        <v>1</v>
      </c>
      <c r="J1373">
        <v>0</v>
      </c>
      <c r="K1373">
        <v>0</v>
      </c>
      <c r="L1373">
        <v>0</v>
      </c>
      <c r="M1373">
        <v>0</v>
      </c>
      <c r="N1373">
        <v>0</v>
      </c>
      <c r="O1373">
        <v>42</v>
      </c>
      <c r="P1373">
        <v>0</v>
      </c>
      <c r="Q1373">
        <v>3</v>
      </c>
      <c r="R1373">
        <v>6</v>
      </c>
      <c r="U1373">
        <v>3</v>
      </c>
      <c r="V1373">
        <v>3</v>
      </c>
      <c r="W1373" t="s">
        <v>83</v>
      </c>
      <c r="X1373" t="s">
        <v>83</v>
      </c>
      <c r="Y1373" t="s">
        <v>83</v>
      </c>
      <c r="Z1373" t="s">
        <v>83</v>
      </c>
      <c r="AA1373" t="s">
        <v>83</v>
      </c>
      <c r="AB1373">
        <v>2</v>
      </c>
      <c r="AC1373">
        <v>1</v>
      </c>
      <c r="AD1373">
        <v>0</v>
      </c>
      <c r="AE1373">
        <v>3</v>
      </c>
      <c r="AF1373">
        <v>3</v>
      </c>
      <c r="AG1373">
        <v>20</v>
      </c>
      <c r="AH1373" t="s">
        <v>84</v>
      </c>
      <c r="AI1373">
        <v>20</v>
      </c>
      <c r="AJ1373">
        <v>10</v>
      </c>
      <c r="AK1373" t="s">
        <v>85</v>
      </c>
      <c r="AL1373">
        <v>20</v>
      </c>
      <c r="AM1373">
        <v>30</v>
      </c>
      <c r="AN1373" t="s">
        <v>116</v>
      </c>
      <c r="AO1373">
        <v>50</v>
      </c>
      <c r="AP1373">
        <v>40</v>
      </c>
      <c r="AW1373">
        <v>750</v>
      </c>
      <c r="AX1373">
        <v>3</v>
      </c>
      <c r="AY1373">
        <v>0</v>
      </c>
      <c r="AZ1373" t="s">
        <v>143</v>
      </c>
      <c r="BA1373" t="s">
        <v>140</v>
      </c>
      <c r="BB1373" t="s">
        <v>139</v>
      </c>
      <c r="BC1373" t="s">
        <v>89</v>
      </c>
      <c r="BD1373" t="s">
        <v>90</v>
      </c>
      <c r="BE1373" t="s">
        <v>92</v>
      </c>
      <c r="BF1373">
        <v>5</v>
      </c>
      <c r="BG1373" t="s">
        <v>596</v>
      </c>
      <c r="BH1373" t="s">
        <v>1162</v>
      </c>
      <c r="BI1373" t="s">
        <v>367</v>
      </c>
      <c r="BJ1373" t="s">
        <v>145</v>
      </c>
      <c r="BK1373" t="s">
        <v>146</v>
      </c>
      <c r="BL1373" t="s">
        <v>98</v>
      </c>
      <c r="BM1373" t="s">
        <v>99</v>
      </c>
      <c r="BN1373" t="s">
        <v>417</v>
      </c>
      <c r="BO1373">
        <v>1</v>
      </c>
      <c r="BP1373">
        <v>1</v>
      </c>
      <c r="BQ1373" t="s">
        <v>102</v>
      </c>
      <c r="BR1373" t="s">
        <v>101</v>
      </c>
      <c r="BS1373" t="s">
        <v>101</v>
      </c>
      <c r="BT1373" t="s">
        <v>101</v>
      </c>
      <c r="BU1373" t="s">
        <v>101</v>
      </c>
      <c r="BV1373" t="s">
        <v>101</v>
      </c>
      <c r="BW1373" t="s">
        <v>102</v>
      </c>
      <c r="BX1373" t="s">
        <v>102</v>
      </c>
      <c r="BY1373">
        <v>1</v>
      </c>
      <c r="BZ1373" t="s">
        <v>103</v>
      </c>
      <c r="CA1373" t="s">
        <v>1693</v>
      </c>
      <c r="CB1373" t="s">
        <v>1689</v>
      </c>
    </row>
    <row r="1374" spans="1:80" x14ac:dyDescent="0.3">
      <c r="A1374" s="2">
        <v>219</v>
      </c>
      <c r="B1374" s="2" t="s">
        <v>1686</v>
      </c>
      <c r="C1374" s="2">
        <v>1</v>
      </c>
      <c r="D1374" s="2">
        <v>219008</v>
      </c>
      <c r="E1374" t="s">
        <v>1694</v>
      </c>
      <c r="F1374" t="s">
        <v>134</v>
      </c>
      <c r="G1374" s="1">
        <v>96</v>
      </c>
      <c r="H1374">
        <v>0</v>
      </c>
      <c r="I1374">
        <v>3</v>
      </c>
      <c r="J1374">
        <v>0</v>
      </c>
      <c r="K1374">
        <v>0</v>
      </c>
      <c r="L1374">
        <v>0</v>
      </c>
      <c r="M1374">
        <v>0</v>
      </c>
      <c r="N1374">
        <v>0</v>
      </c>
      <c r="O1374">
        <v>288</v>
      </c>
      <c r="P1374">
        <v>0</v>
      </c>
      <c r="Q1374">
        <v>9</v>
      </c>
      <c r="R1374">
        <v>6</v>
      </c>
      <c r="U1374">
        <v>3</v>
      </c>
      <c r="V1374">
        <v>3</v>
      </c>
      <c r="W1374" t="s">
        <v>83</v>
      </c>
      <c r="X1374" t="s">
        <v>83</v>
      </c>
      <c r="Y1374" t="s">
        <v>83</v>
      </c>
      <c r="Z1374" t="s">
        <v>83</v>
      </c>
      <c r="AA1374" t="s">
        <v>83</v>
      </c>
      <c r="AB1374">
        <v>2</v>
      </c>
      <c r="AC1374">
        <v>2</v>
      </c>
      <c r="AD1374">
        <v>0</v>
      </c>
      <c r="AE1374">
        <v>3</v>
      </c>
      <c r="AF1374">
        <v>3</v>
      </c>
      <c r="AG1374">
        <v>20</v>
      </c>
      <c r="AH1374" t="s">
        <v>84</v>
      </c>
      <c r="AI1374">
        <v>20</v>
      </c>
      <c r="AJ1374">
        <v>20</v>
      </c>
      <c r="AK1374" t="s">
        <v>85</v>
      </c>
      <c r="AL1374">
        <v>20</v>
      </c>
      <c r="AM1374">
        <v>20</v>
      </c>
      <c r="AN1374" t="s">
        <v>116</v>
      </c>
      <c r="AO1374">
        <v>20</v>
      </c>
      <c r="AP1374">
        <v>40</v>
      </c>
      <c r="AW1374">
        <v>750</v>
      </c>
      <c r="AX1374">
        <v>3</v>
      </c>
      <c r="AY1374">
        <v>0</v>
      </c>
      <c r="AZ1374" t="s">
        <v>143</v>
      </c>
      <c r="BA1374" t="s">
        <v>140</v>
      </c>
      <c r="BB1374" t="s">
        <v>139</v>
      </c>
      <c r="BC1374" t="s">
        <v>89</v>
      </c>
      <c r="BD1374" t="s">
        <v>90</v>
      </c>
      <c r="BE1374" t="s">
        <v>92</v>
      </c>
      <c r="BF1374">
        <v>5</v>
      </c>
      <c r="BG1374" t="s">
        <v>596</v>
      </c>
      <c r="BH1374" t="s">
        <v>1162</v>
      </c>
      <c r="BI1374" t="s">
        <v>367</v>
      </c>
      <c r="BJ1374" t="s">
        <v>145</v>
      </c>
      <c r="BK1374" t="s">
        <v>146</v>
      </c>
      <c r="BL1374" t="s">
        <v>98</v>
      </c>
      <c r="BM1374" t="s">
        <v>99</v>
      </c>
      <c r="BN1374" t="s">
        <v>417</v>
      </c>
      <c r="BO1374">
        <v>1</v>
      </c>
      <c r="BP1374">
        <v>1</v>
      </c>
      <c r="BQ1374" t="s">
        <v>102</v>
      </c>
      <c r="BR1374" t="s">
        <v>101</v>
      </c>
      <c r="BS1374" t="s">
        <v>101</v>
      </c>
      <c r="BT1374" t="s">
        <v>102</v>
      </c>
      <c r="BU1374" t="s">
        <v>102</v>
      </c>
      <c r="BV1374" t="s">
        <v>102</v>
      </c>
      <c r="BW1374" t="s">
        <v>101</v>
      </c>
      <c r="BX1374" t="s">
        <v>101</v>
      </c>
      <c r="BY1374">
        <v>2</v>
      </c>
      <c r="BZ1374" t="s">
        <v>103</v>
      </c>
      <c r="CA1374" t="s">
        <v>1695</v>
      </c>
      <c r="CB1374" t="s">
        <v>1689</v>
      </c>
    </row>
    <row r="1375" spans="1:80" x14ac:dyDescent="0.3">
      <c r="A1375" s="2">
        <v>219</v>
      </c>
      <c r="B1375" s="2" t="s">
        <v>1686</v>
      </c>
      <c r="C1375" s="2">
        <v>1</v>
      </c>
      <c r="D1375" s="2">
        <v>219009</v>
      </c>
      <c r="E1375" t="s">
        <v>1696</v>
      </c>
      <c r="F1375" t="s">
        <v>134</v>
      </c>
      <c r="G1375" s="1">
        <v>87</v>
      </c>
      <c r="H1375">
        <v>0</v>
      </c>
      <c r="I1375">
        <v>3</v>
      </c>
      <c r="J1375">
        <v>0</v>
      </c>
      <c r="K1375">
        <v>0</v>
      </c>
      <c r="L1375">
        <v>0</v>
      </c>
      <c r="M1375">
        <v>0</v>
      </c>
      <c r="N1375">
        <v>0</v>
      </c>
      <c r="O1375">
        <v>261</v>
      </c>
      <c r="P1375">
        <v>0</v>
      </c>
      <c r="Q1375">
        <v>9</v>
      </c>
      <c r="R1375">
        <v>5</v>
      </c>
      <c r="S1375">
        <v>5</v>
      </c>
      <c r="U1375">
        <v>3</v>
      </c>
      <c r="V1375">
        <v>3</v>
      </c>
      <c r="W1375" t="s">
        <v>83</v>
      </c>
      <c r="X1375" t="s">
        <v>83</v>
      </c>
      <c r="Y1375" t="s">
        <v>83</v>
      </c>
      <c r="Z1375" t="s">
        <v>83</v>
      </c>
      <c r="AA1375" t="s">
        <v>83</v>
      </c>
      <c r="AB1375">
        <v>1</v>
      </c>
      <c r="AC1375">
        <v>0</v>
      </c>
      <c r="AD1375">
        <v>0</v>
      </c>
      <c r="AE1375">
        <v>2</v>
      </c>
      <c r="AF1375">
        <v>2</v>
      </c>
      <c r="AG1375">
        <v>20</v>
      </c>
      <c r="AH1375" t="s">
        <v>84</v>
      </c>
      <c r="AI1375">
        <v>20</v>
      </c>
      <c r="AJ1375">
        <v>20</v>
      </c>
      <c r="AK1375" t="s">
        <v>85</v>
      </c>
      <c r="AL1375">
        <v>20</v>
      </c>
      <c r="AM1375">
        <v>30</v>
      </c>
      <c r="AN1375" t="s">
        <v>108</v>
      </c>
      <c r="AP1375">
        <v>20</v>
      </c>
      <c r="AQ1375" t="s">
        <v>116</v>
      </c>
      <c r="AS1375">
        <v>10</v>
      </c>
      <c r="AW1375">
        <v>750</v>
      </c>
      <c r="AX1375">
        <v>4</v>
      </c>
      <c r="AY1375">
        <v>0</v>
      </c>
      <c r="AZ1375" t="s">
        <v>143</v>
      </c>
      <c r="BA1375" t="s">
        <v>140</v>
      </c>
      <c r="BB1375" t="s">
        <v>139</v>
      </c>
      <c r="BC1375" t="s">
        <v>89</v>
      </c>
      <c r="BD1375" t="s">
        <v>90</v>
      </c>
      <c r="BE1375" t="s">
        <v>92</v>
      </c>
      <c r="BF1375">
        <v>5</v>
      </c>
      <c r="BG1375" t="s">
        <v>596</v>
      </c>
      <c r="BH1375" t="s">
        <v>1162</v>
      </c>
      <c r="BI1375" t="s">
        <v>367</v>
      </c>
      <c r="BJ1375" t="s">
        <v>145</v>
      </c>
      <c r="BK1375" t="s">
        <v>146</v>
      </c>
      <c r="BL1375" t="s">
        <v>98</v>
      </c>
      <c r="BM1375" t="s">
        <v>99</v>
      </c>
      <c r="BN1375" t="s">
        <v>417</v>
      </c>
      <c r="BO1375">
        <v>1</v>
      </c>
      <c r="BP1375">
        <v>1</v>
      </c>
      <c r="BQ1375" t="s">
        <v>102</v>
      </c>
      <c r="BR1375" t="s">
        <v>102</v>
      </c>
      <c r="BS1375" t="s">
        <v>101</v>
      </c>
      <c r="BT1375" t="s">
        <v>101</v>
      </c>
      <c r="BU1375" t="s">
        <v>102</v>
      </c>
      <c r="BV1375" t="s">
        <v>101</v>
      </c>
      <c r="BW1375" t="s">
        <v>101</v>
      </c>
      <c r="BX1375" t="s">
        <v>102</v>
      </c>
      <c r="BY1375">
        <v>1</v>
      </c>
      <c r="BZ1375" t="s">
        <v>103</v>
      </c>
      <c r="CA1375" t="s">
        <v>1697</v>
      </c>
      <c r="CB1375" t="s">
        <v>1689</v>
      </c>
    </row>
    <row r="1376" spans="1:80" x14ac:dyDescent="0.3">
      <c r="A1376" s="2">
        <v>219</v>
      </c>
      <c r="B1376" s="2" t="s">
        <v>1686</v>
      </c>
      <c r="C1376" s="2">
        <v>1</v>
      </c>
      <c r="D1376" s="2">
        <v>219010</v>
      </c>
      <c r="E1376" t="s">
        <v>1698</v>
      </c>
      <c r="F1376" t="s">
        <v>119</v>
      </c>
      <c r="G1376" s="1">
        <v>3</v>
      </c>
      <c r="H1376">
        <v>0</v>
      </c>
      <c r="I1376">
        <v>0</v>
      </c>
      <c r="J1376">
        <v>0</v>
      </c>
      <c r="K1376">
        <v>0</v>
      </c>
      <c r="L1376">
        <v>0</v>
      </c>
      <c r="M1376">
        <v>0</v>
      </c>
      <c r="N1376">
        <v>0</v>
      </c>
      <c r="O1376">
        <v>9</v>
      </c>
      <c r="P1376">
        <v>0</v>
      </c>
      <c r="Q1376">
        <v>0</v>
      </c>
      <c r="R1376">
        <v>6</v>
      </c>
      <c r="S1376">
        <v>6</v>
      </c>
      <c r="U1376">
        <v>3</v>
      </c>
      <c r="V1376">
        <v>3</v>
      </c>
      <c r="W1376" t="s">
        <v>83</v>
      </c>
      <c r="X1376" t="s">
        <v>83</v>
      </c>
      <c r="Y1376" t="s">
        <v>83</v>
      </c>
      <c r="Z1376" t="s">
        <v>83</v>
      </c>
      <c r="AA1376" t="s">
        <v>83</v>
      </c>
      <c r="AB1376">
        <v>1</v>
      </c>
      <c r="AC1376">
        <v>1</v>
      </c>
      <c r="AD1376">
        <v>0</v>
      </c>
      <c r="AE1376">
        <v>2</v>
      </c>
      <c r="AF1376">
        <v>2</v>
      </c>
      <c r="AG1376">
        <v>30</v>
      </c>
      <c r="AH1376" t="s">
        <v>84</v>
      </c>
      <c r="AI1376">
        <v>20</v>
      </c>
      <c r="AJ1376">
        <v>20</v>
      </c>
      <c r="AK1376" t="s">
        <v>85</v>
      </c>
      <c r="AL1376">
        <v>20</v>
      </c>
      <c r="AM1376">
        <v>20</v>
      </c>
      <c r="AN1376" t="s">
        <v>108</v>
      </c>
      <c r="AP1376">
        <v>20</v>
      </c>
      <c r="AQ1376" t="s">
        <v>116</v>
      </c>
      <c r="AS1376">
        <v>10</v>
      </c>
      <c r="AW1376">
        <v>750</v>
      </c>
      <c r="AX1376">
        <v>4</v>
      </c>
      <c r="AY1376">
        <v>0</v>
      </c>
      <c r="AZ1376" t="s">
        <v>143</v>
      </c>
      <c r="BA1376" t="s">
        <v>140</v>
      </c>
      <c r="BB1376" t="s">
        <v>89</v>
      </c>
      <c r="BC1376" t="s">
        <v>90</v>
      </c>
      <c r="BD1376" t="s">
        <v>88</v>
      </c>
      <c r="BE1376" t="s">
        <v>92</v>
      </c>
      <c r="BF1376">
        <v>5</v>
      </c>
      <c r="BG1376" t="s">
        <v>596</v>
      </c>
      <c r="BH1376" t="s">
        <v>1162</v>
      </c>
      <c r="BI1376" t="s">
        <v>367</v>
      </c>
      <c r="BJ1376" t="s">
        <v>145</v>
      </c>
      <c r="BK1376" t="s">
        <v>146</v>
      </c>
      <c r="BL1376" t="s">
        <v>98</v>
      </c>
      <c r="BM1376" t="s">
        <v>99</v>
      </c>
      <c r="BN1376" t="s">
        <v>417</v>
      </c>
      <c r="BO1376">
        <v>1</v>
      </c>
      <c r="BP1376">
        <v>1</v>
      </c>
      <c r="BQ1376" t="s">
        <v>101</v>
      </c>
      <c r="BR1376" t="s">
        <v>101</v>
      </c>
      <c r="BS1376" t="s">
        <v>101</v>
      </c>
      <c r="BT1376" t="s">
        <v>101</v>
      </c>
      <c r="BU1376" t="s">
        <v>102</v>
      </c>
      <c r="BV1376" t="s">
        <v>102</v>
      </c>
      <c r="BW1376" t="s">
        <v>101</v>
      </c>
      <c r="BX1376" t="s">
        <v>102</v>
      </c>
      <c r="BY1376">
        <v>1</v>
      </c>
      <c r="BZ1376" t="s">
        <v>103</v>
      </c>
      <c r="CA1376" t="s">
        <v>1699</v>
      </c>
      <c r="CB1376" t="s">
        <v>1689</v>
      </c>
    </row>
    <row r="1377" spans="1:80" x14ac:dyDescent="0.3">
      <c r="A1377" s="2">
        <v>219</v>
      </c>
      <c r="B1377" s="2" t="s">
        <v>1686</v>
      </c>
      <c r="C1377" s="2">
        <v>1</v>
      </c>
      <c r="D1377" s="2">
        <v>219011</v>
      </c>
      <c r="E1377" t="s">
        <v>1698</v>
      </c>
      <c r="F1377" t="s">
        <v>134</v>
      </c>
      <c r="G1377" s="1">
        <v>68</v>
      </c>
      <c r="H1377">
        <v>0</v>
      </c>
      <c r="I1377">
        <v>3</v>
      </c>
      <c r="J1377">
        <v>0</v>
      </c>
      <c r="K1377">
        <v>0</v>
      </c>
      <c r="L1377">
        <v>0</v>
      </c>
      <c r="M1377">
        <v>0</v>
      </c>
      <c r="N1377">
        <v>0</v>
      </c>
      <c r="O1377">
        <v>204</v>
      </c>
      <c r="P1377">
        <v>0</v>
      </c>
      <c r="Q1377">
        <v>9</v>
      </c>
      <c r="R1377">
        <v>6</v>
      </c>
      <c r="S1377">
        <v>6</v>
      </c>
      <c r="U1377">
        <v>3</v>
      </c>
      <c r="V1377">
        <v>3</v>
      </c>
      <c r="W1377" t="s">
        <v>83</v>
      </c>
      <c r="X1377" t="s">
        <v>83</v>
      </c>
      <c r="Y1377" t="s">
        <v>83</v>
      </c>
      <c r="Z1377" t="s">
        <v>83</v>
      </c>
      <c r="AA1377" t="s">
        <v>83</v>
      </c>
      <c r="AB1377">
        <v>1</v>
      </c>
      <c r="AC1377">
        <v>1</v>
      </c>
      <c r="AD1377">
        <v>0</v>
      </c>
      <c r="AE1377">
        <v>2</v>
      </c>
      <c r="AF1377">
        <v>2</v>
      </c>
      <c r="AG1377">
        <v>30</v>
      </c>
      <c r="AH1377" t="s">
        <v>84</v>
      </c>
      <c r="AI1377">
        <v>20</v>
      </c>
      <c r="AJ1377">
        <v>20</v>
      </c>
      <c r="AK1377" t="s">
        <v>85</v>
      </c>
      <c r="AL1377">
        <v>20</v>
      </c>
      <c r="AM1377">
        <v>20</v>
      </c>
      <c r="AN1377" t="s">
        <v>108</v>
      </c>
      <c r="AP1377">
        <v>20</v>
      </c>
      <c r="AQ1377" t="s">
        <v>116</v>
      </c>
      <c r="AS1377">
        <v>10</v>
      </c>
      <c r="AW1377">
        <v>750</v>
      </c>
      <c r="AX1377">
        <v>4</v>
      </c>
      <c r="AY1377">
        <v>0</v>
      </c>
      <c r="AZ1377" t="s">
        <v>143</v>
      </c>
      <c r="BA1377" t="s">
        <v>140</v>
      </c>
      <c r="BB1377" t="s">
        <v>89</v>
      </c>
      <c r="BC1377" t="s">
        <v>90</v>
      </c>
      <c r="BD1377" t="s">
        <v>88</v>
      </c>
      <c r="BE1377" t="s">
        <v>92</v>
      </c>
      <c r="BF1377">
        <v>5</v>
      </c>
      <c r="BG1377" t="s">
        <v>596</v>
      </c>
      <c r="BH1377" t="s">
        <v>1162</v>
      </c>
      <c r="BI1377" t="s">
        <v>367</v>
      </c>
      <c r="BJ1377" t="s">
        <v>145</v>
      </c>
      <c r="BK1377" t="s">
        <v>146</v>
      </c>
      <c r="BL1377" t="s">
        <v>98</v>
      </c>
      <c r="BM1377" t="s">
        <v>99</v>
      </c>
      <c r="BN1377" t="s">
        <v>417</v>
      </c>
      <c r="BO1377">
        <v>2</v>
      </c>
      <c r="BP1377">
        <v>1</v>
      </c>
      <c r="BQ1377" t="s">
        <v>102</v>
      </c>
      <c r="BR1377" t="s">
        <v>101</v>
      </c>
      <c r="BS1377" t="s">
        <v>101</v>
      </c>
      <c r="BT1377" t="s">
        <v>101</v>
      </c>
      <c r="BU1377" t="s">
        <v>102</v>
      </c>
      <c r="BV1377" t="s">
        <v>102</v>
      </c>
      <c r="BW1377" t="s">
        <v>101</v>
      </c>
      <c r="BX1377" t="s">
        <v>102</v>
      </c>
      <c r="BY1377">
        <v>1</v>
      </c>
      <c r="BZ1377" t="s">
        <v>103</v>
      </c>
      <c r="CA1377" t="s">
        <v>1700</v>
      </c>
      <c r="CB1377" t="s">
        <v>1689</v>
      </c>
    </row>
    <row r="1378" spans="1:80" x14ac:dyDescent="0.3">
      <c r="A1378" s="2">
        <v>219</v>
      </c>
      <c r="B1378" s="2" t="s">
        <v>1686</v>
      </c>
      <c r="C1378" s="2">
        <v>1</v>
      </c>
      <c r="D1378" s="2">
        <v>219012</v>
      </c>
      <c r="E1378" t="s">
        <v>1698</v>
      </c>
      <c r="F1378" t="s">
        <v>213</v>
      </c>
      <c r="G1378" s="1">
        <v>3</v>
      </c>
      <c r="H1378">
        <v>0</v>
      </c>
      <c r="I1378">
        <v>0</v>
      </c>
      <c r="J1378">
        <v>0</v>
      </c>
      <c r="K1378">
        <v>0</v>
      </c>
      <c r="L1378">
        <v>0</v>
      </c>
      <c r="M1378">
        <v>0</v>
      </c>
      <c r="N1378">
        <v>0</v>
      </c>
      <c r="O1378">
        <v>9</v>
      </c>
      <c r="P1378">
        <v>0</v>
      </c>
      <c r="Q1378">
        <v>0</v>
      </c>
      <c r="R1378">
        <v>6</v>
      </c>
      <c r="S1378">
        <v>6</v>
      </c>
      <c r="U1378">
        <v>3</v>
      </c>
      <c r="V1378">
        <v>3</v>
      </c>
      <c r="W1378" t="s">
        <v>83</v>
      </c>
      <c r="X1378" t="s">
        <v>83</v>
      </c>
      <c r="Y1378" t="s">
        <v>83</v>
      </c>
      <c r="Z1378" t="s">
        <v>83</v>
      </c>
      <c r="AA1378" t="s">
        <v>83</v>
      </c>
      <c r="AB1378">
        <v>1</v>
      </c>
      <c r="AC1378">
        <v>1</v>
      </c>
      <c r="AD1378">
        <v>0</v>
      </c>
      <c r="AE1378">
        <v>2</v>
      </c>
      <c r="AF1378">
        <v>2</v>
      </c>
      <c r="AG1378">
        <v>30</v>
      </c>
      <c r="AH1378" t="s">
        <v>84</v>
      </c>
      <c r="AI1378">
        <v>20</v>
      </c>
      <c r="AJ1378">
        <v>20</v>
      </c>
      <c r="AK1378" t="s">
        <v>85</v>
      </c>
      <c r="AL1378">
        <v>20</v>
      </c>
      <c r="AM1378">
        <v>20</v>
      </c>
      <c r="AN1378" t="s">
        <v>108</v>
      </c>
      <c r="AP1378">
        <v>20</v>
      </c>
      <c r="AQ1378" t="s">
        <v>116</v>
      </c>
      <c r="AS1378">
        <v>10</v>
      </c>
      <c r="AW1378">
        <v>750</v>
      </c>
      <c r="AX1378">
        <v>4</v>
      </c>
      <c r="AY1378">
        <v>0</v>
      </c>
      <c r="AZ1378" t="s">
        <v>143</v>
      </c>
      <c r="BA1378" t="s">
        <v>140</v>
      </c>
      <c r="BB1378" t="s">
        <v>89</v>
      </c>
      <c r="BC1378" t="s">
        <v>90</v>
      </c>
      <c r="BD1378" t="s">
        <v>88</v>
      </c>
      <c r="BE1378" t="s">
        <v>92</v>
      </c>
      <c r="BF1378">
        <v>5</v>
      </c>
      <c r="BG1378" t="s">
        <v>596</v>
      </c>
      <c r="BH1378" t="s">
        <v>1162</v>
      </c>
      <c r="BI1378" t="s">
        <v>367</v>
      </c>
      <c r="BJ1378" t="s">
        <v>145</v>
      </c>
      <c r="BK1378" t="s">
        <v>146</v>
      </c>
      <c r="BL1378" t="s">
        <v>98</v>
      </c>
      <c r="BM1378" t="s">
        <v>99</v>
      </c>
      <c r="BN1378" t="s">
        <v>417</v>
      </c>
      <c r="BO1378">
        <v>1</v>
      </c>
      <c r="BP1378">
        <v>1</v>
      </c>
      <c r="BQ1378" t="s">
        <v>101</v>
      </c>
      <c r="BR1378" t="s">
        <v>101</v>
      </c>
      <c r="BS1378" t="s">
        <v>101</v>
      </c>
      <c r="BT1378" t="s">
        <v>101</v>
      </c>
      <c r="BU1378" t="s">
        <v>102</v>
      </c>
      <c r="BV1378" t="s">
        <v>102</v>
      </c>
      <c r="BW1378" t="s">
        <v>101</v>
      </c>
      <c r="BX1378" t="s">
        <v>102</v>
      </c>
      <c r="BY1378">
        <v>1</v>
      </c>
      <c r="BZ1378" t="s">
        <v>103</v>
      </c>
      <c r="CA1378" t="s">
        <v>1699</v>
      </c>
      <c r="CB1378" t="s">
        <v>1689</v>
      </c>
    </row>
    <row r="1379" spans="1:80" x14ac:dyDescent="0.3">
      <c r="A1379" s="2">
        <v>219</v>
      </c>
      <c r="B1379" s="2" t="s">
        <v>1686</v>
      </c>
      <c r="C1379" s="2">
        <v>1</v>
      </c>
      <c r="D1379" s="2">
        <v>219013</v>
      </c>
      <c r="E1379" t="s">
        <v>1701</v>
      </c>
      <c r="F1379" t="s">
        <v>134</v>
      </c>
      <c r="G1379" s="1">
        <v>60</v>
      </c>
      <c r="H1379">
        <v>0</v>
      </c>
      <c r="I1379">
        <v>2</v>
      </c>
      <c r="J1379">
        <v>0</v>
      </c>
      <c r="K1379">
        <v>0</v>
      </c>
      <c r="L1379">
        <v>0</v>
      </c>
      <c r="M1379">
        <v>0</v>
      </c>
      <c r="N1379">
        <v>0</v>
      </c>
      <c r="O1379">
        <v>180</v>
      </c>
      <c r="P1379">
        <v>0</v>
      </c>
      <c r="Q1379">
        <v>6</v>
      </c>
      <c r="R1379">
        <v>5</v>
      </c>
      <c r="S1379">
        <v>5</v>
      </c>
      <c r="U1379">
        <v>3</v>
      </c>
      <c r="V1379">
        <v>3</v>
      </c>
      <c r="W1379" t="s">
        <v>83</v>
      </c>
      <c r="X1379" t="s">
        <v>83</v>
      </c>
      <c r="Y1379" t="s">
        <v>83</v>
      </c>
      <c r="Z1379" t="s">
        <v>83</v>
      </c>
      <c r="AA1379" t="s">
        <v>83</v>
      </c>
      <c r="AB1379">
        <v>1</v>
      </c>
      <c r="AC1379">
        <v>1</v>
      </c>
      <c r="AD1379">
        <v>0</v>
      </c>
      <c r="AE1379">
        <v>2</v>
      </c>
      <c r="AF1379">
        <v>2</v>
      </c>
      <c r="AG1379">
        <v>30</v>
      </c>
      <c r="AH1379" t="s">
        <v>84</v>
      </c>
      <c r="AI1379">
        <v>20</v>
      </c>
      <c r="AJ1379">
        <v>20</v>
      </c>
      <c r="AK1379" t="s">
        <v>85</v>
      </c>
      <c r="AL1379">
        <v>20</v>
      </c>
      <c r="AM1379">
        <v>30</v>
      </c>
      <c r="AN1379" t="s">
        <v>116</v>
      </c>
      <c r="AO1379">
        <v>20</v>
      </c>
      <c r="AP1379">
        <v>20</v>
      </c>
      <c r="AW1379">
        <v>750</v>
      </c>
      <c r="AX1379">
        <v>3</v>
      </c>
      <c r="AY1379">
        <v>0</v>
      </c>
      <c r="AZ1379" t="s">
        <v>143</v>
      </c>
      <c r="BA1379" t="s">
        <v>140</v>
      </c>
      <c r="BB1379" t="s">
        <v>89</v>
      </c>
      <c r="BC1379" t="s">
        <v>90</v>
      </c>
      <c r="BD1379" t="s">
        <v>88</v>
      </c>
      <c r="BE1379" t="s">
        <v>92</v>
      </c>
      <c r="BF1379">
        <v>5</v>
      </c>
      <c r="BG1379" t="s">
        <v>596</v>
      </c>
      <c r="BH1379" t="s">
        <v>1162</v>
      </c>
      <c r="BI1379" t="s">
        <v>367</v>
      </c>
      <c r="BJ1379" t="s">
        <v>145</v>
      </c>
      <c r="BK1379" t="s">
        <v>146</v>
      </c>
      <c r="BL1379" t="s">
        <v>98</v>
      </c>
      <c r="BM1379" t="s">
        <v>99</v>
      </c>
      <c r="BN1379" t="s">
        <v>417</v>
      </c>
      <c r="BO1379">
        <v>1</v>
      </c>
      <c r="BP1379">
        <v>1</v>
      </c>
      <c r="BQ1379" t="s">
        <v>101</v>
      </c>
      <c r="BR1379" t="s">
        <v>102</v>
      </c>
      <c r="BS1379" t="s">
        <v>102</v>
      </c>
      <c r="BT1379" t="s">
        <v>102</v>
      </c>
      <c r="BU1379" t="s">
        <v>102</v>
      </c>
      <c r="BV1379" t="s">
        <v>101</v>
      </c>
      <c r="BW1379" t="s">
        <v>101</v>
      </c>
      <c r="BX1379" t="s">
        <v>101</v>
      </c>
      <c r="BY1379">
        <v>1</v>
      </c>
      <c r="BZ1379" t="s">
        <v>103</v>
      </c>
      <c r="CA1379" t="s">
        <v>1702</v>
      </c>
      <c r="CB1379" t="s">
        <v>1689</v>
      </c>
    </row>
    <row r="1380" spans="1:80" x14ac:dyDescent="0.3">
      <c r="A1380" s="2">
        <v>219</v>
      </c>
      <c r="B1380" s="2" t="s">
        <v>1686</v>
      </c>
      <c r="C1380" s="2">
        <v>1</v>
      </c>
      <c r="D1380" s="2">
        <v>219014</v>
      </c>
      <c r="E1380" t="s">
        <v>1701</v>
      </c>
      <c r="F1380" t="s">
        <v>128</v>
      </c>
      <c r="G1380" s="1">
        <v>5</v>
      </c>
      <c r="H1380">
        <v>0</v>
      </c>
      <c r="I1380">
        <v>0</v>
      </c>
      <c r="J1380">
        <v>0</v>
      </c>
      <c r="K1380">
        <v>0</v>
      </c>
      <c r="L1380">
        <v>0</v>
      </c>
      <c r="M1380">
        <v>0</v>
      </c>
      <c r="N1380">
        <v>0</v>
      </c>
      <c r="O1380">
        <v>15</v>
      </c>
      <c r="P1380">
        <v>0</v>
      </c>
      <c r="Q1380">
        <v>0</v>
      </c>
      <c r="R1380">
        <v>5</v>
      </c>
      <c r="S1380">
        <v>5</v>
      </c>
      <c r="U1380">
        <v>3</v>
      </c>
      <c r="V1380">
        <v>3</v>
      </c>
      <c r="W1380" t="s">
        <v>83</v>
      </c>
      <c r="X1380" t="s">
        <v>83</v>
      </c>
      <c r="Y1380" t="s">
        <v>83</v>
      </c>
      <c r="Z1380" t="s">
        <v>83</v>
      </c>
      <c r="AA1380" t="s">
        <v>83</v>
      </c>
      <c r="AB1380">
        <v>1</v>
      </c>
      <c r="AC1380">
        <v>1</v>
      </c>
      <c r="AD1380">
        <v>0</v>
      </c>
      <c r="AE1380">
        <v>2</v>
      </c>
      <c r="AF1380">
        <v>2</v>
      </c>
      <c r="AG1380">
        <v>30</v>
      </c>
      <c r="AH1380" t="s">
        <v>84</v>
      </c>
      <c r="AI1380">
        <v>20</v>
      </c>
      <c r="AJ1380">
        <v>20</v>
      </c>
      <c r="AK1380" t="s">
        <v>85</v>
      </c>
      <c r="AL1380">
        <v>20</v>
      </c>
      <c r="AM1380">
        <v>30</v>
      </c>
      <c r="AN1380" t="s">
        <v>116</v>
      </c>
      <c r="AO1380">
        <v>20</v>
      </c>
      <c r="AP1380">
        <v>20</v>
      </c>
      <c r="AW1380">
        <v>750</v>
      </c>
      <c r="AX1380">
        <v>3</v>
      </c>
      <c r="AY1380">
        <v>0</v>
      </c>
      <c r="AZ1380" t="s">
        <v>143</v>
      </c>
      <c r="BA1380" t="s">
        <v>140</v>
      </c>
      <c r="BB1380" t="s">
        <v>89</v>
      </c>
      <c r="BC1380" t="s">
        <v>90</v>
      </c>
      <c r="BD1380" t="s">
        <v>88</v>
      </c>
      <c r="BE1380" t="s">
        <v>92</v>
      </c>
      <c r="BF1380">
        <v>5</v>
      </c>
      <c r="BG1380" t="s">
        <v>596</v>
      </c>
      <c r="BH1380" t="s">
        <v>1162</v>
      </c>
      <c r="BI1380" t="s">
        <v>367</v>
      </c>
      <c r="BJ1380" t="s">
        <v>145</v>
      </c>
      <c r="BK1380" t="s">
        <v>146</v>
      </c>
      <c r="BL1380" t="s">
        <v>98</v>
      </c>
      <c r="BM1380" t="s">
        <v>99</v>
      </c>
      <c r="BN1380" t="s">
        <v>417</v>
      </c>
      <c r="BO1380">
        <v>1</v>
      </c>
      <c r="BP1380">
        <v>1</v>
      </c>
      <c r="BQ1380" t="s">
        <v>101</v>
      </c>
      <c r="BR1380" t="s">
        <v>102</v>
      </c>
      <c r="BS1380" t="s">
        <v>102</v>
      </c>
      <c r="BT1380" t="s">
        <v>102</v>
      </c>
      <c r="BU1380" t="s">
        <v>102</v>
      </c>
      <c r="BV1380" t="s">
        <v>101</v>
      </c>
      <c r="BW1380" t="s">
        <v>101</v>
      </c>
      <c r="BX1380" t="s">
        <v>101</v>
      </c>
      <c r="BY1380">
        <v>1</v>
      </c>
      <c r="BZ1380" t="s">
        <v>103</v>
      </c>
      <c r="CA1380" t="s">
        <v>1702</v>
      </c>
      <c r="CB1380" t="s">
        <v>1689</v>
      </c>
    </row>
    <row r="1381" spans="1:80" x14ac:dyDescent="0.3">
      <c r="A1381" s="2">
        <v>219</v>
      </c>
      <c r="B1381" s="2" t="s">
        <v>1686</v>
      </c>
      <c r="C1381" s="2">
        <v>1</v>
      </c>
      <c r="D1381" s="2">
        <v>219015</v>
      </c>
      <c r="E1381" t="s">
        <v>1701</v>
      </c>
      <c r="F1381" t="s">
        <v>213</v>
      </c>
      <c r="G1381" s="1">
        <v>10</v>
      </c>
      <c r="H1381">
        <v>0</v>
      </c>
      <c r="I1381">
        <v>0</v>
      </c>
      <c r="J1381">
        <v>0</v>
      </c>
      <c r="K1381">
        <v>0</v>
      </c>
      <c r="L1381">
        <v>0</v>
      </c>
      <c r="M1381">
        <v>0</v>
      </c>
      <c r="N1381">
        <v>0</v>
      </c>
      <c r="O1381">
        <v>30</v>
      </c>
      <c r="P1381">
        <v>0</v>
      </c>
      <c r="Q1381">
        <v>0</v>
      </c>
      <c r="R1381">
        <v>5</v>
      </c>
      <c r="S1381">
        <v>5</v>
      </c>
      <c r="U1381">
        <v>3</v>
      </c>
      <c r="V1381">
        <v>3</v>
      </c>
      <c r="W1381" t="s">
        <v>83</v>
      </c>
      <c r="X1381" t="s">
        <v>83</v>
      </c>
      <c r="Y1381" t="s">
        <v>83</v>
      </c>
      <c r="Z1381" t="s">
        <v>83</v>
      </c>
      <c r="AA1381" t="s">
        <v>83</v>
      </c>
      <c r="AB1381">
        <v>1</v>
      </c>
      <c r="AC1381">
        <v>1</v>
      </c>
      <c r="AD1381">
        <v>0</v>
      </c>
      <c r="AE1381">
        <v>2</v>
      </c>
      <c r="AF1381">
        <v>2</v>
      </c>
      <c r="AG1381">
        <v>30</v>
      </c>
      <c r="AH1381" t="s">
        <v>84</v>
      </c>
      <c r="AI1381">
        <v>20</v>
      </c>
      <c r="AJ1381">
        <v>20</v>
      </c>
      <c r="AK1381" t="s">
        <v>85</v>
      </c>
      <c r="AL1381">
        <v>20</v>
      </c>
      <c r="AM1381">
        <v>30</v>
      </c>
      <c r="AN1381" t="s">
        <v>116</v>
      </c>
      <c r="AO1381">
        <v>20</v>
      </c>
      <c r="AP1381">
        <v>20</v>
      </c>
      <c r="AW1381">
        <v>750</v>
      </c>
      <c r="AX1381">
        <v>3</v>
      </c>
      <c r="AY1381">
        <v>0</v>
      </c>
      <c r="AZ1381" t="s">
        <v>143</v>
      </c>
      <c r="BA1381" t="s">
        <v>140</v>
      </c>
      <c r="BB1381" t="s">
        <v>89</v>
      </c>
      <c r="BC1381" t="s">
        <v>90</v>
      </c>
      <c r="BD1381" t="s">
        <v>88</v>
      </c>
      <c r="BE1381" t="s">
        <v>92</v>
      </c>
      <c r="BF1381">
        <v>5</v>
      </c>
      <c r="BG1381" t="s">
        <v>596</v>
      </c>
      <c r="BH1381" t="s">
        <v>1162</v>
      </c>
      <c r="BI1381" t="s">
        <v>367</v>
      </c>
      <c r="BJ1381" t="s">
        <v>145</v>
      </c>
      <c r="BK1381" t="s">
        <v>146</v>
      </c>
      <c r="BL1381" t="s">
        <v>98</v>
      </c>
      <c r="BM1381" t="s">
        <v>99</v>
      </c>
      <c r="BN1381" t="s">
        <v>417</v>
      </c>
      <c r="BO1381">
        <v>1</v>
      </c>
      <c r="BP1381">
        <v>1</v>
      </c>
      <c r="BQ1381" t="s">
        <v>101</v>
      </c>
      <c r="BR1381" t="s">
        <v>102</v>
      </c>
      <c r="BS1381" t="s">
        <v>102</v>
      </c>
      <c r="BT1381" t="s">
        <v>102</v>
      </c>
      <c r="BU1381" t="s">
        <v>101</v>
      </c>
      <c r="BV1381" t="s">
        <v>102</v>
      </c>
      <c r="BW1381" t="s">
        <v>101</v>
      </c>
      <c r="BX1381" t="s">
        <v>101</v>
      </c>
      <c r="BY1381">
        <v>1</v>
      </c>
      <c r="BZ1381" t="s">
        <v>103</v>
      </c>
      <c r="CA1381" t="s">
        <v>1702</v>
      </c>
      <c r="CB1381" t="s">
        <v>1689</v>
      </c>
    </row>
    <row r="1382" spans="1:80" x14ac:dyDescent="0.3">
      <c r="A1382" s="2">
        <v>219</v>
      </c>
      <c r="B1382" s="2" t="s">
        <v>1686</v>
      </c>
      <c r="C1382" s="2">
        <v>1</v>
      </c>
      <c r="D1382" s="2">
        <v>219016</v>
      </c>
      <c r="E1382" t="s">
        <v>907</v>
      </c>
      <c r="F1382" t="s">
        <v>128</v>
      </c>
      <c r="G1382" s="1">
        <v>17</v>
      </c>
      <c r="H1382">
        <v>0</v>
      </c>
      <c r="I1382">
        <v>1</v>
      </c>
      <c r="J1382">
        <v>0</v>
      </c>
      <c r="K1382">
        <v>0</v>
      </c>
      <c r="L1382">
        <v>0</v>
      </c>
      <c r="M1382">
        <v>0</v>
      </c>
      <c r="N1382">
        <v>0</v>
      </c>
      <c r="O1382">
        <v>51</v>
      </c>
      <c r="P1382">
        <v>0</v>
      </c>
      <c r="Q1382">
        <v>3</v>
      </c>
      <c r="R1382">
        <v>6</v>
      </c>
      <c r="U1382">
        <v>3</v>
      </c>
      <c r="V1382">
        <v>3</v>
      </c>
      <c r="W1382" t="s">
        <v>83</v>
      </c>
      <c r="X1382" t="s">
        <v>83</v>
      </c>
      <c r="Y1382" t="s">
        <v>83</v>
      </c>
      <c r="Z1382" t="s">
        <v>83</v>
      </c>
      <c r="AA1382" t="s">
        <v>83</v>
      </c>
      <c r="AB1382">
        <v>2</v>
      </c>
      <c r="AC1382">
        <v>1</v>
      </c>
      <c r="AD1382">
        <v>0</v>
      </c>
      <c r="AE1382">
        <v>2</v>
      </c>
      <c r="AF1382">
        <v>2</v>
      </c>
      <c r="AG1382">
        <v>5</v>
      </c>
      <c r="AH1382" t="s">
        <v>84</v>
      </c>
      <c r="AI1382">
        <v>20</v>
      </c>
      <c r="AJ1382">
        <v>20</v>
      </c>
      <c r="AK1382" t="s">
        <v>85</v>
      </c>
      <c r="AL1382">
        <v>20</v>
      </c>
      <c r="AM1382">
        <v>30</v>
      </c>
      <c r="AN1382" t="s">
        <v>108</v>
      </c>
      <c r="AP1382">
        <v>45</v>
      </c>
      <c r="AW1382">
        <v>750</v>
      </c>
      <c r="AX1382">
        <v>3</v>
      </c>
      <c r="AY1382">
        <v>0</v>
      </c>
      <c r="AZ1382" t="s">
        <v>143</v>
      </c>
      <c r="BA1382" t="s">
        <v>140</v>
      </c>
      <c r="BB1382" t="s">
        <v>89</v>
      </c>
      <c r="BC1382" t="s">
        <v>90</v>
      </c>
      <c r="BD1382" t="s">
        <v>91</v>
      </c>
      <c r="BE1382" t="s">
        <v>92</v>
      </c>
      <c r="BF1382">
        <v>5</v>
      </c>
      <c r="BG1382" t="s">
        <v>596</v>
      </c>
      <c r="BH1382" t="s">
        <v>1162</v>
      </c>
      <c r="BI1382" t="s">
        <v>367</v>
      </c>
      <c r="BJ1382" t="s">
        <v>145</v>
      </c>
      <c r="BK1382" t="s">
        <v>146</v>
      </c>
      <c r="BL1382" t="s">
        <v>98</v>
      </c>
      <c r="BM1382" t="s">
        <v>99</v>
      </c>
      <c r="BN1382" t="s">
        <v>417</v>
      </c>
      <c r="BO1382">
        <v>1</v>
      </c>
      <c r="BP1382">
        <v>1</v>
      </c>
      <c r="BQ1382" t="s">
        <v>101</v>
      </c>
      <c r="BR1382" t="s">
        <v>102</v>
      </c>
      <c r="BS1382" t="s">
        <v>102</v>
      </c>
      <c r="BT1382" t="s">
        <v>102</v>
      </c>
      <c r="BU1382" t="s">
        <v>101</v>
      </c>
      <c r="BV1382" t="s">
        <v>102</v>
      </c>
      <c r="BW1382" t="s">
        <v>101</v>
      </c>
      <c r="BX1382" t="s">
        <v>101</v>
      </c>
      <c r="BY1382">
        <v>2</v>
      </c>
      <c r="BZ1382" t="s">
        <v>103</v>
      </c>
      <c r="CA1382" t="s">
        <v>1703</v>
      </c>
      <c r="CB1382" t="s">
        <v>1704</v>
      </c>
    </row>
    <row r="1383" spans="1:80" x14ac:dyDescent="0.3">
      <c r="A1383" s="2">
        <v>219</v>
      </c>
      <c r="B1383" s="2" t="s">
        <v>1686</v>
      </c>
      <c r="C1383" s="2">
        <v>1</v>
      </c>
      <c r="D1383" s="2">
        <v>219017</v>
      </c>
      <c r="E1383" t="s">
        <v>907</v>
      </c>
      <c r="F1383" t="s">
        <v>138</v>
      </c>
      <c r="G1383" s="1">
        <v>8</v>
      </c>
      <c r="H1383">
        <v>0</v>
      </c>
      <c r="I1383">
        <v>0</v>
      </c>
      <c r="J1383">
        <v>0</v>
      </c>
      <c r="K1383">
        <v>0</v>
      </c>
      <c r="L1383">
        <v>0</v>
      </c>
      <c r="M1383">
        <v>0</v>
      </c>
      <c r="N1383">
        <v>0</v>
      </c>
      <c r="O1383">
        <v>24</v>
      </c>
      <c r="P1383">
        <v>0</v>
      </c>
      <c r="Q1383">
        <v>0</v>
      </c>
      <c r="R1383">
        <v>6</v>
      </c>
      <c r="U1383">
        <v>3</v>
      </c>
      <c r="V1383">
        <v>3</v>
      </c>
      <c r="W1383" t="s">
        <v>83</v>
      </c>
      <c r="X1383" t="s">
        <v>83</v>
      </c>
      <c r="Y1383" t="s">
        <v>83</v>
      </c>
      <c r="Z1383" t="s">
        <v>83</v>
      </c>
      <c r="AA1383" t="s">
        <v>83</v>
      </c>
      <c r="AB1383">
        <v>2</v>
      </c>
      <c r="AC1383">
        <v>1</v>
      </c>
      <c r="AD1383">
        <v>0</v>
      </c>
      <c r="AE1383">
        <v>2</v>
      </c>
      <c r="AF1383">
        <v>2</v>
      </c>
      <c r="AG1383">
        <v>5</v>
      </c>
      <c r="AH1383" t="s">
        <v>84</v>
      </c>
      <c r="AI1383">
        <v>20</v>
      </c>
      <c r="AJ1383">
        <v>20</v>
      </c>
      <c r="AK1383" t="s">
        <v>85</v>
      </c>
      <c r="AL1383">
        <v>20</v>
      </c>
      <c r="AM1383">
        <v>30</v>
      </c>
      <c r="AN1383" t="s">
        <v>108</v>
      </c>
      <c r="AP1383">
        <v>45</v>
      </c>
      <c r="AW1383">
        <v>750</v>
      </c>
      <c r="AX1383">
        <v>3</v>
      </c>
      <c r="AY1383">
        <v>0</v>
      </c>
      <c r="AZ1383" t="s">
        <v>143</v>
      </c>
      <c r="BA1383" t="s">
        <v>140</v>
      </c>
      <c r="BB1383" t="s">
        <v>89</v>
      </c>
      <c r="BC1383" t="s">
        <v>90</v>
      </c>
      <c r="BD1383" t="s">
        <v>91</v>
      </c>
      <c r="BE1383" t="s">
        <v>92</v>
      </c>
      <c r="BF1383">
        <v>5</v>
      </c>
      <c r="BG1383" t="s">
        <v>596</v>
      </c>
      <c r="BH1383" t="s">
        <v>1162</v>
      </c>
      <c r="BI1383" t="s">
        <v>367</v>
      </c>
      <c r="BJ1383" t="s">
        <v>145</v>
      </c>
      <c r="BK1383" t="s">
        <v>146</v>
      </c>
      <c r="BL1383" t="s">
        <v>98</v>
      </c>
      <c r="BM1383" t="s">
        <v>99</v>
      </c>
      <c r="BN1383" t="s">
        <v>417</v>
      </c>
      <c r="BO1383">
        <v>1</v>
      </c>
      <c r="BP1383">
        <v>1</v>
      </c>
      <c r="BQ1383" t="s">
        <v>101</v>
      </c>
      <c r="BR1383" t="s">
        <v>102</v>
      </c>
      <c r="BS1383" t="s">
        <v>102</v>
      </c>
      <c r="BT1383" t="s">
        <v>102</v>
      </c>
      <c r="BU1383" t="s">
        <v>101</v>
      </c>
      <c r="BV1383" t="s">
        <v>102</v>
      </c>
      <c r="BW1383" t="s">
        <v>101</v>
      </c>
      <c r="BX1383" t="s">
        <v>101</v>
      </c>
      <c r="BY1383">
        <v>2</v>
      </c>
      <c r="BZ1383" t="s">
        <v>103</v>
      </c>
      <c r="CA1383" t="s">
        <v>1703</v>
      </c>
      <c r="CB1383" t="s">
        <v>1704</v>
      </c>
    </row>
    <row r="1384" spans="1:80" x14ac:dyDescent="0.3">
      <c r="A1384" s="2">
        <v>219</v>
      </c>
      <c r="B1384" s="2" t="s">
        <v>1686</v>
      </c>
      <c r="C1384" s="2">
        <v>1</v>
      </c>
      <c r="D1384" s="2">
        <v>219018</v>
      </c>
      <c r="E1384" t="s">
        <v>907</v>
      </c>
      <c r="F1384" t="s">
        <v>310</v>
      </c>
      <c r="G1384" s="1">
        <v>8</v>
      </c>
      <c r="H1384">
        <v>0</v>
      </c>
      <c r="I1384">
        <v>0</v>
      </c>
      <c r="J1384">
        <v>0</v>
      </c>
      <c r="K1384">
        <v>0</v>
      </c>
      <c r="L1384">
        <v>0</v>
      </c>
      <c r="M1384">
        <v>0</v>
      </c>
      <c r="N1384">
        <v>0</v>
      </c>
      <c r="O1384">
        <v>24</v>
      </c>
      <c r="P1384">
        <v>0</v>
      </c>
      <c r="Q1384">
        <v>0</v>
      </c>
      <c r="R1384">
        <v>6</v>
      </c>
      <c r="U1384">
        <v>3</v>
      </c>
      <c r="V1384">
        <v>3</v>
      </c>
      <c r="W1384" t="s">
        <v>83</v>
      </c>
      <c r="X1384" t="s">
        <v>83</v>
      </c>
      <c r="Y1384" t="s">
        <v>83</v>
      </c>
      <c r="Z1384" t="s">
        <v>83</v>
      </c>
      <c r="AA1384" t="s">
        <v>83</v>
      </c>
      <c r="AB1384">
        <v>2</v>
      </c>
      <c r="AC1384">
        <v>1</v>
      </c>
      <c r="AD1384">
        <v>0</v>
      </c>
      <c r="AE1384">
        <v>2</v>
      </c>
      <c r="AF1384">
        <v>2</v>
      </c>
      <c r="AG1384">
        <v>5</v>
      </c>
      <c r="AH1384" t="s">
        <v>84</v>
      </c>
      <c r="AI1384">
        <v>20</v>
      </c>
      <c r="AJ1384">
        <v>20</v>
      </c>
      <c r="AK1384" t="s">
        <v>85</v>
      </c>
      <c r="AL1384">
        <v>20</v>
      </c>
      <c r="AM1384">
        <v>30</v>
      </c>
      <c r="AN1384" t="s">
        <v>108</v>
      </c>
      <c r="AP1384">
        <v>45</v>
      </c>
      <c r="AW1384">
        <v>750</v>
      </c>
      <c r="AX1384">
        <v>3</v>
      </c>
      <c r="AY1384">
        <v>0</v>
      </c>
      <c r="AZ1384" t="s">
        <v>143</v>
      </c>
      <c r="BA1384" t="s">
        <v>140</v>
      </c>
      <c r="BB1384" t="s">
        <v>89</v>
      </c>
      <c r="BC1384" t="s">
        <v>90</v>
      </c>
      <c r="BD1384" t="s">
        <v>91</v>
      </c>
      <c r="BE1384" t="s">
        <v>92</v>
      </c>
      <c r="BF1384">
        <v>5</v>
      </c>
      <c r="BG1384" t="s">
        <v>596</v>
      </c>
      <c r="BH1384" t="s">
        <v>1162</v>
      </c>
      <c r="BI1384" t="s">
        <v>367</v>
      </c>
      <c r="BJ1384" t="s">
        <v>145</v>
      </c>
      <c r="BK1384" t="s">
        <v>146</v>
      </c>
      <c r="BL1384" t="s">
        <v>98</v>
      </c>
      <c r="BM1384" t="s">
        <v>99</v>
      </c>
      <c r="BN1384" t="s">
        <v>417</v>
      </c>
      <c r="BO1384">
        <v>1</v>
      </c>
      <c r="BP1384">
        <v>1</v>
      </c>
      <c r="BQ1384" t="s">
        <v>101</v>
      </c>
      <c r="BR1384" t="s">
        <v>102</v>
      </c>
      <c r="BS1384" t="s">
        <v>102</v>
      </c>
      <c r="BT1384" t="s">
        <v>102</v>
      </c>
      <c r="BU1384" t="s">
        <v>101</v>
      </c>
      <c r="BV1384" t="s">
        <v>102</v>
      </c>
      <c r="BW1384" t="s">
        <v>101</v>
      </c>
      <c r="BX1384" t="s">
        <v>101</v>
      </c>
      <c r="BY1384">
        <v>2</v>
      </c>
      <c r="BZ1384" t="s">
        <v>103</v>
      </c>
      <c r="CA1384" t="s">
        <v>1703</v>
      </c>
      <c r="CB1384" t="s">
        <v>1704</v>
      </c>
    </row>
    <row r="1385" spans="1:80" x14ac:dyDescent="0.3">
      <c r="A1385" s="2">
        <v>219</v>
      </c>
      <c r="B1385" s="2" t="s">
        <v>1686</v>
      </c>
      <c r="C1385" s="2">
        <v>1</v>
      </c>
      <c r="D1385" s="2">
        <v>219019</v>
      </c>
      <c r="E1385" t="s">
        <v>897</v>
      </c>
      <c r="F1385" t="s">
        <v>134</v>
      </c>
      <c r="G1385" s="1">
        <v>7</v>
      </c>
      <c r="H1385">
        <v>0</v>
      </c>
      <c r="I1385">
        <v>0</v>
      </c>
      <c r="J1385">
        <v>0</v>
      </c>
      <c r="K1385">
        <v>0</v>
      </c>
      <c r="L1385">
        <v>0</v>
      </c>
      <c r="M1385">
        <v>0</v>
      </c>
      <c r="N1385">
        <v>0</v>
      </c>
      <c r="O1385">
        <v>21</v>
      </c>
      <c r="P1385">
        <v>0</v>
      </c>
      <c r="Q1385">
        <v>0</v>
      </c>
      <c r="R1385">
        <v>6</v>
      </c>
      <c r="U1385">
        <v>3</v>
      </c>
      <c r="V1385">
        <v>3</v>
      </c>
      <c r="W1385" t="s">
        <v>83</v>
      </c>
      <c r="X1385" t="s">
        <v>83</v>
      </c>
      <c r="Y1385" t="s">
        <v>83</v>
      </c>
      <c r="Z1385" t="s">
        <v>83</v>
      </c>
      <c r="AA1385" t="s">
        <v>83</v>
      </c>
      <c r="AB1385">
        <v>1</v>
      </c>
      <c r="AC1385">
        <v>0</v>
      </c>
      <c r="AD1385">
        <v>0</v>
      </c>
      <c r="AE1385">
        <v>2</v>
      </c>
      <c r="AF1385">
        <v>2</v>
      </c>
      <c r="AG1385">
        <v>10</v>
      </c>
      <c r="AH1385" t="s">
        <v>84</v>
      </c>
      <c r="AI1385">
        <v>20</v>
      </c>
      <c r="AJ1385">
        <v>20</v>
      </c>
      <c r="AK1385" t="s">
        <v>85</v>
      </c>
      <c r="AL1385">
        <v>20</v>
      </c>
      <c r="AM1385">
        <v>30</v>
      </c>
      <c r="AN1385" t="s">
        <v>108</v>
      </c>
      <c r="AP1385">
        <v>30</v>
      </c>
      <c r="AQ1385" t="s">
        <v>116</v>
      </c>
      <c r="AS1385">
        <v>10</v>
      </c>
      <c r="AW1385">
        <v>750</v>
      </c>
      <c r="AX1385">
        <v>4</v>
      </c>
      <c r="AY1385">
        <v>0</v>
      </c>
      <c r="AZ1385" t="s">
        <v>143</v>
      </c>
      <c r="BA1385" t="s">
        <v>140</v>
      </c>
      <c r="BB1385" t="s">
        <v>91</v>
      </c>
      <c r="BC1385" t="s">
        <v>89</v>
      </c>
      <c r="BD1385" t="s">
        <v>90</v>
      </c>
      <c r="BE1385" t="s">
        <v>92</v>
      </c>
      <c r="BF1385">
        <v>5</v>
      </c>
      <c r="BG1385" t="s">
        <v>596</v>
      </c>
      <c r="BH1385" t="s">
        <v>1162</v>
      </c>
      <c r="BI1385" t="s">
        <v>367</v>
      </c>
      <c r="BJ1385" t="s">
        <v>145</v>
      </c>
      <c r="BK1385" t="s">
        <v>146</v>
      </c>
      <c r="BL1385" t="s">
        <v>98</v>
      </c>
      <c r="BM1385" t="s">
        <v>99</v>
      </c>
      <c r="BN1385" t="s">
        <v>417</v>
      </c>
      <c r="BO1385">
        <v>1</v>
      </c>
      <c r="BP1385">
        <v>1</v>
      </c>
      <c r="BQ1385" t="s">
        <v>102</v>
      </c>
      <c r="BR1385" t="s">
        <v>102</v>
      </c>
      <c r="BS1385" t="s">
        <v>102</v>
      </c>
      <c r="BT1385" t="s">
        <v>101</v>
      </c>
      <c r="BU1385" t="s">
        <v>101</v>
      </c>
      <c r="BV1385" t="s">
        <v>101</v>
      </c>
      <c r="BW1385" t="s">
        <v>102</v>
      </c>
      <c r="BX1385" t="s">
        <v>101</v>
      </c>
      <c r="BY1385">
        <v>2</v>
      </c>
      <c r="BZ1385" t="s">
        <v>103</v>
      </c>
      <c r="CA1385" t="s">
        <v>1705</v>
      </c>
      <c r="CB1385" t="s">
        <v>1704</v>
      </c>
    </row>
    <row r="1386" spans="1:80" x14ac:dyDescent="0.3">
      <c r="A1386" s="2">
        <v>219</v>
      </c>
      <c r="B1386" s="2" t="s">
        <v>1686</v>
      </c>
      <c r="C1386" s="2">
        <v>1</v>
      </c>
      <c r="D1386" s="2">
        <v>219020</v>
      </c>
      <c r="E1386" t="s">
        <v>897</v>
      </c>
      <c r="F1386" t="s">
        <v>128</v>
      </c>
      <c r="G1386" s="1">
        <v>8</v>
      </c>
      <c r="H1386">
        <v>0</v>
      </c>
      <c r="I1386">
        <v>1</v>
      </c>
      <c r="J1386">
        <v>0</v>
      </c>
      <c r="K1386">
        <v>0</v>
      </c>
      <c r="L1386">
        <v>0</v>
      </c>
      <c r="M1386">
        <v>0</v>
      </c>
      <c r="N1386">
        <v>0</v>
      </c>
      <c r="O1386">
        <v>24</v>
      </c>
      <c r="P1386">
        <v>0</v>
      </c>
      <c r="Q1386">
        <v>3</v>
      </c>
      <c r="R1386">
        <v>6</v>
      </c>
      <c r="U1386">
        <v>3</v>
      </c>
      <c r="V1386">
        <v>3</v>
      </c>
      <c r="W1386" t="s">
        <v>83</v>
      </c>
      <c r="X1386" t="s">
        <v>83</v>
      </c>
      <c r="Y1386" t="s">
        <v>83</v>
      </c>
      <c r="Z1386" t="s">
        <v>83</v>
      </c>
      <c r="AA1386" t="s">
        <v>83</v>
      </c>
      <c r="AB1386">
        <v>1</v>
      </c>
      <c r="AC1386">
        <v>0</v>
      </c>
      <c r="AD1386">
        <v>0</v>
      </c>
      <c r="AE1386">
        <v>2</v>
      </c>
      <c r="AF1386">
        <v>2</v>
      </c>
      <c r="AG1386">
        <v>10</v>
      </c>
      <c r="AH1386" t="s">
        <v>84</v>
      </c>
      <c r="AI1386">
        <v>20</v>
      </c>
      <c r="AJ1386">
        <v>20</v>
      </c>
      <c r="AK1386" t="s">
        <v>85</v>
      </c>
      <c r="AL1386">
        <v>20</v>
      </c>
      <c r="AM1386">
        <v>30</v>
      </c>
      <c r="AN1386" t="s">
        <v>108</v>
      </c>
      <c r="AP1386">
        <v>30</v>
      </c>
      <c r="AQ1386" t="s">
        <v>116</v>
      </c>
      <c r="AS1386">
        <v>10</v>
      </c>
      <c r="AW1386">
        <v>750</v>
      </c>
      <c r="AX1386">
        <v>4</v>
      </c>
      <c r="AY1386">
        <v>0</v>
      </c>
      <c r="AZ1386" t="s">
        <v>143</v>
      </c>
      <c r="BA1386" t="s">
        <v>140</v>
      </c>
      <c r="BB1386" t="s">
        <v>91</v>
      </c>
      <c r="BC1386" t="s">
        <v>89</v>
      </c>
      <c r="BD1386" t="s">
        <v>90</v>
      </c>
      <c r="BE1386" t="s">
        <v>92</v>
      </c>
      <c r="BF1386">
        <v>5</v>
      </c>
      <c r="BG1386" t="s">
        <v>596</v>
      </c>
      <c r="BH1386" t="s">
        <v>1162</v>
      </c>
      <c r="BI1386" t="s">
        <v>367</v>
      </c>
      <c r="BJ1386" t="s">
        <v>145</v>
      </c>
      <c r="BK1386" t="s">
        <v>146</v>
      </c>
      <c r="BL1386" t="s">
        <v>98</v>
      </c>
      <c r="BM1386" t="s">
        <v>99</v>
      </c>
      <c r="BN1386" t="s">
        <v>417</v>
      </c>
      <c r="BO1386">
        <v>1</v>
      </c>
      <c r="BP1386">
        <v>1</v>
      </c>
      <c r="BQ1386" t="s">
        <v>102</v>
      </c>
      <c r="BR1386" t="s">
        <v>101</v>
      </c>
      <c r="BS1386" t="s">
        <v>102</v>
      </c>
      <c r="BT1386" t="s">
        <v>101</v>
      </c>
      <c r="BU1386" t="s">
        <v>102</v>
      </c>
      <c r="BV1386" t="s">
        <v>101</v>
      </c>
      <c r="BW1386" t="s">
        <v>102</v>
      </c>
      <c r="BX1386" t="s">
        <v>101</v>
      </c>
      <c r="BY1386">
        <v>2</v>
      </c>
      <c r="BZ1386" t="s">
        <v>103</v>
      </c>
      <c r="CA1386" t="s">
        <v>1705</v>
      </c>
      <c r="CB1386" t="s">
        <v>1704</v>
      </c>
    </row>
    <row r="1387" spans="1:80" x14ac:dyDescent="0.3">
      <c r="A1387" s="2">
        <v>219</v>
      </c>
      <c r="B1387" s="2" t="s">
        <v>1686</v>
      </c>
      <c r="C1387" s="2">
        <v>1</v>
      </c>
      <c r="D1387" s="2">
        <v>219021</v>
      </c>
      <c r="E1387" t="s">
        <v>897</v>
      </c>
      <c r="F1387" t="s">
        <v>213</v>
      </c>
      <c r="G1387" s="1">
        <v>2</v>
      </c>
      <c r="H1387">
        <v>0</v>
      </c>
      <c r="I1387">
        <v>0</v>
      </c>
      <c r="J1387">
        <v>0</v>
      </c>
      <c r="K1387">
        <v>0</v>
      </c>
      <c r="L1387">
        <v>0</v>
      </c>
      <c r="M1387">
        <v>0</v>
      </c>
      <c r="N1387">
        <v>0</v>
      </c>
      <c r="O1387">
        <v>6</v>
      </c>
      <c r="P1387">
        <v>0</v>
      </c>
      <c r="Q1387">
        <v>0</v>
      </c>
      <c r="R1387">
        <v>6</v>
      </c>
      <c r="U1387">
        <v>3</v>
      </c>
      <c r="V1387">
        <v>3</v>
      </c>
      <c r="W1387" t="s">
        <v>83</v>
      </c>
      <c r="X1387" t="s">
        <v>83</v>
      </c>
      <c r="Y1387" t="s">
        <v>83</v>
      </c>
      <c r="Z1387" t="s">
        <v>83</v>
      </c>
      <c r="AA1387" t="s">
        <v>83</v>
      </c>
      <c r="AB1387">
        <v>1</v>
      </c>
      <c r="AC1387">
        <v>0</v>
      </c>
      <c r="AD1387">
        <v>0</v>
      </c>
      <c r="AE1387">
        <v>2</v>
      </c>
      <c r="AF1387">
        <v>2</v>
      </c>
      <c r="AG1387">
        <v>10</v>
      </c>
      <c r="AH1387" t="s">
        <v>84</v>
      </c>
      <c r="AI1387">
        <v>20</v>
      </c>
      <c r="AJ1387">
        <v>20</v>
      </c>
      <c r="AK1387" t="s">
        <v>85</v>
      </c>
      <c r="AL1387">
        <v>20</v>
      </c>
      <c r="AM1387">
        <v>30</v>
      </c>
      <c r="AN1387" t="s">
        <v>108</v>
      </c>
      <c r="AP1387">
        <v>30</v>
      </c>
      <c r="AQ1387" t="s">
        <v>116</v>
      </c>
      <c r="AS1387">
        <v>10</v>
      </c>
      <c r="AW1387">
        <v>750</v>
      </c>
      <c r="AX1387">
        <v>4</v>
      </c>
      <c r="AY1387">
        <v>0</v>
      </c>
      <c r="AZ1387" t="s">
        <v>143</v>
      </c>
      <c r="BA1387" t="s">
        <v>140</v>
      </c>
      <c r="BB1387" t="s">
        <v>91</v>
      </c>
      <c r="BC1387" t="s">
        <v>89</v>
      </c>
      <c r="BD1387" t="s">
        <v>90</v>
      </c>
      <c r="BE1387" t="s">
        <v>92</v>
      </c>
      <c r="BF1387">
        <v>5</v>
      </c>
      <c r="BG1387" t="s">
        <v>596</v>
      </c>
      <c r="BH1387" t="s">
        <v>1162</v>
      </c>
      <c r="BI1387" t="s">
        <v>367</v>
      </c>
      <c r="BJ1387" t="s">
        <v>145</v>
      </c>
      <c r="BK1387" t="s">
        <v>146</v>
      </c>
      <c r="BL1387" t="s">
        <v>98</v>
      </c>
      <c r="BM1387" t="s">
        <v>99</v>
      </c>
      <c r="BN1387" t="s">
        <v>417</v>
      </c>
      <c r="BO1387">
        <v>1</v>
      </c>
      <c r="BP1387">
        <v>1</v>
      </c>
      <c r="BQ1387" t="s">
        <v>102</v>
      </c>
      <c r="BR1387" t="s">
        <v>102</v>
      </c>
      <c r="BS1387" t="s">
        <v>102</v>
      </c>
      <c r="BT1387" t="s">
        <v>101</v>
      </c>
      <c r="BU1387" t="s">
        <v>101</v>
      </c>
      <c r="BV1387" t="s">
        <v>101</v>
      </c>
      <c r="BW1387" t="s">
        <v>102</v>
      </c>
      <c r="BX1387" t="s">
        <v>101</v>
      </c>
      <c r="BY1387">
        <v>2</v>
      </c>
      <c r="BZ1387" t="s">
        <v>103</v>
      </c>
      <c r="CA1387" t="s">
        <v>1705</v>
      </c>
      <c r="CB1387" t="s">
        <v>1704</v>
      </c>
    </row>
    <row r="1388" spans="1:80" x14ac:dyDescent="0.3">
      <c r="A1388" s="2">
        <v>219</v>
      </c>
      <c r="B1388" s="2" t="s">
        <v>1686</v>
      </c>
      <c r="C1388" s="2">
        <v>1</v>
      </c>
      <c r="D1388" s="2">
        <v>219022</v>
      </c>
      <c r="E1388" t="s">
        <v>1706</v>
      </c>
      <c r="F1388" t="s">
        <v>134</v>
      </c>
      <c r="G1388" s="1">
        <v>8</v>
      </c>
      <c r="H1388">
        <v>0</v>
      </c>
      <c r="I1388">
        <v>0</v>
      </c>
      <c r="J1388">
        <v>0</v>
      </c>
      <c r="K1388">
        <v>0</v>
      </c>
      <c r="L1388">
        <v>0</v>
      </c>
      <c r="M1388">
        <v>0</v>
      </c>
      <c r="N1388">
        <v>0</v>
      </c>
      <c r="O1388">
        <v>24</v>
      </c>
      <c r="P1388">
        <v>0</v>
      </c>
      <c r="Q1388">
        <v>0</v>
      </c>
      <c r="R1388">
        <v>5</v>
      </c>
      <c r="U1388">
        <v>3</v>
      </c>
      <c r="V1388">
        <v>3</v>
      </c>
      <c r="W1388" t="s">
        <v>83</v>
      </c>
      <c r="X1388" t="s">
        <v>83</v>
      </c>
      <c r="Y1388" t="s">
        <v>83</v>
      </c>
      <c r="Z1388" t="s">
        <v>83</v>
      </c>
      <c r="AA1388" t="s">
        <v>83</v>
      </c>
      <c r="AB1388">
        <v>2</v>
      </c>
      <c r="AC1388">
        <v>2</v>
      </c>
      <c r="AD1388">
        <v>0</v>
      </c>
      <c r="AE1388">
        <v>3</v>
      </c>
      <c r="AF1388">
        <v>3</v>
      </c>
      <c r="AG1388">
        <v>10</v>
      </c>
      <c r="AH1388" t="s">
        <v>84</v>
      </c>
      <c r="AI1388">
        <v>20</v>
      </c>
      <c r="AJ1388">
        <v>20</v>
      </c>
      <c r="AK1388" t="s">
        <v>85</v>
      </c>
      <c r="AL1388">
        <v>20</v>
      </c>
      <c r="AM1388">
        <v>30</v>
      </c>
      <c r="AN1388" t="s">
        <v>108</v>
      </c>
      <c r="AP1388">
        <v>40</v>
      </c>
      <c r="AW1388">
        <v>750</v>
      </c>
      <c r="AX1388">
        <v>3</v>
      </c>
      <c r="AY1388">
        <v>0</v>
      </c>
      <c r="AZ1388" t="s">
        <v>143</v>
      </c>
      <c r="BA1388" t="s">
        <v>140</v>
      </c>
      <c r="BB1388" t="s">
        <v>89</v>
      </c>
      <c r="BC1388" t="s">
        <v>90</v>
      </c>
      <c r="BD1388" t="s">
        <v>88</v>
      </c>
      <c r="BE1388" t="s">
        <v>92</v>
      </c>
      <c r="BF1388">
        <v>5</v>
      </c>
      <c r="BG1388" t="s">
        <v>596</v>
      </c>
      <c r="BH1388" t="s">
        <v>1162</v>
      </c>
      <c r="BI1388" t="s">
        <v>367</v>
      </c>
      <c r="BJ1388" t="s">
        <v>145</v>
      </c>
      <c r="BK1388" t="s">
        <v>146</v>
      </c>
      <c r="BL1388" t="s">
        <v>98</v>
      </c>
      <c r="BM1388" t="s">
        <v>99</v>
      </c>
      <c r="BN1388" t="s">
        <v>417</v>
      </c>
      <c r="BO1388">
        <v>1</v>
      </c>
      <c r="BP1388">
        <v>1</v>
      </c>
      <c r="BQ1388" t="s">
        <v>101</v>
      </c>
      <c r="BR1388" t="s">
        <v>102</v>
      </c>
      <c r="BS1388" t="s">
        <v>101</v>
      </c>
      <c r="BT1388" t="s">
        <v>102</v>
      </c>
      <c r="BU1388" t="s">
        <v>102</v>
      </c>
      <c r="BV1388" t="s">
        <v>101</v>
      </c>
      <c r="BW1388" t="s">
        <v>102</v>
      </c>
      <c r="BX1388" t="s">
        <v>101</v>
      </c>
      <c r="BY1388">
        <v>2</v>
      </c>
      <c r="BZ1388" t="s">
        <v>103</v>
      </c>
      <c r="CA1388" t="s">
        <v>1703</v>
      </c>
      <c r="CB1388" t="s">
        <v>1704</v>
      </c>
    </row>
    <row r="1389" spans="1:80" x14ac:dyDescent="0.3">
      <c r="A1389" s="2">
        <v>219</v>
      </c>
      <c r="B1389" s="2" t="s">
        <v>1686</v>
      </c>
      <c r="C1389" s="2">
        <v>1</v>
      </c>
      <c r="D1389" s="2">
        <v>219023</v>
      </c>
      <c r="E1389" t="s">
        <v>1706</v>
      </c>
      <c r="F1389" t="s">
        <v>128</v>
      </c>
      <c r="G1389" s="1">
        <v>8</v>
      </c>
      <c r="H1389">
        <v>0</v>
      </c>
      <c r="I1389">
        <v>1</v>
      </c>
      <c r="J1389">
        <v>0</v>
      </c>
      <c r="K1389">
        <v>0</v>
      </c>
      <c r="L1389">
        <v>0</v>
      </c>
      <c r="M1389">
        <v>0</v>
      </c>
      <c r="N1389">
        <v>0</v>
      </c>
      <c r="O1389">
        <v>24</v>
      </c>
      <c r="P1389">
        <v>0</v>
      </c>
      <c r="Q1389">
        <v>3</v>
      </c>
      <c r="R1389">
        <v>5</v>
      </c>
      <c r="U1389">
        <v>3</v>
      </c>
      <c r="V1389">
        <v>3</v>
      </c>
      <c r="W1389" t="s">
        <v>83</v>
      </c>
      <c r="X1389" t="s">
        <v>83</v>
      </c>
      <c r="Y1389" t="s">
        <v>83</v>
      </c>
      <c r="Z1389" t="s">
        <v>83</v>
      </c>
      <c r="AA1389" t="s">
        <v>83</v>
      </c>
      <c r="AB1389">
        <v>2</v>
      </c>
      <c r="AC1389">
        <v>2</v>
      </c>
      <c r="AD1389">
        <v>0</v>
      </c>
      <c r="AE1389">
        <v>3</v>
      </c>
      <c r="AF1389">
        <v>3</v>
      </c>
      <c r="AG1389">
        <v>10</v>
      </c>
      <c r="AH1389" t="s">
        <v>84</v>
      </c>
      <c r="AI1389">
        <v>20</v>
      </c>
      <c r="AJ1389">
        <v>20</v>
      </c>
      <c r="AK1389" t="s">
        <v>85</v>
      </c>
      <c r="AL1389">
        <v>20</v>
      </c>
      <c r="AM1389">
        <v>30</v>
      </c>
      <c r="AN1389" t="s">
        <v>108</v>
      </c>
      <c r="AP1389">
        <v>40</v>
      </c>
      <c r="AW1389">
        <v>750</v>
      </c>
      <c r="AX1389">
        <v>3</v>
      </c>
      <c r="AY1389">
        <v>0</v>
      </c>
      <c r="AZ1389" t="s">
        <v>143</v>
      </c>
      <c r="BA1389" t="s">
        <v>140</v>
      </c>
      <c r="BB1389" t="s">
        <v>89</v>
      </c>
      <c r="BC1389" t="s">
        <v>90</v>
      </c>
      <c r="BD1389" t="s">
        <v>88</v>
      </c>
      <c r="BE1389" t="s">
        <v>92</v>
      </c>
      <c r="BF1389">
        <v>5</v>
      </c>
      <c r="BG1389" t="s">
        <v>596</v>
      </c>
      <c r="BH1389" t="s">
        <v>1162</v>
      </c>
      <c r="BI1389" t="s">
        <v>367</v>
      </c>
      <c r="BJ1389" t="s">
        <v>145</v>
      </c>
      <c r="BK1389" t="s">
        <v>146</v>
      </c>
      <c r="BL1389" t="s">
        <v>98</v>
      </c>
      <c r="BM1389" t="s">
        <v>99</v>
      </c>
      <c r="BN1389" t="s">
        <v>417</v>
      </c>
      <c r="BO1389">
        <v>1</v>
      </c>
      <c r="BP1389">
        <v>1</v>
      </c>
      <c r="BQ1389" t="s">
        <v>101</v>
      </c>
      <c r="BR1389" t="s">
        <v>102</v>
      </c>
      <c r="BS1389" t="s">
        <v>101</v>
      </c>
      <c r="BT1389" t="s">
        <v>102</v>
      </c>
      <c r="BU1389" t="s">
        <v>102</v>
      </c>
      <c r="BV1389" t="s">
        <v>101</v>
      </c>
      <c r="BW1389" t="s">
        <v>102</v>
      </c>
      <c r="BX1389" t="s">
        <v>101</v>
      </c>
      <c r="BY1389">
        <v>2</v>
      </c>
      <c r="BZ1389" t="s">
        <v>103</v>
      </c>
      <c r="CA1389" t="s">
        <v>1703</v>
      </c>
      <c r="CB1389" t="s">
        <v>1704</v>
      </c>
    </row>
    <row r="1390" spans="1:80" x14ac:dyDescent="0.3">
      <c r="A1390" s="2">
        <v>219</v>
      </c>
      <c r="B1390" s="2" t="s">
        <v>1686</v>
      </c>
      <c r="C1390" s="2">
        <v>1</v>
      </c>
      <c r="D1390" s="2">
        <v>219024</v>
      </c>
      <c r="E1390" t="s">
        <v>1706</v>
      </c>
      <c r="F1390" t="s">
        <v>182</v>
      </c>
      <c r="G1390" s="1">
        <v>4</v>
      </c>
      <c r="H1390">
        <v>0</v>
      </c>
      <c r="I1390">
        <v>0</v>
      </c>
      <c r="J1390">
        <v>0</v>
      </c>
      <c r="K1390">
        <v>0</v>
      </c>
      <c r="L1390">
        <v>0</v>
      </c>
      <c r="M1390">
        <v>0</v>
      </c>
      <c r="N1390">
        <v>0</v>
      </c>
      <c r="O1390">
        <v>12</v>
      </c>
      <c r="P1390">
        <v>0</v>
      </c>
      <c r="Q1390">
        <v>0</v>
      </c>
      <c r="R1390">
        <v>5</v>
      </c>
      <c r="U1390">
        <v>3</v>
      </c>
      <c r="V1390">
        <v>3</v>
      </c>
      <c r="W1390" t="s">
        <v>83</v>
      </c>
      <c r="X1390" t="s">
        <v>83</v>
      </c>
      <c r="Y1390" t="s">
        <v>83</v>
      </c>
      <c r="Z1390" t="s">
        <v>83</v>
      </c>
      <c r="AA1390" t="s">
        <v>83</v>
      </c>
      <c r="AB1390">
        <v>2</v>
      </c>
      <c r="AC1390">
        <v>2</v>
      </c>
      <c r="AD1390">
        <v>0</v>
      </c>
      <c r="AE1390">
        <v>3</v>
      </c>
      <c r="AF1390">
        <v>3</v>
      </c>
      <c r="AG1390">
        <v>10</v>
      </c>
      <c r="AH1390" t="s">
        <v>84</v>
      </c>
      <c r="AI1390">
        <v>20</v>
      </c>
      <c r="AJ1390">
        <v>20</v>
      </c>
      <c r="AK1390" t="s">
        <v>85</v>
      </c>
      <c r="AL1390">
        <v>20</v>
      </c>
      <c r="AM1390">
        <v>30</v>
      </c>
      <c r="AN1390" t="s">
        <v>116</v>
      </c>
      <c r="AO1390">
        <v>20</v>
      </c>
      <c r="AP1390">
        <v>15</v>
      </c>
      <c r="AQ1390" t="s">
        <v>108</v>
      </c>
      <c r="AS1390">
        <v>25</v>
      </c>
      <c r="AW1390">
        <v>750</v>
      </c>
      <c r="AX1390">
        <v>4</v>
      </c>
      <c r="AY1390">
        <v>0</v>
      </c>
      <c r="AZ1390" t="s">
        <v>143</v>
      </c>
      <c r="BA1390" t="s">
        <v>140</v>
      </c>
      <c r="BB1390" t="s">
        <v>89</v>
      </c>
      <c r="BC1390" t="s">
        <v>90</v>
      </c>
      <c r="BD1390" t="s">
        <v>88</v>
      </c>
      <c r="BE1390" t="s">
        <v>92</v>
      </c>
      <c r="BF1390">
        <v>5</v>
      </c>
      <c r="BG1390" t="s">
        <v>596</v>
      </c>
      <c r="BH1390" t="s">
        <v>1162</v>
      </c>
      <c r="BI1390" t="s">
        <v>367</v>
      </c>
      <c r="BJ1390" t="s">
        <v>145</v>
      </c>
      <c r="BK1390" t="s">
        <v>146</v>
      </c>
      <c r="BL1390" t="s">
        <v>98</v>
      </c>
      <c r="BM1390" t="s">
        <v>99</v>
      </c>
      <c r="BN1390" t="s">
        <v>417</v>
      </c>
      <c r="BO1390">
        <v>1</v>
      </c>
      <c r="BP1390">
        <v>1</v>
      </c>
      <c r="BQ1390" t="s">
        <v>101</v>
      </c>
      <c r="BR1390" t="s">
        <v>102</v>
      </c>
      <c r="BS1390" t="s">
        <v>101</v>
      </c>
      <c r="BT1390" t="s">
        <v>102</v>
      </c>
      <c r="BU1390" t="s">
        <v>102</v>
      </c>
      <c r="BV1390" t="s">
        <v>101</v>
      </c>
      <c r="BW1390" t="s">
        <v>102</v>
      </c>
      <c r="BX1390" t="s">
        <v>101</v>
      </c>
      <c r="BY1390">
        <v>2</v>
      </c>
      <c r="BZ1390" t="s">
        <v>103</v>
      </c>
      <c r="CA1390" t="s">
        <v>1707</v>
      </c>
      <c r="CB1390" t="s">
        <v>1704</v>
      </c>
    </row>
    <row r="1391" spans="1:80" x14ac:dyDescent="0.3">
      <c r="A1391" s="2">
        <v>219</v>
      </c>
      <c r="B1391" s="2" t="s">
        <v>1686</v>
      </c>
      <c r="C1391" s="2">
        <v>1</v>
      </c>
      <c r="D1391" s="2">
        <v>219025</v>
      </c>
      <c r="E1391" t="s">
        <v>1708</v>
      </c>
      <c r="F1391" t="s">
        <v>134</v>
      </c>
      <c r="G1391" s="1">
        <v>7</v>
      </c>
      <c r="H1391">
        <v>0</v>
      </c>
      <c r="I1391">
        <v>0</v>
      </c>
      <c r="J1391">
        <v>0</v>
      </c>
      <c r="K1391">
        <v>0</v>
      </c>
      <c r="L1391">
        <v>0</v>
      </c>
      <c r="M1391">
        <v>0</v>
      </c>
      <c r="N1391">
        <v>0</v>
      </c>
      <c r="O1391">
        <v>21</v>
      </c>
      <c r="P1391">
        <v>0</v>
      </c>
      <c r="Q1391">
        <v>0</v>
      </c>
      <c r="R1391">
        <v>6</v>
      </c>
      <c r="U1391">
        <v>3</v>
      </c>
      <c r="V1391">
        <v>3</v>
      </c>
      <c r="W1391" t="s">
        <v>83</v>
      </c>
      <c r="X1391" t="s">
        <v>83</v>
      </c>
      <c r="Y1391" t="s">
        <v>83</v>
      </c>
      <c r="Z1391" t="s">
        <v>83</v>
      </c>
      <c r="AA1391" t="s">
        <v>83</v>
      </c>
      <c r="AB1391">
        <v>1</v>
      </c>
      <c r="AC1391">
        <v>1</v>
      </c>
      <c r="AD1391">
        <v>0</v>
      </c>
      <c r="AE1391">
        <v>2</v>
      </c>
      <c r="AF1391">
        <v>2</v>
      </c>
      <c r="AG1391">
        <v>10</v>
      </c>
      <c r="AH1391" t="s">
        <v>84</v>
      </c>
      <c r="AI1391">
        <v>20</v>
      </c>
      <c r="AJ1391">
        <v>20</v>
      </c>
      <c r="AK1391" t="s">
        <v>85</v>
      </c>
      <c r="AL1391">
        <v>20</v>
      </c>
      <c r="AM1391">
        <v>30</v>
      </c>
      <c r="AN1391" t="s">
        <v>108</v>
      </c>
      <c r="AP1391">
        <v>40</v>
      </c>
      <c r="AW1391">
        <v>750</v>
      </c>
      <c r="AX1391">
        <v>3</v>
      </c>
      <c r="AY1391">
        <v>0</v>
      </c>
      <c r="AZ1391" t="s">
        <v>143</v>
      </c>
      <c r="BA1391" t="s">
        <v>140</v>
      </c>
      <c r="BB1391" t="s">
        <v>89</v>
      </c>
      <c r="BC1391" t="s">
        <v>90</v>
      </c>
      <c r="BD1391" t="s">
        <v>88</v>
      </c>
      <c r="BE1391" t="s">
        <v>92</v>
      </c>
      <c r="BF1391">
        <v>5</v>
      </c>
      <c r="BG1391" t="s">
        <v>596</v>
      </c>
      <c r="BH1391" t="s">
        <v>1162</v>
      </c>
      <c r="BI1391" t="s">
        <v>367</v>
      </c>
      <c r="BJ1391" t="s">
        <v>145</v>
      </c>
      <c r="BK1391" t="s">
        <v>146</v>
      </c>
      <c r="BL1391" t="s">
        <v>98</v>
      </c>
      <c r="BM1391" t="s">
        <v>99</v>
      </c>
      <c r="BN1391" t="s">
        <v>417</v>
      </c>
      <c r="BO1391">
        <v>1</v>
      </c>
      <c r="BP1391">
        <v>0</v>
      </c>
      <c r="BQ1391" t="s">
        <v>101</v>
      </c>
      <c r="BR1391" t="s">
        <v>101</v>
      </c>
      <c r="BS1391" t="s">
        <v>101</v>
      </c>
      <c r="BT1391" t="s">
        <v>102</v>
      </c>
      <c r="BU1391" t="s">
        <v>101</v>
      </c>
      <c r="BV1391" t="s">
        <v>102</v>
      </c>
      <c r="BW1391" t="s">
        <v>101</v>
      </c>
      <c r="BX1391" t="s">
        <v>101</v>
      </c>
      <c r="BY1391">
        <v>2</v>
      </c>
      <c r="BZ1391" t="s">
        <v>103</v>
      </c>
      <c r="CA1391" t="s">
        <v>1709</v>
      </c>
      <c r="CB1391" t="s">
        <v>1710</v>
      </c>
    </row>
    <row r="1392" spans="1:80" x14ac:dyDescent="0.3">
      <c r="A1392" s="2">
        <v>219</v>
      </c>
      <c r="B1392" s="2" t="s">
        <v>1686</v>
      </c>
      <c r="C1392" s="2">
        <v>1</v>
      </c>
      <c r="D1392" s="2">
        <v>219026</v>
      </c>
      <c r="E1392" t="s">
        <v>1708</v>
      </c>
      <c r="F1392" t="s">
        <v>128</v>
      </c>
      <c r="G1392" s="1">
        <v>7</v>
      </c>
      <c r="H1392">
        <v>0</v>
      </c>
      <c r="I1392">
        <v>0</v>
      </c>
      <c r="J1392">
        <v>0</v>
      </c>
      <c r="K1392">
        <v>0</v>
      </c>
      <c r="L1392">
        <v>0</v>
      </c>
      <c r="M1392">
        <v>0</v>
      </c>
      <c r="N1392">
        <v>0</v>
      </c>
      <c r="O1392">
        <v>21</v>
      </c>
      <c r="P1392">
        <v>0</v>
      </c>
      <c r="Q1392">
        <v>0</v>
      </c>
      <c r="R1392">
        <v>6</v>
      </c>
      <c r="U1392">
        <v>3</v>
      </c>
      <c r="V1392">
        <v>3</v>
      </c>
      <c r="W1392" t="s">
        <v>83</v>
      </c>
      <c r="X1392" t="s">
        <v>83</v>
      </c>
      <c r="Y1392" t="s">
        <v>83</v>
      </c>
      <c r="Z1392" t="s">
        <v>83</v>
      </c>
      <c r="AA1392" t="s">
        <v>83</v>
      </c>
      <c r="AB1392">
        <v>1</v>
      </c>
      <c r="AC1392">
        <v>1</v>
      </c>
      <c r="AD1392">
        <v>0</v>
      </c>
      <c r="AE1392">
        <v>2</v>
      </c>
      <c r="AF1392">
        <v>2</v>
      </c>
      <c r="AG1392">
        <v>10</v>
      </c>
      <c r="AH1392" t="s">
        <v>84</v>
      </c>
      <c r="AI1392">
        <v>20</v>
      </c>
      <c r="AJ1392">
        <v>20</v>
      </c>
      <c r="AK1392" t="s">
        <v>85</v>
      </c>
      <c r="AL1392">
        <v>20</v>
      </c>
      <c r="AM1392">
        <v>30</v>
      </c>
      <c r="AN1392" t="s">
        <v>108</v>
      </c>
      <c r="AP1392">
        <v>40</v>
      </c>
      <c r="AW1392">
        <v>750</v>
      </c>
      <c r="AX1392">
        <v>3</v>
      </c>
      <c r="AY1392">
        <v>0</v>
      </c>
      <c r="AZ1392" t="s">
        <v>143</v>
      </c>
      <c r="BA1392" t="s">
        <v>140</v>
      </c>
      <c r="BB1392" t="s">
        <v>89</v>
      </c>
      <c r="BC1392" t="s">
        <v>90</v>
      </c>
      <c r="BD1392" t="s">
        <v>88</v>
      </c>
      <c r="BE1392" t="s">
        <v>92</v>
      </c>
      <c r="BF1392">
        <v>5</v>
      </c>
      <c r="BG1392" t="s">
        <v>596</v>
      </c>
      <c r="BH1392" t="s">
        <v>1162</v>
      </c>
      <c r="BI1392" t="s">
        <v>367</v>
      </c>
      <c r="BJ1392" t="s">
        <v>145</v>
      </c>
      <c r="BK1392" t="s">
        <v>146</v>
      </c>
      <c r="BL1392" t="s">
        <v>98</v>
      </c>
      <c r="BM1392" t="s">
        <v>99</v>
      </c>
      <c r="BN1392" t="s">
        <v>417</v>
      </c>
      <c r="BO1392">
        <v>1</v>
      </c>
      <c r="BP1392">
        <v>0</v>
      </c>
      <c r="BQ1392" t="s">
        <v>101</v>
      </c>
      <c r="BR1392" t="s">
        <v>101</v>
      </c>
      <c r="BS1392" t="s">
        <v>101</v>
      </c>
      <c r="BT1392" t="s">
        <v>102</v>
      </c>
      <c r="BU1392" t="s">
        <v>101</v>
      </c>
      <c r="BV1392" t="s">
        <v>102</v>
      </c>
      <c r="BW1392" t="s">
        <v>101</v>
      </c>
      <c r="BX1392" t="s">
        <v>101</v>
      </c>
      <c r="BY1392">
        <v>2</v>
      </c>
      <c r="BZ1392" t="s">
        <v>103</v>
      </c>
      <c r="CA1392" t="s">
        <v>1709</v>
      </c>
      <c r="CB1392" t="s">
        <v>1710</v>
      </c>
    </row>
    <row r="1393" spans="1:80" x14ac:dyDescent="0.3">
      <c r="A1393" s="2">
        <v>219</v>
      </c>
      <c r="B1393" s="2" t="s">
        <v>1686</v>
      </c>
      <c r="C1393" s="2">
        <v>1</v>
      </c>
      <c r="D1393" s="2">
        <v>219027</v>
      </c>
      <c r="E1393" t="s">
        <v>1708</v>
      </c>
      <c r="F1393" t="s">
        <v>310</v>
      </c>
      <c r="G1393" s="1">
        <v>21</v>
      </c>
      <c r="H1393">
        <v>0</v>
      </c>
      <c r="I1393">
        <v>2</v>
      </c>
      <c r="J1393">
        <v>0</v>
      </c>
      <c r="K1393">
        <v>0</v>
      </c>
      <c r="L1393">
        <v>0</v>
      </c>
      <c r="M1393">
        <v>0</v>
      </c>
      <c r="N1393">
        <v>0</v>
      </c>
      <c r="O1393">
        <v>63</v>
      </c>
      <c r="P1393">
        <v>0</v>
      </c>
      <c r="Q1393">
        <v>6</v>
      </c>
      <c r="R1393">
        <v>6</v>
      </c>
      <c r="U1393">
        <v>3</v>
      </c>
      <c r="V1393">
        <v>3</v>
      </c>
      <c r="W1393" t="s">
        <v>83</v>
      </c>
      <c r="X1393" t="s">
        <v>83</v>
      </c>
      <c r="Y1393" t="s">
        <v>83</v>
      </c>
      <c r="Z1393" t="s">
        <v>83</v>
      </c>
      <c r="AA1393" t="s">
        <v>83</v>
      </c>
      <c r="AB1393">
        <v>1</v>
      </c>
      <c r="AC1393">
        <v>1</v>
      </c>
      <c r="AD1393">
        <v>0</v>
      </c>
      <c r="AE1393">
        <v>2</v>
      </c>
      <c r="AF1393">
        <v>2</v>
      </c>
      <c r="AG1393">
        <v>10</v>
      </c>
      <c r="AH1393" t="s">
        <v>84</v>
      </c>
      <c r="AI1393">
        <v>20</v>
      </c>
      <c r="AJ1393">
        <v>20</v>
      </c>
      <c r="AK1393" t="s">
        <v>85</v>
      </c>
      <c r="AL1393">
        <v>20</v>
      </c>
      <c r="AM1393">
        <v>30</v>
      </c>
      <c r="AN1393" t="s">
        <v>108</v>
      </c>
      <c r="AP1393">
        <v>40</v>
      </c>
      <c r="AW1393">
        <v>750</v>
      </c>
      <c r="AX1393">
        <v>3</v>
      </c>
      <c r="AY1393">
        <v>0</v>
      </c>
      <c r="AZ1393" t="s">
        <v>143</v>
      </c>
      <c r="BA1393" t="s">
        <v>140</v>
      </c>
      <c r="BB1393" t="s">
        <v>89</v>
      </c>
      <c r="BC1393" t="s">
        <v>90</v>
      </c>
      <c r="BD1393" t="s">
        <v>88</v>
      </c>
      <c r="BE1393" t="s">
        <v>92</v>
      </c>
      <c r="BF1393">
        <v>5</v>
      </c>
      <c r="BG1393" t="s">
        <v>596</v>
      </c>
      <c r="BH1393" t="s">
        <v>1162</v>
      </c>
      <c r="BI1393" t="s">
        <v>367</v>
      </c>
      <c r="BJ1393" t="s">
        <v>145</v>
      </c>
      <c r="BK1393" t="s">
        <v>146</v>
      </c>
      <c r="BL1393" t="s">
        <v>98</v>
      </c>
      <c r="BM1393" t="s">
        <v>99</v>
      </c>
      <c r="BN1393" t="s">
        <v>417</v>
      </c>
      <c r="BO1393">
        <v>1</v>
      </c>
      <c r="BP1393">
        <v>0</v>
      </c>
      <c r="BQ1393" t="s">
        <v>101</v>
      </c>
      <c r="BR1393" t="s">
        <v>101</v>
      </c>
      <c r="BS1393" t="s">
        <v>101</v>
      </c>
      <c r="BT1393" t="s">
        <v>102</v>
      </c>
      <c r="BU1393" t="s">
        <v>101</v>
      </c>
      <c r="BV1393" t="s">
        <v>102</v>
      </c>
      <c r="BW1393" t="s">
        <v>101</v>
      </c>
      <c r="BX1393" t="s">
        <v>101</v>
      </c>
      <c r="BY1393">
        <v>2</v>
      </c>
      <c r="BZ1393" t="s">
        <v>103</v>
      </c>
      <c r="CA1393" t="s">
        <v>1711</v>
      </c>
      <c r="CB1393" t="s">
        <v>1710</v>
      </c>
    </row>
    <row r="1394" spans="1:80" x14ac:dyDescent="0.3">
      <c r="A1394" s="2">
        <v>219</v>
      </c>
      <c r="B1394" s="2" t="s">
        <v>1686</v>
      </c>
      <c r="C1394" s="2">
        <v>1</v>
      </c>
      <c r="D1394" s="2">
        <v>219028</v>
      </c>
      <c r="E1394" t="s">
        <v>910</v>
      </c>
      <c r="F1394" t="s">
        <v>82</v>
      </c>
      <c r="G1394" s="1">
        <v>3</v>
      </c>
      <c r="H1394">
        <v>0</v>
      </c>
      <c r="I1394">
        <v>0</v>
      </c>
      <c r="J1394">
        <v>0</v>
      </c>
      <c r="K1394">
        <v>0</v>
      </c>
      <c r="L1394">
        <v>0</v>
      </c>
      <c r="M1394">
        <v>0</v>
      </c>
      <c r="N1394">
        <v>0</v>
      </c>
      <c r="O1394">
        <v>9</v>
      </c>
      <c r="P1394">
        <v>0</v>
      </c>
      <c r="Q1394">
        <v>0</v>
      </c>
      <c r="R1394">
        <v>5</v>
      </c>
      <c r="U1394">
        <v>3</v>
      </c>
      <c r="W1394" t="s">
        <v>83</v>
      </c>
      <c r="X1394" t="s">
        <v>83</v>
      </c>
      <c r="Y1394" t="s">
        <v>83</v>
      </c>
      <c r="Z1394" t="s">
        <v>83</v>
      </c>
      <c r="AA1394" t="s">
        <v>83</v>
      </c>
      <c r="AB1394">
        <v>2</v>
      </c>
      <c r="AC1394">
        <v>1.5</v>
      </c>
      <c r="AD1394">
        <v>0</v>
      </c>
      <c r="AE1394">
        <v>3</v>
      </c>
      <c r="AF1394">
        <v>3</v>
      </c>
      <c r="AG1394">
        <v>10</v>
      </c>
      <c r="AH1394" t="s">
        <v>84</v>
      </c>
      <c r="AI1394">
        <v>20</v>
      </c>
      <c r="AJ1394">
        <v>20</v>
      </c>
      <c r="AK1394" t="s">
        <v>85</v>
      </c>
      <c r="AL1394">
        <v>20</v>
      </c>
      <c r="AM1394">
        <v>30</v>
      </c>
      <c r="AN1394" t="s">
        <v>108</v>
      </c>
      <c r="AP1394">
        <v>40</v>
      </c>
      <c r="AW1394">
        <v>750</v>
      </c>
      <c r="AX1394">
        <v>3</v>
      </c>
      <c r="AY1394">
        <v>0</v>
      </c>
      <c r="AZ1394" t="s">
        <v>143</v>
      </c>
      <c r="BA1394" t="s">
        <v>140</v>
      </c>
      <c r="BB1394" t="s">
        <v>89</v>
      </c>
      <c r="BC1394" t="s">
        <v>90</v>
      </c>
      <c r="BD1394" t="s">
        <v>88</v>
      </c>
      <c r="BE1394" t="s">
        <v>92</v>
      </c>
      <c r="BF1394">
        <v>5</v>
      </c>
      <c r="BG1394" t="s">
        <v>596</v>
      </c>
      <c r="BH1394" t="s">
        <v>1162</v>
      </c>
      <c r="BI1394" t="s">
        <v>367</v>
      </c>
      <c r="BJ1394" t="s">
        <v>145</v>
      </c>
      <c r="BK1394" t="s">
        <v>146</v>
      </c>
      <c r="BL1394" t="s">
        <v>98</v>
      </c>
      <c r="BM1394" t="s">
        <v>99</v>
      </c>
      <c r="BN1394" t="s">
        <v>417</v>
      </c>
      <c r="BO1394">
        <v>1</v>
      </c>
      <c r="BP1394">
        <v>0</v>
      </c>
      <c r="BQ1394" t="s">
        <v>102</v>
      </c>
      <c r="BR1394" t="s">
        <v>102</v>
      </c>
      <c r="BS1394" t="s">
        <v>101</v>
      </c>
      <c r="BT1394" t="s">
        <v>102</v>
      </c>
      <c r="BU1394" t="s">
        <v>101</v>
      </c>
      <c r="BV1394" t="s">
        <v>101</v>
      </c>
      <c r="BW1394" t="s">
        <v>101</v>
      </c>
      <c r="BX1394" t="s">
        <v>102</v>
      </c>
      <c r="BY1394">
        <v>1</v>
      </c>
      <c r="BZ1394" t="s">
        <v>103</v>
      </c>
      <c r="CA1394" t="s">
        <v>1703</v>
      </c>
      <c r="CB1394" t="s">
        <v>1689</v>
      </c>
    </row>
    <row r="1395" spans="1:80" x14ac:dyDescent="0.3">
      <c r="A1395" s="2">
        <v>219</v>
      </c>
      <c r="B1395" s="2" t="s">
        <v>1686</v>
      </c>
      <c r="C1395" s="2">
        <v>1</v>
      </c>
      <c r="D1395" s="2">
        <v>219029</v>
      </c>
      <c r="E1395" t="s">
        <v>910</v>
      </c>
      <c r="F1395" t="s">
        <v>119</v>
      </c>
      <c r="G1395" s="1">
        <v>8</v>
      </c>
      <c r="H1395">
        <v>0</v>
      </c>
      <c r="I1395">
        <v>1</v>
      </c>
      <c r="J1395">
        <v>0</v>
      </c>
      <c r="K1395">
        <v>0</v>
      </c>
      <c r="L1395">
        <v>0</v>
      </c>
      <c r="M1395">
        <v>0</v>
      </c>
      <c r="N1395">
        <v>0</v>
      </c>
      <c r="O1395">
        <v>24</v>
      </c>
      <c r="P1395">
        <v>0</v>
      </c>
      <c r="Q1395">
        <v>3</v>
      </c>
      <c r="R1395">
        <v>5</v>
      </c>
      <c r="U1395">
        <v>3</v>
      </c>
      <c r="W1395" t="s">
        <v>83</v>
      </c>
      <c r="X1395" t="s">
        <v>83</v>
      </c>
      <c r="Y1395" t="s">
        <v>83</v>
      </c>
      <c r="Z1395" t="s">
        <v>83</v>
      </c>
      <c r="AA1395" t="s">
        <v>83</v>
      </c>
      <c r="AB1395">
        <v>2</v>
      </c>
      <c r="AC1395">
        <v>1.5</v>
      </c>
      <c r="AD1395">
        <v>0</v>
      </c>
      <c r="AE1395">
        <v>3</v>
      </c>
      <c r="AF1395">
        <v>3</v>
      </c>
      <c r="AG1395">
        <v>10</v>
      </c>
      <c r="AH1395" t="s">
        <v>84</v>
      </c>
      <c r="AI1395">
        <v>20</v>
      </c>
      <c r="AJ1395">
        <v>20</v>
      </c>
      <c r="AK1395" t="s">
        <v>85</v>
      </c>
      <c r="AL1395">
        <v>20</v>
      </c>
      <c r="AM1395">
        <v>30</v>
      </c>
      <c r="AN1395" t="s">
        <v>116</v>
      </c>
      <c r="AP1395">
        <v>10</v>
      </c>
      <c r="AQ1395" t="s">
        <v>108</v>
      </c>
      <c r="AS1395">
        <v>30</v>
      </c>
      <c r="AW1395">
        <v>750</v>
      </c>
      <c r="AX1395">
        <v>4</v>
      </c>
      <c r="AY1395">
        <v>0</v>
      </c>
      <c r="AZ1395" t="s">
        <v>143</v>
      </c>
      <c r="BA1395" t="s">
        <v>140</v>
      </c>
      <c r="BB1395" t="s">
        <v>89</v>
      </c>
      <c r="BC1395" t="s">
        <v>90</v>
      </c>
      <c r="BD1395" t="s">
        <v>88</v>
      </c>
      <c r="BE1395" t="s">
        <v>92</v>
      </c>
      <c r="BF1395">
        <v>5</v>
      </c>
      <c r="BG1395" t="s">
        <v>596</v>
      </c>
      <c r="BH1395" t="s">
        <v>1162</v>
      </c>
      <c r="BI1395" t="s">
        <v>367</v>
      </c>
      <c r="BJ1395" t="s">
        <v>145</v>
      </c>
      <c r="BK1395" t="s">
        <v>146</v>
      </c>
      <c r="BL1395" t="s">
        <v>98</v>
      </c>
      <c r="BM1395" t="s">
        <v>99</v>
      </c>
      <c r="BN1395" t="s">
        <v>417</v>
      </c>
      <c r="BO1395">
        <v>1</v>
      </c>
      <c r="BP1395">
        <v>0</v>
      </c>
      <c r="BQ1395" t="s">
        <v>102</v>
      </c>
      <c r="BR1395" t="s">
        <v>102</v>
      </c>
      <c r="BS1395" t="s">
        <v>101</v>
      </c>
      <c r="BT1395" t="s">
        <v>102</v>
      </c>
      <c r="BU1395" t="s">
        <v>101</v>
      </c>
      <c r="BV1395" t="s">
        <v>101</v>
      </c>
      <c r="BW1395" t="s">
        <v>101</v>
      </c>
      <c r="BX1395" t="s">
        <v>102</v>
      </c>
      <c r="BY1395">
        <v>1</v>
      </c>
      <c r="BZ1395" t="s">
        <v>103</v>
      </c>
      <c r="CA1395" t="s">
        <v>1712</v>
      </c>
      <c r="CB1395" t="s">
        <v>1689</v>
      </c>
    </row>
    <row r="1396" spans="1:80" x14ac:dyDescent="0.3">
      <c r="A1396" s="2">
        <v>219</v>
      </c>
      <c r="B1396" s="2" t="s">
        <v>1686</v>
      </c>
      <c r="C1396" s="2">
        <v>1</v>
      </c>
      <c r="D1396" s="2">
        <v>219030</v>
      </c>
      <c r="E1396" t="s">
        <v>910</v>
      </c>
      <c r="F1396" t="s">
        <v>128</v>
      </c>
      <c r="G1396" s="1">
        <v>6</v>
      </c>
      <c r="H1396">
        <v>0</v>
      </c>
      <c r="I1396">
        <v>0</v>
      </c>
      <c r="J1396">
        <v>0</v>
      </c>
      <c r="K1396">
        <v>0</v>
      </c>
      <c r="L1396">
        <v>0</v>
      </c>
      <c r="M1396">
        <v>0</v>
      </c>
      <c r="N1396">
        <v>0</v>
      </c>
      <c r="O1396">
        <v>18</v>
      </c>
      <c r="P1396">
        <v>0</v>
      </c>
      <c r="Q1396">
        <v>0</v>
      </c>
      <c r="R1396">
        <v>5</v>
      </c>
      <c r="U1396">
        <v>3</v>
      </c>
      <c r="W1396" t="s">
        <v>83</v>
      </c>
      <c r="X1396" t="s">
        <v>83</v>
      </c>
      <c r="Y1396" t="s">
        <v>83</v>
      </c>
      <c r="Z1396" t="s">
        <v>83</v>
      </c>
      <c r="AA1396" t="s">
        <v>83</v>
      </c>
      <c r="AB1396">
        <v>2</v>
      </c>
      <c r="AC1396">
        <v>1.5</v>
      </c>
      <c r="AD1396">
        <v>0</v>
      </c>
      <c r="AE1396">
        <v>3</v>
      </c>
      <c r="AF1396">
        <v>3</v>
      </c>
      <c r="AG1396">
        <v>10</v>
      </c>
      <c r="AH1396" t="s">
        <v>84</v>
      </c>
      <c r="AI1396">
        <v>20</v>
      </c>
      <c r="AJ1396">
        <v>20</v>
      </c>
      <c r="AK1396" t="s">
        <v>85</v>
      </c>
      <c r="AL1396">
        <v>20</v>
      </c>
      <c r="AM1396">
        <v>30</v>
      </c>
      <c r="AN1396" t="s">
        <v>108</v>
      </c>
      <c r="AP1396">
        <v>40</v>
      </c>
      <c r="AW1396">
        <v>750</v>
      </c>
      <c r="AX1396">
        <v>3</v>
      </c>
      <c r="AY1396">
        <v>0</v>
      </c>
      <c r="AZ1396" t="s">
        <v>143</v>
      </c>
      <c r="BA1396" t="s">
        <v>140</v>
      </c>
      <c r="BB1396" t="s">
        <v>89</v>
      </c>
      <c r="BC1396" t="s">
        <v>90</v>
      </c>
      <c r="BD1396" t="s">
        <v>88</v>
      </c>
      <c r="BE1396" t="s">
        <v>92</v>
      </c>
      <c r="BF1396">
        <v>5</v>
      </c>
      <c r="BG1396" t="s">
        <v>596</v>
      </c>
      <c r="BH1396" t="s">
        <v>1162</v>
      </c>
      <c r="BI1396" t="s">
        <v>367</v>
      </c>
      <c r="BJ1396" t="s">
        <v>145</v>
      </c>
      <c r="BK1396" t="s">
        <v>146</v>
      </c>
      <c r="BL1396" t="s">
        <v>98</v>
      </c>
      <c r="BM1396" t="s">
        <v>99</v>
      </c>
      <c r="BN1396" t="s">
        <v>417</v>
      </c>
      <c r="BO1396">
        <v>1</v>
      </c>
      <c r="BP1396">
        <v>0</v>
      </c>
      <c r="BQ1396" t="s">
        <v>102</v>
      </c>
      <c r="BR1396" t="s">
        <v>102</v>
      </c>
      <c r="BS1396" t="s">
        <v>101</v>
      </c>
      <c r="BT1396" t="s">
        <v>102</v>
      </c>
      <c r="BU1396" t="s">
        <v>101</v>
      </c>
      <c r="BV1396" t="s">
        <v>101</v>
      </c>
      <c r="BW1396" t="s">
        <v>101</v>
      </c>
      <c r="BX1396" t="s">
        <v>102</v>
      </c>
      <c r="BY1396">
        <v>1</v>
      </c>
      <c r="BZ1396" t="s">
        <v>103</v>
      </c>
      <c r="CA1396" t="s">
        <v>1703</v>
      </c>
      <c r="CB1396" t="s">
        <v>1689</v>
      </c>
    </row>
    <row r="1397" spans="1:80" x14ac:dyDescent="0.3">
      <c r="A1397" s="2">
        <v>219</v>
      </c>
      <c r="B1397" s="2" t="s">
        <v>1686</v>
      </c>
      <c r="C1397" s="2">
        <v>1</v>
      </c>
      <c r="D1397" s="2">
        <v>219031</v>
      </c>
      <c r="E1397" t="s">
        <v>915</v>
      </c>
      <c r="F1397" t="s">
        <v>119</v>
      </c>
      <c r="G1397" s="1">
        <v>1</v>
      </c>
      <c r="H1397">
        <v>0</v>
      </c>
      <c r="I1397">
        <v>0</v>
      </c>
      <c r="J1397">
        <v>0</v>
      </c>
      <c r="K1397">
        <v>0</v>
      </c>
      <c r="L1397">
        <v>0</v>
      </c>
      <c r="M1397">
        <v>0</v>
      </c>
      <c r="N1397">
        <v>0</v>
      </c>
      <c r="O1397">
        <v>3</v>
      </c>
      <c r="P1397">
        <v>0</v>
      </c>
      <c r="Q1397">
        <v>0</v>
      </c>
      <c r="R1397">
        <v>5</v>
      </c>
      <c r="U1397">
        <v>3</v>
      </c>
      <c r="W1397" t="s">
        <v>83</v>
      </c>
      <c r="X1397" t="s">
        <v>83</v>
      </c>
      <c r="Y1397" t="s">
        <v>83</v>
      </c>
      <c r="Z1397" t="s">
        <v>83</v>
      </c>
      <c r="AA1397" t="s">
        <v>83</v>
      </c>
      <c r="AB1397">
        <v>2</v>
      </c>
      <c r="AC1397">
        <v>1.5</v>
      </c>
      <c r="AD1397">
        <v>0</v>
      </c>
      <c r="AE1397">
        <v>3</v>
      </c>
      <c r="AF1397">
        <v>3</v>
      </c>
      <c r="AG1397">
        <v>10</v>
      </c>
      <c r="AH1397" t="s">
        <v>84</v>
      </c>
      <c r="AI1397">
        <v>20</v>
      </c>
      <c r="AJ1397">
        <v>20</v>
      </c>
      <c r="AK1397" t="s">
        <v>85</v>
      </c>
      <c r="AL1397">
        <v>20</v>
      </c>
      <c r="AM1397">
        <v>30</v>
      </c>
      <c r="AN1397" t="s">
        <v>116</v>
      </c>
      <c r="AP1397">
        <v>10</v>
      </c>
      <c r="AQ1397" t="s">
        <v>108</v>
      </c>
      <c r="AS1397">
        <v>30</v>
      </c>
      <c r="AW1397">
        <v>750</v>
      </c>
      <c r="AX1397">
        <v>4</v>
      </c>
      <c r="AY1397">
        <v>0</v>
      </c>
      <c r="AZ1397" t="s">
        <v>143</v>
      </c>
      <c r="BA1397" t="s">
        <v>140</v>
      </c>
      <c r="BB1397" t="s">
        <v>89</v>
      </c>
      <c r="BC1397" t="s">
        <v>90</v>
      </c>
      <c r="BD1397" t="s">
        <v>88</v>
      </c>
      <c r="BE1397" t="s">
        <v>92</v>
      </c>
      <c r="BF1397">
        <v>5</v>
      </c>
      <c r="BG1397" t="s">
        <v>596</v>
      </c>
      <c r="BH1397" t="s">
        <v>1162</v>
      </c>
      <c r="BI1397" t="s">
        <v>367</v>
      </c>
      <c r="BJ1397" t="s">
        <v>145</v>
      </c>
      <c r="BK1397" t="s">
        <v>146</v>
      </c>
      <c r="BL1397" t="s">
        <v>98</v>
      </c>
      <c r="BM1397" t="s">
        <v>99</v>
      </c>
      <c r="BN1397" t="s">
        <v>417</v>
      </c>
      <c r="BO1397">
        <v>1</v>
      </c>
      <c r="BP1397">
        <v>0</v>
      </c>
      <c r="BQ1397" t="s">
        <v>102</v>
      </c>
      <c r="BR1397" t="s">
        <v>102</v>
      </c>
      <c r="BS1397" t="s">
        <v>101</v>
      </c>
      <c r="BT1397" t="s">
        <v>102</v>
      </c>
      <c r="BU1397" t="s">
        <v>101</v>
      </c>
      <c r="BV1397" t="s">
        <v>101</v>
      </c>
      <c r="BW1397" t="s">
        <v>101</v>
      </c>
      <c r="BX1397" t="s">
        <v>102</v>
      </c>
      <c r="BY1397">
        <v>1</v>
      </c>
      <c r="BZ1397" t="s">
        <v>103</v>
      </c>
      <c r="CA1397" t="s">
        <v>1713</v>
      </c>
      <c r="CB1397" t="s">
        <v>1689</v>
      </c>
    </row>
    <row r="1398" spans="1:80" x14ac:dyDescent="0.3">
      <c r="A1398" s="2">
        <v>219</v>
      </c>
      <c r="B1398" s="2" t="s">
        <v>1686</v>
      </c>
      <c r="C1398" s="2">
        <v>1</v>
      </c>
      <c r="D1398" s="2">
        <v>219032</v>
      </c>
      <c r="E1398" t="s">
        <v>1714</v>
      </c>
      <c r="F1398" t="s">
        <v>82</v>
      </c>
      <c r="G1398" s="1">
        <v>7</v>
      </c>
      <c r="H1398">
        <v>0</v>
      </c>
      <c r="I1398">
        <v>0</v>
      </c>
      <c r="J1398">
        <v>0</v>
      </c>
      <c r="K1398">
        <v>0</v>
      </c>
      <c r="L1398">
        <v>0</v>
      </c>
      <c r="M1398">
        <v>0</v>
      </c>
      <c r="N1398">
        <v>0</v>
      </c>
      <c r="O1398">
        <v>21</v>
      </c>
      <c r="P1398">
        <v>0</v>
      </c>
      <c r="Q1398">
        <v>0</v>
      </c>
      <c r="R1398">
        <v>5</v>
      </c>
      <c r="T1398">
        <v>4</v>
      </c>
      <c r="U1398">
        <v>3</v>
      </c>
      <c r="V1398">
        <v>3</v>
      </c>
      <c r="W1398" t="s">
        <v>83</v>
      </c>
      <c r="X1398" t="s">
        <v>120</v>
      </c>
      <c r="Y1398" t="s">
        <v>83</v>
      </c>
      <c r="Z1398" t="s">
        <v>83</v>
      </c>
      <c r="AA1398" t="s">
        <v>83</v>
      </c>
      <c r="AB1398">
        <v>1</v>
      </c>
      <c r="AC1398">
        <v>0</v>
      </c>
      <c r="AD1398">
        <v>0.5</v>
      </c>
      <c r="AE1398">
        <v>3</v>
      </c>
      <c r="AF1398">
        <v>3</v>
      </c>
      <c r="AG1398">
        <v>20</v>
      </c>
      <c r="AH1398" t="s">
        <v>84</v>
      </c>
      <c r="AI1398">
        <v>20</v>
      </c>
      <c r="AJ1398">
        <v>20</v>
      </c>
      <c r="AK1398" t="s">
        <v>85</v>
      </c>
      <c r="AL1398">
        <v>20</v>
      </c>
      <c r="AM1398">
        <v>20</v>
      </c>
      <c r="AN1398" t="s">
        <v>108</v>
      </c>
      <c r="AP1398">
        <v>30</v>
      </c>
      <c r="AQ1398" t="s">
        <v>116</v>
      </c>
      <c r="AS1398">
        <v>10</v>
      </c>
      <c r="AW1398">
        <v>750</v>
      </c>
      <c r="AX1398">
        <v>4</v>
      </c>
      <c r="AY1398">
        <v>0</v>
      </c>
      <c r="AZ1398" t="s">
        <v>143</v>
      </c>
      <c r="BA1398" t="s">
        <v>140</v>
      </c>
      <c r="BB1398" t="s">
        <v>89</v>
      </c>
      <c r="BC1398" t="s">
        <v>90</v>
      </c>
      <c r="BD1398" t="s">
        <v>91</v>
      </c>
      <c r="BE1398" t="s">
        <v>92</v>
      </c>
      <c r="BF1398">
        <v>5</v>
      </c>
      <c r="BG1398" t="s">
        <v>596</v>
      </c>
      <c r="BH1398" t="s">
        <v>1162</v>
      </c>
      <c r="BI1398" t="s">
        <v>367</v>
      </c>
      <c r="BJ1398" t="s">
        <v>145</v>
      </c>
      <c r="BK1398" t="s">
        <v>146</v>
      </c>
      <c r="BL1398" t="s">
        <v>98</v>
      </c>
      <c r="BM1398" t="s">
        <v>99</v>
      </c>
      <c r="BN1398" t="s">
        <v>417</v>
      </c>
      <c r="BO1398">
        <v>1</v>
      </c>
      <c r="BP1398">
        <v>0</v>
      </c>
      <c r="BQ1398" t="s">
        <v>102</v>
      </c>
      <c r="BR1398" t="s">
        <v>102</v>
      </c>
      <c r="BS1398" t="s">
        <v>101</v>
      </c>
      <c r="BT1398" t="s">
        <v>102</v>
      </c>
      <c r="BU1398" t="s">
        <v>101</v>
      </c>
      <c r="BV1398" t="s">
        <v>102</v>
      </c>
      <c r="BW1398" t="s">
        <v>101</v>
      </c>
      <c r="BX1398" t="s">
        <v>101</v>
      </c>
      <c r="BY1398">
        <v>1</v>
      </c>
      <c r="BZ1398" t="s">
        <v>103</v>
      </c>
      <c r="CA1398" t="s">
        <v>1715</v>
      </c>
      <c r="CB1398" t="s">
        <v>1689</v>
      </c>
    </row>
    <row r="1399" spans="1:80" x14ac:dyDescent="0.3">
      <c r="A1399" s="2">
        <v>219</v>
      </c>
      <c r="B1399" s="2" t="s">
        <v>1686</v>
      </c>
      <c r="C1399" s="2">
        <v>1</v>
      </c>
      <c r="D1399" s="2">
        <v>219033</v>
      </c>
      <c r="E1399" t="s">
        <v>1714</v>
      </c>
      <c r="F1399" t="s">
        <v>110</v>
      </c>
      <c r="G1399" s="1">
        <v>9</v>
      </c>
      <c r="H1399">
        <v>0</v>
      </c>
      <c r="I1399">
        <v>0</v>
      </c>
      <c r="J1399">
        <v>0</v>
      </c>
      <c r="K1399">
        <v>0</v>
      </c>
      <c r="L1399">
        <v>0</v>
      </c>
      <c r="M1399">
        <v>0</v>
      </c>
      <c r="N1399">
        <v>0</v>
      </c>
      <c r="O1399">
        <v>27</v>
      </c>
      <c r="P1399">
        <v>0</v>
      </c>
      <c r="Q1399">
        <v>0</v>
      </c>
      <c r="R1399">
        <v>5</v>
      </c>
      <c r="T1399">
        <v>4</v>
      </c>
      <c r="U1399">
        <v>3</v>
      </c>
      <c r="V1399">
        <v>3</v>
      </c>
      <c r="W1399" t="s">
        <v>83</v>
      </c>
      <c r="X1399" t="s">
        <v>120</v>
      </c>
      <c r="Y1399" t="s">
        <v>83</v>
      </c>
      <c r="Z1399" t="s">
        <v>83</v>
      </c>
      <c r="AA1399" t="s">
        <v>83</v>
      </c>
      <c r="AB1399">
        <v>1</v>
      </c>
      <c r="AC1399">
        <v>0</v>
      </c>
      <c r="AD1399">
        <v>0.5</v>
      </c>
      <c r="AE1399">
        <v>3</v>
      </c>
      <c r="AF1399">
        <v>3</v>
      </c>
      <c r="AG1399">
        <v>20</v>
      </c>
      <c r="AH1399" t="s">
        <v>84</v>
      </c>
      <c r="AI1399">
        <v>20</v>
      </c>
      <c r="AJ1399">
        <v>20</v>
      </c>
      <c r="AK1399" t="s">
        <v>85</v>
      </c>
      <c r="AL1399">
        <v>20</v>
      </c>
      <c r="AM1399">
        <v>20</v>
      </c>
      <c r="AN1399" t="s">
        <v>108</v>
      </c>
      <c r="AP1399">
        <v>30</v>
      </c>
      <c r="AQ1399" t="s">
        <v>116</v>
      </c>
      <c r="AS1399">
        <v>10</v>
      </c>
      <c r="AW1399">
        <v>750</v>
      </c>
      <c r="AX1399">
        <v>4</v>
      </c>
      <c r="AY1399">
        <v>0</v>
      </c>
      <c r="AZ1399" t="s">
        <v>143</v>
      </c>
      <c r="BA1399" t="s">
        <v>140</v>
      </c>
      <c r="BB1399" t="s">
        <v>89</v>
      </c>
      <c r="BC1399" t="s">
        <v>90</v>
      </c>
      <c r="BD1399" t="s">
        <v>91</v>
      </c>
      <c r="BE1399" t="s">
        <v>92</v>
      </c>
      <c r="BF1399">
        <v>5</v>
      </c>
      <c r="BG1399" t="s">
        <v>596</v>
      </c>
      <c r="BH1399" t="s">
        <v>1162</v>
      </c>
      <c r="BI1399" t="s">
        <v>367</v>
      </c>
      <c r="BJ1399" t="s">
        <v>145</v>
      </c>
      <c r="BK1399" t="s">
        <v>146</v>
      </c>
      <c r="BL1399" t="s">
        <v>98</v>
      </c>
      <c r="BM1399" t="s">
        <v>99</v>
      </c>
      <c r="BN1399" t="s">
        <v>417</v>
      </c>
      <c r="BO1399">
        <v>1</v>
      </c>
      <c r="BP1399">
        <v>0</v>
      </c>
      <c r="BQ1399" t="s">
        <v>102</v>
      </c>
      <c r="BR1399" t="s">
        <v>102</v>
      </c>
      <c r="BS1399" t="s">
        <v>101</v>
      </c>
      <c r="BT1399" t="s">
        <v>102</v>
      </c>
      <c r="BU1399" t="s">
        <v>101</v>
      </c>
      <c r="BV1399" t="s">
        <v>101</v>
      </c>
      <c r="BW1399" t="s">
        <v>101</v>
      </c>
      <c r="BX1399" t="s">
        <v>102</v>
      </c>
      <c r="BY1399">
        <v>1</v>
      </c>
      <c r="BZ1399" t="s">
        <v>103</v>
      </c>
      <c r="CA1399" t="s">
        <v>1715</v>
      </c>
      <c r="CB1399" t="s">
        <v>1689</v>
      </c>
    </row>
    <row r="1400" spans="1:80" x14ac:dyDescent="0.3">
      <c r="A1400" s="2">
        <v>219</v>
      </c>
      <c r="B1400" s="2" t="s">
        <v>1686</v>
      </c>
      <c r="C1400" s="2">
        <v>1</v>
      </c>
      <c r="D1400" s="2">
        <v>219034</v>
      </c>
      <c r="E1400" t="s">
        <v>1714</v>
      </c>
      <c r="F1400" t="s">
        <v>119</v>
      </c>
      <c r="G1400" s="1">
        <v>9</v>
      </c>
      <c r="H1400">
        <v>0</v>
      </c>
      <c r="I1400">
        <v>1</v>
      </c>
      <c r="J1400">
        <v>0</v>
      </c>
      <c r="K1400">
        <v>0</v>
      </c>
      <c r="L1400">
        <v>0</v>
      </c>
      <c r="M1400">
        <v>0</v>
      </c>
      <c r="N1400">
        <v>0</v>
      </c>
      <c r="O1400">
        <v>27</v>
      </c>
      <c r="P1400">
        <v>0</v>
      </c>
      <c r="Q1400">
        <v>3</v>
      </c>
      <c r="R1400">
        <v>5</v>
      </c>
      <c r="T1400">
        <v>4</v>
      </c>
      <c r="U1400">
        <v>3</v>
      </c>
      <c r="V1400">
        <v>3</v>
      </c>
      <c r="W1400" t="s">
        <v>83</v>
      </c>
      <c r="X1400" t="s">
        <v>120</v>
      </c>
      <c r="Y1400" t="s">
        <v>83</v>
      </c>
      <c r="Z1400" t="s">
        <v>83</v>
      </c>
      <c r="AA1400" t="s">
        <v>83</v>
      </c>
      <c r="AB1400">
        <v>1</v>
      </c>
      <c r="AC1400">
        <v>0</v>
      </c>
      <c r="AD1400">
        <v>0.5</v>
      </c>
      <c r="AE1400">
        <v>3</v>
      </c>
      <c r="AF1400">
        <v>3</v>
      </c>
      <c r="AG1400">
        <v>20</v>
      </c>
      <c r="AH1400" t="s">
        <v>84</v>
      </c>
      <c r="AI1400">
        <v>20</v>
      </c>
      <c r="AJ1400">
        <v>20</v>
      </c>
      <c r="AK1400" t="s">
        <v>85</v>
      </c>
      <c r="AL1400">
        <v>20</v>
      </c>
      <c r="AM1400">
        <v>20</v>
      </c>
      <c r="AN1400" t="s">
        <v>108</v>
      </c>
      <c r="AP1400">
        <v>30</v>
      </c>
      <c r="AQ1400" t="s">
        <v>116</v>
      </c>
      <c r="AS1400">
        <v>10</v>
      </c>
      <c r="AW1400">
        <v>750</v>
      </c>
      <c r="AX1400">
        <v>4</v>
      </c>
      <c r="AY1400">
        <v>0</v>
      </c>
      <c r="AZ1400" t="s">
        <v>143</v>
      </c>
      <c r="BA1400" t="s">
        <v>140</v>
      </c>
      <c r="BB1400" t="s">
        <v>89</v>
      </c>
      <c r="BC1400" t="s">
        <v>90</v>
      </c>
      <c r="BD1400" t="s">
        <v>91</v>
      </c>
      <c r="BE1400" t="s">
        <v>92</v>
      </c>
      <c r="BF1400">
        <v>5</v>
      </c>
      <c r="BG1400" t="s">
        <v>596</v>
      </c>
      <c r="BH1400" t="s">
        <v>1162</v>
      </c>
      <c r="BI1400" t="s">
        <v>367</v>
      </c>
      <c r="BJ1400" t="s">
        <v>145</v>
      </c>
      <c r="BK1400" t="s">
        <v>146</v>
      </c>
      <c r="BL1400" t="s">
        <v>98</v>
      </c>
      <c r="BM1400" t="s">
        <v>99</v>
      </c>
      <c r="BN1400" t="s">
        <v>417</v>
      </c>
      <c r="BO1400">
        <v>1</v>
      </c>
      <c r="BP1400">
        <v>0</v>
      </c>
      <c r="BQ1400" t="s">
        <v>102</v>
      </c>
      <c r="BR1400" t="s">
        <v>102</v>
      </c>
      <c r="BS1400" t="s">
        <v>101</v>
      </c>
      <c r="BT1400" t="s">
        <v>102</v>
      </c>
      <c r="BU1400" t="s">
        <v>101</v>
      </c>
      <c r="BV1400" t="s">
        <v>102</v>
      </c>
      <c r="BW1400" t="s">
        <v>101</v>
      </c>
      <c r="BX1400" t="s">
        <v>101</v>
      </c>
      <c r="BY1400">
        <v>1</v>
      </c>
      <c r="BZ1400" t="s">
        <v>103</v>
      </c>
      <c r="CA1400" t="s">
        <v>1715</v>
      </c>
      <c r="CB1400" t="s">
        <v>1689</v>
      </c>
    </row>
    <row r="1401" spans="1:80" x14ac:dyDescent="0.3">
      <c r="A1401" s="2">
        <v>219</v>
      </c>
      <c r="B1401" s="2" t="s">
        <v>1686</v>
      </c>
      <c r="C1401" s="2">
        <v>1</v>
      </c>
      <c r="D1401" s="2">
        <v>219035</v>
      </c>
      <c r="E1401" t="s">
        <v>1716</v>
      </c>
      <c r="F1401" t="s">
        <v>119</v>
      </c>
      <c r="G1401" s="1">
        <v>1</v>
      </c>
      <c r="H1401">
        <v>0</v>
      </c>
      <c r="I1401">
        <v>0</v>
      </c>
      <c r="J1401">
        <v>0</v>
      </c>
      <c r="K1401">
        <v>0</v>
      </c>
      <c r="L1401">
        <v>0</v>
      </c>
      <c r="M1401">
        <v>0</v>
      </c>
      <c r="N1401">
        <v>0</v>
      </c>
      <c r="O1401">
        <v>3</v>
      </c>
      <c r="P1401">
        <v>0</v>
      </c>
      <c r="Q1401">
        <v>0</v>
      </c>
      <c r="R1401">
        <v>5</v>
      </c>
      <c r="T1401">
        <v>4</v>
      </c>
      <c r="U1401">
        <v>3</v>
      </c>
      <c r="V1401">
        <v>3</v>
      </c>
      <c r="W1401" t="s">
        <v>83</v>
      </c>
      <c r="X1401" t="s">
        <v>120</v>
      </c>
      <c r="Y1401" t="s">
        <v>83</v>
      </c>
      <c r="Z1401" t="s">
        <v>83</v>
      </c>
      <c r="AA1401" t="s">
        <v>83</v>
      </c>
      <c r="AB1401">
        <v>1</v>
      </c>
      <c r="AC1401">
        <v>0</v>
      </c>
      <c r="AD1401">
        <v>0.5</v>
      </c>
      <c r="AE1401">
        <v>3</v>
      </c>
      <c r="AF1401">
        <v>3</v>
      </c>
      <c r="AG1401">
        <v>20</v>
      </c>
      <c r="AH1401" t="s">
        <v>84</v>
      </c>
      <c r="AI1401">
        <v>20</v>
      </c>
      <c r="AJ1401">
        <v>20</v>
      </c>
      <c r="AK1401" t="s">
        <v>85</v>
      </c>
      <c r="AL1401">
        <v>20</v>
      </c>
      <c r="AM1401">
        <v>20</v>
      </c>
      <c r="AN1401" t="s">
        <v>108</v>
      </c>
      <c r="AP1401">
        <v>30</v>
      </c>
      <c r="AQ1401" t="s">
        <v>116</v>
      </c>
      <c r="AS1401">
        <v>10</v>
      </c>
      <c r="AW1401">
        <v>750</v>
      </c>
      <c r="AX1401">
        <v>4</v>
      </c>
      <c r="AY1401">
        <v>0</v>
      </c>
      <c r="AZ1401" t="s">
        <v>143</v>
      </c>
      <c r="BA1401" t="s">
        <v>140</v>
      </c>
      <c r="BB1401" t="s">
        <v>89</v>
      </c>
      <c r="BC1401" t="s">
        <v>90</v>
      </c>
      <c r="BD1401" t="s">
        <v>91</v>
      </c>
      <c r="BE1401" t="s">
        <v>92</v>
      </c>
      <c r="BF1401">
        <v>5</v>
      </c>
      <c r="BG1401" t="s">
        <v>596</v>
      </c>
      <c r="BH1401" t="s">
        <v>1162</v>
      </c>
      <c r="BI1401" t="s">
        <v>367</v>
      </c>
      <c r="BJ1401" t="s">
        <v>145</v>
      </c>
      <c r="BK1401" t="s">
        <v>146</v>
      </c>
      <c r="BL1401" t="s">
        <v>98</v>
      </c>
      <c r="BM1401" t="s">
        <v>99</v>
      </c>
      <c r="BN1401" t="s">
        <v>417</v>
      </c>
      <c r="BO1401">
        <v>1</v>
      </c>
      <c r="BP1401">
        <v>0</v>
      </c>
      <c r="BQ1401" t="s">
        <v>102</v>
      </c>
      <c r="BR1401" t="s">
        <v>102</v>
      </c>
      <c r="BS1401" t="s">
        <v>101</v>
      </c>
      <c r="BT1401" t="s">
        <v>102</v>
      </c>
      <c r="BU1401" t="s">
        <v>101</v>
      </c>
      <c r="BV1401" t="s">
        <v>102</v>
      </c>
      <c r="BW1401" t="s">
        <v>101</v>
      </c>
      <c r="BX1401" t="s">
        <v>101</v>
      </c>
      <c r="BY1401">
        <v>1</v>
      </c>
      <c r="BZ1401" t="s">
        <v>103</v>
      </c>
      <c r="CA1401" t="s">
        <v>1717</v>
      </c>
      <c r="CB1401" t="s">
        <v>1689</v>
      </c>
    </row>
    <row r="1402" spans="1:80" x14ac:dyDescent="0.3">
      <c r="A1402" s="2">
        <v>219</v>
      </c>
      <c r="B1402" s="2" t="s">
        <v>1686</v>
      </c>
      <c r="C1402" s="2">
        <v>1</v>
      </c>
      <c r="D1402" s="2">
        <v>219036</v>
      </c>
      <c r="E1402" t="s">
        <v>1718</v>
      </c>
      <c r="F1402" t="s">
        <v>134</v>
      </c>
      <c r="G1402" s="1">
        <v>9</v>
      </c>
      <c r="H1402">
        <v>0</v>
      </c>
      <c r="I1402">
        <v>1</v>
      </c>
      <c r="J1402">
        <v>0</v>
      </c>
      <c r="K1402">
        <v>0</v>
      </c>
      <c r="L1402">
        <v>0</v>
      </c>
      <c r="M1402">
        <v>0</v>
      </c>
      <c r="N1402">
        <v>0</v>
      </c>
      <c r="O1402">
        <v>27</v>
      </c>
      <c r="P1402">
        <v>0</v>
      </c>
      <c r="Q1402">
        <v>3</v>
      </c>
      <c r="R1402">
        <v>5</v>
      </c>
      <c r="U1402">
        <v>3</v>
      </c>
      <c r="V1402">
        <v>3</v>
      </c>
      <c r="W1402" t="s">
        <v>83</v>
      </c>
      <c r="X1402" t="s">
        <v>83</v>
      </c>
      <c r="Y1402" t="s">
        <v>83</v>
      </c>
      <c r="Z1402" t="s">
        <v>83</v>
      </c>
      <c r="AA1402" t="s">
        <v>83</v>
      </c>
      <c r="AB1402">
        <v>1</v>
      </c>
      <c r="AC1402">
        <v>0</v>
      </c>
      <c r="AD1402">
        <v>0</v>
      </c>
      <c r="AE1402">
        <v>2</v>
      </c>
      <c r="AF1402">
        <v>2</v>
      </c>
      <c r="AG1402">
        <v>20</v>
      </c>
      <c r="AH1402" t="s">
        <v>84</v>
      </c>
      <c r="AI1402">
        <v>20</v>
      </c>
      <c r="AJ1402">
        <v>20</v>
      </c>
      <c r="AK1402" t="s">
        <v>85</v>
      </c>
      <c r="AL1402">
        <v>20</v>
      </c>
      <c r="AM1402">
        <v>30</v>
      </c>
      <c r="AN1402" t="s">
        <v>108</v>
      </c>
      <c r="AP1402">
        <v>20</v>
      </c>
      <c r="AQ1402" t="s">
        <v>116</v>
      </c>
      <c r="AS1402">
        <v>10</v>
      </c>
      <c r="AW1402">
        <v>750</v>
      </c>
      <c r="AX1402">
        <v>4</v>
      </c>
      <c r="AY1402">
        <v>0</v>
      </c>
      <c r="AZ1402" t="s">
        <v>143</v>
      </c>
      <c r="BA1402" t="s">
        <v>140</v>
      </c>
      <c r="BB1402" t="s">
        <v>139</v>
      </c>
      <c r="BC1402" t="s">
        <v>89</v>
      </c>
      <c r="BD1402" t="s">
        <v>90</v>
      </c>
      <c r="BE1402" t="s">
        <v>92</v>
      </c>
      <c r="BF1402">
        <v>5</v>
      </c>
      <c r="BG1402" t="s">
        <v>596</v>
      </c>
      <c r="BH1402" t="s">
        <v>1162</v>
      </c>
      <c r="BI1402" t="s">
        <v>353</v>
      </c>
      <c r="BJ1402" t="s">
        <v>145</v>
      </c>
      <c r="BK1402" t="s">
        <v>146</v>
      </c>
      <c r="BL1402" t="s">
        <v>98</v>
      </c>
      <c r="BM1402" t="s">
        <v>99</v>
      </c>
      <c r="BN1402" t="s">
        <v>417</v>
      </c>
      <c r="BO1402">
        <v>1</v>
      </c>
      <c r="BP1402">
        <v>2</v>
      </c>
      <c r="BQ1402" t="s">
        <v>102</v>
      </c>
      <c r="BR1402" t="s">
        <v>102</v>
      </c>
      <c r="BS1402" t="s">
        <v>101</v>
      </c>
      <c r="BT1402" t="s">
        <v>101</v>
      </c>
      <c r="BU1402" t="s">
        <v>102</v>
      </c>
      <c r="BV1402" t="s">
        <v>101</v>
      </c>
      <c r="BW1402" t="s">
        <v>101</v>
      </c>
      <c r="BX1402" t="s">
        <v>102</v>
      </c>
      <c r="BY1402">
        <v>2</v>
      </c>
      <c r="BZ1402" t="s">
        <v>103</v>
      </c>
      <c r="CA1402" t="s">
        <v>1697</v>
      </c>
      <c r="CB1402" t="s">
        <v>1689</v>
      </c>
    </row>
    <row r="1403" spans="1:80" x14ac:dyDescent="0.3">
      <c r="A1403" s="2">
        <v>219</v>
      </c>
      <c r="B1403" s="2" t="s">
        <v>1686</v>
      </c>
      <c r="C1403" s="2">
        <v>1</v>
      </c>
      <c r="D1403" s="2">
        <v>219037</v>
      </c>
      <c r="E1403" t="s">
        <v>1719</v>
      </c>
      <c r="F1403" t="s">
        <v>119</v>
      </c>
      <c r="G1403" s="1">
        <v>1</v>
      </c>
      <c r="H1403">
        <v>0</v>
      </c>
      <c r="I1403">
        <v>0</v>
      </c>
      <c r="J1403">
        <v>0</v>
      </c>
      <c r="K1403">
        <v>0</v>
      </c>
      <c r="L1403">
        <v>0</v>
      </c>
      <c r="M1403">
        <v>0</v>
      </c>
      <c r="N1403">
        <v>0</v>
      </c>
      <c r="O1403">
        <v>3</v>
      </c>
      <c r="P1403">
        <v>0</v>
      </c>
      <c r="Q1403">
        <v>0</v>
      </c>
      <c r="R1403">
        <v>6</v>
      </c>
      <c r="S1403">
        <v>6</v>
      </c>
      <c r="U1403">
        <v>3</v>
      </c>
      <c r="V1403">
        <v>3</v>
      </c>
      <c r="W1403" t="s">
        <v>83</v>
      </c>
      <c r="X1403" t="s">
        <v>83</v>
      </c>
      <c r="Y1403" t="s">
        <v>120</v>
      </c>
      <c r="Z1403" t="s">
        <v>83</v>
      </c>
      <c r="AA1403" t="s">
        <v>83</v>
      </c>
      <c r="AB1403">
        <v>1</v>
      </c>
      <c r="AC1403">
        <v>1</v>
      </c>
      <c r="AD1403">
        <v>0</v>
      </c>
      <c r="AE1403">
        <v>2</v>
      </c>
      <c r="AF1403">
        <v>2</v>
      </c>
      <c r="AG1403">
        <v>30</v>
      </c>
      <c r="AH1403" t="s">
        <v>84</v>
      </c>
      <c r="AI1403">
        <v>20</v>
      </c>
      <c r="AJ1403">
        <v>20</v>
      </c>
      <c r="AK1403" t="s">
        <v>85</v>
      </c>
      <c r="AL1403">
        <v>20</v>
      </c>
      <c r="AM1403">
        <v>20</v>
      </c>
      <c r="AN1403" t="s">
        <v>108</v>
      </c>
      <c r="AP1403">
        <v>30</v>
      </c>
      <c r="AW1403">
        <v>750</v>
      </c>
      <c r="AX1403">
        <v>3</v>
      </c>
      <c r="AY1403">
        <v>0</v>
      </c>
      <c r="AZ1403" t="s">
        <v>143</v>
      </c>
      <c r="BA1403" t="s">
        <v>140</v>
      </c>
      <c r="BB1403" t="s">
        <v>89</v>
      </c>
      <c r="BC1403" t="s">
        <v>90</v>
      </c>
      <c r="BD1403" t="s">
        <v>88</v>
      </c>
      <c r="BE1403" t="s">
        <v>92</v>
      </c>
      <c r="BF1403">
        <v>5</v>
      </c>
      <c r="BG1403" t="s">
        <v>596</v>
      </c>
      <c r="BH1403" t="s">
        <v>1162</v>
      </c>
      <c r="BI1403" t="s">
        <v>353</v>
      </c>
      <c r="BJ1403" t="s">
        <v>145</v>
      </c>
      <c r="BK1403" t="s">
        <v>146</v>
      </c>
      <c r="BL1403" t="s">
        <v>98</v>
      </c>
      <c r="BM1403" t="s">
        <v>99</v>
      </c>
      <c r="BN1403" t="s">
        <v>417</v>
      </c>
      <c r="BO1403">
        <v>2</v>
      </c>
      <c r="BP1403">
        <v>1</v>
      </c>
      <c r="BQ1403" t="s">
        <v>101</v>
      </c>
      <c r="BR1403" t="s">
        <v>101</v>
      </c>
      <c r="BS1403" t="s">
        <v>101</v>
      </c>
      <c r="BT1403" t="s">
        <v>101</v>
      </c>
      <c r="BU1403" t="s">
        <v>102</v>
      </c>
      <c r="BV1403" t="s">
        <v>102</v>
      </c>
      <c r="BW1403" t="s">
        <v>101</v>
      </c>
      <c r="BX1403" t="s">
        <v>102</v>
      </c>
      <c r="BY1403">
        <v>3</v>
      </c>
      <c r="BZ1403" t="s">
        <v>103</v>
      </c>
      <c r="CA1403" t="s">
        <v>1703</v>
      </c>
      <c r="CB1403" t="s">
        <v>1689</v>
      </c>
    </row>
    <row r="1404" spans="1:80" x14ac:dyDescent="0.3">
      <c r="A1404" s="2">
        <v>219</v>
      </c>
      <c r="B1404" s="2" t="s">
        <v>1686</v>
      </c>
      <c r="C1404" s="2">
        <v>1</v>
      </c>
      <c r="D1404" s="2">
        <v>219038</v>
      </c>
      <c r="E1404" t="s">
        <v>1719</v>
      </c>
      <c r="F1404" t="s">
        <v>134</v>
      </c>
      <c r="G1404" s="1">
        <v>4</v>
      </c>
      <c r="H1404">
        <v>0</v>
      </c>
      <c r="I1404">
        <v>1</v>
      </c>
      <c r="J1404">
        <v>0</v>
      </c>
      <c r="K1404">
        <v>0</v>
      </c>
      <c r="L1404">
        <v>0</v>
      </c>
      <c r="M1404">
        <v>0</v>
      </c>
      <c r="N1404">
        <v>0</v>
      </c>
      <c r="O1404">
        <v>12</v>
      </c>
      <c r="P1404">
        <v>0</v>
      </c>
      <c r="Q1404">
        <v>3</v>
      </c>
      <c r="R1404">
        <v>6</v>
      </c>
      <c r="S1404">
        <v>6</v>
      </c>
      <c r="U1404">
        <v>3</v>
      </c>
      <c r="V1404">
        <v>3</v>
      </c>
      <c r="W1404" t="s">
        <v>83</v>
      </c>
      <c r="X1404" t="s">
        <v>83</v>
      </c>
      <c r="Y1404" t="s">
        <v>120</v>
      </c>
      <c r="Z1404" t="s">
        <v>83</v>
      </c>
      <c r="AA1404" t="s">
        <v>83</v>
      </c>
      <c r="AB1404">
        <v>1</v>
      </c>
      <c r="AC1404">
        <v>1</v>
      </c>
      <c r="AD1404">
        <v>0</v>
      </c>
      <c r="AE1404">
        <v>2</v>
      </c>
      <c r="AF1404">
        <v>2</v>
      </c>
      <c r="AG1404">
        <v>30</v>
      </c>
      <c r="AH1404" t="s">
        <v>84</v>
      </c>
      <c r="AI1404">
        <v>20</v>
      </c>
      <c r="AJ1404">
        <v>20</v>
      </c>
      <c r="AK1404" t="s">
        <v>85</v>
      </c>
      <c r="AL1404">
        <v>20</v>
      </c>
      <c r="AM1404">
        <v>20</v>
      </c>
      <c r="AN1404" t="s">
        <v>108</v>
      </c>
      <c r="AP1404">
        <v>30</v>
      </c>
      <c r="AW1404">
        <v>750</v>
      </c>
      <c r="AX1404">
        <v>3</v>
      </c>
      <c r="AY1404">
        <v>0</v>
      </c>
      <c r="AZ1404" t="s">
        <v>143</v>
      </c>
      <c r="BA1404" t="s">
        <v>140</v>
      </c>
      <c r="BB1404" t="s">
        <v>89</v>
      </c>
      <c r="BC1404" t="s">
        <v>90</v>
      </c>
      <c r="BD1404" t="s">
        <v>88</v>
      </c>
      <c r="BE1404" t="s">
        <v>92</v>
      </c>
      <c r="BF1404">
        <v>5</v>
      </c>
      <c r="BG1404" t="s">
        <v>596</v>
      </c>
      <c r="BH1404" t="s">
        <v>1162</v>
      </c>
      <c r="BI1404" t="s">
        <v>353</v>
      </c>
      <c r="BJ1404" t="s">
        <v>145</v>
      </c>
      <c r="BK1404" t="s">
        <v>146</v>
      </c>
      <c r="BL1404" t="s">
        <v>98</v>
      </c>
      <c r="BM1404" t="s">
        <v>99</v>
      </c>
      <c r="BN1404" t="s">
        <v>417</v>
      </c>
      <c r="BO1404">
        <v>2</v>
      </c>
      <c r="BP1404">
        <v>1</v>
      </c>
      <c r="BQ1404" t="s">
        <v>102</v>
      </c>
      <c r="BR1404" t="s">
        <v>101</v>
      </c>
      <c r="BS1404" t="s">
        <v>101</v>
      </c>
      <c r="BT1404" t="s">
        <v>101</v>
      </c>
      <c r="BU1404" t="s">
        <v>102</v>
      </c>
      <c r="BV1404" t="s">
        <v>102</v>
      </c>
      <c r="BW1404" t="s">
        <v>101</v>
      </c>
      <c r="BX1404" t="s">
        <v>102</v>
      </c>
      <c r="BY1404">
        <v>3</v>
      </c>
      <c r="BZ1404" t="s">
        <v>103</v>
      </c>
      <c r="CA1404" t="s">
        <v>1703</v>
      </c>
      <c r="CB1404" t="s">
        <v>1689</v>
      </c>
    </row>
    <row r="1405" spans="1:80" x14ac:dyDescent="0.3">
      <c r="A1405" s="2">
        <v>219</v>
      </c>
      <c r="B1405" s="2" t="s">
        <v>1686</v>
      </c>
      <c r="C1405" s="2">
        <v>1</v>
      </c>
      <c r="D1405" s="2">
        <v>219039</v>
      </c>
      <c r="E1405" t="s">
        <v>1719</v>
      </c>
      <c r="F1405" t="s">
        <v>213</v>
      </c>
      <c r="G1405" s="1">
        <v>1</v>
      </c>
      <c r="H1405">
        <v>0</v>
      </c>
      <c r="I1405">
        <v>0</v>
      </c>
      <c r="J1405">
        <v>0</v>
      </c>
      <c r="K1405">
        <v>0</v>
      </c>
      <c r="L1405">
        <v>0</v>
      </c>
      <c r="M1405">
        <v>0</v>
      </c>
      <c r="N1405">
        <v>0</v>
      </c>
      <c r="O1405">
        <v>3</v>
      </c>
      <c r="P1405">
        <v>0</v>
      </c>
      <c r="Q1405">
        <v>0</v>
      </c>
      <c r="R1405">
        <v>6</v>
      </c>
      <c r="S1405">
        <v>6</v>
      </c>
      <c r="U1405">
        <v>3</v>
      </c>
      <c r="V1405">
        <v>3</v>
      </c>
      <c r="W1405" t="s">
        <v>83</v>
      </c>
      <c r="X1405" t="s">
        <v>83</v>
      </c>
      <c r="Y1405" t="s">
        <v>120</v>
      </c>
      <c r="Z1405" t="s">
        <v>83</v>
      </c>
      <c r="AA1405" t="s">
        <v>83</v>
      </c>
      <c r="AB1405">
        <v>1</v>
      </c>
      <c r="AC1405">
        <v>1</v>
      </c>
      <c r="AD1405">
        <v>0</v>
      </c>
      <c r="AE1405">
        <v>2</v>
      </c>
      <c r="AF1405">
        <v>2</v>
      </c>
      <c r="AG1405">
        <v>30</v>
      </c>
      <c r="AH1405" t="s">
        <v>84</v>
      </c>
      <c r="AI1405">
        <v>20</v>
      </c>
      <c r="AJ1405">
        <v>20</v>
      </c>
      <c r="AK1405" t="s">
        <v>85</v>
      </c>
      <c r="AL1405">
        <v>20</v>
      </c>
      <c r="AM1405">
        <v>20</v>
      </c>
      <c r="AN1405" t="s">
        <v>108</v>
      </c>
      <c r="AP1405">
        <v>30</v>
      </c>
      <c r="AW1405">
        <v>750</v>
      </c>
      <c r="AX1405">
        <v>3</v>
      </c>
      <c r="AY1405">
        <v>0</v>
      </c>
      <c r="AZ1405" t="s">
        <v>143</v>
      </c>
      <c r="BA1405" t="s">
        <v>140</v>
      </c>
      <c r="BB1405" t="s">
        <v>89</v>
      </c>
      <c r="BC1405" t="s">
        <v>90</v>
      </c>
      <c r="BD1405" t="s">
        <v>88</v>
      </c>
      <c r="BE1405" t="s">
        <v>92</v>
      </c>
      <c r="BF1405">
        <v>5</v>
      </c>
      <c r="BG1405" t="s">
        <v>596</v>
      </c>
      <c r="BH1405" t="s">
        <v>1162</v>
      </c>
      <c r="BI1405" t="s">
        <v>353</v>
      </c>
      <c r="BJ1405" t="s">
        <v>145</v>
      </c>
      <c r="BK1405" t="s">
        <v>146</v>
      </c>
      <c r="BL1405" t="s">
        <v>98</v>
      </c>
      <c r="BM1405" t="s">
        <v>99</v>
      </c>
      <c r="BN1405" t="s">
        <v>417</v>
      </c>
      <c r="BO1405">
        <v>2</v>
      </c>
      <c r="BP1405">
        <v>1</v>
      </c>
      <c r="BQ1405" t="s">
        <v>101</v>
      </c>
      <c r="BR1405" t="s">
        <v>101</v>
      </c>
      <c r="BS1405" t="s">
        <v>101</v>
      </c>
      <c r="BT1405" t="s">
        <v>101</v>
      </c>
      <c r="BU1405" t="s">
        <v>102</v>
      </c>
      <c r="BV1405" t="s">
        <v>102</v>
      </c>
      <c r="BW1405" t="s">
        <v>101</v>
      </c>
      <c r="BX1405" t="s">
        <v>102</v>
      </c>
      <c r="BY1405">
        <v>3</v>
      </c>
      <c r="BZ1405" t="s">
        <v>103</v>
      </c>
      <c r="CA1405" t="s">
        <v>1703</v>
      </c>
      <c r="CB1405" t="s">
        <v>1689</v>
      </c>
    </row>
    <row r="1406" spans="1:80" x14ac:dyDescent="0.3">
      <c r="A1406" s="2">
        <v>219</v>
      </c>
      <c r="B1406" s="2" t="s">
        <v>1686</v>
      </c>
      <c r="C1406" s="2">
        <v>1</v>
      </c>
      <c r="D1406" s="2">
        <v>219040</v>
      </c>
      <c r="E1406" t="s">
        <v>1720</v>
      </c>
      <c r="F1406" t="s">
        <v>134</v>
      </c>
      <c r="G1406" s="1">
        <v>1</v>
      </c>
      <c r="H1406">
        <v>0</v>
      </c>
      <c r="I1406">
        <v>0</v>
      </c>
      <c r="J1406">
        <v>0</v>
      </c>
      <c r="K1406">
        <v>0</v>
      </c>
      <c r="L1406">
        <v>0</v>
      </c>
      <c r="M1406">
        <v>0</v>
      </c>
      <c r="N1406">
        <v>0</v>
      </c>
      <c r="O1406">
        <v>3</v>
      </c>
      <c r="P1406">
        <v>0</v>
      </c>
      <c r="Q1406">
        <v>0</v>
      </c>
      <c r="R1406">
        <v>6</v>
      </c>
      <c r="U1406">
        <v>3</v>
      </c>
      <c r="V1406">
        <v>3</v>
      </c>
      <c r="W1406" t="s">
        <v>83</v>
      </c>
      <c r="X1406" t="s">
        <v>83</v>
      </c>
      <c r="Y1406" t="s">
        <v>83</v>
      </c>
      <c r="Z1406" t="s">
        <v>83</v>
      </c>
      <c r="AA1406" t="s">
        <v>83</v>
      </c>
      <c r="AB1406">
        <v>1</v>
      </c>
      <c r="AC1406">
        <v>1</v>
      </c>
      <c r="AD1406">
        <v>0</v>
      </c>
      <c r="AE1406">
        <v>2</v>
      </c>
      <c r="AF1406">
        <v>2</v>
      </c>
      <c r="AG1406">
        <v>10</v>
      </c>
      <c r="AH1406" t="s">
        <v>84</v>
      </c>
      <c r="AI1406">
        <v>20</v>
      </c>
      <c r="AJ1406">
        <v>20</v>
      </c>
      <c r="AK1406" t="s">
        <v>85</v>
      </c>
      <c r="AL1406">
        <v>20</v>
      </c>
      <c r="AM1406">
        <v>30</v>
      </c>
      <c r="AN1406" t="s">
        <v>116</v>
      </c>
      <c r="AO1406">
        <v>20</v>
      </c>
      <c r="AP1406">
        <v>20</v>
      </c>
      <c r="AQ1406" t="s">
        <v>108</v>
      </c>
      <c r="AS1406">
        <v>20</v>
      </c>
      <c r="AW1406">
        <v>750</v>
      </c>
      <c r="AX1406">
        <v>4</v>
      </c>
      <c r="AY1406">
        <v>0</v>
      </c>
      <c r="AZ1406" t="s">
        <v>143</v>
      </c>
      <c r="BA1406" t="s">
        <v>140</v>
      </c>
      <c r="BB1406" t="s">
        <v>139</v>
      </c>
      <c r="BC1406" t="s">
        <v>89</v>
      </c>
      <c r="BD1406" t="s">
        <v>90</v>
      </c>
      <c r="BE1406" t="s">
        <v>88</v>
      </c>
      <c r="BF1406">
        <v>6</v>
      </c>
      <c r="BG1406" t="s">
        <v>596</v>
      </c>
      <c r="BH1406" t="s">
        <v>1162</v>
      </c>
      <c r="BI1406" t="s">
        <v>353</v>
      </c>
      <c r="BJ1406" t="s">
        <v>145</v>
      </c>
      <c r="BK1406" t="s">
        <v>146</v>
      </c>
      <c r="BL1406" t="s">
        <v>98</v>
      </c>
      <c r="BM1406" t="s">
        <v>99</v>
      </c>
      <c r="BN1406" t="s">
        <v>417</v>
      </c>
      <c r="BO1406">
        <v>1</v>
      </c>
      <c r="BP1406">
        <v>0</v>
      </c>
      <c r="BQ1406" t="s">
        <v>101</v>
      </c>
      <c r="BR1406" t="s">
        <v>101</v>
      </c>
      <c r="BS1406" t="s">
        <v>101</v>
      </c>
      <c r="BT1406" t="s">
        <v>102</v>
      </c>
      <c r="BU1406" t="s">
        <v>101</v>
      </c>
      <c r="BV1406" t="s">
        <v>102</v>
      </c>
      <c r="BW1406" t="s">
        <v>101</v>
      </c>
      <c r="BX1406" t="s">
        <v>101</v>
      </c>
      <c r="BY1406">
        <v>2</v>
      </c>
      <c r="BZ1406" t="s">
        <v>103</v>
      </c>
      <c r="CA1406" t="s">
        <v>1721</v>
      </c>
      <c r="CB1406" t="s">
        <v>1722</v>
      </c>
    </row>
    <row r="1407" spans="1:80" x14ac:dyDescent="0.3">
      <c r="A1407" s="2">
        <v>219</v>
      </c>
      <c r="B1407" s="2" t="s">
        <v>1686</v>
      </c>
      <c r="C1407" s="2">
        <v>1</v>
      </c>
      <c r="D1407" s="2">
        <v>219041</v>
      </c>
      <c r="E1407" t="s">
        <v>1720</v>
      </c>
      <c r="F1407" t="s">
        <v>128</v>
      </c>
      <c r="G1407" s="1">
        <v>1</v>
      </c>
      <c r="H1407">
        <v>0</v>
      </c>
      <c r="I1407">
        <v>0</v>
      </c>
      <c r="J1407">
        <v>0</v>
      </c>
      <c r="K1407">
        <v>0</v>
      </c>
      <c r="L1407">
        <v>0</v>
      </c>
      <c r="M1407">
        <v>0</v>
      </c>
      <c r="N1407">
        <v>0</v>
      </c>
      <c r="O1407">
        <v>3</v>
      </c>
      <c r="P1407">
        <v>0</v>
      </c>
      <c r="Q1407">
        <v>0</v>
      </c>
      <c r="R1407">
        <v>6</v>
      </c>
      <c r="U1407">
        <v>3</v>
      </c>
      <c r="V1407">
        <v>3</v>
      </c>
      <c r="W1407" t="s">
        <v>83</v>
      </c>
      <c r="X1407" t="s">
        <v>83</v>
      </c>
      <c r="Y1407" t="s">
        <v>83</v>
      </c>
      <c r="Z1407" t="s">
        <v>83</v>
      </c>
      <c r="AA1407" t="s">
        <v>83</v>
      </c>
      <c r="AB1407">
        <v>1</v>
      </c>
      <c r="AC1407">
        <v>1</v>
      </c>
      <c r="AD1407">
        <v>0</v>
      </c>
      <c r="AE1407">
        <v>2</v>
      </c>
      <c r="AF1407">
        <v>2</v>
      </c>
      <c r="AG1407">
        <v>10</v>
      </c>
      <c r="AH1407" t="s">
        <v>84</v>
      </c>
      <c r="AI1407">
        <v>20</v>
      </c>
      <c r="AJ1407">
        <v>20</v>
      </c>
      <c r="AK1407" t="s">
        <v>85</v>
      </c>
      <c r="AL1407">
        <v>20</v>
      </c>
      <c r="AM1407">
        <v>30</v>
      </c>
      <c r="AN1407" t="s">
        <v>116</v>
      </c>
      <c r="AO1407">
        <v>20</v>
      </c>
      <c r="AP1407">
        <v>20</v>
      </c>
      <c r="AQ1407" t="s">
        <v>108</v>
      </c>
      <c r="AS1407">
        <v>20</v>
      </c>
      <c r="AW1407">
        <v>750</v>
      </c>
      <c r="AX1407">
        <v>4</v>
      </c>
      <c r="AY1407">
        <v>0</v>
      </c>
      <c r="AZ1407" t="s">
        <v>143</v>
      </c>
      <c r="BA1407" t="s">
        <v>140</v>
      </c>
      <c r="BB1407" t="s">
        <v>139</v>
      </c>
      <c r="BC1407" t="s">
        <v>89</v>
      </c>
      <c r="BD1407" t="s">
        <v>90</v>
      </c>
      <c r="BE1407" t="s">
        <v>88</v>
      </c>
      <c r="BF1407">
        <v>6</v>
      </c>
      <c r="BG1407" t="s">
        <v>596</v>
      </c>
      <c r="BH1407" t="s">
        <v>1162</v>
      </c>
      <c r="BI1407" t="s">
        <v>353</v>
      </c>
      <c r="BJ1407" t="s">
        <v>145</v>
      </c>
      <c r="BK1407" t="s">
        <v>146</v>
      </c>
      <c r="BL1407" t="s">
        <v>98</v>
      </c>
      <c r="BM1407" t="s">
        <v>99</v>
      </c>
      <c r="BN1407" t="s">
        <v>417</v>
      </c>
      <c r="BO1407">
        <v>1</v>
      </c>
      <c r="BP1407">
        <v>0</v>
      </c>
      <c r="BQ1407" t="s">
        <v>101</v>
      </c>
      <c r="BR1407" t="s">
        <v>101</v>
      </c>
      <c r="BS1407" t="s">
        <v>101</v>
      </c>
      <c r="BT1407" t="s">
        <v>102</v>
      </c>
      <c r="BU1407" t="s">
        <v>101</v>
      </c>
      <c r="BV1407" t="s">
        <v>102</v>
      </c>
      <c r="BW1407" t="s">
        <v>101</v>
      </c>
      <c r="BX1407" t="s">
        <v>101</v>
      </c>
      <c r="BY1407">
        <v>2</v>
      </c>
      <c r="BZ1407" t="s">
        <v>103</v>
      </c>
      <c r="CA1407" t="s">
        <v>1721</v>
      </c>
      <c r="CB1407" t="s">
        <v>1722</v>
      </c>
    </row>
    <row r="1408" spans="1:80" x14ac:dyDescent="0.3">
      <c r="A1408" s="2">
        <v>219</v>
      </c>
      <c r="B1408" s="2" t="s">
        <v>1686</v>
      </c>
      <c r="C1408" s="2">
        <v>1</v>
      </c>
      <c r="D1408" s="2">
        <v>219042</v>
      </c>
      <c r="E1408" t="s">
        <v>1720</v>
      </c>
      <c r="F1408" t="s">
        <v>310</v>
      </c>
      <c r="G1408" s="1">
        <v>3</v>
      </c>
      <c r="H1408">
        <v>0</v>
      </c>
      <c r="I1408">
        <v>1</v>
      </c>
      <c r="J1408">
        <v>0</v>
      </c>
      <c r="K1408">
        <v>0</v>
      </c>
      <c r="L1408">
        <v>0</v>
      </c>
      <c r="M1408">
        <v>0</v>
      </c>
      <c r="N1408">
        <v>0</v>
      </c>
      <c r="O1408">
        <v>9</v>
      </c>
      <c r="P1408">
        <v>0</v>
      </c>
      <c r="Q1408">
        <v>3</v>
      </c>
      <c r="R1408">
        <v>6</v>
      </c>
      <c r="U1408">
        <v>3</v>
      </c>
      <c r="V1408">
        <v>3</v>
      </c>
      <c r="W1408" t="s">
        <v>83</v>
      </c>
      <c r="X1408" t="s">
        <v>83</v>
      </c>
      <c r="Y1408" t="s">
        <v>83</v>
      </c>
      <c r="Z1408" t="s">
        <v>83</v>
      </c>
      <c r="AA1408" t="s">
        <v>83</v>
      </c>
      <c r="AB1408">
        <v>1</v>
      </c>
      <c r="AC1408">
        <v>1</v>
      </c>
      <c r="AD1408">
        <v>0</v>
      </c>
      <c r="AE1408">
        <v>2</v>
      </c>
      <c r="AF1408">
        <v>2</v>
      </c>
      <c r="AG1408">
        <v>10</v>
      </c>
      <c r="AH1408" t="s">
        <v>84</v>
      </c>
      <c r="AI1408">
        <v>20</v>
      </c>
      <c r="AJ1408">
        <v>20</v>
      </c>
      <c r="AK1408" t="s">
        <v>85</v>
      </c>
      <c r="AL1408">
        <v>20</v>
      </c>
      <c r="AM1408">
        <v>30</v>
      </c>
      <c r="AN1408" t="s">
        <v>116</v>
      </c>
      <c r="AO1408">
        <v>20</v>
      </c>
      <c r="AP1408">
        <v>20</v>
      </c>
      <c r="AQ1408" t="s">
        <v>108</v>
      </c>
      <c r="AS1408">
        <v>20</v>
      </c>
      <c r="AW1408">
        <v>750</v>
      </c>
      <c r="AX1408">
        <v>4</v>
      </c>
      <c r="AY1408">
        <v>0</v>
      </c>
      <c r="AZ1408" t="s">
        <v>143</v>
      </c>
      <c r="BA1408" t="s">
        <v>140</v>
      </c>
      <c r="BB1408" t="s">
        <v>139</v>
      </c>
      <c r="BC1408" t="s">
        <v>89</v>
      </c>
      <c r="BD1408" t="s">
        <v>90</v>
      </c>
      <c r="BE1408" t="s">
        <v>88</v>
      </c>
      <c r="BF1408">
        <v>6</v>
      </c>
      <c r="BG1408" t="s">
        <v>596</v>
      </c>
      <c r="BH1408" t="s">
        <v>1162</v>
      </c>
      <c r="BI1408" t="s">
        <v>353</v>
      </c>
      <c r="BJ1408" t="s">
        <v>145</v>
      </c>
      <c r="BK1408" t="s">
        <v>146</v>
      </c>
      <c r="BL1408" t="s">
        <v>98</v>
      </c>
      <c r="BM1408" t="s">
        <v>99</v>
      </c>
      <c r="BN1408" t="s">
        <v>417</v>
      </c>
      <c r="BO1408">
        <v>1</v>
      </c>
      <c r="BP1408">
        <v>0</v>
      </c>
      <c r="BQ1408" t="s">
        <v>101</v>
      </c>
      <c r="BR1408" t="s">
        <v>101</v>
      </c>
      <c r="BS1408" t="s">
        <v>101</v>
      </c>
      <c r="BT1408" t="s">
        <v>102</v>
      </c>
      <c r="BU1408" t="s">
        <v>101</v>
      </c>
      <c r="BV1408" t="s">
        <v>102</v>
      </c>
      <c r="BW1408" t="s">
        <v>101</v>
      </c>
      <c r="BX1408" t="s">
        <v>101</v>
      </c>
      <c r="BY1408">
        <v>2</v>
      </c>
      <c r="BZ1408" t="s">
        <v>103</v>
      </c>
      <c r="CA1408" t="s">
        <v>1723</v>
      </c>
      <c r="CB1408" t="s">
        <v>1722</v>
      </c>
    </row>
    <row r="1409" spans="1:80" x14ac:dyDescent="0.3">
      <c r="A1409" s="2">
        <v>220</v>
      </c>
      <c r="B1409" s="2" t="s">
        <v>1724</v>
      </c>
      <c r="C1409" s="2">
        <v>1</v>
      </c>
      <c r="D1409" s="2">
        <v>220001</v>
      </c>
      <c r="E1409" t="s">
        <v>1725</v>
      </c>
      <c r="F1409" t="s">
        <v>246</v>
      </c>
      <c r="G1409" s="1">
        <v>16</v>
      </c>
      <c r="H1409">
        <v>0</v>
      </c>
      <c r="I1409">
        <v>1</v>
      </c>
      <c r="J1409">
        <v>0</v>
      </c>
      <c r="K1409">
        <v>0</v>
      </c>
      <c r="L1409">
        <v>0</v>
      </c>
      <c r="M1409">
        <v>0</v>
      </c>
      <c r="N1409">
        <v>0</v>
      </c>
      <c r="O1409">
        <v>48</v>
      </c>
      <c r="P1409">
        <v>0</v>
      </c>
      <c r="Q1409">
        <v>3</v>
      </c>
      <c r="R1409">
        <v>8</v>
      </c>
      <c r="V1409">
        <v>3</v>
      </c>
      <c r="W1409" t="s">
        <v>120</v>
      </c>
      <c r="X1409" t="s">
        <v>83</v>
      </c>
      <c r="Y1409" t="s">
        <v>83</v>
      </c>
      <c r="Z1409" t="s">
        <v>83</v>
      </c>
      <c r="AA1409" t="s">
        <v>83</v>
      </c>
      <c r="AB1409">
        <v>1</v>
      </c>
      <c r="AC1409">
        <v>0</v>
      </c>
      <c r="AD1409">
        <v>0</v>
      </c>
      <c r="AE1409">
        <v>2</v>
      </c>
      <c r="AF1409">
        <v>2</v>
      </c>
      <c r="AG1409">
        <v>5</v>
      </c>
      <c r="AH1409" t="s">
        <v>84</v>
      </c>
      <c r="AJ1409">
        <v>20</v>
      </c>
      <c r="AK1409" t="s">
        <v>85</v>
      </c>
      <c r="AM1409">
        <v>30</v>
      </c>
      <c r="AN1409" t="s">
        <v>116</v>
      </c>
      <c r="AP1409">
        <v>10</v>
      </c>
      <c r="AQ1409" t="s">
        <v>108</v>
      </c>
      <c r="AS1409">
        <v>35</v>
      </c>
      <c r="AW1409">
        <v>750</v>
      </c>
      <c r="AX1409">
        <v>4</v>
      </c>
      <c r="AY1409">
        <v>0</v>
      </c>
      <c r="AZ1409" t="s">
        <v>143</v>
      </c>
      <c r="BA1409" t="s">
        <v>91</v>
      </c>
      <c r="BB1409" t="s">
        <v>88</v>
      </c>
      <c r="BC1409" t="s">
        <v>89</v>
      </c>
      <c r="BD1409" t="s">
        <v>90</v>
      </c>
      <c r="BE1409" t="s">
        <v>140</v>
      </c>
      <c r="BF1409">
        <v>6</v>
      </c>
      <c r="BG1409" t="s">
        <v>596</v>
      </c>
      <c r="BH1409" t="s">
        <v>597</v>
      </c>
      <c r="BI1409" t="s">
        <v>109</v>
      </c>
      <c r="BJ1409" t="s">
        <v>240</v>
      </c>
      <c r="BK1409" t="s">
        <v>241</v>
      </c>
      <c r="BL1409" t="s">
        <v>242</v>
      </c>
      <c r="BM1409" t="s">
        <v>1125</v>
      </c>
      <c r="BN1409" t="s">
        <v>1726</v>
      </c>
      <c r="BO1409">
        <v>1</v>
      </c>
      <c r="BP1409">
        <v>1</v>
      </c>
      <c r="BQ1409" t="s">
        <v>101</v>
      </c>
      <c r="BR1409" t="s">
        <v>102</v>
      </c>
      <c r="BS1409" t="s">
        <v>101</v>
      </c>
      <c r="BT1409" t="s">
        <v>102</v>
      </c>
      <c r="BU1409" t="s">
        <v>101</v>
      </c>
      <c r="BV1409" t="s">
        <v>101</v>
      </c>
      <c r="BW1409" t="s">
        <v>101</v>
      </c>
      <c r="BX1409" t="s">
        <v>101</v>
      </c>
      <c r="BY1409">
        <v>2</v>
      </c>
      <c r="BZ1409" t="s">
        <v>103</v>
      </c>
      <c r="CA1409" t="s">
        <v>1727</v>
      </c>
      <c r="CB1409" t="s">
        <v>1728</v>
      </c>
    </row>
    <row r="1410" spans="1:80" x14ac:dyDescent="0.3">
      <c r="A1410" s="2">
        <v>220</v>
      </c>
      <c r="B1410" s="2" t="s">
        <v>1724</v>
      </c>
      <c r="C1410" s="2">
        <v>1</v>
      </c>
      <c r="D1410" s="2">
        <v>220002</v>
      </c>
      <c r="E1410" t="s">
        <v>1725</v>
      </c>
      <c r="F1410" t="s">
        <v>111</v>
      </c>
      <c r="G1410" s="1">
        <v>25</v>
      </c>
      <c r="H1410">
        <v>0</v>
      </c>
      <c r="I1410">
        <v>1</v>
      </c>
      <c r="J1410">
        <v>0</v>
      </c>
      <c r="K1410">
        <v>0</v>
      </c>
      <c r="L1410">
        <v>0</v>
      </c>
      <c r="M1410">
        <v>0</v>
      </c>
      <c r="N1410">
        <v>0</v>
      </c>
      <c r="O1410">
        <v>75</v>
      </c>
      <c r="P1410">
        <v>0</v>
      </c>
      <c r="Q1410">
        <v>3</v>
      </c>
      <c r="R1410">
        <v>8</v>
      </c>
      <c r="U1410">
        <v>3</v>
      </c>
      <c r="W1410" t="s">
        <v>120</v>
      </c>
      <c r="X1410" t="s">
        <v>83</v>
      </c>
      <c r="Y1410" t="s">
        <v>83</v>
      </c>
      <c r="Z1410" t="s">
        <v>83</v>
      </c>
      <c r="AA1410" t="s">
        <v>83</v>
      </c>
      <c r="AB1410">
        <v>1</v>
      </c>
      <c r="AC1410">
        <v>0</v>
      </c>
      <c r="AD1410">
        <v>0</v>
      </c>
      <c r="AE1410">
        <v>2</v>
      </c>
      <c r="AF1410">
        <v>2</v>
      </c>
      <c r="AG1410">
        <v>5</v>
      </c>
      <c r="AH1410" t="s">
        <v>84</v>
      </c>
      <c r="AJ1410">
        <v>20</v>
      </c>
      <c r="AK1410" t="s">
        <v>85</v>
      </c>
      <c r="AM1410">
        <v>30</v>
      </c>
      <c r="AN1410" t="s">
        <v>116</v>
      </c>
      <c r="AP1410">
        <v>10</v>
      </c>
      <c r="AQ1410" t="s">
        <v>108</v>
      </c>
      <c r="AS1410">
        <v>35</v>
      </c>
      <c r="AW1410">
        <v>750</v>
      </c>
      <c r="AX1410">
        <v>4</v>
      </c>
      <c r="AY1410">
        <v>0</v>
      </c>
      <c r="AZ1410" t="s">
        <v>143</v>
      </c>
      <c r="BA1410" t="s">
        <v>91</v>
      </c>
      <c r="BB1410" t="s">
        <v>88</v>
      </c>
      <c r="BC1410" t="s">
        <v>89</v>
      </c>
      <c r="BD1410" t="s">
        <v>90</v>
      </c>
      <c r="BE1410" t="s">
        <v>140</v>
      </c>
      <c r="BF1410">
        <v>6</v>
      </c>
      <c r="BG1410" t="s">
        <v>596</v>
      </c>
      <c r="BH1410" t="s">
        <v>597</v>
      </c>
      <c r="BI1410" t="s">
        <v>109</v>
      </c>
      <c r="BJ1410" t="s">
        <v>240</v>
      </c>
      <c r="BK1410" t="s">
        <v>241</v>
      </c>
      <c r="BL1410" t="s">
        <v>242</v>
      </c>
      <c r="BM1410" t="s">
        <v>1125</v>
      </c>
      <c r="BN1410" t="s">
        <v>1726</v>
      </c>
      <c r="BO1410">
        <v>1</v>
      </c>
      <c r="BP1410">
        <v>1</v>
      </c>
      <c r="BQ1410" t="s">
        <v>101</v>
      </c>
      <c r="BR1410" t="s">
        <v>102</v>
      </c>
      <c r="BS1410" t="s">
        <v>101</v>
      </c>
      <c r="BT1410" t="s">
        <v>102</v>
      </c>
      <c r="BU1410" t="s">
        <v>101</v>
      </c>
      <c r="BV1410" t="s">
        <v>101</v>
      </c>
      <c r="BW1410" t="s">
        <v>101</v>
      </c>
      <c r="BX1410" t="s">
        <v>101</v>
      </c>
      <c r="BY1410">
        <v>2</v>
      </c>
      <c r="BZ1410" t="s">
        <v>103</v>
      </c>
      <c r="CA1410" t="s">
        <v>1727</v>
      </c>
      <c r="CB1410" t="s">
        <v>1729</v>
      </c>
    </row>
    <row r="1411" spans="1:80" x14ac:dyDescent="0.3">
      <c r="A1411" s="2">
        <v>220</v>
      </c>
      <c r="B1411" s="2" t="s">
        <v>1724</v>
      </c>
      <c r="C1411" s="2">
        <v>1</v>
      </c>
      <c r="D1411" s="2">
        <v>220003</v>
      </c>
      <c r="E1411" t="s">
        <v>1725</v>
      </c>
      <c r="F1411" t="s">
        <v>253</v>
      </c>
      <c r="G1411" s="1">
        <v>17</v>
      </c>
      <c r="H1411">
        <v>0</v>
      </c>
      <c r="I1411">
        <v>1</v>
      </c>
      <c r="J1411">
        <v>0</v>
      </c>
      <c r="K1411">
        <v>0</v>
      </c>
      <c r="L1411">
        <v>0</v>
      </c>
      <c r="M1411">
        <v>0</v>
      </c>
      <c r="N1411">
        <v>0</v>
      </c>
      <c r="O1411">
        <v>51</v>
      </c>
      <c r="P1411">
        <v>0</v>
      </c>
      <c r="Q1411">
        <v>3</v>
      </c>
      <c r="R1411">
        <v>8</v>
      </c>
      <c r="V1411">
        <v>3</v>
      </c>
      <c r="W1411" t="s">
        <v>120</v>
      </c>
      <c r="X1411" t="s">
        <v>83</v>
      </c>
      <c r="Y1411" t="s">
        <v>83</v>
      </c>
      <c r="Z1411" t="s">
        <v>83</v>
      </c>
      <c r="AA1411" t="s">
        <v>83</v>
      </c>
      <c r="AB1411">
        <v>1</v>
      </c>
      <c r="AC1411">
        <v>0</v>
      </c>
      <c r="AD1411">
        <v>0</v>
      </c>
      <c r="AE1411">
        <v>0</v>
      </c>
      <c r="AF1411">
        <v>2</v>
      </c>
      <c r="AG1411">
        <v>5</v>
      </c>
      <c r="AH1411" t="s">
        <v>84</v>
      </c>
      <c r="AJ1411">
        <v>20</v>
      </c>
      <c r="AK1411" t="s">
        <v>85</v>
      </c>
      <c r="AM1411">
        <v>30</v>
      </c>
      <c r="AN1411" t="s">
        <v>116</v>
      </c>
      <c r="AP1411">
        <v>10</v>
      </c>
      <c r="AQ1411" t="s">
        <v>108</v>
      </c>
      <c r="AS1411">
        <v>35</v>
      </c>
      <c r="AW1411">
        <v>750</v>
      </c>
      <c r="AX1411">
        <v>4</v>
      </c>
      <c r="AY1411">
        <v>0</v>
      </c>
      <c r="AZ1411" t="s">
        <v>143</v>
      </c>
      <c r="BA1411" t="s">
        <v>91</v>
      </c>
      <c r="BB1411" t="s">
        <v>88</v>
      </c>
      <c r="BC1411" t="s">
        <v>89</v>
      </c>
      <c r="BD1411" t="s">
        <v>90</v>
      </c>
      <c r="BE1411" t="s">
        <v>140</v>
      </c>
      <c r="BF1411">
        <v>6</v>
      </c>
      <c r="BG1411" t="s">
        <v>596</v>
      </c>
      <c r="BH1411" t="s">
        <v>597</v>
      </c>
      <c r="BI1411" t="s">
        <v>109</v>
      </c>
      <c r="BJ1411" t="s">
        <v>240</v>
      </c>
      <c r="BK1411" t="s">
        <v>241</v>
      </c>
      <c r="BL1411" t="s">
        <v>242</v>
      </c>
      <c r="BM1411" t="s">
        <v>1125</v>
      </c>
      <c r="BN1411" t="s">
        <v>1726</v>
      </c>
      <c r="BO1411">
        <v>1</v>
      </c>
      <c r="BP1411">
        <v>1</v>
      </c>
      <c r="BQ1411" t="s">
        <v>101</v>
      </c>
      <c r="BR1411" t="s">
        <v>102</v>
      </c>
      <c r="BS1411" t="s">
        <v>101</v>
      </c>
      <c r="BT1411" t="s">
        <v>102</v>
      </c>
      <c r="BU1411" t="s">
        <v>101</v>
      </c>
      <c r="BV1411" t="s">
        <v>101</v>
      </c>
      <c r="BW1411" t="s">
        <v>101</v>
      </c>
      <c r="BX1411" t="s">
        <v>101</v>
      </c>
      <c r="BY1411">
        <v>2</v>
      </c>
      <c r="BZ1411" t="s">
        <v>103</v>
      </c>
      <c r="CA1411" t="s">
        <v>1727</v>
      </c>
      <c r="CB1411" t="s">
        <v>1729</v>
      </c>
    </row>
    <row r="1412" spans="1:80" x14ac:dyDescent="0.3">
      <c r="A1412" s="2">
        <v>220</v>
      </c>
      <c r="B1412" s="2" t="s">
        <v>1724</v>
      </c>
      <c r="C1412" s="2">
        <v>1</v>
      </c>
      <c r="D1412" s="2">
        <v>220004</v>
      </c>
      <c r="E1412" t="s">
        <v>1730</v>
      </c>
      <c r="F1412" t="s">
        <v>82</v>
      </c>
      <c r="G1412" s="1">
        <v>4</v>
      </c>
      <c r="H1412">
        <v>0</v>
      </c>
      <c r="I1412">
        <v>1</v>
      </c>
      <c r="J1412">
        <v>0</v>
      </c>
      <c r="K1412">
        <v>0</v>
      </c>
      <c r="L1412">
        <v>0</v>
      </c>
      <c r="M1412">
        <v>0</v>
      </c>
      <c r="N1412">
        <v>0</v>
      </c>
      <c r="O1412">
        <v>12</v>
      </c>
      <c r="P1412">
        <v>0</v>
      </c>
      <c r="Q1412">
        <v>3</v>
      </c>
      <c r="R1412">
        <v>8</v>
      </c>
      <c r="V1412">
        <v>3</v>
      </c>
      <c r="W1412" t="s">
        <v>120</v>
      </c>
      <c r="X1412" t="s">
        <v>83</v>
      </c>
      <c r="Y1412" t="s">
        <v>83</v>
      </c>
      <c r="Z1412" t="s">
        <v>83</v>
      </c>
      <c r="AA1412" t="s">
        <v>83</v>
      </c>
      <c r="AB1412">
        <v>1</v>
      </c>
      <c r="AC1412">
        <v>0</v>
      </c>
      <c r="AD1412">
        <v>0</v>
      </c>
      <c r="AE1412">
        <v>0</v>
      </c>
      <c r="AF1412">
        <v>3</v>
      </c>
      <c r="AG1412">
        <v>10</v>
      </c>
      <c r="AH1412" t="s">
        <v>84</v>
      </c>
      <c r="AJ1412">
        <v>20</v>
      </c>
      <c r="AK1412" t="s">
        <v>85</v>
      </c>
      <c r="AM1412">
        <v>20</v>
      </c>
      <c r="AN1412" t="s">
        <v>116</v>
      </c>
      <c r="AP1412">
        <v>10</v>
      </c>
      <c r="AQ1412" t="s">
        <v>108</v>
      </c>
      <c r="AS1412">
        <v>40</v>
      </c>
      <c r="AW1412">
        <v>750</v>
      </c>
      <c r="AX1412">
        <v>4</v>
      </c>
      <c r="AY1412">
        <v>0</v>
      </c>
      <c r="AZ1412" t="s">
        <v>90</v>
      </c>
      <c r="BA1412" t="s">
        <v>139</v>
      </c>
      <c r="BB1412" t="s">
        <v>143</v>
      </c>
      <c r="BC1412" t="s">
        <v>91</v>
      </c>
      <c r="BD1412" t="s">
        <v>88</v>
      </c>
      <c r="BE1412" t="s">
        <v>89</v>
      </c>
      <c r="BF1412">
        <v>6</v>
      </c>
      <c r="BG1412" t="s">
        <v>596</v>
      </c>
      <c r="BH1412" t="s">
        <v>597</v>
      </c>
      <c r="BI1412" t="s">
        <v>109</v>
      </c>
      <c r="BJ1412" t="s">
        <v>240</v>
      </c>
      <c r="BK1412" t="s">
        <v>241</v>
      </c>
      <c r="BL1412" t="s">
        <v>242</v>
      </c>
      <c r="BM1412" t="s">
        <v>1125</v>
      </c>
      <c r="BN1412" t="s">
        <v>1726</v>
      </c>
      <c r="BO1412">
        <v>1</v>
      </c>
      <c r="BP1412">
        <v>1</v>
      </c>
      <c r="BQ1412" t="s">
        <v>101</v>
      </c>
      <c r="BR1412" t="s">
        <v>102</v>
      </c>
      <c r="BS1412" t="s">
        <v>101</v>
      </c>
      <c r="BT1412" t="s">
        <v>102</v>
      </c>
      <c r="BU1412" t="s">
        <v>101</v>
      </c>
      <c r="BV1412" t="s">
        <v>101</v>
      </c>
      <c r="BW1412" t="s">
        <v>101</v>
      </c>
      <c r="BX1412" t="s">
        <v>101</v>
      </c>
      <c r="BY1412">
        <v>1</v>
      </c>
      <c r="BZ1412" t="s">
        <v>103</v>
      </c>
      <c r="CA1412" t="s">
        <v>1731</v>
      </c>
      <c r="CB1412" t="s">
        <v>1732</v>
      </c>
    </row>
    <row r="1413" spans="1:80" x14ac:dyDescent="0.3">
      <c r="A1413" s="2">
        <v>220</v>
      </c>
      <c r="B1413" s="2" t="s">
        <v>1724</v>
      </c>
      <c r="C1413" s="2">
        <v>1</v>
      </c>
      <c r="D1413" s="2">
        <v>220005</v>
      </c>
      <c r="E1413" t="s">
        <v>1730</v>
      </c>
      <c r="F1413" t="s">
        <v>119</v>
      </c>
      <c r="G1413" s="1">
        <v>4</v>
      </c>
      <c r="H1413">
        <v>0</v>
      </c>
      <c r="I1413">
        <v>0</v>
      </c>
      <c r="J1413">
        <v>0</v>
      </c>
      <c r="K1413">
        <v>0</v>
      </c>
      <c r="L1413">
        <v>0</v>
      </c>
      <c r="M1413">
        <v>0</v>
      </c>
      <c r="N1413">
        <v>1</v>
      </c>
      <c r="O1413">
        <v>12</v>
      </c>
      <c r="P1413">
        <v>0</v>
      </c>
      <c r="Q1413">
        <v>0</v>
      </c>
      <c r="R1413">
        <v>8</v>
      </c>
      <c r="U1413">
        <v>3</v>
      </c>
      <c r="W1413" t="s">
        <v>120</v>
      </c>
      <c r="X1413" t="s">
        <v>83</v>
      </c>
      <c r="Y1413" t="s">
        <v>83</v>
      </c>
      <c r="Z1413" t="s">
        <v>83</v>
      </c>
      <c r="AA1413" t="s">
        <v>83</v>
      </c>
      <c r="AB1413">
        <v>1</v>
      </c>
      <c r="AC1413">
        <v>0</v>
      </c>
      <c r="AD1413">
        <v>0</v>
      </c>
      <c r="AE1413">
        <v>0</v>
      </c>
      <c r="AF1413">
        <v>3</v>
      </c>
      <c r="AG1413">
        <v>10</v>
      </c>
      <c r="AH1413" t="s">
        <v>84</v>
      </c>
      <c r="AJ1413">
        <v>20</v>
      </c>
      <c r="AK1413" t="s">
        <v>85</v>
      </c>
      <c r="AM1413">
        <v>20</v>
      </c>
      <c r="AN1413" t="s">
        <v>116</v>
      </c>
      <c r="AP1413">
        <v>10</v>
      </c>
      <c r="AQ1413" t="s">
        <v>108</v>
      </c>
      <c r="AS1413">
        <v>40</v>
      </c>
      <c r="AW1413">
        <v>750</v>
      </c>
      <c r="AX1413">
        <v>4</v>
      </c>
      <c r="AY1413">
        <v>0</v>
      </c>
      <c r="AZ1413" t="s">
        <v>90</v>
      </c>
      <c r="BA1413" t="s">
        <v>139</v>
      </c>
      <c r="BB1413" t="s">
        <v>143</v>
      </c>
      <c r="BC1413" t="s">
        <v>91</v>
      </c>
      <c r="BD1413" t="s">
        <v>88</v>
      </c>
      <c r="BE1413" t="s">
        <v>89</v>
      </c>
      <c r="BF1413">
        <v>6</v>
      </c>
      <c r="BG1413" t="s">
        <v>596</v>
      </c>
      <c r="BH1413" t="s">
        <v>597</v>
      </c>
      <c r="BI1413" t="s">
        <v>109</v>
      </c>
      <c r="BJ1413" t="s">
        <v>240</v>
      </c>
      <c r="BK1413" t="s">
        <v>241</v>
      </c>
      <c r="BL1413" t="s">
        <v>242</v>
      </c>
      <c r="BM1413" t="s">
        <v>1125</v>
      </c>
      <c r="BN1413" t="s">
        <v>1726</v>
      </c>
      <c r="BO1413">
        <v>1</v>
      </c>
      <c r="BP1413">
        <v>1</v>
      </c>
      <c r="BQ1413" t="s">
        <v>101</v>
      </c>
      <c r="BR1413" t="s">
        <v>102</v>
      </c>
      <c r="BS1413" t="s">
        <v>101</v>
      </c>
      <c r="BT1413" t="s">
        <v>102</v>
      </c>
      <c r="BU1413" t="s">
        <v>101</v>
      </c>
      <c r="BV1413" t="s">
        <v>101</v>
      </c>
      <c r="BW1413" t="s">
        <v>101</v>
      </c>
      <c r="BX1413" t="s">
        <v>101</v>
      </c>
      <c r="BY1413">
        <v>1</v>
      </c>
      <c r="BZ1413" t="s">
        <v>103</v>
      </c>
      <c r="CA1413" t="s">
        <v>1731</v>
      </c>
      <c r="CB1413" t="s">
        <v>1732</v>
      </c>
    </row>
    <row r="1414" spans="1:80" x14ac:dyDescent="0.3">
      <c r="A1414" s="2">
        <v>220</v>
      </c>
      <c r="B1414" s="2" t="s">
        <v>1724</v>
      </c>
      <c r="C1414" s="2">
        <v>1</v>
      </c>
      <c r="D1414" s="2">
        <v>220006</v>
      </c>
      <c r="E1414" t="s">
        <v>1730</v>
      </c>
      <c r="F1414" t="s">
        <v>253</v>
      </c>
      <c r="G1414" s="1">
        <v>18</v>
      </c>
      <c r="H1414">
        <v>0</v>
      </c>
      <c r="I1414">
        <v>1</v>
      </c>
      <c r="J1414">
        <v>0</v>
      </c>
      <c r="K1414">
        <v>0</v>
      </c>
      <c r="L1414">
        <v>0</v>
      </c>
      <c r="M1414">
        <v>0</v>
      </c>
      <c r="N1414">
        <v>0</v>
      </c>
      <c r="O1414">
        <v>54</v>
      </c>
      <c r="P1414">
        <v>0</v>
      </c>
      <c r="Q1414">
        <v>3</v>
      </c>
      <c r="R1414">
        <v>8</v>
      </c>
      <c r="V1414">
        <v>3</v>
      </c>
      <c r="W1414" t="s">
        <v>83</v>
      </c>
      <c r="X1414" t="s">
        <v>83</v>
      </c>
      <c r="Y1414" t="s">
        <v>83</v>
      </c>
      <c r="Z1414" t="s">
        <v>83</v>
      </c>
      <c r="AA1414" t="s">
        <v>120</v>
      </c>
      <c r="AB1414">
        <v>1</v>
      </c>
      <c r="AC1414">
        <v>0</v>
      </c>
      <c r="AD1414">
        <v>0</v>
      </c>
      <c r="AE1414">
        <v>0</v>
      </c>
      <c r="AF1414">
        <v>3</v>
      </c>
      <c r="AG1414">
        <v>10</v>
      </c>
      <c r="AH1414" t="s">
        <v>84</v>
      </c>
      <c r="AJ1414">
        <v>20</v>
      </c>
      <c r="AK1414" t="s">
        <v>85</v>
      </c>
      <c r="AM1414">
        <v>20</v>
      </c>
      <c r="AN1414" t="s">
        <v>116</v>
      </c>
      <c r="AP1414">
        <v>10</v>
      </c>
      <c r="AQ1414" t="s">
        <v>108</v>
      </c>
      <c r="AS1414">
        <v>40</v>
      </c>
      <c r="AW1414">
        <v>750</v>
      </c>
      <c r="AX1414">
        <v>4</v>
      </c>
      <c r="AY1414">
        <v>0</v>
      </c>
      <c r="AZ1414" t="s">
        <v>90</v>
      </c>
      <c r="BA1414" t="s">
        <v>139</v>
      </c>
      <c r="BB1414" t="s">
        <v>143</v>
      </c>
      <c r="BC1414" t="s">
        <v>91</v>
      </c>
      <c r="BD1414" t="s">
        <v>88</v>
      </c>
      <c r="BE1414" t="s">
        <v>89</v>
      </c>
      <c r="BF1414">
        <v>6</v>
      </c>
      <c r="BG1414" t="s">
        <v>596</v>
      </c>
      <c r="BH1414" t="s">
        <v>597</v>
      </c>
      <c r="BI1414" t="s">
        <v>109</v>
      </c>
      <c r="BJ1414" t="s">
        <v>240</v>
      </c>
      <c r="BK1414" t="s">
        <v>241</v>
      </c>
      <c r="BL1414" t="s">
        <v>242</v>
      </c>
      <c r="BM1414" t="s">
        <v>1125</v>
      </c>
      <c r="BN1414" t="s">
        <v>1726</v>
      </c>
      <c r="BO1414">
        <v>1</v>
      </c>
      <c r="BP1414">
        <v>1</v>
      </c>
      <c r="BQ1414" t="s">
        <v>101</v>
      </c>
      <c r="BR1414" t="s">
        <v>102</v>
      </c>
      <c r="BS1414" t="s">
        <v>101</v>
      </c>
      <c r="BT1414" t="s">
        <v>102</v>
      </c>
      <c r="BU1414" t="s">
        <v>101</v>
      </c>
      <c r="BV1414" t="s">
        <v>101</v>
      </c>
      <c r="BW1414" t="s">
        <v>101</v>
      </c>
      <c r="BX1414" t="s">
        <v>101</v>
      </c>
      <c r="BY1414">
        <v>1</v>
      </c>
      <c r="BZ1414" t="s">
        <v>103</v>
      </c>
      <c r="CA1414" t="s">
        <v>1731</v>
      </c>
      <c r="CB1414" t="s">
        <v>1732</v>
      </c>
    </row>
    <row r="1415" spans="1:80" x14ac:dyDescent="0.3">
      <c r="A1415" s="2">
        <v>220</v>
      </c>
      <c r="B1415" s="2" t="s">
        <v>1724</v>
      </c>
      <c r="C1415" s="2">
        <v>1</v>
      </c>
      <c r="D1415" s="2">
        <v>220007</v>
      </c>
      <c r="E1415" t="s">
        <v>1733</v>
      </c>
      <c r="F1415" t="s">
        <v>82</v>
      </c>
      <c r="G1415" s="1">
        <v>6</v>
      </c>
      <c r="H1415">
        <v>0</v>
      </c>
      <c r="I1415">
        <v>1</v>
      </c>
      <c r="J1415">
        <v>0</v>
      </c>
      <c r="K1415">
        <v>0</v>
      </c>
      <c r="L1415">
        <v>0</v>
      </c>
      <c r="M1415">
        <v>0</v>
      </c>
      <c r="N1415">
        <v>0</v>
      </c>
      <c r="O1415">
        <v>18</v>
      </c>
      <c r="P1415">
        <v>0</v>
      </c>
      <c r="Q1415">
        <v>3</v>
      </c>
      <c r="R1415">
        <v>6</v>
      </c>
      <c r="V1415">
        <v>3</v>
      </c>
      <c r="W1415" t="s">
        <v>83</v>
      </c>
      <c r="X1415" t="s">
        <v>83</v>
      </c>
      <c r="Y1415" t="s">
        <v>83</v>
      </c>
      <c r="Z1415" t="s">
        <v>83</v>
      </c>
      <c r="AA1415" t="s">
        <v>83</v>
      </c>
      <c r="AB1415">
        <v>0</v>
      </c>
      <c r="AC1415">
        <v>0</v>
      </c>
      <c r="AD1415">
        <v>0</v>
      </c>
      <c r="AE1415">
        <v>0</v>
      </c>
      <c r="AF1415">
        <v>1</v>
      </c>
      <c r="AG1415">
        <v>10</v>
      </c>
      <c r="AH1415" t="s">
        <v>84</v>
      </c>
      <c r="AJ1415">
        <v>25</v>
      </c>
      <c r="AK1415" t="s">
        <v>85</v>
      </c>
      <c r="AM1415">
        <v>25</v>
      </c>
      <c r="AN1415" t="s">
        <v>116</v>
      </c>
      <c r="AP1415">
        <v>10</v>
      </c>
      <c r="AQ1415" t="s">
        <v>108</v>
      </c>
      <c r="AS1415">
        <v>30</v>
      </c>
      <c r="AW1415">
        <v>750</v>
      </c>
      <c r="AX1415">
        <v>4</v>
      </c>
      <c r="AY1415">
        <v>0</v>
      </c>
      <c r="AZ1415" t="s">
        <v>143</v>
      </c>
      <c r="BA1415" t="s">
        <v>139</v>
      </c>
      <c r="BB1415" t="s">
        <v>91</v>
      </c>
      <c r="BC1415" t="s">
        <v>88</v>
      </c>
      <c r="BD1415" t="s">
        <v>89</v>
      </c>
      <c r="BE1415" t="s">
        <v>90</v>
      </c>
      <c r="BF1415">
        <v>6</v>
      </c>
      <c r="BG1415" t="s">
        <v>596</v>
      </c>
      <c r="BH1415" t="s">
        <v>597</v>
      </c>
      <c r="BI1415" t="s">
        <v>109</v>
      </c>
      <c r="BJ1415" t="s">
        <v>240</v>
      </c>
      <c r="BK1415" t="s">
        <v>241</v>
      </c>
      <c r="BL1415" t="s">
        <v>242</v>
      </c>
      <c r="BM1415" t="s">
        <v>1125</v>
      </c>
      <c r="BN1415" t="s">
        <v>1726</v>
      </c>
      <c r="BO1415">
        <v>1</v>
      </c>
      <c r="BP1415">
        <v>1</v>
      </c>
      <c r="BQ1415" t="s">
        <v>101</v>
      </c>
      <c r="BR1415" t="s">
        <v>102</v>
      </c>
      <c r="BS1415" t="s">
        <v>101</v>
      </c>
      <c r="BT1415" t="s">
        <v>102</v>
      </c>
      <c r="BU1415" t="s">
        <v>101</v>
      </c>
      <c r="BV1415" t="s">
        <v>101</v>
      </c>
      <c r="BW1415" t="s">
        <v>101</v>
      </c>
      <c r="BX1415" t="s">
        <v>101</v>
      </c>
      <c r="BY1415">
        <v>1</v>
      </c>
      <c r="BZ1415" t="s">
        <v>103</v>
      </c>
      <c r="CA1415" t="s">
        <v>1734</v>
      </c>
      <c r="CB1415" t="s">
        <v>1735</v>
      </c>
    </row>
    <row r="1416" spans="1:80" x14ac:dyDescent="0.3">
      <c r="A1416" s="2">
        <v>220</v>
      </c>
      <c r="B1416" s="2" t="s">
        <v>1724</v>
      </c>
      <c r="C1416" s="2">
        <v>1</v>
      </c>
      <c r="D1416" s="2">
        <v>220008</v>
      </c>
      <c r="E1416" t="s">
        <v>1733</v>
      </c>
      <c r="F1416" t="s">
        <v>134</v>
      </c>
      <c r="G1416" s="1">
        <v>45</v>
      </c>
      <c r="H1416">
        <v>0</v>
      </c>
      <c r="I1416">
        <v>1</v>
      </c>
      <c r="J1416">
        <v>0</v>
      </c>
      <c r="K1416">
        <v>0</v>
      </c>
      <c r="L1416">
        <v>0</v>
      </c>
      <c r="M1416">
        <v>0</v>
      </c>
      <c r="N1416">
        <v>0</v>
      </c>
      <c r="O1416">
        <v>135</v>
      </c>
      <c r="P1416">
        <v>0</v>
      </c>
      <c r="Q1416">
        <v>3</v>
      </c>
      <c r="R1416">
        <v>8</v>
      </c>
      <c r="U1416">
        <v>3</v>
      </c>
      <c r="W1416" t="s">
        <v>83</v>
      </c>
      <c r="X1416" t="s">
        <v>83</v>
      </c>
      <c r="Y1416" t="s">
        <v>83</v>
      </c>
      <c r="Z1416" t="s">
        <v>83</v>
      </c>
      <c r="AA1416" t="s">
        <v>83</v>
      </c>
      <c r="AB1416">
        <v>0</v>
      </c>
      <c r="AC1416">
        <v>0</v>
      </c>
      <c r="AD1416">
        <v>0</v>
      </c>
      <c r="AE1416">
        <v>1</v>
      </c>
      <c r="AF1416">
        <v>0</v>
      </c>
      <c r="AG1416">
        <v>10</v>
      </c>
      <c r="AH1416" t="s">
        <v>84</v>
      </c>
      <c r="AJ1416">
        <v>25</v>
      </c>
      <c r="AK1416" t="s">
        <v>85</v>
      </c>
      <c r="AM1416">
        <v>25</v>
      </c>
      <c r="AN1416" t="s">
        <v>116</v>
      </c>
      <c r="AP1416">
        <v>10</v>
      </c>
      <c r="AQ1416" t="s">
        <v>108</v>
      </c>
      <c r="AS1416">
        <v>30</v>
      </c>
      <c r="AW1416">
        <v>750</v>
      </c>
      <c r="AX1416">
        <v>4</v>
      </c>
      <c r="AY1416">
        <v>0</v>
      </c>
      <c r="AZ1416" t="s">
        <v>143</v>
      </c>
      <c r="BA1416" t="s">
        <v>139</v>
      </c>
      <c r="BB1416" t="s">
        <v>91</v>
      </c>
      <c r="BC1416" t="s">
        <v>88</v>
      </c>
      <c r="BD1416" t="s">
        <v>89</v>
      </c>
      <c r="BE1416" t="s">
        <v>90</v>
      </c>
      <c r="BF1416">
        <v>6</v>
      </c>
      <c r="BG1416" t="s">
        <v>596</v>
      </c>
      <c r="BH1416" t="s">
        <v>597</v>
      </c>
      <c r="BI1416" t="s">
        <v>109</v>
      </c>
      <c r="BJ1416" t="s">
        <v>240</v>
      </c>
      <c r="BK1416" t="s">
        <v>241</v>
      </c>
      <c r="BL1416" t="s">
        <v>242</v>
      </c>
      <c r="BM1416" t="s">
        <v>1125</v>
      </c>
      <c r="BN1416" t="s">
        <v>1726</v>
      </c>
      <c r="BO1416">
        <v>1</v>
      </c>
      <c r="BP1416">
        <v>1</v>
      </c>
      <c r="BQ1416" t="s">
        <v>101</v>
      </c>
      <c r="BR1416" t="s">
        <v>102</v>
      </c>
      <c r="BS1416" t="s">
        <v>101</v>
      </c>
      <c r="BT1416" t="s">
        <v>102</v>
      </c>
      <c r="BU1416" t="s">
        <v>101</v>
      </c>
      <c r="BV1416" t="s">
        <v>101</v>
      </c>
      <c r="BW1416" t="s">
        <v>101</v>
      </c>
      <c r="BX1416" t="s">
        <v>101</v>
      </c>
      <c r="BY1416">
        <v>1</v>
      </c>
      <c r="BZ1416" t="s">
        <v>103</v>
      </c>
      <c r="CA1416" t="s">
        <v>1734</v>
      </c>
      <c r="CB1416" t="s">
        <v>1735</v>
      </c>
    </row>
    <row r="1417" spans="1:80" x14ac:dyDescent="0.3">
      <c r="A1417" s="2">
        <v>220</v>
      </c>
      <c r="B1417" s="2" t="s">
        <v>1724</v>
      </c>
      <c r="C1417" s="2">
        <v>1</v>
      </c>
      <c r="D1417" s="2">
        <v>220009</v>
      </c>
      <c r="E1417" t="s">
        <v>1733</v>
      </c>
      <c r="F1417" t="s">
        <v>253</v>
      </c>
      <c r="G1417" s="1">
        <v>6</v>
      </c>
      <c r="H1417">
        <v>0</v>
      </c>
      <c r="I1417">
        <v>0</v>
      </c>
      <c r="J1417">
        <v>0</v>
      </c>
      <c r="K1417">
        <v>0</v>
      </c>
      <c r="L1417">
        <v>0</v>
      </c>
      <c r="M1417">
        <v>0</v>
      </c>
      <c r="N1417">
        <v>0</v>
      </c>
      <c r="O1417">
        <v>18</v>
      </c>
      <c r="P1417">
        <v>0</v>
      </c>
      <c r="Q1417">
        <v>0</v>
      </c>
      <c r="R1417">
        <v>8</v>
      </c>
      <c r="V1417">
        <v>3</v>
      </c>
      <c r="W1417" t="s">
        <v>83</v>
      </c>
      <c r="X1417" t="s">
        <v>83</v>
      </c>
      <c r="Y1417" t="s">
        <v>83</v>
      </c>
      <c r="Z1417" t="s">
        <v>83</v>
      </c>
      <c r="AA1417" t="s">
        <v>83</v>
      </c>
      <c r="AB1417">
        <v>1</v>
      </c>
      <c r="AC1417">
        <v>0</v>
      </c>
      <c r="AD1417">
        <v>0</v>
      </c>
      <c r="AE1417">
        <v>2</v>
      </c>
      <c r="AF1417">
        <v>0</v>
      </c>
      <c r="AG1417">
        <v>10</v>
      </c>
      <c r="AH1417" t="s">
        <v>84</v>
      </c>
      <c r="AJ1417">
        <v>25</v>
      </c>
      <c r="AK1417" t="s">
        <v>85</v>
      </c>
      <c r="AM1417">
        <v>25</v>
      </c>
      <c r="AN1417" t="s">
        <v>116</v>
      </c>
      <c r="AP1417">
        <v>10</v>
      </c>
      <c r="AQ1417" t="s">
        <v>108</v>
      </c>
      <c r="AS1417">
        <v>30</v>
      </c>
      <c r="AW1417">
        <v>750</v>
      </c>
      <c r="AX1417">
        <v>4</v>
      </c>
      <c r="AY1417">
        <v>0</v>
      </c>
      <c r="AZ1417" t="s">
        <v>143</v>
      </c>
      <c r="BA1417" t="s">
        <v>139</v>
      </c>
      <c r="BB1417" t="s">
        <v>91</v>
      </c>
      <c r="BC1417" t="s">
        <v>88</v>
      </c>
      <c r="BD1417" t="s">
        <v>89</v>
      </c>
      <c r="BE1417" t="s">
        <v>90</v>
      </c>
      <c r="BF1417">
        <v>6</v>
      </c>
      <c r="BG1417" t="s">
        <v>596</v>
      </c>
      <c r="BH1417" t="s">
        <v>597</v>
      </c>
      <c r="BI1417" t="s">
        <v>109</v>
      </c>
      <c r="BJ1417" t="s">
        <v>240</v>
      </c>
      <c r="BK1417" t="s">
        <v>241</v>
      </c>
      <c r="BL1417" t="s">
        <v>242</v>
      </c>
      <c r="BM1417" t="s">
        <v>1125</v>
      </c>
      <c r="BN1417" t="s">
        <v>1726</v>
      </c>
      <c r="BO1417">
        <v>1</v>
      </c>
      <c r="BP1417">
        <v>1</v>
      </c>
      <c r="BQ1417" t="s">
        <v>101</v>
      </c>
      <c r="BR1417" t="s">
        <v>102</v>
      </c>
      <c r="BS1417" t="s">
        <v>101</v>
      </c>
      <c r="BT1417" t="s">
        <v>102</v>
      </c>
      <c r="BU1417" t="s">
        <v>101</v>
      </c>
      <c r="BV1417" t="s">
        <v>101</v>
      </c>
      <c r="BW1417" t="s">
        <v>101</v>
      </c>
      <c r="BX1417" t="s">
        <v>101</v>
      </c>
      <c r="BY1417">
        <v>1</v>
      </c>
      <c r="BZ1417" t="s">
        <v>103</v>
      </c>
      <c r="CA1417" t="s">
        <v>1734</v>
      </c>
      <c r="CB1417" t="s">
        <v>1735</v>
      </c>
    </row>
    <row r="1418" spans="1:80" x14ac:dyDescent="0.3">
      <c r="A1418" s="2">
        <v>220</v>
      </c>
      <c r="B1418" s="2" t="s">
        <v>1724</v>
      </c>
      <c r="C1418" s="2">
        <v>1</v>
      </c>
      <c r="D1418" s="2">
        <v>220010</v>
      </c>
      <c r="E1418" t="s">
        <v>1169</v>
      </c>
      <c r="F1418" t="s">
        <v>237</v>
      </c>
      <c r="G1418" s="1">
        <v>30</v>
      </c>
      <c r="H1418">
        <v>0</v>
      </c>
      <c r="I1418">
        <v>1</v>
      </c>
      <c r="J1418">
        <v>0</v>
      </c>
      <c r="K1418">
        <v>0</v>
      </c>
      <c r="L1418">
        <v>0</v>
      </c>
      <c r="M1418">
        <v>0</v>
      </c>
      <c r="N1418">
        <v>0</v>
      </c>
      <c r="O1418">
        <v>90</v>
      </c>
      <c r="P1418">
        <v>0</v>
      </c>
      <c r="Q1418">
        <v>3</v>
      </c>
      <c r="R1418">
        <v>10</v>
      </c>
      <c r="U1418">
        <v>3</v>
      </c>
      <c r="W1418" t="s">
        <v>120</v>
      </c>
      <c r="X1418" t="s">
        <v>83</v>
      </c>
      <c r="Y1418" t="s">
        <v>83</v>
      </c>
      <c r="Z1418" t="s">
        <v>83</v>
      </c>
      <c r="AA1418" t="s">
        <v>83</v>
      </c>
      <c r="AB1418">
        <v>1</v>
      </c>
      <c r="AC1418">
        <v>0</v>
      </c>
      <c r="AD1418">
        <v>0</v>
      </c>
      <c r="AE1418">
        <v>2</v>
      </c>
      <c r="AF1418">
        <v>2</v>
      </c>
      <c r="AG1418">
        <v>10</v>
      </c>
      <c r="AH1418" t="s">
        <v>84</v>
      </c>
      <c r="AJ1418">
        <v>20</v>
      </c>
      <c r="AK1418" t="s">
        <v>85</v>
      </c>
      <c r="AM1418">
        <v>20</v>
      </c>
      <c r="AN1418" t="s">
        <v>116</v>
      </c>
      <c r="AP1418">
        <v>15</v>
      </c>
      <c r="AQ1418" t="s">
        <v>108</v>
      </c>
      <c r="AS1418">
        <v>35</v>
      </c>
      <c r="AW1418">
        <v>750</v>
      </c>
      <c r="AX1418">
        <v>4</v>
      </c>
      <c r="AY1418">
        <v>0</v>
      </c>
      <c r="AZ1418" t="s">
        <v>196</v>
      </c>
      <c r="BA1418" t="s">
        <v>143</v>
      </c>
      <c r="BB1418" t="s">
        <v>139</v>
      </c>
      <c r="BC1418" t="s">
        <v>140</v>
      </c>
      <c r="BD1418" t="s">
        <v>91</v>
      </c>
      <c r="BE1418" t="s">
        <v>88</v>
      </c>
      <c r="BF1418">
        <v>6</v>
      </c>
      <c r="BG1418" t="s">
        <v>596</v>
      </c>
      <c r="BH1418" t="s">
        <v>597</v>
      </c>
      <c r="BI1418" t="s">
        <v>109</v>
      </c>
      <c r="BJ1418" t="s">
        <v>240</v>
      </c>
      <c r="BK1418" t="s">
        <v>241</v>
      </c>
      <c r="BL1418" t="s">
        <v>242</v>
      </c>
      <c r="BM1418" t="s">
        <v>1125</v>
      </c>
      <c r="BN1418" t="s">
        <v>1726</v>
      </c>
      <c r="BO1418">
        <v>1</v>
      </c>
      <c r="BP1418">
        <v>1</v>
      </c>
      <c r="BQ1418" t="s">
        <v>101</v>
      </c>
      <c r="BR1418" t="s">
        <v>102</v>
      </c>
      <c r="BS1418" t="s">
        <v>101</v>
      </c>
      <c r="BT1418" t="s">
        <v>102</v>
      </c>
      <c r="BU1418" t="s">
        <v>101</v>
      </c>
      <c r="BV1418" t="s">
        <v>101</v>
      </c>
      <c r="BW1418" t="s">
        <v>101</v>
      </c>
      <c r="BX1418" t="s">
        <v>101</v>
      </c>
      <c r="BY1418">
        <v>1</v>
      </c>
      <c r="BZ1418" t="s">
        <v>103</v>
      </c>
      <c r="CA1418" t="s">
        <v>1736</v>
      </c>
      <c r="CB1418" t="s">
        <v>1737</v>
      </c>
    </row>
    <row r="1419" spans="1:80" x14ac:dyDescent="0.3">
      <c r="A1419" s="2">
        <v>220</v>
      </c>
      <c r="B1419" s="2" t="s">
        <v>1724</v>
      </c>
      <c r="C1419" s="2">
        <v>1</v>
      </c>
      <c r="D1419" s="2">
        <v>220011</v>
      </c>
      <c r="E1419" t="s">
        <v>1169</v>
      </c>
      <c r="F1419" t="s">
        <v>310</v>
      </c>
      <c r="G1419" s="1">
        <v>35</v>
      </c>
      <c r="H1419">
        <v>0</v>
      </c>
      <c r="I1419">
        <v>1</v>
      </c>
      <c r="J1419">
        <v>0</v>
      </c>
      <c r="K1419">
        <v>0</v>
      </c>
      <c r="L1419">
        <v>0</v>
      </c>
      <c r="M1419">
        <v>0</v>
      </c>
      <c r="N1419">
        <v>0</v>
      </c>
      <c r="O1419">
        <v>105</v>
      </c>
      <c r="P1419">
        <v>0</v>
      </c>
      <c r="Q1419">
        <v>3</v>
      </c>
      <c r="R1419">
        <v>10</v>
      </c>
      <c r="V1419">
        <v>3</v>
      </c>
      <c r="W1419" t="s">
        <v>120</v>
      </c>
      <c r="X1419" t="s">
        <v>83</v>
      </c>
      <c r="Y1419" t="s">
        <v>83</v>
      </c>
      <c r="Z1419" t="s">
        <v>83</v>
      </c>
      <c r="AA1419" t="s">
        <v>83</v>
      </c>
      <c r="AB1419">
        <v>1</v>
      </c>
      <c r="AC1419">
        <v>0</v>
      </c>
      <c r="AD1419">
        <v>0</v>
      </c>
      <c r="AE1419">
        <v>2</v>
      </c>
      <c r="AF1419">
        <v>2</v>
      </c>
      <c r="AG1419">
        <v>10</v>
      </c>
      <c r="AH1419" t="s">
        <v>84</v>
      </c>
      <c r="AJ1419">
        <v>20</v>
      </c>
      <c r="AK1419" t="s">
        <v>85</v>
      </c>
      <c r="AM1419">
        <v>20</v>
      </c>
      <c r="AN1419" t="s">
        <v>116</v>
      </c>
      <c r="AP1419">
        <v>15</v>
      </c>
      <c r="AQ1419" t="s">
        <v>108</v>
      </c>
      <c r="AS1419">
        <v>35</v>
      </c>
      <c r="AW1419">
        <v>750</v>
      </c>
      <c r="AX1419">
        <v>4</v>
      </c>
      <c r="AY1419">
        <v>0</v>
      </c>
      <c r="AZ1419" t="s">
        <v>196</v>
      </c>
      <c r="BA1419" t="s">
        <v>143</v>
      </c>
      <c r="BB1419" t="s">
        <v>139</v>
      </c>
      <c r="BC1419" t="s">
        <v>140</v>
      </c>
      <c r="BD1419" t="s">
        <v>91</v>
      </c>
      <c r="BE1419" t="s">
        <v>88</v>
      </c>
      <c r="BF1419">
        <v>6</v>
      </c>
      <c r="BG1419" t="s">
        <v>596</v>
      </c>
      <c r="BH1419" t="s">
        <v>597</v>
      </c>
      <c r="BI1419" t="s">
        <v>109</v>
      </c>
      <c r="BJ1419" t="s">
        <v>240</v>
      </c>
      <c r="BK1419" t="s">
        <v>241</v>
      </c>
      <c r="BL1419" t="s">
        <v>242</v>
      </c>
      <c r="BM1419" t="s">
        <v>1125</v>
      </c>
      <c r="BN1419" t="s">
        <v>1726</v>
      </c>
      <c r="BO1419">
        <v>1</v>
      </c>
      <c r="BP1419">
        <v>1</v>
      </c>
      <c r="BQ1419" t="s">
        <v>101</v>
      </c>
      <c r="BR1419" t="s">
        <v>102</v>
      </c>
      <c r="BS1419" t="s">
        <v>101</v>
      </c>
      <c r="BT1419" t="s">
        <v>102</v>
      </c>
      <c r="BU1419" t="s">
        <v>101</v>
      </c>
      <c r="BV1419" t="s">
        <v>101</v>
      </c>
      <c r="BW1419" t="s">
        <v>101</v>
      </c>
      <c r="BX1419" t="s">
        <v>101</v>
      </c>
      <c r="BY1419">
        <v>1</v>
      </c>
      <c r="BZ1419" t="s">
        <v>103</v>
      </c>
      <c r="CA1419" t="s">
        <v>1736</v>
      </c>
      <c r="CB1419" t="s">
        <v>1737</v>
      </c>
    </row>
    <row r="1420" spans="1:80" x14ac:dyDescent="0.3">
      <c r="A1420" s="2">
        <v>220</v>
      </c>
      <c r="B1420" s="2" t="s">
        <v>1724</v>
      </c>
      <c r="C1420" s="2">
        <v>1</v>
      </c>
      <c r="D1420" s="2">
        <v>220012</v>
      </c>
      <c r="E1420" t="s">
        <v>1169</v>
      </c>
      <c r="F1420" t="s">
        <v>246</v>
      </c>
      <c r="G1420" s="1">
        <v>8</v>
      </c>
      <c r="H1420">
        <v>0</v>
      </c>
      <c r="I1420">
        <v>1</v>
      </c>
      <c r="J1420">
        <v>0</v>
      </c>
      <c r="K1420">
        <v>0</v>
      </c>
      <c r="L1420">
        <v>0</v>
      </c>
      <c r="M1420">
        <v>0</v>
      </c>
      <c r="N1420">
        <v>0</v>
      </c>
      <c r="O1420">
        <v>24</v>
      </c>
      <c r="P1420">
        <v>0</v>
      </c>
      <c r="Q1420">
        <v>3</v>
      </c>
      <c r="R1420">
        <v>10</v>
      </c>
      <c r="V1420">
        <v>3</v>
      </c>
      <c r="W1420" t="s">
        <v>120</v>
      </c>
      <c r="X1420" t="s">
        <v>83</v>
      </c>
      <c r="Y1420" t="s">
        <v>83</v>
      </c>
      <c r="Z1420" t="s">
        <v>83</v>
      </c>
      <c r="AA1420" t="s">
        <v>83</v>
      </c>
      <c r="AB1420">
        <v>1</v>
      </c>
      <c r="AC1420">
        <v>0</v>
      </c>
      <c r="AD1420">
        <v>0</v>
      </c>
      <c r="AE1420">
        <v>2</v>
      </c>
      <c r="AF1420">
        <v>2</v>
      </c>
      <c r="AG1420">
        <v>10</v>
      </c>
      <c r="AH1420" t="s">
        <v>84</v>
      </c>
      <c r="AJ1420">
        <v>20</v>
      </c>
      <c r="AK1420" t="s">
        <v>85</v>
      </c>
      <c r="AM1420">
        <v>20</v>
      </c>
      <c r="AN1420" t="s">
        <v>116</v>
      </c>
      <c r="AP1420">
        <v>15</v>
      </c>
      <c r="AQ1420" t="s">
        <v>108</v>
      </c>
      <c r="AS1420">
        <v>35</v>
      </c>
      <c r="AW1420">
        <v>750</v>
      </c>
      <c r="AX1420">
        <v>4</v>
      </c>
      <c r="AY1420">
        <v>0</v>
      </c>
      <c r="AZ1420" t="s">
        <v>196</v>
      </c>
      <c r="BA1420" t="s">
        <v>143</v>
      </c>
      <c r="BB1420" t="s">
        <v>139</v>
      </c>
      <c r="BC1420" t="s">
        <v>140</v>
      </c>
      <c r="BD1420" t="s">
        <v>91</v>
      </c>
      <c r="BE1420" t="s">
        <v>88</v>
      </c>
      <c r="BF1420">
        <v>6</v>
      </c>
      <c r="BG1420" t="s">
        <v>596</v>
      </c>
      <c r="BH1420" t="s">
        <v>597</v>
      </c>
      <c r="BI1420" t="s">
        <v>109</v>
      </c>
      <c r="BJ1420" t="s">
        <v>240</v>
      </c>
      <c r="BK1420" t="s">
        <v>241</v>
      </c>
      <c r="BL1420" t="s">
        <v>242</v>
      </c>
      <c r="BM1420" t="s">
        <v>1125</v>
      </c>
      <c r="BN1420" t="s">
        <v>1726</v>
      </c>
      <c r="BO1420">
        <v>1</v>
      </c>
      <c r="BP1420">
        <v>1</v>
      </c>
      <c r="BQ1420" t="s">
        <v>101</v>
      </c>
      <c r="BR1420" t="s">
        <v>102</v>
      </c>
      <c r="BS1420" t="s">
        <v>101</v>
      </c>
      <c r="BT1420" t="s">
        <v>102</v>
      </c>
      <c r="BU1420" t="s">
        <v>101</v>
      </c>
      <c r="BV1420" t="s">
        <v>101</v>
      </c>
      <c r="BW1420" t="s">
        <v>101</v>
      </c>
      <c r="BX1420" t="s">
        <v>101</v>
      </c>
      <c r="BY1420">
        <v>1</v>
      </c>
      <c r="BZ1420" t="s">
        <v>103</v>
      </c>
      <c r="CA1420" t="s">
        <v>1736</v>
      </c>
      <c r="CB1420" t="s">
        <v>1737</v>
      </c>
    </row>
    <row r="1421" spans="1:80" x14ac:dyDescent="0.3">
      <c r="A1421" s="2">
        <v>220</v>
      </c>
      <c r="B1421" s="2" t="s">
        <v>1724</v>
      </c>
      <c r="C1421" s="2">
        <v>1</v>
      </c>
      <c r="D1421" s="2">
        <v>220013</v>
      </c>
      <c r="E1421" t="s">
        <v>158</v>
      </c>
      <c r="F1421" t="s">
        <v>82</v>
      </c>
      <c r="G1421" s="1">
        <v>15</v>
      </c>
      <c r="H1421">
        <v>0</v>
      </c>
      <c r="I1421">
        <v>1</v>
      </c>
      <c r="J1421">
        <v>0</v>
      </c>
      <c r="K1421">
        <v>0</v>
      </c>
      <c r="L1421">
        <v>0</v>
      </c>
      <c r="M1421">
        <v>0</v>
      </c>
      <c r="N1421">
        <v>0</v>
      </c>
      <c r="O1421">
        <v>45</v>
      </c>
      <c r="P1421">
        <v>0</v>
      </c>
      <c r="Q1421">
        <v>3</v>
      </c>
      <c r="R1421">
        <v>8</v>
      </c>
      <c r="V1421">
        <v>3</v>
      </c>
      <c r="W1421" t="s">
        <v>120</v>
      </c>
      <c r="X1421" t="s">
        <v>83</v>
      </c>
      <c r="Y1421" t="s">
        <v>83</v>
      </c>
      <c r="Z1421" t="s">
        <v>83</v>
      </c>
      <c r="AA1421" t="s">
        <v>83</v>
      </c>
      <c r="AB1421">
        <v>1</v>
      </c>
      <c r="AC1421">
        <v>0</v>
      </c>
      <c r="AD1421">
        <v>0</v>
      </c>
      <c r="AE1421">
        <v>0</v>
      </c>
      <c r="AF1421">
        <v>2</v>
      </c>
      <c r="AG1421">
        <v>5</v>
      </c>
      <c r="AH1421" t="s">
        <v>84</v>
      </c>
      <c r="AJ1421">
        <v>20</v>
      </c>
      <c r="AK1421" t="s">
        <v>85</v>
      </c>
      <c r="AM1421">
        <v>35</v>
      </c>
      <c r="AN1421" t="s">
        <v>108</v>
      </c>
      <c r="AP1421">
        <v>40</v>
      </c>
      <c r="AW1421">
        <v>750</v>
      </c>
      <c r="AX1421">
        <v>3</v>
      </c>
      <c r="AY1421">
        <v>0</v>
      </c>
      <c r="AZ1421" t="s">
        <v>139</v>
      </c>
      <c r="BA1421" t="s">
        <v>143</v>
      </c>
      <c r="BB1421" t="s">
        <v>91</v>
      </c>
      <c r="BC1421" t="s">
        <v>88</v>
      </c>
      <c r="BD1421" t="s">
        <v>89</v>
      </c>
      <c r="BE1421" t="s">
        <v>90</v>
      </c>
      <c r="BF1421">
        <v>6</v>
      </c>
      <c r="BG1421" t="s">
        <v>596</v>
      </c>
      <c r="BH1421" t="s">
        <v>597</v>
      </c>
      <c r="BI1421" t="s">
        <v>109</v>
      </c>
      <c r="BJ1421" t="s">
        <v>240</v>
      </c>
      <c r="BK1421" t="s">
        <v>241</v>
      </c>
      <c r="BL1421" t="s">
        <v>242</v>
      </c>
      <c r="BM1421" t="s">
        <v>1125</v>
      </c>
      <c r="BN1421" t="s">
        <v>1726</v>
      </c>
      <c r="BO1421">
        <v>1</v>
      </c>
      <c r="BP1421">
        <v>1</v>
      </c>
      <c r="BQ1421" t="s">
        <v>101</v>
      </c>
      <c r="BR1421" t="s">
        <v>102</v>
      </c>
      <c r="BS1421" t="s">
        <v>101</v>
      </c>
      <c r="BT1421" t="s">
        <v>102</v>
      </c>
      <c r="BU1421" t="s">
        <v>101</v>
      </c>
      <c r="BV1421" t="s">
        <v>101</v>
      </c>
      <c r="BW1421" t="s">
        <v>101</v>
      </c>
      <c r="BX1421" t="s">
        <v>101</v>
      </c>
      <c r="BY1421">
        <v>1</v>
      </c>
      <c r="BZ1421" t="s">
        <v>103</v>
      </c>
      <c r="CA1421" t="s">
        <v>1738</v>
      </c>
      <c r="CB1421" t="s">
        <v>1739</v>
      </c>
    </row>
    <row r="1422" spans="1:80" x14ac:dyDescent="0.3">
      <c r="A1422" s="2">
        <v>220</v>
      </c>
      <c r="B1422" s="2" t="s">
        <v>1724</v>
      </c>
      <c r="C1422" s="2">
        <v>1</v>
      </c>
      <c r="D1422" s="2">
        <v>220014</v>
      </c>
      <c r="E1422" t="s">
        <v>158</v>
      </c>
      <c r="F1422" t="s">
        <v>113</v>
      </c>
      <c r="G1422" s="1">
        <v>20</v>
      </c>
      <c r="H1422">
        <v>0</v>
      </c>
      <c r="I1422">
        <v>1</v>
      </c>
      <c r="J1422">
        <v>0</v>
      </c>
      <c r="K1422">
        <v>0</v>
      </c>
      <c r="L1422">
        <v>0</v>
      </c>
      <c r="M1422">
        <v>0</v>
      </c>
      <c r="N1422">
        <v>0</v>
      </c>
      <c r="O1422">
        <v>60</v>
      </c>
      <c r="P1422">
        <v>0</v>
      </c>
      <c r="Q1422">
        <v>3</v>
      </c>
      <c r="R1422">
        <v>8</v>
      </c>
      <c r="V1422">
        <v>3</v>
      </c>
      <c r="W1422" t="s">
        <v>120</v>
      </c>
      <c r="X1422" t="s">
        <v>83</v>
      </c>
      <c r="Y1422" t="s">
        <v>83</v>
      </c>
      <c r="Z1422" t="s">
        <v>83</v>
      </c>
      <c r="AA1422" t="s">
        <v>83</v>
      </c>
      <c r="AB1422">
        <v>1</v>
      </c>
      <c r="AC1422">
        <v>0</v>
      </c>
      <c r="AD1422">
        <v>0</v>
      </c>
      <c r="AE1422">
        <v>0</v>
      </c>
      <c r="AF1422">
        <v>2</v>
      </c>
      <c r="AG1422">
        <v>5</v>
      </c>
      <c r="AH1422" t="s">
        <v>84</v>
      </c>
      <c r="AJ1422">
        <v>20</v>
      </c>
      <c r="AK1422" t="s">
        <v>85</v>
      </c>
      <c r="AM1422">
        <v>35</v>
      </c>
      <c r="AN1422" t="s">
        <v>108</v>
      </c>
      <c r="AP1422">
        <v>40</v>
      </c>
      <c r="AW1422">
        <v>750</v>
      </c>
      <c r="AX1422">
        <v>3</v>
      </c>
      <c r="AY1422">
        <v>0</v>
      </c>
      <c r="AZ1422" t="s">
        <v>139</v>
      </c>
      <c r="BA1422" t="s">
        <v>143</v>
      </c>
      <c r="BB1422" t="s">
        <v>91</v>
      </c>
      <c r="BC1422" t="s">
        <v>88</v>
      </c>
      <c r="BD1422" t="s">
        <v>89</v>
      </c>
      <c r="BE1422" t="s">
        <v>90</v>
      </c>
      <c r="BF1422">
        <v>6</v>
      </c>
      <c r="BG1422" t="s">
        <v>596</v>
      </c>
      <c r="BH1422" t="s">
        <v>597</v>
      </c>
      <c r="BI1422" t="s">
        <v>109</v>
      </c>
      <c r="BJ1422" t="s">
        <v>240</v>
      </c>
      <c r="BK1422" t="s">
        <v>241</v>
      </c>
      <c r="BL1422" t="s">
        <v>242</v>
      </c>
      <c r="BM1422" t="s">
        <v>1125</v>
      </c>
      <c r="BN1422" t="s">
        <v>1726</v>
      </c>
      <c r="BO1422">
        <v>1</v>
      </c>
      <c r="BP1422">
        <v>1</v>
      </c>
      <c r="BQ1422" t="s">
        <v>101</v>
      </c>
      <c r="BR1422" t="s">
        <v>102</v>
      </c>
      <c r="BS1422" t="s">
        <v>101</v>
      </c>
      <c r="BT1422" t="s">
        <v>102</v>
      </c>
      <c r="BU1422" t="s">
        <v>101</v>
      </c>
      <c r="BV1422" t="s">
        <v>101</v>
      </c>
      <c r="BW1422" t="s">
        <v>101</v>
      </c>
      <c r="BX1422" t="s">
        <v>101</v>
      </c>
      <c r="BY1422">
        <v>1</v>
      </c>
      <c r="BZ1422" t="s">
        <v>103</v>
      </c>
      <c r="CA1422" t="s">
        <v>1738</v>
      </c>
      <c r="CB1422" t="s">
        <v>1739</v>
      </c>
    </row>
    <row r="1423" spans="1:80" x14ac:dyDescent="0.3">
      <c r="A1423" s="2">
        <v>220</v>
      </c>
      <c r="B1423" s="2" t="s">
        <v>1724</v>
      </c>
      <c r="C1423" s="2">
        <v>1</v>
      </c>
      <c r="D1423" s="2">
        <v>220015</v>
      </c>
      <c r="E1423" t="s">
        <v>158</v>
      </c>
      <c r="F1423" t="s">
        <v>111</v>
      </c>
      <c r="G1423" s="1">
        <v>16</v>
      </c>
      <c r="H1423">
        <v>0</v>
      </c>
      <c r="I1423">
        <v>1</v>
      </c>
      <c r="J1423">
        <v>0</v>
      </c>
      <c r="K1423">
        <v>0</v>
      </c>
      <c r="L1423">
        <v>0</v>
      </c>
      <c r="M1423">
        <v>0</v>
      </c>
      <c r="N1423">
        <v>0</v>
      </c>
      <c r="O1423">
        <v>48</v>
      </c>
      <c r="P1423">
        <v>0</v>
      </c>
      <c r="Q1423">
        <v>3</v>
      </c>
      <c r="R1423">
        <v>8</v>
      </c>
      <c r="V1423">
        <v>3</v>
      </c>
      <c r="W1423" t="s">
        <v>120</v>
      </c>
      <c r="X1423" t="s">
        <v>83</v>
      </c>
      <c r="Y1423" t="s">
        <v>83</v>
      </c>
      <c r="Z1423" t="s">
        <v>83</v>
      </c>
      <c r="AA1423" t="s">
        <v>83</v>
      </c>
      <c r="AB1423">
        <v>1</v>
      </c>
      <c r="AC1423">
        <v>0</v>
      </c>
      <c r="AD1423">
        <v>0</v>
      </c>
      <c r="AE1423">
        <v>0</v>
      </c>
      <c r="AF1423">
        <v>2</v>
      </c>
      <c r="AG1423">
        <v>5</v>
      </c>
      <c r="AH1423" t="s">
        <v>84</v>
      </c>
      <c r="AJ1423">
        <v>20</v>
      </c>
      <c r="AK1423" t="s">
        <v>85</v>
      </c>
      <c r="AM1423">
        <v>35</v>
      </c>
      <c r="AN1423" t="s">
        <v>108</v>
      </c>
      <c r="AP1423">
        <v>40</v>
      </c>
      <c r="AW1423">
        <v>750</v>
      </c>
      <c r="AX1423">
        <v>3</v>
      </c>
      <c r="AY1423">
        <v>0</v>
      </c>
      <c r="AZ1423" t="s">
        <v>139</v>
      </c>
      <c r="BA1423" t="s">
        <v>143</v>
      </c>
      <c r="BB1423" t="s">
        <v>91</v>
      </c>
      <c r="BC1423" t="s">
        <v>88</v>
      </c>
      <c r="BD1423" t="s">
        <v>89</v>
      </c>
      <c r="BE1423" t="s">
        <v>90</v>
      </c>
      <c r="BF1423">
        <v>6</v>
      </c>
      <c r="BG1423" t="s">
        <v>596</v>
      </c>
      <c r="BH1423" t="s">
        <v>597</v>
      </c>
      <c r="BI1423" t="s">
        <v>109</v>
      </c>
      <c r="BJ1423" t="s">
        <v>240</v>
      </c>
      <c r="BK1423" t="s">
        <v>241</v>
      </c>
      <c r="BL1423" t="s">
        <v>242</v>
      </c>
      <c r="BM1423" t="s">
        <v>1125</v>
      </c>
      <c r="BN1423" t="s">
        <v>1726</v>
      </c>
      <c r="BO1423">
        <v>1</v>
      </c>
      <c r="BP1423">
        <v>1</v>
      </c>
      <c r="BQ1423" t="s">
        <v>101</v>
      </c>
      <c r="BR1423" t="s">
        <v>102</v>
      </c>
      <c r="BS1423" t="s">
        <v>101</v>
      </c>
      <c r="BT1423" t="s">
        <v>102</v>
      </c>
      <c r="BU1423" t="s">
        <v>101</v>
      </c>
      <c r="BV1423" t="s">
        <v>101</v>
      </c>
      <c r="BW1423" t="s">
        <v>101</v>
      </c>
      <c r="BX1423" t="s">
        <v>101</v>
      </c>
      <c r="BY1423">
        <v>1</v>
      </c>
      <c r="BZ1423" t="s">
        <v>103</v>
      </c>
      <c r="CA1423" t="s">
        <v>1738</v>
      </c>
      <c r="CB1423" t="s">
        <v>1739</v>
      </c>
    </row>
    <row r="1424" spans="1:80" x14ac:dyDescent="0.3">
      <c r="A1424" s="2">
        <v>220</v>
      </c>
      <c r="B1424" s="2" t="s">
        <v>1724</v>
      </c>
      <c r="C1424" s="2">
        <v>1</v>
      </c>
      <c r="D1424" s="2">
        <v>220016</v>
      </c>
      <c r="E1424" t="s">
        <v>1740</v>
      </c>
      <c r="F1424" t="s">
        <v>246</v>
      </c>
      <c r="G1424" s="1">
        <v>15</v>
      </c>
      <c r="H1424">
        <v>0</v>
      </c>
      <c r="I1424">
        <v>0</v>
      </c>
      <c r="J1424">
        <v>0</v>
      </c>
      <c r="K1424">
        <v>0</v>
      </c>
      <c r="L1424">
        <v>0</v>
      </c>
      <c r="M1424">
        <v>0</v>
      </c>
      <c r="N1424">
        <v>0</v>
      </c>
      <c r="O1424">
        <v>45</v>
      </c>
      <c r="P1424">
        <v>0</v>
      </c>
      <c r="Q1424">
        <v>0</v>
      </c>
      <c r="R1424">
        <v>8</v>
      </c>
      <c r="V1424">
        <v>3</v>
      </c>
      <c r="W1424" t="s">
        <v>120</v>
      </c>
      <c r="X1424" t="s">
        <v>83</v>
      </c>
      <c r="Y1424" t="s">
        <v>83</v>
      </c>
      <c r="Z1424" t="s">
        <v>83</v>
      </c>
      <c r="AA1424" t="s">
        <v>83</v>
      </c>
      <c r="AB1424">
        <v>1</v>
      </c>
      <c r="AC1424">
        <v>0</v>
      </c>
      <c r="AD1424">
        <v>0</v>
      </c>
      <c r="AE1424">
        <v>2</v>
      </c>
      <c r="AF1424">
        <v>3</v>
      </c>
      <c r="AG1424">
        <v>10</v>
      </c>
      <c r="AH1424" t="s">
        <v>84</v>
      </c>
      <c r="AJ1424">
        <v>20</v>
      </c>
      <c r="AK1424" t="s">
        <v>85</v>
      </c>
      <c r="AM1424">
        <v>20</v>
      </c>
      <c r="AN1424" t="s">
        <v>108</v>
      </c>
      <c r="AP1424">
        <v>25</v>
      </c>
      <c r="AQ1424" t="s">
        <v>116</v>
      </c>
      <c r="AS1424">
        <v>25</v>
      </c>
      <c r="AW1424">
        <v>750</v>
      </c>
      <c r="AX1424">
        <v>4</v>
      </c>
      <c r="AY1424">
        <v>0</v>
      </c>
      <c r="AZ1424" t="s">
        <v>140</v>
      </c>
      <c r="BA1424" t="s">
        <v>143</v>
      </c>
      <c r="BB1424" t="s">
        <v>91</v>
      </c>
      <c r="BC1424" t="s">
        <v>90</v>
      </c>
      <c r="BD1424" t="s">
        <v>89</v>
      </c>
      <c r="BE1424" t="s">
        <v>92</v>
      </c>
      <c r="BF1424">
        <v>5</v>
      </c>
      <c r="BG1424" t="s">
        <v>596</v>
      </c>
      <c r="BH1424" t="s">
        <v>597</v>
      </c>
      <c r="BI1424" t="s">
        <v>109</v>
      </c>
      <c r="BJ1424" t="s">
        <v>240</v>
      </c>
      <c r="BK1424" t="s">
        <v>241</v>
      </c>
      <c r="BL1424" t="s">
        <v>242</v>
      </c>
      <c r="BM1424" t="s">
        <v>1125</v>
      </c>
      <c r="BN1424" t="s">
        <v>1726</v>
      </c>
      <c r="BO1424">
        <v>1</v>
      </c>
      <c r="BP1424">
        <v>1</v>
      </c>
      <c r="BQ1424" t="s">
        <v>101</v>
      </c>
      <c r="BR1424" t="s">
        <v>102</v>
      </c>
      <c r="BS1424" t="s">
        <v>101</v>
      </c>
      <c r="BT1424" t="s">
        <v>102</v>
      </c>
      <c r="BU1424" t="s">
        <v>101</v>
      </c>
      <c r="BV1424" t="s">
        <v>101</v>
      </c>
      <c r="BW1424" t="s">
        <v>101</v>
      </c>
      <c r="BX1424" t="s">
        <v>101</v>
      </c>
      <c r="BY1424">
        <v>2</v>
      </c>
      <c r="BZ1424" t="s">
        <v>103</v>
      </c>
      <c r="CA1424" t="s">
        <v>1741</v>
      </c>
      <c r="CB1424" t="s">
        <v>1742</v>
      </c>
    </row>
    <row r="1425" spans="1:80" x14ac:dyDescent="0.3">
      <c r="A1425" s="2">
        <v>220</v>
      </c>
      <c r="B1425" s="2" t="s">
        <v>1724</v>
      </c>
      <c r="C1425" s="2">
        <v>1</v>
      </c>
      <c r="D1425" s="2">
        <v>220017</v>
      </c>
      <c r="E1425" t="s">
        <v>1740</v>
      </c>
      <c r="F1425" t="s">
        <v>253</v>
      </c>
      <c r="G1425" s="1">
        <v>15</v>
      </c>
      <c r="H1425">
        <v>0</v>
      </c>
      <c r="I1425">
        <v>1</v>
      </c>
      <c r="J1425">
        <v>0</v>
      </c>
      <c r="K1425">
        <v>0</v>
      </c>
      <c r="L1425">
        <v>0</v>
      </c>
      <c r="M1425">
        <v>0</v>
      </c>
      <c r="N1425">
        <v>0</v>
      </c>
      <c r="O1425">
        <v>45</v>
      </c>
      <c r="P1425">
        <v>0</v>
      </c>
      <c r="Q1425">
        <v>3</v>
      </c>
      <c r="R1425">
        <v>8</v>
      </c>
      <c r="V1425">
        <v>3</v>
      </c>
      <c r="W1425" t="s">
        <v>120</v>
      </c>
      <c r="X1425" t="s">
        <v>83</v>
      </c>
      <c r="Y1425" t="s">
        <v>83</v>
      </c>
      <c r="Z1425" t="s">
        <v>83</v>
      </c>
      <c r="AA1425" t="s">
        <v>83</v>
      </c>
      <c r="AB1425">
        <v>1</v>
      </c>
      <c r="AC1425">
        <v>0</v>
      </c>
      <c r="AD1425">
        <v>0</v>
      </c>
      <c r="AE1425">
        <v>0</v>
      </c>
      <c r="AF1425">
        <v>3</v>
      </c>
      <c r="AG1425">
        <v>10</v>
      </c>
      <c r="AH1425" t="s">
        <v>84</v>
      </c>
      <c r="AJ1425">
        <v>20</v>
      </c>
      <c r="AK1425" t="s">
        <v>85</v>
      </c>
      <c r="AM1425">
        <v>20</v>
      </c>
      <c r="AN1425" t="s">
        <v>108</v>
      </c>
      <c r="AP1425">
        <v>25</v>
      </c>
      <c r="AQ1425" t="s">
        <v>116</v>
      </c>
      <c r="AS1425">
        <v>25</v>
      </c>
      <c r="AW1425">
        <v>750</v>
      </c>
      <c r="AX1425">
        <v>4</v>
      </c>
      <c r="AY1425">
        <v>0</v>
      </c>
      <c r="AZ1425" t="s">
        <v>140</v>
      </c>
      <c r="BA1425" t="s">
        <v>143</v>
      </c>
      <c r="BB1425" t="s">
        <v>91</v>
      </c>
      <c r="BC1425" t="s">
        <v>90</v>
      </c>
      <c r="BD1425" t="s">
        <v>89</v>
      </c>
      <c r="BE1425" t="s">
        <v>92</v>
      </c>
      <c r="BF1425">
        <v>5</v>
      </c>
      <c r="BG1425" t="s">
        <v>596</v>
      </c>
      <c r="BH1425" t="s">
        <v>597</v>
      </c>
      <c r="BI1425" t="s">
        <v>109</v>
      </c>
      <c r="BJ1425" t="s">
        <v>240</v>
      </c>
      <c r="BK1425" t="s">
        <v>241</v>
      </c>
      <c r="BL1425" t="s">
        <v>242</v>
      </c>
      <c r="BM1425" t="s">
        <v>1125</v>
      </c>
      <c r="BN1425" t="s">
        <v>1726</v>
      </c>
      <c r="BO1425">
        <v>1</v>
      </c>
      <c r="BP1425">
        <v>1</v>
      </c>
      <c r="BQ1425" t="s">
        <v>101</v>
      </c>
      <c r="BR1425" t="s">
        <v>102</v>
      </c>
      <c r="BS1425" t="s">
        <v>101</v>
      </c>
      <c r="BT1425" t="s">
        <v>102</v>
      </c>
      <c r="BU1425" t="s">
        <v>101</v>
      </c>
      <c r="BV1425" t="s">
        <v>101</v>
      </c>
      <c r="BW1425" t="s">
        <v>101</v>
      </c>
      <c r="BX1425" t="s">
        <v>101</v>
      </c>
      <c r="BY1425">
        <v>2</v>
      </c>
      <c r="BZ1425" t="s">
        <v>103</v>
      </c>
      <c r="CA1425" t="s">
        <v>1741</v>
      </c>
      <c r="CB1425" t="s">
        <v>1742</v>
      </c>
    </row>
    <row r="1426" spans="1:80" x14ac:dyDescent="0.3">
      <c r="A1426" s="2">
        <v>220</v>
      </c>
      <c r="B1426" s="2" t="s">
        <v>1724</v>
      </c>
      <c r="C1426" s="2">
        <v>1</v>
      </c>
      <c r="D1426" s="2">
        <v>220018</v>
      </c>
      <c r="E1426" t="s">
        <v>1740</v>
      </c>
      <c r="F1426" t="s">
        <v>128</v>
      </c>
      <c r="G1426" s="1">
        <v>30</v>
      </c>
      <c r="H1426">
        <v>0</v>
      </c>
      <c r="I1426">
        <v>1</v>
      </c>
      <c r="J1426">
        <v>0</v>
      </c>
      <c r="K1426">
        <v>0</v>
      </c>
      <c r="L1426">
        <v>0</v>
      </c>
      <c r="M1426">
        <v>0</v>
      </c>
      <c r="N1426">
        <v>0</v>
      </c>
      <c r="O1426">
        <v>90</v>
      </c>
      <c r="P1426">
        <v>0</v>
      </c>
      <c r="Q1426">
        <v>3</v>
      </c>
      <c r="R1426">
        <v>8</v>
      </c>
      <c r="U1426">
        <v>3</v>
      </c>
      <c r="W1426" t="s">
        <v>120</v>
      </c>
      <c r="X1426" t="s">
        <v>83</v>
      </c>
      <c r="Y1426" t="s">
        <v>83</v>
      </c>
      <c r="Z1426" t="s">
        <v>83</v>
      </c>
      <c r="AA1426" t="s">
        <v>83</v>
      </c>
      <c r="AB1426">
        <v>1</v>
      </c>
      <c r="AC1426">
        <v>0</v>
      </c>
      <c r="AD1426">
        <v>0</v>
      </c>
      <c r="AE1426">
        <v>3</v>
      </c>
      <c r="AF1426">
        <v>0</v>
      </c>
      <c r="AG1426">
        <v>10</v>
      </c>
      <c r="AH1426" t="s">
        <v>84</v>
      </c>
      <c r="AJ1426">
        <v>20</v>
      </c>
      <c r="AK1426" t="s">
        <v>85</v>
      </c>
      <c r="AM1426">
        <v>20</v>
      </c>
      <c r="AN1426" t="s">
        <v>108</v>
      </c>
      <c r="AP1426">
        <v>25</v>
      </c>
      <c r="AQ1426" t="s">
        <v>116</v>
      </c>
      <c r="AS1426">
        <v>25</v>
      </c>
      <c r="AW1426">
        <v>750</v>
      </c>
      <c r="AX1426">
        <v>4</v>
      </c>
      <c r="AY1426">
        <v>0</v>
      </c>
      <c r="AZ1426" t="s">
        <v>140</v>
      </c>
      <c r="BA1426" t="s">
        <v>143</v>
      </c>
      <c r="BB1426" t="s">
        <v>91</v>
      </c>
      <c r="BC1426" t="s">
        <v>89</v>
      </c>
      <c r="BD1426" t="s">
        <v>90</v>
      </c>
      <c r="BE1426" t="s">
        <v>92</v>
      </c>
      <c r="BF1426">
        <v>5</v>
      </c>
      <c r="BG1426" t="s">
        <v>596</v>
      </c>
      <c r="BH1426" t="s">
        <v>597</v>
      </c>
      <c r="BI1426" t="s">
        <v>109</v>
      </c>
      <c r="BJ1426" t="s">
        <v>240</v>
      </c>
      <c r="BK1426" t="s">
        <v>241</v>
      </c>
      <c r="BL1426" t="s">
        <v>242</v>
      </c>
      <c r="BM1426" t="s">
        <v>1125</v>
      </c>
      <c r="BN1426" t="s">
        <v>1726</v>
      </c>
      <c r="BO1426">
        <v>1</v>
      </c>
      <c r="BP1426">
        <v>1</v>
      </c>
      <c r="BQ1426" t="s">
        <v>101</v>
      </c>
      <c r="BR1426" t="s">
        <v>102</v>
      </c>
      <c r="BS1426" t="s">
        <v>101</v>
      </c>
      <c r="BT1426" t="s">
        <v>102</v>
      </c>
      <c r="BU1426" t="s">
        <v>101</v>
      </c>
      <c r="BV1426" t="s">
        <v>101</v>
      </c>
      <c r="BW1426" t="s">
        <v>101</v>
      </c>
      <c r="BX1426" t="s">
        <v>101</v>
      </c>
      <c r="BY1426">
        <v>2</v>
      </c>
      <c r="BZ1426" t="s">
        <v>103</v>
      </c>
      <c r="CA1426" t="s">
        <v>1741</v>
      </c>
      <c r="CB1426" t="s">
        <v>1742</v>
      </c>
    </row>
    <row r="1427" spans="1:80" x14ac:dyDescent="0.3">
      <c r="A1427" s="2">
        <v>220</v>
      </c>
      <c r="B1427" s="2" t="s">
        <v>1724</v>
      </c>
      <c r="C1427" s="2">
        <v>1</v>
      </c>
      <c r="D1427" s="2">
        <v>220019</v>
      </c>
      <c r="E1427" t="s">
        <v>724</v>
      </c>
      <c r="F1427" t="s">
        <v>253</v>
      </c>
      <c r="G1427" s="1">
        <v>7</v>
      </c>
      <c r="H1427">
        <v>0</v>
      </c>
      <c r="I1427">
        <v>0</v>
      </c>
      <c r="J1427">
        <v>0</v>
      </c>
      <c r="K1427">
        <v>0</v>
      </c>
      <c r="L1427">
        <v>0</v>
      </c>
      <c r="M1427">
        <v>0</v>
      </c>
      <c r="N1427">
        <v>0</v>
      </c>
      <c r="O1427">
        <v>21</v>
      </c>
      <c r="P1427">
        <v>0</v>
      </c>
      <c r="Q1427">
        <v>0</v>
      </c>
      <c r="R1427">
        <v>8</v>
      </c>
      <c r="V1427">
        <v>3</v>
      </c>
      <c r="W1427" t="s">
        <v>120</v>
      </c>
      <c r="X1427" t="s">
        <v>83</v>
      </c>
      <c r="Y1427" t="s">
        <v>83</v>
      </c>
      <c r="Z1427" t="s">
        <v>83</v>
      </c>
      <c r="AA1427" t="s">
        <v>83</v>
      </c>
      <c r="AB1427">
        <v>0</v>
      </c>
      <c r="AC1427">
        <v>0</v>
      </c>
      <c r="AD1427">
        <v>0</v>
      </c>
      <c r="AE1427">
        <v>0</v>
      </c>
      <c r="AF1427">
        <v>1</v>
      </c>
      <c r="AG1427">
        <v>10</v>
      </c>
      <c r="AH1427" t="s">
        <v>84</v>
      </c>
      <c r="AJ1427">
        <v>20</v>
      </c>
      <c r="AK1427" t="s">
        <v>85</v>
      </c>
      <c r="AM1427">
        <v>20</v>
      </c>
      <c r="AN1427" t="s">
        <v>108</v>
      </c>
      <c r="AP1427">
        <v>50</v>
      </c>
      <c r="AW1427">
        <v>750</v>
      </c>
      <c r="AX1427">
        <v>3</v>
      </c>
      <c r="AY1427">
        <v>0</v>
      </c>
      <c r="AZ1427" t="s">
        <v>139</v>
      </c>
      <c r="BA1427" t="s">
        <v>143</v>
      </c>
      <c r="BB1427" t="s">
        <v>88</v>
      </c>
      <c r="BC1427" t="s">
        <v>91</v>
      </c>
      <c r="BD1427" t="s">
        <v>90</v>
      </c>
      <c r="BE1427" t="s">
        <v>89</v>
      </c>
      <c r="BF1427">
        <v>6</v>
      </c>
      <c r="BG1427" t="s">
        <v>596</v>
      </c>
      <c r="BH1427" t="s">
        <v>597</v>
      </c>
      <c r="BI1427" t="s">
        <v>109</v>
      </c>
      <c r="BJ1427" t="s">
        <v>240</v>
      </c>
      <c r="BK1427" t="s">
        <v>241</v>
      </c>
      <c r="BL1427" t="s">
        <v>242</v>
      </c>
      <c r="BM1427" t="s">
        <v>1125</v>
      </c>
      <c r="BN1427" t="s">
        <v>1726</v>
      </c>
      <c r="BO1427">
        <v>1</v>
      </c>
      <c r="BP1427">
        <v>0</v>
      </c>
      <c r="BQ1427" t="s">
        <v>101</v>
      </c>
      <c r="BR1427" t="s">
        <v>102</v>
      </c>
      <c r="BS1427" t="s">
        <v>101</v>
      </c>
      <c r="BT1427" t="s">
        <v>102</v>
      </c>
      <c r="BU1427" t="s">
        <v>101</v>
      </c>
      <c r="BV1427" t="s">
        <v>101</v>
      </c>
      <c r="BW1427" t="s">
        <v>101</v>
      </c>
      <c r="BX1427" t="s">
        <v>101</v>
      </c>
      <c r="BY1427">
        <v>1</v>
      </c>
      <c r="BZ1427" t="s">
        <v>103</v>
      </c>
      <c r="CA1427" t="s">
        <v>1743</v>
      </c>
      <c r="CB1427" t="s">
        <v>1744</v>
      </c>
    </row>
    <row r="1428" spans="1:80" x14ac:dyDescent="0.3">
      <c r="A1428" s="2">
        <v>220</v>
      </c>
      <c r="B1428" s="2" t="s">
        <v>1724</v>
      </c>
      <c r="C1428" s="2">
        <v>1</v>
      </c>
      <c r="D1428" s="2">
        <v>220020</v>
      </c>
      <c r="E1428" t="s">
        <v>724</v>
      </c>
      <c r="F1428" t="s">
        <v>310</v>
      </c>
      <c r="G1428" s="1">
        <v>7</v>
      </c>
      <c r="H1428">
        <v>0</v>
      </c>
      <c r="I1428">
        <v>1</v>
      </c>
      <c r="J1428">
        <v>0</v>
      </c>
      <c r="K1428">
        <v>0</v>
      </c>
      <c r="L1428">
        <v>0</v>
      </c>
      <c r="M1428">
        <v>0</v>
      </c>
      <c r="N1428">
        <v>0</v>
      </c>
      <c r="O1428">
        <v>21</v>
      </c>
      <c r="P1428">
        <v>0</v>
      </c>
      <c r="Q1428">
        <v>3</v>
      </c>
      <c r="R1428">
        <v>8</v>
      </c>
      <c r="U1428">
        <v>3</v>
      </c>
      <c r="W1428" t="s">
        <v>120</v>
      </c>
      <c r="X1428" t="s">
        <v>83</v>
      </c>
      <c r="Y1428" t="s">
        <v>83</v>
      </c>
      <c r="Z1428" t="s">
        <v>83</v>
      </c>
      <c r="AA1428" t="s">
        <v>83</v>
      </c>
      <c r="AB1428">
        <v>0</v>
      </c>
      <c r="AC1428">
        <v>0</v>
      </c>
      <c r="AD1428">
        <v>0</v>
      </c>
      <c r="AE1428">
        <v>1</v>
      </c>
      <c r="AF1428">
        <v>0</v>
      </c>
      <c r="AG1428">
        <v>10</v>
      </c>
      <c r="AH1428" t="s">
        <v>84</v>
      </c>
      <c r="AJ1428">
        <v>20</v>
      </c>
      <c r="AK1428" t="s">
        <v>85</v>
      </c>
      <c r="AM1428">
        <v>20</v>
      </c>
      <c r="AN1428" t="s">
        <v>108</v>
      </c>
      <c r="AP1428">
        <v>50</v>
      </c>
      <c r="AW1428">
        <v>750</v>
      </c>
      <c r="AX1428">
        <v>3</v>
      </c>
      <c r="AY1428">
        <v>0</v>
      </c>
      <c r="AZ1428" t="s">
        <v>139</v>
      </c>
      <c r="BA1428" t="s">
        <v>143</v>
      </c>
      <c r="BB1428" t="s">
        <v>88</v>
      </c>
      <c r="BC1428" t="s">
        <v>91</v>
      </c>
      <c r="BD1428" t="s">
        <v>90</v>
      </c>
      <c r="BE1428" t="s">
        <v>89</v>
      </c>
      <c r="BF1428">
        <v>6</v>
      </c>
      <c r="BG1428" t="s">
        <v>596</v>
      </c>
      <c r="BH1428" t="s">
        <v>597</v>
      </c>
      <c r="BI1428" t="s">
        <v>109</v>
      </c>
      <c r="BJ1428" t="s">
        <v>240</v>
      </c>
      <c r="BK1428" t="s">
        <v>241</v>
      </c>
      <c r="BL1428" t="s">
        <v>242</v>
      </c>
      <c r="BM1428" t="s">
        <v>1125</v>
      </c>
      <c r="BN1428" t="s">
        <v>1726</v>
      </c>
      <c r="BO1428">
        <v>1</v>
      </c>
      <c r="BP1428">
        <v>0</v>
      </c>
      <c r="BQ1428" t="s">
        <v>101</v>
      </c>
      <c r="BR1428" t="s">
        <v>102</v>
      </c>
      <c r="BS1428" t="s">
        <v>101</v>
      </c>
      <c r="BT1428" t="s">
        <v>102</v>
      </c>
      <c r="BU1428" t="s">
        <v>101</v>
      </c>
      <c r="BV1428" t="s">
        <v>101</v>
      </c>
      <c r="BW1428" t="s">
        <v>101</v>
      </c>
      <c r="BX1428" t="s">
        <v>101</v>
      </c>
      <c r="BY1428">
        <v>1</v>
      </c>
      <c r="BZ1428" t="s">
        <v>103</v>
      </c>
      <c r="CA1428" t="s">
        <v>1743</v>
      </c>
      <c r="CB1428" t="s">
        <v>1744</v>
      </c>
    </row>
    <row r="1429" spans="1:80" x14ac:dyDescent="0.3">
      <c r="A1429" s="2">
        <v>220</v>
      </c>
      <c r="B1429" s="2" t="s">
        <v>1724</v>
      </c>
      <c r="C1429" s="2">
        <v>1</v>
      </c>
      <c r="D1429" s="2">
        <v>220021</v>
      </c>
      <c r="E1429" t="s">
        <v>724</v>
      </c>
      <c r="F1429" t="s">
        <v>128</v>
      </c>
      <c r="G1429" s="1">
        <v>6</v>
      </c>
      <c r="H1429">
        <v>0</v>
      </c>
      <c r="I1429">
        <v>1</v>
      </c>
      <c r="J1429">
        <v>0</v>
      </c>
      <c r="K1429">
        <v>0</v>
      </c>
      <c r="L1429">
        <v>0</v>
      </c>
      <c r="M1429">
        <v>0</v>
      </c>
      <c r="N1429">
        <v>0</v>
      </c>
      <c r="O1429">
        <v>18</v>
      </c>
      <c r="P1429">
        <v>0</v>
      </c>
      <c r="Q1429">
        <v>3</v>
      </c>
      <c r="R1429">
        <v>8</v>
      </c>
      <c r="U1429">
        <v>3</v>
      </c>
      <c r="W1429" t="s">
        <v>120</v>
      </c>
      <c r="X1429" t="s">
        <v>83</v>
      </c>
      <c r="Y1429" t="s">
        <v>83</v>
      </c>
      <c r="Z1429" t="s">
        <v>83</v>
      </c>
      <c r="AA1429" t="s">
        <v>83</v>
      </c>
      <c r="AB1429">
        <v>0</v>
      </c>
      <c r="AC1429">
        <v>0</v>
      </c>
      <c r="AD1429">
        <v>0</v>
      </c>
      <c r="AE1429">
        <v>1</v>
      </c>
      <c r="AF1429">
        <v>0</v>
      </c>
      <c r="AG1429">
        <v>10</v>
      </c>
      <c r="AH1429" t="s">
        <v>84</v>
      </c>
      <c r="AJ1429">
        <v>20</v>
      </c>
      <c r="AK1429" t="s">
        <v>85</v>
      </c>
      <c r="AM1429">
        <v>20</v>
      </c>
      <c r="AN1429" t="s">
        <v>108</v>
      </c>
      <c r="AP1429">
        <v>50</v>
      </c>
      <c r="AW1429">
        <v>750</v>
      </c>
      <c r="AX1429">
        <v>3</v>
      </c>
      <c r="AY1429">
        <v>0</v>
      </c>
      <c r="AZ1429" t="s">
        <v>139</v>
      </c>
      <c r="BA1429" t="s">
        <v>143</v>
      </c>
      <c r="BB1429" t="s">
        <v>88</v>
      </c>
      <c r="BC1429" t="s">
        <v>91</v>
      </c>
      <c r="BD1429" t="s">
        <v>90</v>
      </c>
      <c r="BE1429" t="s">
        <v>89</v>
      </c>
      <c r="BF1429">
        <v>6</v>
      </c>
      <c r="BG1429" t="s">
        <v>596</v>
      </c>
      <c r="BH1429" t="s">
        <v>597</v>
      </c>
      <c r="BI1429" t="s">
        <v>109</v>
      </c>
      <c r="BJ1429" t="s">
        <v>240</v>
      </c>
      <c r="BK1429" t="s">
        <v>241</v>
      </c>
      <c r="BL1429" t="s">
        <v>242</v>
      </c>
      <c r="BM1429" t="s">
        <v>1125</v>
      </c>
      <c r="BN1429" t="s">
        <v>1726</v>
      </c>
      <c r="BO1429">
        <v>1</v>
      </c>
      <c r="BP1429">
        <v>0</v>
      </c>
      <c r="BQ1429" t="s">
        <v>101</v>
      </c>
      <c r="BR1429" t="s">
        <v>102</v>
      </c>
      <c r="BS1429" t="s">
        <v>101</v>
      </c>
      <c r="BT1429" t="s">
        <v>102</v>
      </c>
      <c r="BU1429" t="s">
        <v>101</v>
      </c>
      <c r="BV1429" t="s">
        <v>101</v>
      </c>
      <c r="BW1429" t="s">
        <v>101</v>
      </c>
      <c r="BX1429" t="s">
        <v>101</v>
      </c>
      <c r="BY1429">
        <v>1</v>
      </c>
      <c r="BZ1429" t="s">
        <v>103</v>
      </c>
      <c r="CA1429" t="s">
        <v>1743</v>
      </c>
      <c r="CB1429" t="s">
        <v>1744</v>
      </c>
    </row>
    <row r="1430" spans="1:80" x14ac:dyDescent="0.3">
      <c r="A1430" s="2">
        <v>220</v>
      </c>
      <c r="B1430" s="2" t="s">
        <v>1724</v>
      </c>
      <c r="C1430" s="2">
        <v>1</v>
      </c>
      <c r="D1430" s="2">
        <v>220022</v>
      </c>
      <c r="E1430" t="s">
        <v>731</v>
      </c>
      <c r="F1430" t="s">
        <v>128</v>
      </c>
      <c r="G1430" s="1">
        <v>5</v>
      </c>
      <c r="H1430">
        <v>0</v>
      </c>
      <c r="I1430">
        <v>0</v>
      </c>
      <c r="J1430">
        <v>0</v>
      </c>
      <c r="K1430">
        <v>0</v>
      </c>
      <c r="L1430">
        <v>0</v>
      </c>
      <c r="M1430">
        <v>0</v>
      </c>
      <c r="N1430">
        <v>0</v>
      </c>
      <c r="O1430">
        <v>15</v>
      </c>
      <c r="P1430">
        <v>0</v>
      </c>
      <c r="Q1430">
        <v>0</v>
      </c>
      <c r="R1430">
        <v>6</v>
      </c>
      <c r="U1430">
        <v>3</v>
      </c>
      <c r="W1430" t="s">
        <v>83</v>
      </c>
      <c r="X1430" t="s">
        <v>83</v>
      </c>
      <c r="Y1430" t="s">
        <v>83</v>
      </c>
      <c r="Z1430" t="s">
        <v>83</v>
      </c>
      <c r="AA1430" t="s">
        <v>83</v>
      </c>
      <c r="AB1430">
        <v>1</v>
      </c>
      <c r="AC1430">
        <v>0</v>
      </c>
      <c r="AD1430">
        <v>0</v>
      </c>
      <c r="AE1430">
        <v>0</v>
      </c>
      <c r="AF1430">
        <v>2</v>
      </c>
      <c r="AG1430">
        <v>5</v>
      </c>
      <c r="AH1430" t="s">
        <v>84</v>
      </c>
      <c r="AJ1430">
        <v>20</v>
      </c>
      <c r="AK1430" t="s">
        <v>85</v>
      </c>
      <c r="AM1430">
        <v>20</v>
      </c>
      <c r="AN1430" t="s">
        <v>108</v>
      </c>
      <c r="AP1430">
        <v>45</v>
      </c>
      <c r="AQ1430" t="s">
        <v>116</v>
      </c>
      <c r="AS1430">
        <v>10</v>
      </c>
      <c r="AW1430">
        <v>750</v>
      </c>
      <c r="AX1430">
        <v>4</v>
      </c>
      <c r="AY1430">
        <v>0</v>
      </c>
      <c r="AZ1430" t="s">
        <v>143</v>
      </c>
      <c r="BA1430" t="s">
        <v>139</v>
      </c>
      <c r="BB1430" t="s">
        <v>91</v>
      </c>
      <c r="BC1430" t="s">
        <v>88</v>
      </c>
      <c r="BD1430" t="s">
        <v>90</v>
      </c>
      <c r="BE1430" t="s">
        <v>92</v>
      </c>
      <c r="BF1430">
        <v>5</v>
      </c>
      <c r="BG1430" t="s">
        <v>596</v>
      </c>
      <c r="BH1430" t="s">
        <v>597</v>
      </c>
      <c r="BI1430" t="s">
        <v>109</v>
      </c>
      <c r="BJ1430" t="s">
        <v>240</v>
      </c>
      <c r="BK1430" t="s">
        <v>241</v>
      </c>
      <c r="BL1430" t="s">
        <v>242</v>
      </c>
      <c r="BM1430" t="s">
        <v>1125</v>
      </c>
      <c r="BN1430" t="s">
        <v>1726</v>
      </c>
      <c r="BO1430">
        <v>1</v>
      </c>
      <c r="BP1430">
        <v>0</v>
      </c>
      <c r="BQ1430" t="s">
        <v>101</v>
      </c>
      <c r="BR1430" t="s">
        <v>102</v>
      </c>
      <c r="BS1430" t="s">
        <v>101</v>
      </c>
      <c r="BT1430" t="s">
        <v>102</v>
      </c>
      <c r="BU1430" t="s">
        <v>101</v>
      </c>
      <c r="BV1430" t="s">
        <v>101</v>
      </c>
      <c r="BW1430" t="s">
        <v>101</v>
      </c>
      <c r="BX1430" t="s">
        <v>101</v>
      </c>
      <c r="BY1430">
        <v>1</v>
      </c>
      <c r="BZ1430" t="s">
        <v>103</v>
      </c>
      <c r="CA1430" t="s">
        <v>1745</v>
      </c>
      <c r="CB1430" t="s">
        <v>1746</v>
      </c>
    </row>
    <row r="1431" spans="1:80" x14ac:dyDescent="0.3">
      <c r="A1431" s="2">
        <v>220</v>
      </c>
      <c r="B1431" s="2" t="s">
        <v>1724</v>
      </c>
      <c r="C1431" s="2">
        <v>1</v>
      </c>
      <c r="D1431" s="2">
        <v>220023</v>
      </c>
      <c r="E1431" t="s">
        <v>731</v>
      </c>
      <c r="F1431" t="s">
        <v>310</v>
      </c>
      <c r="G1431" s="1">
        <v>7</v>
      </c>
      <c r="H1431">
        <v>0</v>
      </c>
      <c r="I1431">
        <v>1</v>
      </c>
      <c r="J1431">
        <v>0</v>
      </c>
      <c r="K1431">
        <v>0</v>
      </c>
      <c r="L1431">
        <v>0</v>
      </c>
      <c r="M1431">
        <v>0</v>
      </c>
      <c r="N1431">
        <v>0</v>
      </c>
      <c r="O1431">
        <v>21</v>
      </c>
      <c r="P1431">
        <v>0</v>
      </c>
      <c r="Q1431">
        <v>3</v>
      </c>
      <c r="R1431">
        <v>6</v>
      </c>
      <c r="V1431">
        <v>3</v>
      </c>
      <c r="W1431" t="s">
        <v>83</v>
      </c>
      <c r="X1431" t="s">
        <v>83</v>
      </c>
      <c r="Y1431" t="s">
        <v>83</v>
      </c>
      <c r="Z1431" t="s">
        <v>83</v>
      </c>
      <c r="AA1431" t="s">
        <v>83</v>
      </c>
      <c r="AB1431">
        <v>1</v>
      </c>
      <c r="AC1431">
        <v>0</v>
      </c>
      <c r="AD1431">
        <v>0</v>
      </c>
      <c r="AE1431">
        <v>2</v>
      </c>
      <c r="AF1431">
        <v>2</v>
      </c>
      <c r="AG1431">
        <v>5</v>
      </c>
      <c r="AH1431" t="s">
        <v>84</v>
      </c>
      <c r="AJ1431">
        <v>20</v>
      </c>
      <c r="AK1431" t="s">
        <v>85</v>
      </c>
      <c r="AM1431">
        <v>20</v>
      </c>
      <c r="AN1431" t="s">
        <v>108</v>
      </c>
      <c r="AP1431">
        <v>45</v>
      </c>
      <c r="AQ1431" t="s">
        <v>116</v>
      </c>
      <c r="AS1431">
        <v>10</v>
      </c>
      <c r="AW1431">
        <v>750</v>
      </c>
      <c r="AX1431">
        <v>4</v>
      </c>
      <c r="AY1431">
        <v>0</v>
      </c>
      <c r="AZ1431" t="s">
        <v>143</v>
      </c>
      <c r="BA1431" t="s">
        <v>139</v>
      </c>
      <c r="BB1431" t="s">
        <v>91</v>
      </c>
      <c r="BC1431" t="s">
        <v>88</v>
      </c>
      <c r="BD1431" t="s">
        <v>89</v>
      </c>
      <c r="BE1431" t="s">
        <v>92</v>
      </c>
      <c r="BF1431">
        <v>5</v>
      </c>
      <c r="BG1431" t="s">
        <v>596</v>
      </c>
      <c r="BH1431" t="s">
        <v>597</v>
      </c>
      <c r="BI1431" t="s">
        <v>109</v>
      </c>
      <c r="BJ1431" t="s">
        <v>240</v>
      </c>
      <c r="BK1431" t="s">
        <v>241</v>
      </c>
      <c r="BL1431" t="s">
        <v>242</v>
      </c>
      <c r="BM1431" t="s">
        <v>1125</v>
      </c>
      <c r="BN1431" t="s">
        <v>1726</v>
      </c>
      <c r="BO1431">
        <v>1</v>
      </c>
      <c r="BP1431">
        <v>0</v>
      </c>
      <c r="BQ1431" t="s">
        <v>101</v>
      </c>
      <c r="BR1431" t="s">
        <v>102</v>
      </c>
      <c r="BS1431" t="s">
        <v>101</v>
      </c>
      <c r="BT1431" t="s">
        <v>102</v>
      </c>
      <c r="BU1431" t="s">
        <v>101</v>
      </c>
      <c r="BV1431" t="s">
        <v>101</v>
      </c>
      <c r="BW1431" t="s">
        <v>101</v>
      </c>
      <c r="BX1431" t="s">
        <v>101</v>
      </c>
      <c r="BY1431">
        <v>1</v>
      </c>
      <c r="BZ1431" t="s">
        <v>103</v>
      </c>
      <c r="CA1431" t="s">
        <v>1747</v>
      </c>
      <c r="CB1431" t="s">
        <v>1746</v>
      </c>
    </row>
    <row r="1432" spans="1:80" x14ac:dyDescent="0.3">
      <c r="A1432" s="2">
        <v>220</v>
      </c>
      <c r="B1432" s="2" t="s">
        <v>1724</v>
      </c>
      <c r="C1432" s="2">
        <v>1</v>
      </c>
      <c r="D1432" s="2">
        <v>220024</v>
      </c>
      <c r="E1432" t="s">
        <v>731</v>
      </c>
      <c r="F1432" t="s">
        <v>319</v>
      </c>
      <c r="G1432" s="1">
        <v>13</v>
      </c>
      <c r="H1432">
        <v>0</v>
      </c>
      <c r="I1432">
        <v>1</v>
      </c>
      <c r="J1432">
        <v>0</v>
      </c>
      <c r="K1432">
        <v>0</v>
      </c>
      <c r="L1432">
        <v>0</v>
      </c>
      <c r="M1432">
        <v>0</v>
      </c>
      <c r="N1432">
        <v>0</v>
      </c>
      <c r="O1432">
        <v>39</v>
      </c>
      <c r="P1432">
        <v>0</v>
      </c>
      <c r="Q1432">
        <v>3</v>
      </c>
      <c r="R1432">
        <v>6</v>
      </c>
      <c r="V1432">
        <v>3</v>
      </c>
      <c r="W1432" t="s">
        <v>83</v>
      </c>
      <c r="X1432" t="s">
        <v>83</v>
      </c>
      <c r="Y1432" t="s">
        <v>83</v>
      </c>
      <c r="Z1432" t="s">
        <v>83</v>
      </c>
      <c r="AA1432" t="s">
        <v>83</v>
      </c>
      <c r="AB1432">
        <v>1</v>
      </c>
      <c r="AC1432">
        <v>0</v>
      </c>
      <c r="AD1432">
        <v>0</v>
      </c>
      <c r="AE1432">
        <v>2</v>
      </c>
      <c r="AF1432">
        <v>2</v>
      </c>
      <c r="AG1432">
        <v>5</v>
      </c>
      <c r="AH1432" t="s">
        <v>84</v>
      </c>
      <c r="AJ1432">
        <v>20</v>
      </c>
      <c r="AK1432" t="s">
        <v>85</v>
      </c>
      <c r="AM1432">
        <v>20</v>
      </c>
      <c r="AN1432" t="s">
        <v>108</v>
      </c>
      <c r="AP1432">
        <v>45</v>
      </c>
      <c r="AQ1432" t="s">
        <v>116</v>
      </c>
      <c r="AS1432">
        <v>10</v>
      </c>
      <c r="AW1432">
        <v>750</v>
      </c>
      <c r="AX1432">
        <v>4</v>
      </c>
      <c r="AY1432">
        <v>0</v>
      </c>
      <c r="AZ1432" t="s">
        <v>143</v>
      </c>
      <c r="BA1432" t="s">
        <v>139</v>
      </c>
      <c r="BB1432" t="s">
        <v>91</v>
      </c>
      <c r="BC1432" t="s">
        <v>88</v>
      </c>
      <c r="BD1432" t="s">
        <v>90</v>
      </c>
      <c r="BE1432" t="s">
        <v>92</v>
      </c>
      <c r="BF1432">
        <v>5</v>
      </c>
      <c r="BG1432" t="s">
        <v>596</v>
      </c>
      <c r="BH1432" t="s">
        <v>597</v>
      </c>
      <c r="BI1432" t="s">
        <v>109</v>
      </c>
      <c r="BJ1432" t="s">
        <v>240</v>
      </c>
      <c r="BK1432" t="s">
        <v>241</v>
      </c>
      <c r="BL1432" t="s">
        <v>242</v>
      </c>
      <c r="BM1432" t="s">
        <v>1125</v>
      </c>
      <c r="BN1432" t="s">
        <v>1726</v>
      </c>
      <c r="BO1432">
        <v>1</v>
      </c>
      <c r="BP1432">
        <v>0</v>
      </c>
      <c r="BQ1432" t="s">
        <v>101</v>
      </c>
      <c r="BR1432" t="s">
        <v>102</v>
      </c>
      <c r="BS1432" t="s">
        <v>101</v>
      </c>
      <c r="BT1432" t="s">
        <v>102</v>
      </c>
      <c r="BU1432" t="s">
        <v>101</v>
      </c>
      <c r="BV1432" t="s">
        <v>101</v>
      </c>
      <c r="BW1432" t="s">
        <v>101</v>
      </c>
      <c r="BX1432" t="s">
        <v>101</v>
      </c>
      <c r="BY1432">
        <v>1</v>
      </c>
      <c r="BZ1432" t="s">
        <v>103</v>
      </c>
      <c r="CA1432" t="s">
        <v>1747</v>
      </c>
      <c r="CB1432" t="s">
        <v>1746</v>
      </c>
    </row>
    <row r="1433" spans="1:80" x14ac:dyDescent="0.3">
      <c r="A1433" s="2">
        <v>220</v>
      </c>
      <c r="B1433" s="2" t="s">
        <v>1724</v>
      </c>
      <c r="C1433" s="2">
        <v>1</v>
      </c>
      <c r="D1433" s="2">
        <v>220025</v>
      </c>
      <c r="E1433" t="s">
        <v>1748</v>
      </c>
      <c r="F1433" t="s">
        <v>128</v>
      </c>
      <c r="G1433" s="1">
        <v>12</v>
      </c>
      <c r="H1433">
        <v>0</v>
      </c>
      <c r="I1433">
        <v>0</v>
      </c>
      <c r="J1433">
        <v>0</v>
      </c>
      <c r="K1433">
        <v>0</v>
      </c>
      <c r="L1433">
        <v>0</v>
      </c>
      <c r="M1433">
        <v>0</v>
      </c>
      <c r="N1433">
        <v>0</v>
      </c>
      <c r="O1433">
        <v>36</v>
      </c>
      <c r="P1433">
        <v>0</v>
      </c>
      <c r="Q1433">
        <v>0</v>
      </c>
      <c r="R1433">
        <v>8</v>
      </c>
      <c r="U1433">
        <v>3</v>
      </c>
      <c r="W1433" t="s">
        <v>120</v>
      </c>
      <c r="X1433" t="s">
        <v>83</v>
      </c>
      <c r="Y1433" t="s">
        <v>83</v>
      </c>
      <c r="Z1433" t="s">
        <v>83</v>
      </c>
      <c r="AA1433" t="s">
        <v>83</v>
      </c>
      <c r="AB1433">
        <v>1</v>
      </c>
      <c r="AC1433">
        <v>0</v>
      </c>
      <c r="AD1433">
        <v>0</v>
      </c>
      <c r="AE1433">
        <v>3</v>
      </c>
      <c r="AF1433">
        <v>0</v>
      </c>
      <c r="AG1433">
        <v>10</v>
      </c>
      <c r="AH1433" t="s">
        <v>84</v>
      </c>
      <c r="AJ1433">
        <v>20</v>
      </c>
      <c r="AK1433" t="s">
        <v>85</v>
      </c>
      <c r="AM1433">
        <v>20</v>
      </c>
      <c r="AN1433" t="s">
        <v>108</v>
      </c>
      <c r="AP1433">
        <v>40</v>
      </c>
      <c r="AQ1433" t="s">
        <v>116</v>
      </c>
      <c r="AS1433">
        <v>10</v>
      </c>
      <c r="AW1433">
        <v>750</v>
      </c>
      <c r="AX1433">
        <v>4</v>
      </c>
      <c r="AY1433">
        <v>0</v>
      </c>
      <c r="AZ1433" t="s">
        <v>143</v>
      </c>
      <c r="BA1433" t="s">
        <v>89</v>
      </c>
      <c r="BB1433" t="s">
        <v>90</v>
      </c>
      <c r="BC1433" t="s">
        <v>91</v>
      </c>
      <c r="BD1433" t="s">
        <v>88</v>
      </c>
      <c r="BE1433" t="s">
        <v>92</v>
      </c>
      <c r="BF1433">
        <v>5</v>
      </c>
      <c r="BG1433" t="s">
        <v>596</v>
      </c>
      <c r="BH1433" t="s">
        <v>597</v>
      </c>
      <c r="BI1433" t="s">
        <v>109</v>
      </c>
      <c r="BJ1433" t="s">
        <v>240</v>
      </c>
      <c r="BK1433" t="s">
        <v>241</v>
      </c>
      <c r="BL1433" t="s">
        <v>242</v>
      </c>
      <c r="BM1433" t="s">
        <v>1125</v>
      </c>
      <c r="BN1433" t="s">
        <v>1726</v>
      </c>
      <c r="BO1433">
        <v>1</v>
      </c>
      <c r="BP1433">
        <v>0</v>
      </c>
      <c r="BQ1433" t="s">
        <v>101</v>
      </c>
      <c r="BR1433" t="s">
        <v>102</v>
      </c>
      <c r="BS1433" t="s">
        <v>101</v>
      </c>
      <c r="BT1433" t="s">
        <v>102</v>
      </c>
      <c r="BU1433" t="s">
        <v>101</v>
      </c>
      <c r="BV1433" t="s">
        <v>101</v>
      </c>
      <c r="BW1433" t="s">
        <v>101</v>
      </c>
      <c r="BX1433" t="s">
        <v>101</v>
      </c>
      <c r="BY1433">
        <v>1</v>
      </c>
      <c r="BZ1433" t="s">
        <v>103</v>
      </c>
      <c r="CA1433" t="s">
        <v>1749</v>
      </c>
      <c r="CB1433" t="s">
        <v>1750</v>
      </c>
    </row>
    <row r="1434" spans="1:80" x14ac:dyDescent="0.3">
      <c r="A1434" s="2">
        <v>220</v>
      </c>
      <c r="B1434" s="2" t="s">
        <v>1724</v>
      </c>
      <c r="C1434" s="2">
        <v>1</v>
      </c>
      <c r="D1434" s="2">
        <v>220026</v>
      </c>
      <c r="E1434" t="s">
        <v>1748</v>
      </c>
      <c r="F1434" t="s">
        <v>134</v>
      </c>
      <c r="G1434" s="1">
        <v>8</v>
      </c>
      <c r="H1434">
        <v>0</v>
      </c>
      <c r="I1434">
        <v>1</v>
      </c>
      <c r="J1434">
        <v>0</v>
      </c>
      <c r="K1434">
        <v>0</v>
      </c>
      <c r="L1434">
        <v>0</v>
      </c>
      <c r="M1434">
        <v>0</v>
      </c>
      <c r="N1434">
        <v>0</v>
      </c>
      <c r="O1434">
        <v>24</v>
      </c>
      <c r="P1434">
        <v>0</v>
      </c>
      <c r="Q1434">
        <v>3</v>
      </c>
      <c r="R1434">
        <v>8</v>
      </c>
      <c r="U1434">
        <v>3</v>
      </c>
      <c r="W1434" t="s">
        <v>120</v>
      </c>
      <c r="X1434" t="s">
        <v>83</v>
      </c>
      <c r="Y1434" t="s">
        <v>83</v>
      </c>
      <c r="Z1434" t="s">
        <v>83</v>
      </c>
      <c r="AA1434" t="s">
        <v>83</v>
      </c>
      <c r="AB1434">
        <v>1</v>
      </c>
      <c r="AC1434">
        <v>0</v>
      </c>
      <c r="AD1434">
        <v>0</v>
      </c>
      <c r="AE1434">
        <v>3</v>
      </c>
      <c r="AF1434">
        <v>0</v>
      </c>
      <c r="AG1434">
        <v>10</v>
      </c>
      <c r="AH1434" t="s">
        <v>84</v>
      </c>
      <c r="AJ1434">
        <v>20</v>
      </c>
      <c r="AK1434" t="s">
        <v>85</v>
      </c>
      <c r="AM1434">
        <v>20</v>
      </c>
      <c r="AN1434" t="s">
        <v>108</v>
      </c>
      <c r="AP1434">
        <v>40</v>
      </c>
      <c r="AQ1434" t="s">
        <v>116</v>
      </c>
      <c r="AS1434">
        <v>10</v>
      </c>
      <c r="AW1434">
        <v>750</v>
      </c>
      <c r="AX1434">
        <v>4</v>
      </c>
      <c r="AY1434">
        <v>0</v>
      </c>
      <c r="AZ1434" t="s">
        <v>143</v>
      </c>
      <c r="BA1434" t="s">
        <v>89</v>
      </c>
      <c r="BB1434" t="s">
        <v>90</v>
      </c>
      <c r="BC1434" t="s">
        <v>91</v>
      </c>
      <c r="BD1434" t="s">
        <v>88</v>
      </c>
      <c r="BE1434" t="s">
        <v>92</v>
      </c>
      <c r="BF1434">
        <v>5</v>
      </c>
      <c r="BG1434" t="s">
        <v>596</v>
      </c>
      <c r="BH1434" t="s">
        <v>597</v>
      </c>
      <c r="BI1434" t="s">
        <v>109</v>
      </c>
      <c r="BJ1434" t="s">
        <v>240</v>
      </c>
      <c r="BK1434" t="s">
        <v>241</v>
      </c>
      <c r="BL1434" t="s">
        <v>242</v>
      </c>
      <c r="BM1434" t="s">
        <v>1125</v>
      </c>
      <c r="BN1434" t="s">
        <v>1726</v>
      </c>
      <c r="BO1434">
        <v>1</v>
      </c>
      <c r="BP1434">
        <v>0</v>
      </c>
      <c r="BQ1434" t="s">
        <v>101</v>
      </c>
      <c r="BR1434" t="s">
        <v>102</v>
      </c>
      <c r="BS1434" t="s">
        <v>101</v>
      </c>
      <c r="BT1434" t="s">
        <v>102</v>
      </c>
      <c r="BU1434" t="s">
        <v>101</v>
      </c>
      <c r="BV1434" t="s">
        <v>101</v>
      </c>
      <c r="BW1434" t="s">
        <v>101</v>
      </c>
      <c r="BX1434" t="s">
        <v>101</v>
      </c>
      <c r="BY1434">
        <v>1</v>
      </c>
      <c r="BZ1434" t="s">
        <v>103</v>
      </c>
      <c r="CA1434" t="s">
        <v>1749</v>
      </c>
      <c r="CB1434" t="s">
        <v>1750</v>
      </c>
    </row>
    <row r="1435" spans="1:80" x14ac:dyDescent="0.3">
      <c r="A1435" s="2">
        <v>220</v>
      </c>
      <c r="B1435" s="2" t="s">
        <v>1724</v>
      </c>
      <c r="C1435" s="2">
        <v>1</v>
      </c>
      <c r="D1435" s="2">
        <v>220027</v>
      </c>
      <c r="E1435" t="s">
        <v>1748</v>
      </c>
      <c r="F1435" t="s">
        <v>310</v>
      </c>
      <c r="G1435" s="1">
        <v>6</v>
      </c>
      <c r="H1435">
        <v>0</v>
      </c>
      <c r="I1435">
        <v>0</v>
      </c>
      <c r="J1435">
        <v>0</v>
      </c>
      <c r="K1435">
        <v>0</v>
      </c>
      <c r="L1435">
        <v>0</v>
      </c>
      <c r="M1435">
        <v>0</v>
      </c>
      <c r="N1435">
        <v>0</v>
      </c>
      <c r="O1435">
        <v>18</v>
      </c>
      <c r="P1435">
        <v>0</v>
      </c>
      <c r="Q1435">
        <v>0</v>
      </c>
      <c r="R1435">
        <v>8</v>
      </c>
      <c r="U1435">
        <v>3</v>
      </c>
      <c r="W1435" t="s">
        <v>120</v>
      </c>
      <c r="X1435" t="s">
        <v>83</v>
      </c>
      <c r="Y1435" t="s">
        <v>83</v>
      </c>
      <c r="Z1435" t="s">
        <v>83</v>
      </c>
      <c r="AA1435" t="s">
        <v>83</v>
      </c>
      <c r="AB1435">
        <v>1</v>
      </c>
      <c r="AC1435">
        <v>0</v>
      </c>
      <c r="AD1435">
        <v>0</v>
      </c>
      <c r="AE1435">
        <v>3</v>
      </c>
      <c r="AF1435">
        <v>0</v>
      </c>
      <c r="AG1435">
        <v>10</v>
      </c>
      <c r="AH1435" t="s">
        <v>84</v>
      </c>
      <c r="AJ1435">
        <v>20</v>
      </c>
      <c r="AK1435" t="s">
        <v>85</v>
      </c>
      <c r="AM1435">
        <v>20</v>
      </c>
      <c r="AN1435" t="s">
        <v>108</v>
      </c>
      <c r="AP1435">
        <v>40</v>
      </c>
      <c r="AQ1435" t="s">
        <v>116</v>
      </c>
      <c r="AS1435">
        <v>10</v>
      </c>
      <c r="AW1435">
        <v>750</v>
      </c>
      <c r="AX1435">
        <v>4</v>
      </c>
      <c r="AY1435">
        <v>0</v>
      </c>
      <c r="AZ1435" t="s">
        <v>143</v>
      </c>
      <c r="BA1435" t="s">
        <v>89</v>
      </c>
      <c r="BB1435" t="s">
        <v>90</v>
      </c>
      <c r="BC1435" t="s">
        <v>91</v>
      </c>
      <c r="BD1435" t="s">
        <v>88</v>
      </c>
      <c r="BE1435" t="s">
        <v>92</v>
      </c>
      <c r="BF1435">
        <v>5</v>
      </c>
      <c r="BG1435" t="s">
        <v>596</v>
      </c>
      <c r="BH1435" t="s">
        <v>597</v>
      </c>
      <c r="BI1435" t="s">
        <v>109</v>
      </c>
      <c r="BJ1435" t="s">
        <v>240</v>
      </c>
      <c r="BK1435" t="s">
        <v>241</v>
      </c>
      <c r="BL1435" t="s">
        <v>242</v>
      </c>
      <c r="BM1435" t="s">
        <v>1125</v>
      </c>
      <c r="BN1435" t="s">
        <v>1726</v>
      </c>
      <c r="BO1435">
        <v>1</v>
      </c>
      <c r="BP1435">
        <v>0</v>
      </c>
      <c r="BQ1435" t="s">
        <v>101</v>
      </c>
      <c r="BR1435" t="s">
        <v>102</v>
      </c>
      <c r="BS1435" t="s">
        <v>101</v>
      </c>
      <c r="BT1435" t="s">
        <v>102</v>
      </c>
      <c r="BU1435" t="s">
        <v>101</v>
      </c>
      <c r="BV1435" t="s">
        <v>101</v>
      </c>
      <c r="BW1435" t="s">
        <v>101</v>
      </c>
      <c r="BX1435" t="s">
        <v>101</v>
      </c>
      <c r="BY1435">
        <v>1</v>
      </c>
      <c r="BZ1435" t="s">
        <v>103</v>
      </c>
      <c r="CA1435" t="s">
        <v>1749</v>
      </c>
      <c r="CB1435" t="s">
        <v>1750</v>
      </c>
    </row>
    <row r="1436" spans="1:80" x14ac:dyDescent="0.3">
      <c r="A1436" s="2">
        <v>220</v>
      </c>
      <c r="B1436" s="2" t="s">
        <v>1724</v>
      </c>
      <c r="C1436" s="2">
        <v>1</v>
      </c>
      <c r="D1436" s="2">
        <v>220028</v>
      </c>
      <c r="E1436" t="s">
        <v>1217</v>
      </c>
      <c r="F1436" t="s">
        <v>128</v>
      </c>
      <c r="G1436" s="1">
        <v>14</v>
      </c>
      <c r="H1436">
        <v>0</v>
      </c>
      <c r="I1436">
        <v>1</v>
      </c>
      <c r="J1436">
        <v>0</v>
      </c>
      <c r="K1436">
        <v>0</v>
      </c>
      <c r="L1436">
        <v>0</v>
      </c>
      <c r="M1436">
        <v>0</v>
      </c>
      <c r="N1436">
        <v>0</v>
      </c>
      <c r="O1436">
        <v>42</v>
      </c>
      <c r="P1436">
        <v>0</v>
      </c>
      <c r="Q1436">
        <v>3</v>
      </c>
      <c r="R1436">
        <v>5</v>
      </c>
      <c r="U1436">
        <v>3</v>
      </c>
      <c r="W1436" t="s">
        <v>120</v>
      </c>
      <c r="X1436" t="s">
        <v>83</v>
      </c>
      <c r="Y1436" t="s">
        <v>83</v>
      </c>
      <c r="Z1436" t="s">
        <v>83</v>
      </c>
      <c r="AA1436" t="s">
        <v>83</v>
      </c>
      <c r="AB1436">
        <v>0</v>
      </c>
      <c r="AC1436">
        <v>0</v>
      </c>
      <c r="AD1436">
        <v>0</v>
      </c>
      <c r="AE1436">
        <v>5</v>
      </c>
      <c r="AF1436">
        <v>3</v>
      </c>
      <c r="AG1436">
        <v>20</v>
      </c>
      <c r="AH1436" t="s">
        <v>84</v>
      </c>
      <c r="AJ1436">
        <v>40</v>
      </c>
      <c r="AK1436" t="s">
        <v>85</v>
      </c>
      <c r="AM1436">
        <v>40</v>
      </c>
      <c r="AW1436">
        <v>500</v>
      </c>
      <c r="AX1436">
        <v>2</v>
      </c>
      <c r="AY1436">
        <v>0</v>
      </c>
      <c r="AZ1436" t="s">
        <v>140</v>
      </c>
      <c r="BA1436" t="s">
        <v>143</v>
      </c>
      <c r="BB1436" t="s">
        <v>91</v>
      </c>
      <c r="BC1436" t="s">
        <v>88</v>
      </c>
      <c r="BD1436" t="s">
        <v>89</v>
      </c>
      <c r="BE1436" t="s">
        <v>90</v>
      </c>
      <c r="BF1436">
        <v>6</v>
      </c>
      <c r="BG1436" t="s">
        <v>596</v>
      </c>
      <c r="BJ1436" t="s">
        <v>240</v>
      </c>
      <c r="BK1436" t="s">
        <v>241</v>
      </c>
      <c r="BL1436" t="s">
        <v>242</v>
      </c>
      <c r="BM1436" t="s">
        <v>1125</v>
      </c>
      <c r="BN1436" t="s">
        <v>1726</v>
      </c>
      <c r="BO1436">
        <v>1</v>
      </c>
      <c r="BP1436">
        <v>0</v>
      </c>
      <c r="BQ1436" t="s">
        <v>101</v>
      </c>
      <c r="BR1436" t="s">
        <v>102</v>
      </c>
      <c r="BS1436" t="s">
        <v>101</v>
      </c>
      <c r="BT1436" t="s">
        <v>102</v>
      </c>
      <c r="BU1436" t="s">
        <v>101</v>
      </c>
      <c r="BV1436" t="s">
        <v>101</v>
      </c>
      <c r="BW1436" t="s">
        <v>101</v>
      </c>
      <c r="BX1436" t="s">
        <v>101</v>
      </c>
      <c r="BY1436">
        <v>1</v>
      </c>
      <c r="BZ1436" t="s">
        <v>103</v>
      </c>
      <c r="CA1436" t="s">
        <v>1751</v>
      </c>
      <c r="CB1436" t="s">
        <v>1752</v>
      </c>
    </row>
    <row r="1437" spans="1:80" x14ac:dyDescent="0.3">
      <c r="A1437" s="2">
        <v>220</v>
      </c>
      <c r="B1437" s="2" t="s">
        <v>1724</v>
      </c>
      <c r="C1437" s="2">
        <v>1</v>
      </c>
      <c r="D1437" s="2">
        <v>220029</v>
      </c>
      <c r="E1437" t="s">
        <v>1217</v>
      </c>
      <c r="F1437" t="s">
        <v>134</v>
      </c>
      <c r="G1437" s="1">
        <v>13</v>
      </c>
      <c r="H1437">
        <v>0</v>
      </c>
      <c r="I1437">
        <v>0</v>
      </c>
      <c r="J1437">
        <v>0</v>
      </c>
      <c r="K1437">
        <v>0</v>
      </c>
      <c r="L1437">
        <v>0</v>
      </c>
      <c r="M1437">
        <v>0</v>
      </c>
      <c r="N1437">
        <v>0</v>
      </c>
      <c r="O1437">
        <v>39</v>
      </c>
      <c r="P1437">
        <v>0</v>
      </c>
      <c r="Q1437">
        <v>0</v>
      </c>
      <c r="R1437">
        <v>5</v>
      </c>
      <c r="U1437">
        <v>3</v>
      </c>
      <c r="W1437" t="s">
        <v>120</v>
      </c>
      <c r="X1437" t="s">
        <v>83</v>
      </c>
      <c r="Y1437" t="s">
        <v>83</v>
      </c>
      <c r="Z1437" t="s">
        <v>83</v>
      </c>
      <c r="AA1437" t="s">
        <v>83</v>
      </c>
      <c r="AB1437">
        <v>0</v>
      </c>
      <c r="AC1437">
        <v>0</v>
      </c>
      <c r="AD1437">
        <v>0</v>
      </c>
      <c r="AE1437">
        <v>5</v>
      </c>
      <c r="AF1437">
        <v>3</v>
      </c>
      <c r="AG1437">
        <v>20</v>
      </c>
      <c r="AH1437" t="s">
        <v>84</v>
      </c>
      <c r="AJ1437">
        <v>40</v>
      </c>
      <c r="AK1437" t="s">
        <v>85</v>
      </c>
      <c r="AM1437">
        <v>40</v>
      </c>
      <c r="AW1437">
        <v>500</v>
      </c>
      <c r="AX1437">
        <v>2</v>
      </c>
      <c r="AY1437">
        <v>0</v>
      </c>
      <c r="AZ1437" t="s">
        <v>140</v>
      </c>
      <c r="BA1437" t="s">
        <v>143</v>
      </c>
      <c r="BB1437" t="s">
        <v>91</v>
      </c>
      <c r="BC1437" t="s">
        <v>88</v>
      </c>
      <c r="BD1437" t="s">
        <v>89</v>
      </c>
      <c r="BE1437" t="s">
        <v>90</v>
      </c>
      <c r="BF1437">
        <v>6</v>
      </c>
      <c r="BG1437" t="s">
        <v>596</v>
      </c>
      <c r="BJ1437" t="s">
        <v>240</v>
      </c>
      <c r="BK1437" t="s">
        <v>241</v>
      </c>
      <c r="BL1437" t="s">
        <v>242</v>
      </c>
      <c r="BM1437" t="s">
        <v>1125</v>
      </c>
      <c r="BN1437" t="s">
        <v>1726</v>
      </c>
      <c r="BO1437">
        <v>1</v>
      </c>
      <c r="BP1437">
        <v>0</v>
      </c>
      <c r="BQ1437" t="s">
        <v>101</v>
      </c>
      <c r="BR1437" t="s">
        <v>102</v>
      </c>
      <c r="BS1437" t="s">
        <v>101</v>
      </c>
      <c r="BT1437" t="s">
        <v>102</v>
      </c>
      <c r="BU1437" t="s">
        <v>101</v>
      </c>
      <c r="BV1437" t="s">
        <v>101</v>
      </c>
      <c r="BW1437" t="s">
        <v>101</v>
      </c>
      <c r="BX1437" t="s">
        <v>101</v>
      </c>
      <c r="BY1437">
        <v>1</v>
      </c>
      <c r="BZ1437" t="s">
        <v>103</v>
      </c>
      <c r="CA1437" t="s">
        <v>1751</v>
      </c>
      <c r="CB1437" t="s">
        <v>1752</v>
      </c>
    </row>
    <row r="1438" spans="1:80" x14ac:dyDescent="0.3">
      <c r="A1438" s="2">
        <v>220</v>
      </c>
      <c r="B1438" s="2" t="s">
        <v>1724</v>
      </c>
      <c r="C1438" s="2">
        <v>1</v>
      </c>
      <c r="D1438" s="2">
        <v>220030</v>
      </c>
      <c r="E1438" t="s">
        <v>1217</v>
      </c>
      <c r="F1438" t="s">
        <v>310</v>
      </c>
      <c r="G1438" s="1">
        <v>14</v>
      </c>
      <c r="H1438">
        <v>0</v>
      </c>
      <c r="I1438">
        <v>1</v>
      </c>
      <c r="J1438">
        <v>0</v>
      </c>
      <c r="K1438">
        <v>0</v>
      </c>
      <c r="L1438">
        <v>0</v>
      </c>
      <c r="M1438">
        <v>0</v>
      </c>
      <c r="N1438">
        <v>0</v>
      </c>
      <c r="O1438">
        <v>42</v>
      </c>
      <c r="P1438">
        <v>0</v>
      </c>
      <c r="Q1438">
        <v>3</v>
      </c>
      <c r="R1438">
        <v>5</v>
      </c>
      <c r="U1438">
        <v>3</v>
      </c>
      <c r="W1438" t="s">
        <v>120</v>
      </c>
      <c r="X1438" t="s">
        <v>83</v>
      </c>
      <c r="Y1438" t="s">
        <v>83</v>
      </c>
      <c r="Z1438" t="s">
        <v>83</v>
      </c>
      <c r="AA1438" t="s">
        <v>83</v>
      </c>
      <c r="AB1438">
        <v>0</v>
      </c>
      <c r="AC1438">
        <v>0</v>
      </c>
      <c r="AD1438">
        <v>0</v>
      </c>
      <c r="AE1438">
        <v>5</v>
      </c>
      <c r="AF1438">
        <v>3</v>
      </c>
      <c r="AG1438">
        <v>20</v>
      </c>
      <c r="AH1438" t="s">
        <v>84</v>
      </c>
      <c r="AJ1438">
        <v>40</v>
      </c>
      <c r="AK1438" t="s">
        <v>85</v>
      </c>
      <c r="AM1438">
        <v>40</v>
      </c>
      <c r="AW1438">
        <v>500</v>
      </c>
      <c r="AX1438">
        <v>2</v>
      </c>
      <c r="AY1438">
        <v>0</v>
      </c>
      <c r="AZ1438" t="s">
        <v>140</v>
      </c>
      <c r="BA1438" t="s">
        <v>143</v>
      </c>
      <c r="BB1438" t="s">
        <v>91</v>
      </c>
      <c r="BC1438" t="s">
        <v>88</v>
      </c>
      <c r="BD1438" t="s">
        <v>89</v>
      </c>
      <c r="BE1438" t="s">
        <v>90</v>
      </c>
      <c r="BF1438">
        <v>6</v>
      </c>
      <c r="BG1438" t="s">
        <v>596</v>
      </c>
      <c r="BJ1438" t="s">
        <v>240</v>
      </c>
      <c r="BK1438" t="s">
        <v>241</v>
      </c>
      <c r="BL1438" t="s">
        <v>242</v>
      </c>
      <c r="BM1438" t="s">
        <v>1125</v>
      </c>
      <c r="BN1438" t="s">
        <v>1726</v>
      </c>
      <c r="BO1438">
        <v>1</v>
      </c>
      <c r="BP1438">
        <v>0</v>
      </c>
      <c r="BQ1438" t="s">
        <v>101</v>
      </c>
      <c r="BR1438" t="s">
        <v>102</v>
      </c>
      <c r="BS1438" t="s">
        <v>101</v>
      </c>
      <c r="BT1438" t="s">
        <v>102</v>
      </c>
      <c r="BU1438" t="s">
        <v>101</v>
      </c>
      <c r="BV1438" t="s">
        <v>101</v>
      </c>
      <c r="BW1438" t="s">
        <v>101</v>
      </c>
      <c r="BX1438" t="s">
        <v>101</v>
      </c>
      <c r="BY1438">
        <v>1</v>
      </c>
      <c r="BZ1438" t="s">
        <v>103</v>
      </c>
      <c r="CA1438" t="s">
        <v>1751</v>
      </c>
      <c r="CB1438" t="s">
        <v>1752</v>
      </c>
    </row>
    <row r="1439" spans="1:80" x14ac:dyDescent="0.3">
      <c r="A1439" s="2">
        <v>220</v>
      </c>
      <c r="B1439" s="2" t="s">
        <v>1724</v>
      </c>
      <c r="C1439" s="2">
        <v>1</v>
      </c>
      <c r="D1439" s="2">
        <v>220031</v>
      </c>
      <c r="E1439" t="s">
        <v>129</v>
      </c>
      <c r="F1439" t="s">
        <v>119</v>
      </c>
      <c r="G1439" s="1">
        <v>20</v>
      </c>
      <c r="H1439">
        <v>0</v>
      </c>
      <c r="I1439">
        <v>2</v>
      </c>
      <c r="J1439">
        <v>0</v>
      </c>
      <c r="K1439">
        <v>0</v>
      </c>
      <c r="L1439">
        <v>0</v>
      </c>
      <c r="M1439">
        <v>0</v>
      </c>
      <c r="N1439">
        <v>0</v>
      </c>
      <c r="O1439">
        <v>60</v>
      </c>
      <c r="P1439">
        <v>0</v>
      </c>
      <c r="Q1439">
        <v>6</v>
      </c>
      <c r="R1439">
        <v>8</v>
      </c>
      <c r="V1439">
        <v>3</v>
      </c>
      <c r="W1439" t="s">
        <v>120</v>
      </c>
      <c r="X1439" t="s">
        <v>83</v>
      </c>
      <c r="Y1439" t="s">
        <v>83</v>
      </c>
      <c r="Z1439" t="s">
        <v>83</v>
      </c>
      <c r="AA1439" t="s">
        <v>83</v>
      </c>
      <c r="AB1439">
        <v>0</v>
      </c>
      <c r="AC1439">
        <v>0</v>
      </c>
      <c r="AD1439">
        <v>0</v>
      </c>
      <c r="AE1439">
        <v>0</v>
      </c>
      <c r="AF1439">
        <v>5</v>
      </c>
      <c r="AG1439">
        <v>5</v>
      </c>
      <c r="AH1439" t="s">
        <v>84</v>
      </c>
      <c r="AJ1439">
        <v>20</v>
      </c>
      <c r="AK1439" t="s">
        <v>85</v>
      </c>
      <c r="AM1439">
        <v>20</v>
      </c>
      <c r="AN1439" t="s">
        <v>108</v>
      </c>
      <c r="AP1439">
        <v>55</v>
      </c>
      <c r="AW1439">
        <v>750</v>
      </c>
      <c r="AX1439">
        <v>3</v>
      </c>
      <c r="AY1439">
        <v>0</v>
      </c>
      <c r="AZ1439" t="s">
        <v>143</v>
      </c>
      <c r="BA1439" t="s">
        <v>139</v>
      </c>
      <c r="BB1439" t="s">
        <v>91</v>
      </c>
      <c r="BC1439" t="s">
        <v>88</v>
      </c>
      <c r="BD1439" t="s">
        <v>89</v>
      </c>
      <c r="BE1439" t="s">
        <v>90</v>
      </c>
      <c r="BF1439">
        <v>6</v>
      </c>
      <c r="BG1439" t="s">
        <v>596</v>
      </c>
      <c r="BH1439" t="s">
        <v>597</v>
      </c>
      <c r="BI1439" t="s">
        <v>109</v>
      </c>
      <c r="BJ1439" t="s">
        <v>240</v>
      </c>
      <c r="BK1439" t="s">
        <v>241</v>
      </c>
      <c r="BL1439" t="s">
        <v>242</v>
      </c>
      <c r="BM1439" t="s">
        <v>1125</v>
      </c>
      <c r="BN1439" t="s">
        <v>1726</v>
      </c>
      <c r="BO1439">
        <v>1</v>
      </c>
      <c r="BP1439">
        <v>1</v>
      </c>
      <c r="BQ1439" t="s">
        <v>101</v>
      </c>
      <c r="BR1439" t="s">
        <v>102</v>
      </c>
      <c r="BS1439" t="s">
        <v>101</v>
      </c>
      <c r="BT1439" t="s">
        <v>102</v>
      </c>
      <c r="BU1439" t="s">
        <v>101</v>
      </c>
      <c r="BV1439" t="s">
        <v>101</v>
      </c>
      <c r="BW1439" t="s">
        <v>101</v>
      </c>
      <c r="BX1439" t="s">
        <v>101</v>
      </c>
      <c r="BY1439">
        <v>1</v>
      </c>
      <c r="BZ1439" t="s">
        <v>103</v>
      </c>
      <c r="CA1439" t="s">
        <v>1743</v>
      </c>
      <c r="CB1439" t="s">
        <v>1753</v>
      </c>
    </row>
    <row r="1440" spans="1:80" x14ac:dyDescent="0.3">
      <c r="A1440" s="2">
        <v>220</v>
      </c>
      <c r="B1440" s="2" t="s">
        <v>1724</v>
      </c>
      <c r="C1440" s="2">
        <v>1</v>
      </c>
      <c r="D1440" s="2">
        <v>220032</v>
      </c>
      <c r="E1440" t="s">
        <v>129</v>
      </c>
      <c r="F1440" t="s">
        <v>128</v>
      </c>
      <c r="G1440" s="1">
        <v>13</v>
      </c>
      <c r="H1440">
        <v>0</v>
      </c>
      <c r="I1440">
        <v>0</v>
      </c>
      <c r="J1440">
        <v>0</v>
      </c>
      <c r="K1440">
        <v>0</v>
      </c>
      <c r="L1440">
        <v>0</v>
      </c>
      <c r="M1440">
        <v>0</v>
      </c>
      <c r="N1440">
        <v>0</v>
      </c>
      <c r="O1440">
        <v>39</v>
      </c>
      <c r="P1440">
        <v>0</v>
      </c>
      <c r="Q1440">
        <v>0</v>
      </c>
      <c r="R1440">
        <v>8</v>
      </c>
      <c r="U1440">
        <v>3</v>
      </c>
      <c r="W1440" t="s">
        <v>120</v>
      </c>
      <c r="X1440" t="s">
        <v>83</v>
      </c>
      <c r="Y1440" t="s">
        <v>83</v>
      </c>
      <c r="Z1440" t="s">
        <v>83</v>
      </c>
      <c r="AA1440" t="s">
        <v>83</v>
      </c>
      <c r="AB1440">
        <v>0</v>
      </c>
      <c r="AC1440">
        <v>0</v>
      </c>
      <c r="AD1440">
        <v>0</v>
      </c>
      <c r="AE1440">
        <v>5</v>
      </c>
      <c r="AF1440">
        <v>0</v>
      </c>
      <c r="AG1440">
        <v>5</v>
      </c>
      <c r="AH1440" t="s">
        <v>84</v>
      </c>
      <c r="AJ1440">
        <v>20</v>
      </c>
      <c r="AK1440" t="s">
        <v>85</v>
      </c>
      <c r="AM1440">
        <v>20</v>
      </c>
      <c r="AN1440" t="s">
        <v>108</v>
      </c>
      <c r="AP1440">
        <v>55</v>
      </c>
      <c r="AW1440">
        <v>750</v>
      </c>
      <c r="AX1440">
        <v>3</v>
      </c>
      <c r="AY1440">
        <v>0</v>
      </c>
      <c r="AZ1440" t="s">
        <v>143</v>
      </c>
      <c r="BA1440" t="s">
        <v>139</v>
      </c>
      <c r="BB1440" t="s">
        <v>91</v>
      </c>
      <c r="BC1440" t="s">
        <v>88</v>
      </c>
      <c r="BD1440" t="s">
        <v>89</v>
      </c>
      <c r="BE1440" t="s">
        <v>90</v>
      </c>
      <c r="BF1440">
        <v>6</v>
      </c>
      <c r="BG1440" t="s">
        <v>596</v>
      </c>
      <c r="BH1440" t="s">
        <v>597</v>
      </c>
      <c r="BI1440" t="s">
        <v>109</v>
      </c>
      <c r="BJ1440" t="s">
        <v>240</v>
      </c>
      <c r="BK1440" t="s">
        <v>241</v>
      </c>
      <c r="BL1440" t="s">
        <v>242</v>
      </c>
      <c r="BM1440" t="s">
        <v>1125</v>
      </c>
      <c r="BN1440" t="s">
        <v>1726</v>
      </c>
      <c r="BO1440">
        <v>1</v>
      </c>
      <c r="BP1440">
        <v>1</v>
      </c>
      <c r="BQ1440" t="s">
        <v>101</v>
      </c>
      <c r="BR1440" t="s">
        <v>102</v>
      </c>
      <c r="BS1440" t="s">
        <v>101</v>
      </c>
      <c r="BT1440" t="s">
        <v>102</v>
      </c>
      <c r="BU1440" t="s">
        <v>101</v>
      </c>
      <c r="BV1440" t="s">
        <v>101</v>
      </c>
      <c r="BW1440" t="s">
        <v>101</v>
      </c>
      <c r="BX1440" t="s">
        <v>101</v>
      </c>
      <c r="BY1440">
        <v>1</v>
      </c>
      <c r="BZ1440" t="s">
        <v>103</v>
      </c>
      <c r="CA1440" t="s">
        <v>1743</v>
      </c>
      <c r="CB1440" t="s">
        <v>1753</v>
      </c>
    </row>
    <row r="1441" spans="1:80" x14ac:dyDescent="0.3">
      <c r="A1441" s="2">
        <v>220</v>
      </c>
      <c r="B1441" s="2" t="s">
        <v>1724</v>
      </c>
      <c r="C1441" s="2">
        <v>1</v>
      </c>
      <c r="D1441" s="2">
        <v>220033</v>
      </c>
      <c r="E1441" t="s">
        <v>129</v>
      </c>
      <c r="F1441" t="s">
        <v>134</v>
      </c>
      <c r="G1441" s="1">
        <v>6</v>
      </c>
      <c r="H1441">
        <v>0</v>
      </c>
      <c r="I1441">
        <v>0</v>
      </c>
      <c r="J1441">
        <v>0</v>
      </c>
      <c r="K1441">
        <v>0</v>
      </c>
      <c r="L1441">
        <v>0</v>
      </c>
      <c r="M1441">
        <v>0</v>
      </c>
      <c r="N1441">
        <v>0</v>
      </c>
      <c r="O1441">
        <v>18</v>
      </c>
      <c r="P1441">
        <v>0</v>
      </c>
      <c r="Q1441">
        <v>0</v>
      </c>
      <c r="R1441">
        <v>8</v>
      </c>
      <c r="V1441">
        <v>3</v>
      </c>
      <c r="W1441" t="s">
        <v>120</v>
      </c>
      <c r="X1441" t="s">
        <v>83</v>
      </c>
      <c r="Y1441" t="s">
        <v>83</v>
      </c>
      <c r="Z1441" t="s">
        <v>83</v>
      </c>
      <c r="AA1441" t="s">
        <v>83</v>
      </c>
      <c r="AB1441">
        <v>0</v>
      </c>
      <c r="AC1441">
        <v>0</v>
      </c>
      <c r="AD1441">
        <v>0</v>
      </c>
      <c r="AE1441">
        <v>0</v>
      </c>
      <c r="AF1441">
        <v>5</v>
      </c>
      <c r="AG1441">
        <v>5</v>
      </c>
      <c r="AH1441" t="s">
        <v>84</v>
      </c>
      <c r="AJ1441">
        <v>20</v>
      </c>
      <c r="AK1441" t="s">
        <v>85</v>
      </c>
      <c r="AM1441">
        <v>20</v>
      </c>
      <c r="AN1441" t="s">
        <v>108</v>
      </c>
      <c r="AP1441">
        <v>55</v>
      </c>
      <c r="AW1441">
        <v>750</v>
      </c>
      <c r="AX1441">
        <v>3</v>
      </c>
      <c r="AY1441">
        <v>0</v>
      </c>
      <c r="AZ1441" t="s">
        <v>143</v>
      </c>
      <c r="BA1441" t="s">
        <v>139</v>
      </c>
      <c r="BB1441" t="s">
        <v>91</v>
      </c>
      <c r="BC1441" t="s">
        <v>88</v>
      </c>
      <c r="BD1441" t="s">
        <v>89</v>
      </c>
      <c r="BE1441" t="s">
        <v>90</v>
      </c>
      <c r="BF1441">
        <v>6</v>
      </c>
      <c r="BG1441" t="s">
        <v>596</v>
      </c>
      <c r="BH1441" t="s">
        <v>597</v>
      </c>
      <c r="BI1441" t="s">
        <v>109</v>
      </c>
      <c r="BJ1441" t="s">
        <v>240</v>
      </c>
      <c r="BK1441" t="s">
        <v>241</v>
      </c>
      <c r="BL1441" t="s">
        <v>242</v>
      </c>
      <c r="BM1441" t="s">
        <v>1125</v>
      </c>
      <c r="BN1441" t="s">
        <v>1726</v>
      </c>
      <c r="BO1441">
        <v>1</v>
      </c>
      <c r="BP1441">
        <v>0</v>
      </c>
      <c r="BQ1441" t="s">
        <v>101</v>
      </c>
      <c r="BR1441" t="s">
        <v>102</v>
      </c>
      <c r="BS1441" t="s">
        <v>101</v>
      </c>
      <c r="BT1441" t="s">
        <v>102</v>
      </c>
      <c r="BU1441" t="s">
        <v>101</v>
      </c>
      <c r="BV1441" t="s">
        <v>101</v>
      </c>
      <c r="BW1441" t="s">
        <v>101</v>
      </c>
      <c r="BX1441" t="s">
        <v>101</v>
      </c>
      <c r="BY1441">
        <v>1</v>
      </c>
      <c r="BZ1441" t="s">
        <v>103</v>
      </c>
      <c r="CA1441" t="s">
        <v>1743</v>
      </c>
      <c r="CB1441" t="s">
        <v>1753</v>
      </c>
    </row>
    <row r="1442" spans="1:80" x14ac:dyDescent="0.3">
      <c r="A1442" s="2">
        <v>220</v>
      </c>
      <c r="B1442" s="2" t="s">
        <v>1724</v>
      </c>
      <c r="C1442" s="2">
        <v>1</v>
      </c>
      <c r="D1442" s="2">
        <v>220034</v>
      </c>
      <c r="E1442" t="s">
        <v>1754</v>
      </c>
      <c r="F1442" t="s">
        <v>319</v>
      </c>
      <c r="G1442" s="1">
        <v>18</v>
      </c>
      <c r="H1442">
        <v>0</v>
      </c>
      <c r="I1442">
        <v>1</v>
      </c>
      <c r="J1442">
        <v>0</v>
      </c>
      <c r="K1442">
        <v>0</v>
      </c>
      <c r="L1442">
        <v>0</v>
      </c>
      <c r="M1442">
        <v>0</v>
      </c>
      <c r="N1442">
        <v>0</v>
      </c>
      <c r="O1442">
        <v>54</v>
      </c>
      <c r="P1442">
        <v>0</v>
      </c>
      <c r="Q1442">
        <v>3</v>
      </c>
      <c r="R1442">
        <v>8</v>
      </c>
      <c r="V1442">
        <v>3</v>
      </c>
      <c r="W1442" t="s">
        <v>83</v>
      </c>
      <c r="X1442" t="s">
        <v>83</v>
      </c>
      <c r="Y1442" t="s">
        <v>83</v>
      </c>
      <c r="Z1442" t="s">
        <v>83</v>
      </c>
      <c r="AA1442" t="s">
        <v>120</v>
      </c>
      <c r="AB1442">
        <v>1</v>
      </c>
      <c r="AC1442">
        <v>0</v>
      </c>
      <c r="AD1442">
        <v>0</v>
      </c>
      <c r="AE1442">
        <v>0</v>
      </c>
      <c r="AF1442">
        <v>3</v>
      </c>
      <c r="AG1442">
        <v>10</v>
      </c>
      <c r="AH1442" t="s">
        <v>84</v>
      </c>
      <c r="AJ1442">
        <v>15</v>
      </c>
      <c r="AK1442" t="s">
        <v>85</v>
      </c>
      <c r="AM1442">
        <v>25</v>
      </c>
      <c r="AN1442" t="s">
        <v>108</v>
      </c>
      <c r="AP1442">
        <v>30</v>
      </c>
      <c r="AQ1442" t="s">
        <v>116</v>
      </c>
      <c r="AS1442">
        <v>20</v>
      </c>
      <c r="AW1442">
        <v>750</v>
      </c>
      <c r="AX1442">
        <v>4</v>
      </c>
      <c r="AY1442">
        <v>0</v>
      </c>
      <c r="AZ1442" t="s">
        <v>143</v>
      </c>
      <c r="BA1442" t="s">
        <v>140</v>
      </c>
      <c r="BB1442" t="s">
        <v>88</v>
      </c>
      <c r="BC1442" t="s">
        <v>91</v>
      </c>
      <c r="BD1442" t="s">
        <v>89</v>
      </c>
      <c r="BE1442" t="s">
        <v>92</v>
      </c>
      <c r="BF1442">
        <v>5</v>
      </c>
      <c r="BG1442" t="s">
        <v>596</v>
      </c>
      <c r="BH1442" t="s">
        <v>597</v>
      </c>
      <c r="BI1442" t="s">
        <v>109</v>
      </c>
      <c r="BJ1442" t="s">
        <v>240</v>
      </c>
      <c r="BK1442" t="s">
        <v>241</v>
      </c>
      <c r="BL1442" t="s">
        <v>242</v>
      </c>
      <c r="BM1442" t="s">
        <v>1125</v>
      </c>
      <c r="BN1442" t="s">
        <v>1726</v>
      </c>
      <c r="BO1442">
        <v>1</v>
      </c>
      <c r="BP1442">
        <v>1</v>
      </c>
      <c r="BQ1442" t="s">
        <v>101</v>
      </c>
      <c r="BR1442" t="s">
        <v>102</v>
      </c>
      <c r="BS1442" t="s">
        <v>101</v>
      </c>
      <c r="BT1442" t="s">
        <v>102</v>
      </c>
      <c r="BU1442" t="s">
        <v>101</v>
      </c>
      <c r="BV1442" t="s">
        <v>101</v>
      </c>
      <c r="BW1442" t="s">
        <v>101</v>
      </c>
      <c r="BX1442" t="s">
        <v>101</v>
      </c>
      <c r="BY1442">
        <v>2</v>
      </c>
      <c r="BZ1442" t="s">
        <v>103</v>
      </c>
      <c r="CA1442" t="s">
        <v>1755</v>
      </c>
      <c r="CB1442" t="s">
        <v>1756</v>
      </c>
    </row>
    <row r="1443" spans="1:80" x14ac:dyDescent="0.3">
      <c r="A1443" s="2">
        <v>220</v>
      </c>
      <c r="B1443" s="2" t="s">
        <v>1724</v>
      </c>
      <c r="C1443" s="2">
        <v>1</v>
      </c>
      <c r="D1443" s="2">
        <v>220035</v>
      </c>
      <c r="E1443" t="s">
        <v>1754</v>
      </c>
      <c r="F1443" t="s">
        <v>128</v>
      </c>
      <c r="G1443" s="1">
        <v>4</v>
      </c>
      <c r="H1443">
        <v>0</v>
      </c>
      <c r="I1443">
        <v>1</v>
      </c>
      <c r="J1443">
        <v>0</v>
      </c>
      <c r="K1443">
        <v>0</v>
      </c>
      <c r="L1443">
        <v>0</v>
      </c>
      <c r="M1443">
        <v>0</v>
      </c>
      <c r="N1443">
        <v>0</v>
      </c>
      <c r="O1443">
        <v>12</v>
      </c>
      <c r="P1443">
        <v>0</v>
      </c>
      <c r="Q1443">
        <v>3</v>
      </c>
      <c r="R1443">
        <v>8</v>
      </c>
      <c r="U1443">
        <v>3</v>
      </c>
      <c r="W1443" t="s">
        <v>83</v>
      </c>
      <c r="X1443" t="s">
        <v>83</v>
      </c>
      <c r="Y1443" t="s">
        <v>83</v>
      </c>
      <c r="Z1443" t="s">
        <v>120</v>
      </c>
      <c r="AA1443" t="s">
        <v>83</v>
      </c>
      <c r="AB1443">
        <v>1</v>
      </c>
      <c r="AC1443">
        <v>0</v>
      </c>
      <c r="AD1443">
        <v>0</v>
      </c>
      <c r="AE1443">
        <v>3</v>
      </c>
      <c r="AF1443">
        <v>0</v>
      </c>
      <c r="AG1443">
        <v>10</v>
      </c>
      <c r="AH1443" t="s">
        <v>84</v>
      </c>
      <c r="AJ1443">
        <v>15</v>
      </c>
      <c r="AK1443" t="s">
        <v>85</v>
      </c>
      <c r="AM1443">
        <v>25</v>
      </c>
      <c r="AN1443" t="s">
        <v>108</v>
      </c>
      <c r="AP1443">
        <v>30</v>
      </c>
      <c r="AQ1443" t="s">
        <v>116</v>
      </c>
      <c r="AS1443">
        <v>20</v>
      </c>
      <c r="AW1443">
        <v>750</v>
      </c>
      <c r="AX1443">
        <v>4</v>
      </c>
      <c r="AY1443">
        <v>0</v>
      </c>
      <c r="AZ1443" t="s">
        <v>143</v>
      </c>
      <c r="BA1443" t="s">
        <v>140</v>
      </c>
      <c r="BB1443" t="s">
        <v>88</v>
      </c>
      <c r="BC1443" t="s">
        <v>91</v>
      </c>
      <c r="BD1443" t="s">
        <v>90</v>
      </c>
      <c r="BE1443" t="s">
        <v>92</v>
      </c>
      <c r="BF1443">
        <v>5</v>
      </c>
      <c r="BG1443" t="s">
        <v>596</v>
      </c>
      <c r="BH1443" t="s">
        <v>597</v>
      </c>
      <c r="BI1443" t="s">
        <v>109</v>
      </c>
      <c r="BJ1443" t="s">
        <v>240</v>
      </c>
      <c r="BK1443" t="s">
        <v>241</v>
      </c>
      <c r="BL1443" t="s">
        <v>242</v>
      </c>
      <c r="BM1443" t="s">
        <v>1125</v>
      </c>
      <c r="BN1443" t="s">
        <v>1726</v>
      </c>
      <c r="BO1443">
        <v>1</v>
      </c>
      <c r="BP1443">
        <v>1</v>
      </c>
      <c r="BQ1443" t="s">
        <v>101</v>
      </c>
      <c r="BR1443" t="s">
        <v>102</v>
      </c>
      <c r="BS1443" t="s">
        <v>101</v>
      </c>
      <c r="BT1443" t="s">
        <v>102</v>
      </c>
      <c r="BU1443" t="s">
        <v>101</v>
      </c>
      <c r="BV1443" t="s">
        <v>101</v>
      </c>
      <c r="BW1443" t="s">
        <v>101</v>
      </c>
      <c r="BX1443" t="s">
        <v>101</v>
      </c>
      <c r="BY1443">
        <v>2</v>
      </c>
      <c r="BZ1443" t="s">
        <v>103</v>
      </c>
      <c r="CA1443" t="s">
        <v>1755</v>
      </c>
      <c r="CB1443" t="s">
        <v>1756</v>
      </c>
    </row>
    <row r="1444" spans="1:80" x14ac:dyDescent="0.3">
      <c r="A1444" s="2">
        <v>220</v>
      </c>
      <c r="B1444" s="2" t="s">
        <v>1724</v>
      </c>
      <c r="C1444" s="2">
        <v>1</v>
      </c>
      <c r="D1444" s="2">
        <v>220036</v>
      </c>
      <c r="E1444" t="s">
        <v>1754</v>
      </c>
      <c r="F1444" t="s">
        <v>138</v>
      </c>
      <c r="G1444" s="1">
        <v>3</v>
      </c>
      <c r="H1444">
        <v>0</v>
      </c>
      <c r="I1444">
        <v>0</v>
      </c>
      <c r="J1444">
        <v>0</v>
      </c>
      <c r="K1444">
        <v>0</v>
      </c>
      <c r="L1444">
        <v>0</v>
      </c>
      <c r="M1444">
        <v>0</v>
      </c>
      <c r="N1444">
        <v>0</v>
      </c>
      <c r="O1444">
        <v>9</v>
      </c>
      <c r="P1444">
        <v>0</v>
      </c>
      <c r="Q1444">
        <v>0</v>
      </c>
      <c r="R1444">
        <v>8</v>
      </c>
      <c r="V1444">
        <v>3</v>
      </c>
      <c r="W1444" t="s">
        <v>83</v>
      </c>
      <c r="X1444" t="s">
        <v>83</v>
      </c>
      <c r="Y1444" t="s">
        <v>83</v>
      </c>
      <c r="Z1444" t="s">
        <v>120</v>
      </c>
      <c r="AA1444" t="s">
        <v>83</v>
      </c>
      <c r="AB1444">
        <v>1</v>
      </c>
      <c r="AC1444">
        <v>0</v>
      </c>
      <c r="AD1444">
        <v>0</v>
      </c>
      <c r="AE1444">
        <v>0</v>
      </c>
      <c r="AF1444">
        <v>3</v>
      </c>
      <c r="AG1444">
        <v>10</v>
      </c>
      <c r="AH1444" t="s">
        <v>84</v>
      </c>
      <c r="AJ1444">
        <v>15</v>
      </c>
      <c r="AK1444" t="s">
        <v>85</v>
      </c>
      <c r="AM1444">
        <v>25</v>
      </c>
      <c r="AN1444" t="s">
        <v>108</v>
      </c>
      <c r="AP1444">
        <v>30</v>
      </c>
      <c r="AQ1444" t="s">
        <v>116</v>
      </c>
      <c r="AS1444">
        <v>20</v>
      </c>
      <c r="AW1444">
        <v>750</v>
      </c>
      <c r="AX1444">
        <v>4</v>
      </c>
      <c r="AY1444">
        <v>0</v>
      </c>
      <c r="AZ1444" t="s">
        <v>143</v>
      </c>
      <c r="BA1444" t="s">
        <v>140</v>
      </c>
      <c r="BB1444" t="s">
        <v>88</v>
      </c>
      <c r="BC1444" t="s">
        <v>91</v>
      </c>
      <c r="BD1444" t="s">
        <v>89</v>
      </c>
      <c r="BE1444" t="s">
        <v>92</v>
      </c>
      <c r="BF1444">
        <v>5</v>
      </c>
      <c r="BG1444" t="s">
        <v>596</v>
      </c>
      <c r="BH1444" t="s">
        <v>597</v>
      </c>
      <c r="BI1444" t="s">
        <v>109</v>
      </c>
      <c r="BJ1444" t="s">
        <v>240</v>
      </c>
      <c r="BK1444" t="s">
        <v>241</v>
      </c>
      <c r="BL1444" t="s">
        <v>242</v>
      </c>
      <c r="BM1444" t="s">
        <v>1125</v>
      </c>
      <c r="BN1444" t="s">
        <v>1726</v>
      </c>
      <c r="BO1444">
        <v>1</v>
      </c>
      <c r="BP1444">
        <v>1</v>
      </c>
      <c r="BQ1444" t="s">
        <v>101</v>
      </c>
      <c r="BR1444" t="s">
        <v>102</v>
      </c>
      <c r="BS1444" t="s">
        <v>101</v>
      </c>
      <c r="BT1444" t="s">
        <v>102</v>
      </c>
      <c r="BU1444" t="s">
        <v>101</v>
      </c>
      <c r="BV1444" t="s">
        <v>101</v>
      </c>
      <c r="BW1444" t="s">
        <v>101</v>
      </c>
      <c r="BX1444" t="s">
        <v>101</v>
      </c>
      <c r="BY1444">
        <v>2</v>
      </c>
      <c r="BZ1444" t="s">
        <v>103</v>
      </c>
      <c r="CA1444" t="s">
        <v>1757</v>
      </c>
      <c r="CB1444" t="s">
        <v>1756</v>
      </c>
    </row>
    <row r="1445" spans="1:80" x14ac:dyDescent="0.3">
      <c r="A1445" s="2">
        <v>221</v>
      </c>
      <c r="B1445" s="2" t="s">
        <v>1758</v>
      </c>
      <c r="C1445" s="2">
        <v>1</v>
      </c>
      <c r="D1445" s="2">
        <v>221001</v>
      </c>
      <c r="E1445" t="s">
        <v>1759</v>
      </c>
      <c r="F1445" t="s">
        <v>134</v>
      </c>
      <c r="G1445" s="1">
        <v>13</v>
      </c>
      <c r="H1445">
        <v>0</v>
      </c>
      <c r="I1445">
        <v>1</v>
      </c>
      <c r="J1445">
        <v>0</v>
      </c>
      <c r="K1445">
        <v>0</v>
      </c>
      <c r="L1445">
        <v>0</v>
      </c>
      <c r="M1445">
        <v>0</v>
      </c>
      <c r="N1445">
        <v>0</v>
      </c>
      <c r="O1445">
        <v>39</v>
      </c>
      <c r="P1445">
        <v>0</v>
      </c>
      <c r="Q1445">
        <v>3</v>
      </c>
      <c r="V1445">
        <v>3</v>
      </c>
      <c r="W1445" t="s">
        <v>83</v>
      </c>
      <c r="X1445" t="s">
        <v>83</v>
      </c>
      <c r="Y1445" t="s">
        <v>83</v>
      </c>
      <c r="Z1445" t="s">
        <v>83</v>
      </c>
      <c r="AA1445" t="s">
        <v>120</v>
      </c>
      <c r="AB1445">
        <v>0</v>
      </c>
      <c r="AC1445">
        <v>0</v>
      </c>
      <c r="AD1445">
        <v>0</v>
      </c>
      <c r="AE1445">
        <v>0</v>
      </c>
      <c r="AF1445">
        <v>1</v>
      </c>
      <c r="AG1445">
        <v>5</v>
      </c>
      <c r="AH1445" t="s">
        <v>84</v>
      </c>
      <c r="AJ1445">
        <v>20</v>
      </c>
      <c r="AK1445" t="s">
        <v>85</v>
      </c>
      <c r="AM1445">
        <v>20</v>
      </c>
      <c r="AN1445" t="s">
        <v>108</v>
      </c>
      <c r="AP1445">
        <v>45</v>
      </c>
      <c r="AQ1445" t="s">
        <v>1760</v>
      </c>
      <c r="AS1445">
        <v>10</v>
      </c>
      <c r="AW1445">
        <v>750</v>
      </c>
      <c r="AX1445">
        <v>4</v>
      </c>
      <c r="AY1445">
        <v>0</v>
      </c>
      <c r="AZ1445" t="s">
        <v>196</v>
      </c>
      <c r="BA1445" t="s">
        <v>143</v>
      </c>
      <c r="BB1445" t="s">
        <v>139</v>
      </c>
      <c r="BC1445" t="s">
        <v>91</v>
      </c>
      <c r="BD1445" t="s">
        <v>89</v>
      </c>
      <c r="BE1445" t="s">
        <v>90</v>
      </c>
      <c r="BF1445">
        <v>6</v>
      </c>
      <c r="BG1445" t="s">
        <v>596</v>
      </c>
      <c r="BH1445" t="s">
        <v>932</v>
      </c>
      <c r="BI1445" t="s">
        <v>491</v>
      </c>
      <c r="BJ1445" t="s">
        <v>242</v>
      </c>
      <c r="BK1445" t="s">
        <v>97</v>
      </c>
      <c r="BL1445" t="s">
        <v>935</v>
      </c>
      <c r="BM1445" t="s">
        <v>936</v>
      </c>
      <c r="BN1445" t="s">
        <v>100</v>
      </c>
      <c r="BO1445">
        <v>1</v>
      </c>
      <c r="BP1445">
        <v>0</v>
      </c>
      <c r="BQ1445" t="s">
        <v>101</v>
      </c>
      <c r="BR1445" t="s">
        <v>102</v>
      </c>
      <c r="BS1445" t="s">
        <v>101</v>
      </c>
      <c r="BT1445" t="s">
        <v>101</v>
      </c>
      <c r="BU1445" t="s">
        <v>102</v>
      </c>
      <c r="BV1445" t="s">
        <v>101</v>
      </c>
      <c r="BW1445" t="s">
        <v>102</v>
      </c>
      <c r="BX1445" t="s">
        <v>101</v>
      </c>
      <c r="BY1445">
        <v>1</v>
      </c>
      <c r="BZ1445" t="s">
        <v>103</v>
      </c>
      <c r="CA1445" t="s">
        <v>1761</v>
      </c>
      <c r="CB1445" t="s">
        <v>1762</v>
      </c>
    </row>
    <row r="1446" spans="1:80" x14ac:dyDescent="0.3">
      <c r="A1446" s="2">
        <v>221</v>
      </c>
      <c r="B1446" s="2" t="s">
        <v>1758</v>
      </c>
      <c r="C1446" s="2">
        <v>1</v>
      </c>
      <c r="D1446" s="2">
        <v>221002</v>
      </c>
      <c r="E1446" t="s">
        <v>1759</v>
      </c>
      <c r="F1446" t="s">
        <v>219</v>
      </c>
      <c r="G1446" s="1">
        <v>41</v>
      </c>
      <c r="H1446">
        <v>0</v>
      </c>
      <c r="I1446">
        <v>1</v>
      </c>
      <c r="J1446">
        <v>0</v>
      </c>
      <c r="K1446">
        <v>0</v>
      </c>
      <c r="L1446">
        <v>0</v>
      </c>
      <c r="M1446">
        <v>0</v>
      </c>
      <c r="N1446">
        <v>0</v>
      </c>
      <c r="O1446">
        <v>123</v>
      </c>
      <c r="P1446">
        <v>0</v>
      </c>
      <c r="Q1446">
        <v>3</v>
      </c>
      <c r="V1446">
        <v>3</v>
      </c>
      <c r="W1446" t="s">
        <v>83</v>
      </c>
      <c r="X1446" t="s">
        <v>83</v>
      </c>
      <c r="Y1446" t="s">
        <v>83</v>
      </c>
      <c r="Z1446" t="s">
        <v>83</v>
      </c>
      <c r="AA1446" t="s">
        <v>120</v>
      </c>
      <c r="AB1446">
        <v>0</v>
      </c>
      <c r="AC1446">
        <v>0</v>
      </c>
      <c r="AD1446">
        <v>0</v>
      </c>
      <c r="AE1446">
        <v>0</v>
      </c>
      <c r="AF1446">
        <v>1</v>
      </c>
      <c r="AG1446">
        <v>5</v>
      </c>
      <c r="AH1446" t="s">
        <v>84</v>
      </c>
      <c r="AJ1446">
        <v>20</v>
      </c>
      <c r="AK1446" t="s">
        <v>85</v>
      </c>
      <c r="AM1446">
        <v>20</v>
      </c>
      <c r="AN1446" t="s">
        <v>108</v>
      </c>
      <c r="AP1446">
        <v>45</v>
      </c>
      <c r="AQ1446" t="s">
        <v>1760</v>
      </c>
      <c r="AS1446">
        <v>10</v>
      </c>
      <c r="AW1446">
        <v>750</v>
      </c>
      <c r="AX1446">
        <v>4</v>
      </c>
      <c r="AY1446">
        <v>0</v>
      </c>
      <c r="AZ1446" t="s">
        <v>196</v>
      </c>
      <c r="BA1446" t="s">
        <v>143</v>
      </c>
      <c r="BB1446" t="s">
        <v>139</v>
      </c>
      <c r="BC1446" t="s">
        <v>91</v>
      </c>
      <c r="BD1446" t="s">
        <v>89</v>
      </c>
      <c r="BE1446" t="s">
        <v>90</v>
      </c>
      <c r="BF1446">
        <v>6</v>
      </c>
      <c r="BG1446" t="s">
        <v>596</v>
      </c>
      <c r="BH1446" t="s">
        <v>932</v>
      </c>
      <c r="BI1446" t="s">
        <v>491</v>
      </c>
      <c r="BJ1446" t="s">
        <v>242</v>
      </c>
      <c r="BK1446" t="s">
        <v>97</v>
      </c>
      <c r="BL1446" t="s">
        <v>935</v>
      </c>
      <c r="BM1446" t="s">
        <v>936</v>
      </c>
      <c r="BN1446" t="s">
        <v>100</v>
      </c>
      <c r="BO1446">
        <v>1</v>
      </c>
      <c r="BP1446">
        <v>0</v>
      </c>
      <c r="BQ1446" t="s">
        <v>101</v>
      </c>
      <c r="BR1446" t="s">
        <v>102</v>
      </c>
      <c r="BS1446" t="s">
        <v>101</v>
      </c>
      <c r="BT1446" t="s">
        <v>101</v>
      </c>
      <c r="BU1446" t="s">
        <v>102</v>
      </c>
      <c r="BV1446" t="s">
        <v>101</v>
      </c>
      <c r="BW1446" t="s">
        <v>102</v>
      </c>
      <c r="BX1446" t="s">
        <v>101</v>
      </c>
      <c r="BY1446">
        <v>1</v>
      </c>
      <c r="BZ1446" t="s">
        <v>103</v>
      </c>
      <c r="CA1446" t="s">
        <v>1761</v>
      </c>
      <c r="CB1446" t="s">
        <v>1762</v>
      </c>
    </row>
    <row r="1447" spans="1:80" x14ac:dyDescent="0.3">
      <c r="A1447" s="2">
        <v>221</v>
      </c>
      <c r="B1447" s="2" t="s">
        <v>1758</v>
      </c>
      <c r="C1447" s="2">
        <v>1</v>
      </c>
      <c r="D1447" s="2">
        <v>221003</v>
      </c>
      <c r="E1447" t="s">
        <v>1763</v>
      </c>
      <c r="F1447" t="s">
        <v>219</v>
      </c>
      <c r="G1447" s="1">
        <v>92</v>
      </c>
      <c r="H1447">
        <v>0</v>
      </c>
      <c r="I1447">
        <v>3</v>
      </c>
      <c r="J1447">
        <v>0</v>
      </c>
      <c r="K1447">
        <v>0</v>
      </c>
      <c r="L1447">
        <v>0</v>
      </c>
      <c r="M1447">
        <v>0</v>
      </c>
      <c r="N1447">
        <v>0</v>
      </c>
      <c r="O1447">
        <v>276</v>
      </c>
      <c r="P1447">
        <v>0</v>
      </c>
      <c r="Q1447">
        <v>9</v>
      </c>
      <c r="V1447">
        <v>3</v>
      </c>
      <c r="W1447" t="s">
        <v>83</v>
      </c>
      <c r="X1447" t="s">
        <v>83</v>
      </c>
      <c r="Y1447" t="s">
        <v>83</v>
      </c>
      <c r="Z1447" t="s">
        <v>83</v>
      </c>
      <c r="AA1447" t="s">
        <v>120</v>
      </c>
      <c r="AB1447">
        <v>0</v>
      </c>
      <c r="AC1447">
        <v>0</v>
      </c>
      <c r="AD1447">
        <v>0</v>
      </c>
      <c r="AE1447">
        <v>0</v>
      </c>
      <c r="AF1447">
        <v>1</v>
      </c>
      <c r="AG1447">
        <v>10</v>
      </c>
      <c r="AH1447" t="s">
        <v>84</v>
      </c>
      <c r="AJ1447">
        <v>20</v>
      </c>
      <c r="AK1447" t="s">
        <v>85</v>
      </c>
      <c r="AM1447">
        <v>20</v>
      </c>
      <c r="AN1447" t="s">
        <v>108</v>
      </c>
      <c r="AP1447">
        <v>40</v>
      </c>
      <c r="AQ1447" t="s">
        <v>1764</v>
      </c>
      <c r="AS1447">
        <v>10</v>
      </c>
      <c r="AW1447">
        <v>750</v>
      </c>
      <c r="AX1447">
        <v>4</v>
      </c>
      <c r="AY1447">
        <v>0</v>
      </c>
      <c r="AZ1447" t="s">
        <v>196</v>
      </c>
      <c r="BA1447" t="s">
        <v>139</v>
      </c>
      <c r="BB1447" t="s">
        <v>143</v>
      </c>
      <c r="BC1447" t="s">
        <v>90</v>
      </c>
      <c r="BD1447" t="s">
        <v>91</v>
      </c>
      <c r="BE1447" t="s">
        <v>89</v>
      </c>
      <c r="BF1447">
        <v>6</v>
      </c>
      <c r="BG1447" t="s">
        <v>596</v>
      </c>
      <c r="BH1447" t="s">
        <v>932</v>
      </c>
      <c r="BI1447" t="s">
        <v>491</v>
      </c>
      <c r="BJ1447" t="s">
        <v>242</v>
      </c>
      <c r="BK1447" t="s">
        <v>97</v>
      </c>
      <c r="BL1447" t="s">
        <v>935</v>
      </c>
      <c r="BM1447" t="s">
        <v>936</v>
      </c>
      <c r="BN1447" t="s">
        <v>100</v>
      </c>
      <c r="BO1447">
        <v>1</v>
      </c>
      <c r="BP1447">
        <v>1</v>
      </c>
      <c r="BQ1447" t="s">
        <v>101</v>
      </c>
      <c r="BR1447" t="s">
        <v>102</v>
      </c>
      <c r="BS1447" t="s">
        <v>101</v>
      </c>
      <c r="BT1447" t="s">
        <v>102</v>
      </c>
      <c r="BU1447" t="s">
        <v>102</v>
      </c>
      <c r="BV1447" t="s">
        <v>101</v>
      </c>
      <c r="BW1447" t="s">
        <v>102</v>
      </c>
      <c r="BX1447" t="s">
        <v>101</v>
      </c>
      <c r="BY1447">
        <v>1</v>
      </c>
      <c r="BZ1447" t="s">
        <v>103</v>
      </c>
      <c r="CA1447" t="s">
        <v>1765</v>
      </c>
      <c r="CB1447" t="s">
        <v>1766</v>
      </c>
    </row>
    <row r="1448" spans="1:80" x14ac:dyDescent="0.3">
      <c r="A1448" s="2">
        <v>221</v>
      </c>
      <c r="B1448" s="2" t="s">
        <v>1758</v>
      </c>
      <c r="C1448" s="2">
        <v>1</v>
      </c>
      <c r="D1448" s="2">
        <v>221004</v>
      </c>
      <c r="E1448" t="s">
        <v>318</v>
      </c>
      <c r="F1448" t="s">
        <v>319</v>
      </c>
      <c r="G1448" s="1">
        <v>60</v>
      </c>
      <c r="H1448">
        <v>0</v>
      </c>
      <c r="I1448">
        <v>2</v>
      </c>
      <c r="J1448">
        <v>0</v>
      </c>
      <c r="K1448">
        <v>0</v>
      </c>
      <c r="L1448">
        <v>0</v>
      </c>
      <c r="M1448">
        <v>0</v>
      </c>
      <c r="N1448">
        <v>0</v>
      </c>
      <c r="O1448">
        <v>180</v>
      </c>
      <c r="P1448">
        <v>0</v>
      </c>
      <c r="Q1448">
        <v>6</v>
      </c>
      <c r="R1448">
        <v>6</v>
      </c>
      <c r="U1448">
        <v>3</v>
      </c>
      <c r="W1448" t="s">
        <v>83</v>
      </c>
      <c r="X1448" t="s">
        <v>83</v>
      </c>
      <c r="Y1448" t="s">
        <v>83</v>
      </c>
      <c r="Z1448" t="s">
        <v>120</v>
      </c>
      <c r="AA1448" t="s">
        <v>83</v>
      </c>
      <c r="AB1448">
        <v>0</v>
      </c>
      <c r="AC1448">
        <v>0</v>
      </c>
      <c r="AD1448">
        <v>0</v>
      </c>
      <c r="AE1448">
        <v>1</v>
      </c>
      <c r="AF1448">
        <v>1</v>
      </c>
      <c r="AG1448">
        <v>10</v>
      </c>
      <c r="AH1448" t="s">
        <v>84</v>
      </c>
      <c r="AJ1448">
        <v>20</v>
      </c>
      <c r="AK1448" t="s">
        <v>85</v>
      </c>
      <c r="AM1448">
        <v>20</v>
      </c>
      <c r="AN1448" t="s">
        <v>108</v>
      </c>
      <c r="AP1448">
        <v>40</v>
      </c>
      <c r="AQ1448" t="s">
        <v>1767</v>
      </c>
      <c r="AS1448">
        <v>10</v>
      </c>
      <c r="AW1448">
        <v>750</v>
      </c>
      <c r="AX1448">
        <v>4</v>
      </c>
      <c r="AY1448">
        <v>0</v>
      </c>
      <c r="AZ1448" t="s">
        <v>139</v>
      </c>
      <c r="BA1448" t="s">
        <v>196</v>
      </c>
      <c r="BB1448" t="s">
        <v>91</v>
      </c>
      <c r="BC1448" t="s">
        <v>143</v>
      </c>
      <c r="BD1448" t="s">
        <v>89</v>
      </c>
      <c r="BE1448" t="s">
        <v>90</v>
      </c>
      <c r="BF1448">
        <v>6</v>
      </c>
      <c r="BG1448" t="s">
        <v>596</v>
      </c>
      <c r="BH1448" t="s">
        <v>932</v>
      </c>
      <c r="BI1448" t="s">
        <v>491</v>
      </c>
      <c r="BJ1448" t="s">
        <v>242</v>
      </c>
      <c r="BK1448" t="s">
        <v>97</v>
      </c>
      <c r="BL1448" t="s">
        <v>935</v>
      </c>
      <c r="BM1448" t="s">
        <v>936</v>
      </c>
      <c r="BN1448" t="s">
        <v>100</v>
      </c>
      <c r="BO1448">
        <v>1</v>
      </c>
      <c r="BP1448">
        <v>1</v>
      </c>
      <c r="BQ1448" t="s">
        <v>101</v>
      </c>
      <c r="BR1448" t="s">
        <v>102</v>
      </c>
      <c r="BS1448" t="s">
        <v>102</v>
      </c>
      <c r="BT1448" t="s">
        <v>102</v>
      </c>
      <c r="BU1448" t="s">
        <v>102</v>
      </c>
      <c r="BV1448" t="s">
        <v>101</v>
      </c>
      <c r="BW1448" t="s">
        <v>101</v>
      </c>
      <c r="BX1448" t="s">
        <v>101</v>
      </c>
      <c r="BY1448">
        <v>1</v>
      </c>
      <c r="BZ1448" t="s">
        <v>103</v>
      </c>
      <c r="CA1448" t="s">
        <v>1768</v>
      </c>
      <c r="CB1448" t="s">
        <v>1769</v>
      </c>
    </row>
    <row r="1449" spans="1:80" x14ac:dyDescent="0.3">
      <c r="A1449" s="2">
        <v>221</v>
      </c>
      <c r="B1449" s="2" t="s">
        <v>1758</v>
      </c>
      <c r="C1449" s="2">
        <v>1</v>
      </c>
      <c r="D1449" s="2">
        <v>221005</v>
      </c>
      <c r="E1449" t="s">
        <v>1770</v>
      </c>
      <c r="F1449" t="s">
        <v>310</v>
      </c>
      <c r="G1449" s="1">
        <v>70</v>
      </c>
      <c r="H1449">
        <v>0</v>
      </c>
      <c r="I1449">
        <v>3</v>
      </c>
      <c r="J1449">
        <v>0</v>
      </c>
      <c r="K1449">
        <v>0</v>
      </c>
      <c r="L1449">
        <v>0</v>
      </c>
      <c r="M1449">
        <v>0</v>
      </c>
      <c r="N1449">
        <v>0</v>
      </c>
      <c r="O1449">
        <v>210</v>
      </c>
      <c r="P1449">
        <v>0</v>
      </c>
      <c r="Q1449">
        <v>9</v>
      </c>
      <c r="R1449">
        <v>6</v>
      </c>
      <c r="V1449">
        <v>3</v>
      </c>
      <c r="W1449" t="s">
        <v>83</v>
      </c>
      <c r="X1449" t="s">
        <v>83</v>
      </c>
      <c r="Y1449" t="s">
        <v>83</v>
      </c>
      <c r="Z1449" t="s">
        <v>83</v>
      </c>
      <c r="AA1449" t="s">
        <v>120</v>
      </c>
      <c r="AB1449">
        <v>0</v>
      </c>
      <c r="AC1449">
        <v>0</v>
      </c>
      <c r="AD1449">
        <v>0</v>
      </c>
      <c r="AE1449">
        <v>1</v>
      </c>
      <c r="AF1449">
        <v>1</v>
      </c>
      <c r="AG1449">
        <v>10</v>
      </c>
      <c r="AH1449" t="s">
        <v>84</v>
      </c>
      <c r="AJ1449">
        <v>20</v>
      </c>
      <c r="AK1449" t="s">
        <v>85</v>
      </c>
      <c r="AM1449">
        <v>20</v>
      </c>
      <c r="AN1449" t="s">
        <v>108</v>
      </c>
      <c r="AP1449">
        <v>40</v>
      </c>
      <c r="AQ1449" t="s">
        <v>116</v>
      </c>
      <c r="AS1449">
        <v>10</v>
      </c>
      <c r="AW1449">
        <v>750</v>
      </c>
      <c r="AX1449">
        <v>4</v>
      </c>
      <c r="AY1449">
        <v>0</v>
      </c>
      <c r="AZ1449" t="s">
        <v>139</v>
      </c>
      <c r="BA1449" t="s">
        <v>196</v>
      </c>
      <c r="BB1449" t="s">
        <v>143</v>
      </c>
      <c r="BC1449" t="s">
        <v>89</v>
      </c>
      <c r="BD1449" t="s">
        <v>90</v>
      </c>
      <c r="BE1449" t="s">
        <v>91</v>
      </c>
      <c r="BF1449">
        <v>6</v>
      </c>
      <c r="BG1449" t="s">
        <v>596</v>
      </c>
      <c r="BH1449" t="s">
        <v>932</v>
      </c>
      <c r="BI1449" t="s">
        <v>491</v>
      </c>
      <c r="BJ1449" t="s">
        <v>242</v>
      </c>
      <c r="BK1449" t="s">
        <v>97</v>
      </c>
      <c r="BL1449" t="s">
        <v>935</v>
      </c>
      <c r="BM1449" t="s">
        <v>936</v>
      </c>
      <c r="BN1449" t="s">
        <v>100</v>
      </c>
      <c r="BO1449">
        <v>1</v>
      </c>
      <c r="BP1449">
        <v>0</v>
      </c>
      <c r="BQ1449" t="s">
        <v>101</v>
      </c>
      <c r="BR1449" t="s">
        <v>102</v>
      </c>
      <c r="BS1449" t="s">
        <v>101</v>
      </c>
      <c r="BT1449" t="s">
        <v>102</v>
      </c>
      <c r="BU1449" t="s">
        <v>102</v>
      </c>
      <c r="BV1449" t="s">
        <v>101</v>
      </c>
      <c r="BW1449" t="s">
        <v>102</v>
      </c>
      <c r="BX1449" t="s">
        <v>101</v>
      </c>
      <c r="BY1449">
        <v>1</v>
      </c>
      <c r="BZ1449" t="s">
        <v>103</v>
      </c>
      <c r="CA1449" t="s">
        <v>1771</v>
      </c>
      <c r="CB1449" t="s">
        <v>1772</v>
      </c>
    </row>
    <row r="1450" spans="1:80" x14ac:dyDescent="0.3">
      <c r="A1450" s="2">
        <v>221</v>
      </c>
      <c r="B1450" s="2" t="s">
        <v>1758</v>
      </c>
      <c r="C1450" s="2">
        <v>1</v>
      </c>
      <c r="D1450" s="2">
        <v>221006</v>
      </c>
      <c r="E1450" t="s">
        <v>1773</v>
      </c>
      <c r="F1450" t="s">
        <v>134</v>
      </c>
      <c r="G1450" s="1">
        <v>6</v>
      </c>
      <c r="H1450">
        <v>0</v>
      </c>
      <c r="I1450">
        <v>0</v>
      </c>
      <c r="J1450">
        <v>0</v>
      </c>
      <c r="K1450">
        <v>0</v>
      </c>
      <c r="L1450">
        <v>0</v>
      </c>
      <c r="M1450">
        <v>0</v>
      </c>
      <c r="N1450">
        <v>0</v>
      </c>
      <c r="O1450">
        <v>18</v>
      </c>
      <c r="P1450">
        <v>0</v>
      </c>
      <c r="Q1450">
        <v>0</v>
      </c>
      <c r="U1450">
        <v>3</v>
      </c>
      <c r="W1450" t="s">
        <v>83</v>
      </c>
      <c r="X1450" t="s">
        <v>83</v>
      </c>
      <c r="Y1450" t="s">
        <v>83</v>
      </c>
      <c r="Z1450" t="s">
        <v>120</v>
      </c>
      <c r="AA1450" t="s">
        <v>83</v>
      </c>
      <c r="AB1450">
        <v>0</v>
      </c>
      <c r="AC1450">
        <v>0</v>
      </c>
      <c r="AD1450">
        <v>0</v>
      </c>
      <c r="AE1450">
        <v>1</v>
      </c>
      <c r="AF1450">
        <v>0</v>
      </c>
      <c r="AG1450">
        <v>5</v>
      </c>
      <c r="AH1450" t="s">
        <v>84</v>
      </c>
      <c r="AJ1450">
        <v>25</v>
      </c>
      <c r="AK1450" t="s">
        <v>85</v>
      </c>
      <c r="AM1450">
        <v>20</v>
      </c>
      <c r="AN1450" t="s">
        <v>108</v>
      </c>
      <c r="AP1450">
        <v>50</v>
      </c>
      <c r="AW1450">
        <v>750</v>
      </c>
      <c r="AX1450">
        <v>3</v>
      </c>
      <c r="AY1450">
        <v>0</v>
      </c>
      <c r="AZ1450" t="s">
        <v>140</v>
      </c>
      <c r="BA1450" t="s">
        <v>139</v>
      </c>
      <c r="BB1450" t="s">
        <v>143</v>
      </c>
      <c r="BC1450" t="s">
        <v>91</v>
      </c>
      <c r="BD1450" t="s">
        <v>89</v>
      </c>
      <c r="BE1450" t="s">
        <v>90</v>
      </c>
      <c r="BF1450">
        <v>6</v>
      </c>
      <c r="BG1450" t="s">
        <v>596</v>
      </c>
      <c r="BH1450" t="s">
        <v>932</v>
      </c>
      <c r="BI1450" t="s">
        <v>491</v>
      </c>
      <c r="BJ1450" t="s">
        <v>242</v>
      </c>
      <c r="BK1450" t="s">
        <v>97</v>
      </c>
      <c r="BL1450" t="s">
        <v>935</v>
      </c>
      <c r="BM1450" t="s">
        <v>936</v>
      </c>
      <c r="BN1450" t="s">
        <v>100</v>
      </c>
      <c r="BO1450">
        <v>1</v>
      </c>
      <c r="BP1450">
        <v>0</v>
      </c>
      <c r="BQ1450" t="s">
        <v>101</v>
      </c>
      <c r="BR1450" t="s">
        <v>102</v>
      </c>
      <c r="BS1450" t="s">
        <v>101</v>
      </c>
      <c r="BT1450" t="s">
        <v>102</v>
      </c>
      <c r="BU1450" t="s">
        <v>102</v>
      </c>
      <c r="BV1450" t="s">
        <v>101</v>
      </c>
      <c r="BW1450" t="s">
        <v>102</v>
      </c>
      <c r="BX1450" t="s">
        <v>101</v>
      </c>
      <c r="BY1450">
        <v>1</v>
      </c>
      <c r="BZ1450" t="s">
        <v>103</v>
      </c>
      <c r="CA1450" t="s">
        <v>1774</v>
      </c>
      <c r="CB1450" t="s">
        <v>1775</v>
      </c>
    </row>
    <row r="1451" spans="1:80" x14ac:dyDescent="0.3">
      <c r="A1451" s="2">
        <v>221</v>
      </c>
      <c r="B1451" s="2" t="s">
        <v>1758</v>
      </c>
      <c r="C1451" s="2">
        <v>1</v>
      </c>
      <c r="D1451" s="2">
        <v>221007</v>
      </c>
      <c r="E1451" t="s">
        <v>1773</v>
      </c>
      <c r="F1451" t="s">
        <v>219</v>
      </c>
      <c r="G1451" s="1">
        <v>26</v>
      </c>
      <c r="H1451">
        <v>0</v>
      </c>
      <c r="I1451">
        <v>1</v>
      </c>
      <c r="J1451">
        <v>0</v>
      </c>
      <c r="K1451">
        <v>0</v>
      </c>
      <c r="L1451">
        <v>0</v>
      </c>
      <c r="M1451">
        <v>0</v>
      </c>
      <c r="N1451">
        <v>0</v>
      </c>
      <c r="O1451">
        <v>78</v>
      </c>
      <c r="P1451">
        <v>0</v>
      </c>
      <c r="Q1451">
        <v>3</v>
      </c>
      <c r="U1451">
        <v>3</v>
      </c>
      <c r="W1451" t="s">
        <v>83</v>
      </c>
      <c r="X1451" t="s">
        <v>83</v>
      </c>
      <c r="Y1451" t="s">
        <v>83</v>
      </c>
      <c r="Z1451" t="s">
        <v>120</v>
      </c>
      <c r="AA1451" t="s">
        <v>83</v>
      </c>
      <c r="AB1451">
        <v>0</v>
      </c>
      <c r="AC1451">
        <v>0</v>
      </c>
      <c r="AD1451">
        <v>0</v>
      </c>
      <c r="AE1451">
        <v>1</v>
      </c>
      <c r="AF1451">
        <v>0</v>
      </c>
      <c r="AG1451">
        <v>5</v>
      </c>
      <c r="AH1451" t="s">
        <v>84</v>
      </c>
      <c r="AJ1451">
        <v>20</v>
      </c>
      <c r="AK1451" t="s">
        <v>85</v>
      </c>
      <c r="AM1451">
        <v>20</v>
      </c>
      <c r="AN1451" t="s">
        <v>108</v>
      </c>
      <c r="AP1451">
        <v>45</v>
      </c>
      <c r="AQ1451" t="s">
        <v>1776</v>
      </c>
      <c r="AS1451">
        <v>10</v>
      </c>
      <c r="AW1451">
        <v>750</v>
      </c>
      <c r="AX1451">
        <v>4</v>
      </c>
      <c r="AY1451">
        <v>0</v>
      </c>
      <c r="AZ1451" t="s">
        <v>196</v>
      </c>
      <c r="BA1451" t="s">
        <v>91</v>
      </c>
      <c r="BB1451" t="s">
        <v>139</v>
      </c>
      <c r="BC1451" t="s">
        <v>143</v>
      </c>
      <c r="BD1451" t="s">
        <v>89</v>
      </c>
      <c r="BE1451" t="s">
        <v>90</v>
      </c>
      <c r="BF1451">
        <v>6</v>
      </c>
      <c r="BG1451" t="s">
        <v>596</v>
      </c>
      <c r="BH1451" t="s">
        <v>932</v>
      </c>
      <c r="BI1451" t="s">
        <v>491</v>
      </c>
      <c r="BJ1451" t="s">
        <v>242</v>
      </c>
      <c r="BK1451" t="s">
        <v>97</v>
      </c>
      <c r="BL1451" t="s">
        <v>935</v>
      </c>
      <c r="BM1451" t="s">
        <v>936</v>
      </c>
      <c r="BN1451" t="s">
        <v>100</v>
      </c>
      <c r="BO1451">
        <v>1</v>
      </c>
      <c r="BP1451">
        <v>0</v>
      </c>
      <c r="BQ1451" t="s">
        <v>101</v>
      </c>
      <c r="BR1451" t="s">
        <v>102</v>
      </c>
      <c r="BS1451" t="s">
        <v>101</v>
      </c>
      <c r="BT1451" t="s">
        <v>102</v>
      </c>
      <c r="BU1451" t="s">
        <v>102</v>
      </c>
      <c r="BV1451" t="s">
        <v>101</v>
      </c>
      <c r="BW1451" t="s">
        <v>102</v>
      </c>
      <c r="BX1451" t="s">
        <v>101</v>
      </c>
      <c r="BY1451">
        <v>1</v>
      </c>
      <c r="BZ1451" t="s">
        <v>103</v>
      </c>
      <c r="CA1451" t="s">
        <v>1777</v>
      </c>
      <c r="CB1451" t="s">
        <v>1775</v>
      </c>
    </row>
    <row r="1452" spans="1:80" x14ac:dyDescent="0.3">
      <c r="A1452" s="2">
        <v>221</v>
      </c>
      <c r="B1452" s="2" t="s">
        <v>1758</v>
      </c>
      <c r="C1452" s="2">
        <v>1</v>
      </c>
      <c r="D1452" s="2">
        <v>221008</v>
      </c>
      <c r="E1452" t="s">
        <v>1773</v>
      </c>
      <c r="F1452" t="s">
        <v>310</v>
      </c>
      <c r="G1452" s="1">
        <v>4</v>
      </c>
      <c r="H1452">
        <v>0</v>
      </c>
      <c r="I1452">
        <v>0</v>
      </c>
      <c r="J1452">
        <v>0</v>
      </c>
      <c r="K1452">
        <v>0</v>
      </c>
      <c r="L1452">
        <v>0</v>
      </c>
      <c r="M1452">
        <v>0</v>
      </c>
      <c r="N1452">
        <v>0</v>
      </c>
      <c r="O1452">
        <v>12</v>
      </c>
      <c r="P1452">
        <v>0</v>
      </c>
      <c r="Q1452">
        <v>0</v>
      </c>
      <c r="U1452">
        <v>3</v>
      </c>
      <c r="W1452" t="s">
        <v>83</v>
      </c>
      <c r="X1452" t="s">
        <v>83</v>
      </c>
      <c r="Y1452" t="s">
        <v>83</v>
      </c>
      <c r="Z1452" t="s">
        <v>120</v>
      </c>
      <c r="AA1452" t="s">
        <v>83</v>
      </c>
      <c r="AB1452">
        <v>0</v>
      </c>
      <c r="AC1452">
        <v>0</v>
      </c>
      <c r="AD1452">
        <v>0</v>
      </c>
      <c r="AE1452">
        <v>1</v>
      </c>
      <c r="AF1452">
        <v>0</v>
      </c>
      <c r="AG1452">
        <v>5</v>
      </c>
      <c r="AH1452" t="s">
        <v>84</v>
      </c>
      <c r="AJ1452">
        <v>25</v>
      </c>
      <c r="AK1452" t="s">
        <v>85</v>
      </c>
      <c r="AM1452">
        <v>20</v>
      </c>
      <c r="AN1452" t="s">
        <v>108</v>
      </c>
      <c r="AP1452">
        <v>50</v>
      </c>
      <c r="AW1452">
        <v>750</v>
      </c>
      <c r="AX1452">
        <v>3</v>
      </c>
      <c r="AY1452">
        <v>0</v>
      </c>
      <c r="AZ1452" t="s">
        <v>140</v>
      </c>
      <c r="BA1452" t="s">
        <v>139</v>
      </c>
      <c r="BB1452" t="s">
        <v>143</v>
      </c>
      <c r="BC1452" t="s">
        <v>91</v>
      </c>
      <c r="BD1452" t="s">
        <v>89</v>
      </c>
      <c r="BE1452" t="s">
        <v>90</v>
      </c>
      <c r="BF1452">
        <v>6</v>
      </c>
      <c r="BG1452" t="s">
        <v>596</v>
      </c>
      <c r="BH1452" t="s">
        <v>932</v>
      </c>
      <c r="BI1452" t="s">
        <v>491</v>
      </c>
      <c r="BJ1452" t="s">
        <v>242</v>
      </c>
      <c r="BK1452" t="s">
        <v>97</v>
      </c>
      <c r="BL1452" t="s">
        <v>935</v>
      </c>
      <c r="BM1452" t="s">
        <v>936</v>
      </c>
      <c r="BN1452" t="s">
        <v>100</v>
      </c>
      <c r="BO1452">
        <v>1</v>
      </c>
      <c r="BP1452">
        <v>0</v>
      </c>
      <c r="BQ1452" t="s">
        <v>101</v>
      </c>
      <c r="BR1452" t="s">
        <v>102</v>
      </c>
      <c r="BS1452" t="s">
        <v>101</v>
      </c>
      <c r="BT1452" t="s">
        <v>102</v>
      </c>
      <c r="BU1452" t="s">
        <v>102</v>
      </c>
      <c r="BV1452" t="s">
        <v>101</v>
      </c>
      <c r="BW1452" t="s">
        <v>102</v>
      </c>
      <c r="BX1452" t="s">
        <v>101</v>
      </c>
      <c r="BY1452">
        <v>1</v>
      </c>
      <c r="BZ1452" t="s">
        <v>103</v>
      </c>
      <c r="CA1452" t="s">
        <v>1774</v>
      </c>
      <c r="CB1452" t="s">
        <v>1775</v>
      </c>
    </row>
    <row r="1453" spans="1:80" x14ac:dyDescent="0.3">
      <c r="A1453" s="2">
        <v>221</v>
      </c>
      <c r="B1453" s="2" t="s">
        <v>1758</v>
      </c>
      <c r="C1453" s="2">
        <v>1</v>
      </c>
      <c r="D1453" s="2">
        <v>221009</v>
      </c>
      <c r="E1453" t="s">
        <v>1778</v>
      </c>
      <c r="F1453" t="s">
        <v>310</v>
      </c>
      <c r="G1453" s="1">
        <v>20</v>
      </c>
      <c r="H1453">
        <v>0</v>
      </c>
      <c r="I1453">
        <v>2</v>
      </c>
      <c r="J1453">
        <v>0</v>
      </c>
      <c r="K1453">
        <v>1</v>
      </c>
      <c r="L1453">
        <v>0</v>
      </c>
      <c r="M1453">
        <v>0</v>
      </c>
      <c r="N1453">
        <v>0</v>
      </c>
      <c r="O1453">
        <v>60</v>
      </c>
      <c r="P1453">
        <v>0</v>
      </c>
      <c r="Q1453">
        <v>6</v>
      </c>
      <c r="R1453">
        <v>6</v>
      </c>
      <c r="U1453">
        <v>3</v>
      </c>
      <c r="W1453" t="s">
        <v>83</v>
      </c>
      <c r="X1453" t="s">
        <v>83</v>
      </c>
      <c r="Y1453" t="s">
        <v>83</v>
      </c>
      <c r="Z1453" t="s">
        <v>120</v>
      </c>
      <c r="AA1453" t="s">
        <v>83</v>
      </c>
      <c r="AB1453">
        <v>0</v>
      </c>
      <c r="AC1453">
        <v>0</v>
      </c>
      <c r="AD1453">
        <v>0</v>
      </c>
      <c r="AE1453">
        <v>1</v>
      </c>
      <c r="AF1453">
        <v>1</v>
      </c>
      <c r="AG1453">
        <v>5</v>
      </c>
      <c r="AH1453" t="s">
        <v>84</v>
      </c>
      <c r="AJ1453">
        <v>10</v>
      </c>
      <c r="AK1453" t="s">
        <v>85</v>
      </c>
      <c r="AM1453">
        <v>30</v>
      </c>
      <c r="AN1453" t="s">
        <v>108</v>
      </c>
      <c r="AP1453">
        <v>45</v>
      </c>
      <c r="AQ1453" t="s">
        <v>1779</v>
      </c>
      <c r="AS1453">
        <v>10</v>
      </c>
      <c r="AW1453">
        <v>750</v>
      </c>
      <c r="AX1453">
        <v>4</v>
      </c>
      <c r="AY1453">
        <v>0</v>
      </c>
      <c r="AZ1453" t="s">
        <v>196</v>
      </c>
      <c r="BA1453" t="s">
        <v>89</v>
      </c>
      <c r="BB1453" t="s">
        <v>91</v>
      </c>
      <c r="BC1453" t="s">
        <v>139</v>
      </c>
      <c r="BD1453" t="s">
        <v>143</v>
      </c>
      <c r="BE1453" t="s">
        <v>88</v>
      </c>
      <c r="BF1453">
        <v>6</v>
      </c>
      <c r="BG1453" t="s">
        <v>596</v>
      </c>
      <c r="BH1453" t="s">
        <v>932</v>
      </c>
      <c r="BI1453" t="s">
        <v>491</v>
      </c>
      <c r="BJ1453" t="s">
        <v>242</v>
      </c>
      <c r="BK1453" t="s">
        <v>97</v>
      </c>
      <c r="BL1453" t="s">
        <v>935</v>
      </c>
      <c r="BM1453" t="s">
        <v>936</v>
      </c>
      <c r="BN1453" t="s">
        <v>100</v>
      </c>
      <c r="BO1453">
        <v>1</v>
      </c>
      <c r="BP1453">
        <v>0</v>
      </c>
      <c r="BQ1453" t="s">
        <v>102</v>
      </c>
      <c r="BR1453" t="s">
        <v>102</v>
      </c>
      <c r="BS1453" t="s">
        <v>101</v>
      </c>
      <c r="BT1453" t="s">
        <v>101</v>
      </c>
      <c r="BU1453" t="s">
        <v>101</v>
      </c>
      <c r="BV1453" t="s">
        <v>101</v>
      </c>
      <c r="BW1453" t="s">
        <v>101</v>
      </c>
      <c r="BX1453" t="s">
        <v>101</v>
      </c>
      <c r="BY1453">
        <v>1</v>
      </c>
      <c r="BZ1453" t="s">
        <v>103</v>
      </c>
      <c r="CA1453" t="s">
        <v>1780</v>
      </c>
      <c r="CB1453" t="s">
        <v>1781</v>
      </c>
    </row>
    <row r="1454" spans="1:80" x14ac:dyDescent="0.3">
      <c r="A1454" s="2">
        <v>221</v>
      </c>
      <c r="B1454" s="2" t="s">
        <v>1758</v>
      </c>
      <c r="C1454" s="2">
        <v>1</v>
      </c>
      <c r="D1454" s="2">
        <v>221010</v>
      </c>
      <c r="E1454" t="s">
        <v>185</v>
      </c>
      <c r="F1454" t="s">
        <v>119</v>
      </c>
      <c r="G1454" s="1">
        <v>3</v>
      </c>
      <c r="H1454">
        <v>0</v>
      </c>
      <c r="I1454">
        <v>0</v>
      </c>
      <c r="J1454">
        <v>0</v>
      </c>
      <c r="K1454">
        <v>0</v>
      </c>
      <c r="L1454">
        <v>0</v>
      </c>
      <c r="M1454">
        <v>0</v>
      </c>
      <c r="N1454">
        <v>0</v>
      </c>
      <c r="O1454">
        <v>9</v>
      </c>
      <c r="P1454">
        <v>0</v>
      </c>
      <c r="Q1454">
        <v>0</v>
      </c>
      <c r="R1454">
        <v>6</v>
      </c>
      <c r="U1454">
        <v>3</v>
      </c>
      <c r="W1454" t="s">
        <v>83</v>
      </c>
      <c r="X1454" t="s">
        <v>83</v>
      </c>
      <c r="Y1454" t="s">
        <v>83</v>
      </c>
      <c r="Z1454" t="s">
        <v>120</v>
      </c>
      <c r="AA1454" t="s">
        <v>83</v>
      </c>
      <c r="AB1454">
        <v>0</v>
      </c>
      <c r="AC1454">
        <v>0</v>
      </c>
      <c r="AD1454">
        <v>0</v>
      </c>
      <c r="AE1454">
        <v>1</v>
      </c>
      <c r="AF1454">
        <v>0</v>
      </c>
      <c r="AG1454">
        <v>5</v>
      </c>
      <c r="AH1454" t="s">
        <v>84</v>
      </c>
      <c r="AJ1454">
        <v>20</v>
      </c>
      <c r="AK1454" t="s">
        <v>85</v>
      </c>
      <c r="AM1454">
        <v>20</v>
      </c>
      <c r="AN1454" t="s">
        <v>108</v>
      </c>
      <c r="AP1454">
        <v>55</v>
      </c>
      <c r="AW1454">
        <v>750</v>
      </c>
      <c r="AX1454">
        <v>3</v>
      </c>
      <c r="AY1454">
        <v>0</v>
      </c>
      <c r="AZ1454" t="s">
        <v>139</v>
      </c>
      <c r="BA1454" t="s">
        <v>91</v>
      </c>
      <c r="BB1454" t="s">
        <v>143</v>
      </c>
      <c r="BC1454" t="s">
        <v>89</v>
      </c>
      <c r="BD1454" t="s">
        <v>90</v>
      </c>
      <c r="BE1454" t="s">
        <v>87</v>
      </c>
      <c r="BF1454">
        <v>6</v>
      </c>
      <c r="BG1454" t="s">
        <v>596</v>
      </c>
      <c r="BH1454" t="s">
        <v>932</v>
      </c>
      <c r="BI1454" t="s">
        <v>491</v>
      </c>
      <c r="BJ1454" t="s">
        <v>242</v>
      </c>
      <c r="BK1454" t="s">
        <v>97</v>
      </c>
      <c r="BL1454" t="s">
        <v>935</v>
      </c>
      <c r="BM1454" t="s">
        <v>936</v>
      </c>
      <c r="BN1454" t="s">
        <v>100</v>
      </c>
      <c r="BO1454">
        <v>1</v>
      </c>
      <c r="BP1454">
        <v>0</v>
      </c>
      <c r="BQ1454" t="s">
        <v>101</v>
      </c>
      <c r="BR1454" t="s">
        <v>102</v>
      </c>
      <c r="BS1454" t="s">
        <v>101</v>
      </c>
      <c r="BT1454" t="s">
        <v>102</v>
      </c>
      <c r="BU1454" t="s">
        <v>101</v>
      </c>
      <c r="BV1454" t="s">
        <v>102</v>
      </c>
      <c r="BW1454" t="s">
        <v>102</v>
      </c>
      <c r="BX1454" t="s">
        <v>101</v>
      </c>
      <c r="BY1454">
        <v>1</v>
      </c>
      <c r="BZ1454" t="s">
        <v>103</v>
      </c>
      <c r="CA1454" t="s">
        <v>1782</v>
      </c>
      <c r="CB1454" t="s">
        <v>1775</v>
      </c>
    </row>
    <row r="1455" spans="1:80" x14ac:dyDescent="0.3">
      <c r="A1455" s="2">
        <v>221</v>
      </c>
      <c r="B1455" s="2" t="s">
        <v>1758</v>
      </c>
      <c r="C1455" s="2">
        <v>1</v>
      </c>
      <c r="D1455" s="2">
        <v>221011</v>
      </c>
      <c r="E1455" t="s">
        <v>185</v>
      </c>
      <c r="F1455" t="s">
        <v>128</v>
      </c>
      <c r="G1455" s="1">
        <v>10</v>
      </c>
      <c r="H1455">
        <v>0</v>
      </c>
      <c r="I1455">
        <v>1</v>
      </c>
      <c r="J1455">
        <v>0</v>
      </c>
      <c r="K1455">
        <v>0</v>
      </c>
      <c r="L1455">
        <v>0</v>
      </c>
      <c r="M1455">
        <v>0</v>
      </c>
      <c r="N1455">
        <v>0</v>
      </c>
      <c r="O1455">
        <v>30</v>
      </c>
      <c r="P1455">
        <v>0</v>
      </c>
      <c r="Q1455">
        <v>3</v>
      </c>
      <c r="R1455">
        <v>6</v>
      </c>
      <c r="U1455">
        <v>3</v>
      </c>
      <c r="W1455" t="s">
        <v>83</v>
      </c>
      <c r="X1455" t="s">
        <v>83</v>
      </c>
      <c r="Y1455" t="s">
        <v>83</v>
      </c>
      <c r="Z1455" t="s">
        <v>120</v>
      </c>
      <c r="AA1455" t="s">
        <v>83</v>
      </c>
      <c r="AB1455">
        <v>0</v>
      </c>
      <c r="AC1455">
        <v>0</v>
      </c>
      <c r="AD1455">
        <v>0</v>
      </c>
      <c r="AE1455">
        <v>1</v>
      </c>
      <c r="AF1455">
        <v>0</v>
      </c>
      <c r="AG1455">
        <v>5</v>
      </c>
      <c r="AH1455" t="s">
        <v>84</v>
      </c>
      <c r="AJ1455">
        <v>20</v>
      </c>
      <c r="AK1455" t="s">
        <v>85</v>
      </c>
      <c r="AM1455">
        <v>20</v>
      </c>
      <c r="AN1455" t="s">
        <v>108</v>
      </c>
      <c r="AP1455">
        <v>45</v>
      </c>
      <c r="AQ1455" t="s">
        <v>1783</v>
      </c>
      <c r="AS1455">
        <v>10</v>
      </c>
      <c r="AW1455">
        <v>750</v>
      </c>
      <c r="AX1455">
        <v>4</v>
      </c>
      <c r="AY1455">
        <v>0</v>
      </c>
      <c r="AZ1455" t="s">
        <v>139</v>
      </c>
      <c r="BA1455" t="s">
        <v>91</v>
      </c>
      <c r="BB1455" t="s">
        <v>143</v>
      </c>
      <c r="BC1455" t="s">
        <v>89</v>
      </c>
      <c r="BD1455" t="s">
        <v>90</v>
      </c>
      <c r="BE1455" t="s">
        <v>87</v>
      </c>
      <c r="BF1455">
        <v>6</v>
      </c>
      <c r="BG1455" t="s">
        <v>596</v>
      </c>
      <c r="BH1455" t="s">
        <v>932</v>
      </c>
      <c r="BI1455" t="s">
        <v>491</v>
      </c>
      <c r="BJ1455" t="s">
        <v>242</v>
      </c>
      <c r="BK1455" t="s">
        <v>97</v>
      </c>
      <c r="BL1455" t="s">
        <v>935</v>
      </c>
      <c r="BM1455" t="s">
        <v>936</v>
      </c>
      <c r="BN1455" t="s">
        <v>100</v>
      </c>
      <c r="BO1455">
        <v>1</v>
      </c>
      <c r="BP1455">
        <v>0</v>
      </c>
      <c r="BQ1455" t="s">
        <v>101</v>
      </c>
      <c r="BR1455" t="s">
        <v>102</v>
      </c>
      <c r="BS1455" t="s">
        <v>101</v>
      </c>
      <c r="BT1455" t="s">
        <v>102</v>
      </c>
      <c r="BU1455" t="s">
        <v>101</v>
      </c>
      <c r="BV1455" t="s">
        <v>102</v>
      </c>
      <c r="BW1455" t="s">
        <v>102</v>
      </c>
      <c r="BX1455" t="s">
        <v>101</v>
      </c>
      <c r="BY1455">
        <v>1</v>
      </c>
      <c r="BZ1455" t="s">
        <v>103</v>
      </c>
      <c r="CA1455" t="s">
        <v>1784</v>
      </c>
      <c r="CB1455" t="s">
        <v>1775</v>
      </c>
    </row>
    <row r="1456" spans="1:80" x14ac:dyDescent="0.3">
      <c r="A1456" s="2">
        <v>221</v>
      </c>
      <c r="B1456" s="2" t="s">
        <v>1758</v>
      </c>
      <c r="C1456" s="2">
        <v>1</v>
      </c>
      <c r="D1456" s="2">
        <v>221012</v>
      </c>
      <c r="E1456" t="s">
        <v>185</v>
      </c>
      <c r="F1456" t="s">
        <v>310</v>
      </c>
      <c r="G1456" s="1">
        <v>3</v>
      </c>
      <c r="H1456">
        <v>0</v>
      </c>
      <c r="I1456">
        <v>0</v>
      </c>
      <c r="J1456">
        <v>0</v>
      </c>
      <c r="K1456">
        <v>0</v>
      </c>
      <c r="L1456">
        <v>0</v>
      </c>
      <c r="M1456">
        <v>0</v>
      </c>
      <c r="N1456">
        <v>0</v>
      </c>
      <c r="O1456">
        <v>9</v>
      </c>
      <c r="P1456">
        <v>0</v>
      </c>
      <c r="Q1456">
        <v>0</v>
      </c>
      <c r="R1456">
        <v>6</v>
      </c>
      <c r="U1456">
        <v>3</v>
      </c>
      <c r="W1456" t="s">
        <v>83</v>
      </c>
      <c r="X1456" t="s">
        <v>83</v>
      </c>
      <c r="Y1456" t="s">
        <v>83</v>
      </c>
      <c r="Z1456" t="s">
        <v>120</v>
      </c>
      <c r="AA1456" t="s">
        <v>83</v>
      </c>
      <c r="AB1456">
        <v>0</v>
      </c>
      <c r="AC1456">
        <v>0</v>
      </c>
      <c r="AD1456">
        <v>0</v>
      </c>
      <c r="AE1456">
        <v>1</v>
      </c>
      <c r="AF1456">
        <v>0</v>
      </c>
      <c r="AG1456">
        <v>5</v>
      </c>
      <c r="AH1456" t="s">
        <v>84</v>
      </c>
      <c r="AJ1456">
        <v>20</v>
      </c>
      <c r="AK1456" t="s">
        <v>85</v>
      </c>
      <c r="AM1456">
        <v>20</v>
      </c>
      <c r="AN1456" t="s">
        <v>108</v>
      </c>
      <c r="AP1456">
        <v>55</v>
      </c>
      <c r="AW1456">
        <v>750</v>
      </c>
      <c r="AX1456">
        <v>3</v>
      </c>
      <c r="AY1456">
        <v>0</v>
      </c>
      <c r="AZ1456" t="s">
        <v>139</v>
      </c>
      <c r="BA1456" t="s">
        <v>91</v>
      </c>
      <c r="BB1456" t="s">
        <v>143</v>
      </c>
      <c r="BC1456" t="s">
        <v>89</v>
      </c>
      <c r="BD1456" t="s">
        <v>90</v>
      </c>
      <c r="BE1456" t="s">
        <v>87</v>
      </c>
      <c r="BF1456">
        <v>6</v>
      </c>
      <c r="BG1456" t="s">
        <v>596</v>
      </c>
      <c r="BH1456" t="s">
        <v>932</v>
      </c>
      <c r="BI1456" t="s">
        <v>491</v>
      </c>
      <c r="BJ1456" t="s">
        <v>242</v>
      </c>
      <c r="BK1456" t="s">
        <v>97</v>
      </c>
      <c r="BL1456" t="s">
        <v>935</v>
      </c>
      <c r="BM1456" t="s">
        <v>936</v>
      </c>
      <c r="BN1456" t="s">
        <v>100</v>
      </c>
      <c r="BO1456">
        <v>1</v>
      </c>
      <c r="BP1456">
        <v>0</v>
      </c>
      <c r="BQ1456" t="s">
        <v>101</v>
      </c>
      <c r="BR1456" t="s">
        <v>102</v>
      </c>
      <c r="BS1456" t="s">
        <v>101</v>
      </c>
      <c r="BT1456" t="s">
        <v>102</v>
      </c>
      <c r="BU1456" t="s">
        <v>101</v>
      </c>
      <c r="BV1456" t="s">
        <v>102</v>
      </c>
      <c r="BW1456" t="s">
        <v>102</v>
      </c>
      <c r="BX1456" t="s">
        <v>101</v>
      </c>
      <c r="BY1456">
        <v>1</v>
      </c>
      <c r="BZ1456" t="s">
        <v>103</v>
      </c>
      <c r="CA1456" t="s">
        <v>1782</v>
      </c>
      <c r="CB1456" t="s">
        <v>1775</v>
      </c>
    </row>
    <row r="1457" spans="1:80" x14ac:dyDescent="0.3">
      <c r="A1457" s="2">
        <v>221</v>
      </c>
      <c r="B1457" s="2" t="s">
        <v>1758</v>
      </c>
      <c r="C1457" s="2">
        <v>1</v>
      </c>
      <c r="D1457" s="2">
        <v>221013</v>
      </c>
      <c r="E1457" t="s">
        <v>129</v>
      </c>
      <c r="F1457" t="s">
        <v>119</v>
      </c>
      <c r="G1457" s="1">
        <v>14</v>
      </c>
      <c r="H1457">
        <v>0</v>
      </c>
      <c r="I1457">
        <v>1</v>
      </c>
      <c r="J1457">
        <v>0</v>
      </c>
      <c r="K1457">
        <v>0</v>
      </c>
      <c r="L1457">
        <v>0</v>
      </c>
      <c r="M1457">
        <v>0</v>
      </c>
      <c r="N1457">
        <v>0</v>
      </c>
      <c r="O1457">
        <v>42</v>
      </c>
      <c r="P1457">
        <v>0</v>
      </c>
      <c r="Q1457">
        <v>3</v>
      </c>
      <c r="R1457">
        <v>6</v>
      </c>
      <c r="U1457">
        <v>3</v>
      </c>
      <c r="W1457" t="s">
        <v>83</v>
      </c>
      <c r="X1457" t="s">
        <v>83</v>
      </c>
      <c r="Y1457" t="s">
        <v>83</v>
      </c>
      <c r="Z1457" t="s">
        <v>120</v>
      </c>
      <c r="AA1457" t="s">
        <v>83</v>
      </c>
      <c r="AB1457">
        <v>1</v>
      </c>
      <c r="AC1457">
        <v>0</v>
      </c>
      <c r="AD1457">
        <v>0</v>
      </c>
      <c r="AE1457">
        <v>3</v>
      </c>
      <c r="AF1457">
        <v>0</v>
      </c>
      <c r="AG1457">
        <v>10</v>
      </c>
      <c r="AH1457" t="s">
        <v>84</v>
      </c>
      <c r="AJ1457">
        <v>25</v>
      </c>
      <c r="AK1457" t="s">
        <v>85</v>
      </c>
      <c r="AM1457">
        <v>25</v>
      </c>
      <c r="AN1457" t="s">
        <v>108</v>
      </c>
      <c r="AP1457">
        <v>40</v>
      </c>
      <c r="AW1457">
        <v>750</v>
      </c>
      <c r="AX1457">
        <v>3</v>
      </c>
      <c r="AY1457">
        <v>0</v>
      </c>
      <c r="AZ1457" t="s">
        <v>139</v>
      </c>
      <c r="BA1457" t="s">
        <v>91</v>
      </c>
      <c r="BB1457" t="s">
        <v>143</v>
      </c>
      <c r="BC1457" t="s">
        <v>89</v>
      </c>
      <c r="BD1457" t="s">
        <v>90</v>
      </c>
      <c r="BE1457" t="s">
        <v>88</v>
      </c>
      <c r="BF1457">
        <v>6</v>
      </c>
      <c r="BG1457" t="s">
        <v>596</v>
      </c>
      <c r="BH1457" t="s">
        <v>932</v>
      </c>
      <c r="BI1457" t="s">
        <v>491</v>
      </c>
      <c r="BJ1457" t="s">
        <v>242</v>
      </c>
      <c r="BK1457" t="s">
        <v>97</v>
      </c>
      <c r="BL1457" t="s">
        <v>935</v>
      </c>
      <c r="BM1457" t="s">
        <v>936</v>
      </c>
      <c r="BN1457" t="s">
        <v>100</v>
      </c>
      <c r="BO1457">
        <v>1</v>
      </c>
      <c r="BP1457">
        <v>1</v>
      </c>
      <c r="BQ1457" t="s">
        <v>101</v>
      </c>
      <c r="BR1457" t="s">
        <v>102</v>
      </c>
      <c r="BS1457" t="s">
        <v>101</v>
      </c>
      <c r="BT1457" t="s">
        <v>102</v>
      </c>
      <c r="BU1457" t="s">
        <v>102</v>
      </c>
      <c r="BV1457" t="s">
        <v>101</v>
      </c>
      <c r="BW1457" t="s">
        <v>102</v>
      </c>
      <c r="BX1457" t="s">
        <v>101</v>
      </c>
      <c r="BY1457">
        <v>1</v>
      </c>
      <c r="BZ1457" t="s">
        <v>103</v>
      </c>
      <c r="CA1457" t="s">
        <v>1785</v>
      </c>
      <c r="CB1457" t="s">
        <v>1786</v>
      </c>
    </row>
    <row r="1458" spans="1:80" x14ac:dyDescent="0.3">
      <c r="A1458" s="2">
        <v>221</v>
      </c>
      <c r="B1458" s="2" t="s">
        <v>1758</v>
      </c>
      <c r="C1458" s="2">
        <v>1</v>
      </c>
      <c r="D1458" s="2">
        <v>221014</v>
      </c>
      <c r="E1458" t="s">
        <v>129</v>
      </c>
      <c r="F1458" t="s">
        <v>134</v>
      </c>
      <c r="G1458" s="1">
        <v>6</v>
      </c>
      <c r="H1458">
        <v>0</v>
      </c>
      <c r="I1458">
        <v>0</v>
      </c>
      <c r="J1458">
        <v>0</v>
      </c>
      <c r="K1458">
        <v>0</v>
      </c>
      <c r="L1458">
        <v>0</v>
      </c>
      <c r="M1458">
        <v>0</v>
      </c>
      <c r="N1458">
        <v>0</v>
      </c>
      <c r="O1458">
        <v>18</v>
      </c>
      <c r="P1458">
        <v>0</v>
      </c>
      <c r="Q1458">
        <v>0</v>
      </c>
      <c r="R1458">
        <v>6</v>
      </c>
      <c r="U1458">
        <v>3</v>
      </c>
      <c r="W1458" t="s">
        <v>83</v>
      </c>
      <c r="X1458" t="s">
        <v>83</v>
      </c>
      <c r="Y1458" t="s">
        <v>83</v>
      </c>
      <c r="Z1458" t="s">
        <v>120</v>
      </c>
      <c r="AA1458" t="s">
        <v>83</v>
      </c>
      <c r="AB1458">
        <v>1</v>
      </c>
      <c r="AC1458">
        <v>0</v>
      </c>
      <c r="AD1458">
        <v>0</v>
      </c>
      <c r="AE1458">
        <v>3</v>
      </c>
      <c r="AF1458">
        <v>0</v>
      </c>
      <c r="AG1458">
        <v>10</v>
      </c>
      <c r="AH1458" t="s">
        <v>84</v>
      </c>
      <c r="AJ1458">
        <v>25</v>
      </c>
      <c r="AK1458" t="s">
        <v>85</v>
      </c>
      <c r="AM1458">
        <v>25</v>
      </c>
      <c r="AN1458" t="s">
        <v>108</v>
      </c>
      <c r="AP1458">
        <v>40</v>
      </c>
      <c r="AW1458">
        <v>750</v>
      </c>
      <c r="AX1458">
        <v>3</v>
      </c>
      <c r="AY1458">
        <v>0</v>
      </c>
      <c r="AZ1458" t="s">
        <v>139</v>
      </c>
      <c r="BA1458" t="s">
        <v>91</v>
      </c>
      <c r="BB1458" t="s">
        <v>143</v>
      </c>
      <c r="BC1458" t="s">
        <v>89</v>
      </c>
      <c r="BD1458" t="s">
        <v>90</v>
      </c>
      <c r="BE1458" t="s">
        <v>88</v>
      </c>
      <c r="BF1458">
        <v>6</v>
      </c>
      <c r="BG1458" t="s">
        <v>596</v>
      </c>
      <c r="BH1458" t="s">
        <v>932</v>
      </c>
      <c r="BI1458" t="s">
        <v>491</v>
      </c>
      <c r="BJ1458" t="s">
        <v>242</v>
      </c>
      <c r="BK1458" t="s">
        <v>97</v>
      </c>
      <c r="BL1458" t="s">
        <v>935</v>
      </c>
      <c r="BM1458" t="s">
        <v>936</v>
      </c>
      <c r="BN1458" t="s">
        <v>100</v>
      </c>
      <c r="BO1458">
        <v>1</v>
      </c>
      <c r="BP1458">
        <v>1</v>
      </c>
      <c r="BQ1458" t="s">
        <v>101</v>
      </c>
      <c r="BR1458" t="s">
        <v>102</v>
      </c>
      <c r="BS1458" t="s">
        <v>101</v>
      </c>
      <c r="BT1458" t="s">
        <v>102</v>
      </c>
      <c r="BU1458" t="s">
        <v>102</v>
      </c>
      <c r="BV1458" t="s">
        <v>101</v>
      </c>
      <c r="BW1458" t="s">
        <v>102</v>
      </c>
      <c r="BX1458" t="s">
        <v>101</v>
      </c>
      <c r="BY1458">
        <v>1</v>
      </c>
      <c r="BZ1458" t="s">
        <v>103</v>
      </c>
      <c r="CA1458" t="s">
        <v>1785</v>
      </c>
      <c r="CB1458" t="s">
        <v>1786</v>
      </c>
    </row>
    <row r="1459" spans="1:80" x14ac:dyDescent="0.3">
      <c r="A1459" s="2">
        <v>221</v>
      </c>
      <c r="B1459" s="2" t="s">
        <v>1758</v>
      </c>
      <c r="C1459" s="2">
        <v>1</v>
      </c>
      <c r="D1459" s="2">
        <v>221015</v>
      </c>
      <c r="E1459" t="s">
        <v>129</v>
      </c>
      <c r="F1459" t="s">
        <v>128</v>
      </c>
      <c r="G1459" s="1">
        <v>18</v>
      </c>
      <c r="H1459">
        <v>0</v>
      </c>
      <c r="I1459">
        <v>1</v>
      </c>
      <c r="J1459">
        <v>0</v>
      </c>
      <c r="K1459">
        <v>0</v>
      </c>
      <c r="L1459">
        <v>0</v>
      </c>
      <c r="M1459">
        <v>0</v>
      </c>
      <c r="N1459">
        <v>0</v>
      </c>
      <c r="O1459">
        <v>54</v>
      </c>
      <c r="P1459">
        <v>0</v>
      </c>
      <c r="Q1459">
        <v>3</v>
      </c>
      <c r="R1459">
        <v>6</v>
      </c>
      <c r="U1459">
        <v>3</v>
      </c>
      <c r="W1459" t="s">
        <v>83</v>
      </c>
      <c r="X1459" t="s">
        <v>83</v>
      </c>
      <c r="Y1459" t="s">
        <v>83</v>
      </c>
      <c r="Z1459" t="s">
        <v>120</v>
      </c>
      <c r="AA1459" t="s">
        <v>83</v>
      </c>
      <c r="AB1459">
        <v>1</v>
      </c>
      <c r="AC1459">
        <v>0</v>
      </c>
      <c r="AD1459">
        <v>0</v>
      </c>
      <c r="AE1459">
        <v>3</v>
      </c>
      <c r="AF1459">
        <v>0</v>
      </c>
      <c r="AG1459">
        <v>10</v>
      </c>
      <c r="AH1459" t="s">
        <v>84</v>
      </c>
      <c r="AJ1459">
        <v>25</v>
      </c>
      <c r="AK1459" t="s">
        <v>85</v>
      </c>
      <c r="AM1459">
        <v>25</v>
      </c>
      <c r="AN1459" t="s">
        <v>108</v>
      </c>
      <c r="AP1459">
        <v>30</v>
      </c>
      <c r="AQ1459" t="s">
        <v>1787</v>
      </c>
      <c r="AS1459">
        <v>10</v>
      </c>
      <c r="AW1459">
        <v>750</v>
      </c>
      <c r="AX1459">
        <v>4</v>
      </c>
      <c r="AY1459">
        <v>0</v>
      </c>
      <c r="AZ1459" t="s">
        <v>139</v>
      </c>
      <c r="BA1459" t="s">
        <v>91</v>
      </c>
      <c r="BB1459" t="s">
        <v>143</v>
      </c>
      <c r="BC1459" t="s">
        <v>89</v>
      </c>
      <c r="BD1459" t="s">
        <v>90</v>
      </c>
      <c r="BE1459" t="s">
        <v>88</v>
      </c>
      <c r="BF1459">
        <v>6</v>
      </c>
      <c r="BG1459" t="s">
        <v>596</v>
      </c>
      <c r="BH1459" t="s">
        <v>932</v>
      </c>
      <c r="BI1459" t="s">
        <v>491</v>
      </c>
      <c r="BJ1459" t="s">
        <v>242</v>
      </c>
      <c r="BK1459" t="s">
        <v>97</v>
      </c>
      <c r="BL1459" t="s">
        <v>935</v>
      </c>
      <c r="BM1459" t="s">
        <v>936</v>
      </c>
      <c r="BN1459" t="s">
        <v>100</v>
      </c>
      <c r="BO1459">
        <v>1</v>
      </c>
      <c r="BP1459">
        <v>1</v>
      </c>
      <c r="BQ1459" t="s">
        <v>101</v>
      </c>
      <c r="BR1459" t="s">
        <v>102</v>
      </c>
      <c r="BS1459" t="s">
        <v>101</v>
      </c>
      <c r="BT1459" t="s">
        <v>102</v>
      </c>
      <c r="BU1459" t="s">
        <v>102</v>
      </c>
      <c r="BV1459" t="s">
        <v>101</v>
      </c>
      <c r="BW1459" t="s">
        <v>102</v>
      </c>
      <c r="BX1459" t="s">
        <v>101</v>
      </c>
      <c r="BY1459">
        <v>1</v>
      </c>
      <c r="BZ1459" t="s">
        <v>103</v>
      </c>
      <c r="CA1459" t="s">
        <v>1788</v>
      </c>
      <c r="CB1459" t="s">
        <v>1786</v>
      </c>
    </row>
    <row r="1460" spans="1:80" x14ac:dyDescent="0.3">
      <c r="A1460" s="2">
        <v>221</v>
      </c>
      <c r="B1460" s="2" t="s">
        <v>1758</v>
      </c>
      <c r="C1460" s="2">
        <v>1</v>
      </c>
      <c r="D1460" s="2">
        <v>221016</v>
      </c>
      <c r="E1460" t="s">
        <v>131</v>
      </c>
      <c r="F1460" t="s">
        <v>119</v>
      </c>
      <c r="G1460" s="1">
        <v>2</v>
      </c>
      <c r="H1460">
        <v>0</v>
      </c>
      <c r="I1460">
        <v>0</v>
      </c>
      <c r="J1460">
        <v>0</v>
      </c>
      <c r="K1460">
        <v>0</v>
      </c>
      <c r="L1460">
        <v>0</v>
      </c>
      <c r="M1460">
        <v>0</v>
      </c>
      <c r="N1460">
        <v>0</v>
      </c>
      <c r="O1460">
        <v>6</v>
      </c>
      <c r="P1460">
        <v>0</v>
      </c>
      <c r="Q1460">
        <v>0</v>
      </c>
      <c r="R1460">
        <v>6</v>
      </c>
      <c r="U1460">
        <v>3</v>
      </c>
      <c r="W1460" t="s">
        <v>83</v>
      </c>
      <c r="X1460" t="s">
        <v>83</v>
      </c>
      <c r="Y1460" t="s">
        <v>83</v>
      </c>
      <c r="Z1460" t="s">
        <v>120</v>
      </c>
      <c r="AA1460" t="s">
        <v>83</v>
      </c>
      <c r="AB1460">
        <v>1</v>
      </c>
      <c r="AC1460">
        <v>0</v>
      </c>
      <c r="AD1460">
        <v>0</v>
      </c>
      <c r="AE1460">
        <v>3</v>
      </c>
      <c r="AF1460">
        <v>0</v>
      </c>
      <c r="AG1460">
        <v>10</v>
      </c>
      <c r="AH1460" t="s">
        <v>84</v>
      </c>
      <c r="AJ1460">
        <v>30</v>
      </c>
      <c r="AK1460" t="s">
        <v>85</v>
      </c>
      <c r="AM1460">
        <v>60</v>
      </c>
      <c r="AW1460">
        <v>500</v>
      </c>
      <c r="AX1460">
        <v>2</v>
      </c>
      <c r="AY1460">
        <v>0</v>
      </c>
      <c r="AZ1460" t="s">
        <v>140</v>
      </c>
      <c r="BA1460" t="s">
        <v>143</v>
      </c>
      <c r="BB1460" t="s">
        <v>89</v>
      </c>
      <c r="BC1460" t="s">
        <v>90</v>
      </c>
      <c r="BD1460" t="s">
        <v>91</v>
      </c>
      <c r="BE1460" t="s">
        <v>88</v>
      </c>
      <c r="BF1460">
        <v>6</v>
      </c>
      <c r="BG1460" t="s">
        <v>596</v>
      </c>
      <c r="BJ1460" t="s">
        <v>242</v>
      </c>
      <c r="BK1460" t="s">
        <v>97</v>
      </c>
      <c r="BL1460" t="s">
        <v>935</v>
      </c>
      <c r="BM1460" t="s">
        <v>936</v>
      </c>
      <c r="BN1460" t="s">
        <v>100</v>
      </c>
      <c r="BO1460">
        <v>1</v>
      </c>
      <c r="BP1460">
        <v>1</v>
      </c>
      <c r="BQ1460" t="s">
        <v>101</v>
      </c>
      <c r="BR1460" t="s">
        <v>102</v>
      </c>
      <c r="BS1460" t="s">
        <v>101</v>
      </c>
      <c r="BT1460" t="s">
        <v>102</v>
      </c>
      <c r="BU1460" t="s">
        <v>102</v>
      </c>
      <c r="BV1460" t="s">
        <v>101</v>
      </c>
      <c r="BW1460" t="s">
        <v>102</v>
      </c>
      <c r="BX1460" t="s">
        <v>101</v>
      </c>
      <c r="BY1460">
        <v>1</v>
      </c>
      <c r="BZ1460" t="s">
        <v>103</v>
      </c>
      <c r="CA1460" t="s">
        <v>1789</v>
      </c>
      <c r="CB1460" t="s">
        <v>1786</v>
      </c>
    </row>
    <row r="1461" spans="1:80" x14ac:dyDescent="0.3">
      <c r="A1461" s="2">
        <v>221</v>
      </c>
      <c r="B1461" s="2" t="s">
        <v>1758</v>
      </c>
      <c r="C1461" s="2">
        <v>1</v>
      </c>
      <c r="D1461" s="2">
        <v>221017</v>
      </c>
      <c r="E1461" t="s">
        <v>131</v>
      </c>
      <c r="F1461" t="s">
        <v>134</v>
      </c>
      <c r="G1461" s="1">
        <v>1</v>
      </c>
      <c r="H1461">
        <v>0</v>
      </c>
      <c r="I1461">
        <v>0</v>
      </c>
      <c r="J1461">
        <v>0</v>
      </c>
      <c r="K1461">
        <v>0</v>
      </c>
      <c r="L1461">
        <v>0</v>
      </c>
      <c r="M1461">
        <v>0</v>
      </c>
      <c r="N1461">
        <v>0</v>
      </c>
      <c r="O1461">
        <v>3</v>
      </c>
      <c r="P1461">
        <v>0</v>
      </c>
      <c r="Q1461">
        <v>0</v>
      </c>
      <c r="R1461">
        <v>6</v>
      </c>
      <c r="U1461">
        <v>3</v>
      </c>
      <c r="W1461" t="s">
        <v>83</v>
      </c>
      <c r="X1461" t="s">
        <v>83</v>
      </c>
      <c r="Y1461" t="s">
        <v>83</v>
      </c>
      <c r="Z1461" t="s">
        <v>120</v>
      </c>
      <c r="AA1461" t="s">
        <v>83</v>
      </c>
      <c r="AB1461">
        <v>1</v>
      </c>
      <c r="AC1461">
        <v>0</v>
      </c>
      <c r="AD1461">
        <v>0</v>
      </c>
      <c r="AE1461">
        <v>3</v>
      </c>
      <c r="AF1461">
        <v>0</v>
      </c>
      <c r="AG1461">
        <v>10</v>
      </c>
      <c r="AH1461" t="s">
        <v>84</v>
      </c>
      <c r="AJ1461">
        <v>30</v>
      </c>
      <c r="AK1461" t="s">
        <v>85</v>
      </c>
      <c r="AM1461">
        <v>50</v>
      </c>
      <c r="AN1461" t="s">
        <v>1790</v>
      </c>
      <c r="AP1461">
        <v>10</v>
      </c>
      <c r="AW1461">
        <v>750</v>
      </c>
      <c r="AX1461">
        <v>3</v>
      </c>
      <c r="AY1461">
        <v>0</v>
      </c>
      <c r="AZ1461" t="s">
        <v>140</v>
      </c>
      <c r="BA1461" t="s">
        <v>143</v>
      </c>
      <c r="BB1461" t="s">
        <v>89</v>
      </c>
      <c r="BC1461" t="s">
        <v>90</v>
      </c>
      <c r="BD1461" t="s">
        <v>91</v>
      </c>
      <c r="BE1461" t="s">
        <v>88</v>
      </c>
      <c r="BF1461">
        <v>6</v>
      </c>
      <c r="BG1461" t="s">
        <v>596</v>
      </c>
      <c r="BH1461" t="s">
        <v>932</v>
      </c>
      <c r="BI1461" t="s">
        <v>491</v>
      </c>
      <c r="BJ1461" t="s">
        <v>242</v>
      </c>
      <c r="BK1461" t="s">
        <v>97</v>
      </c>
      <c r="BL1461" t="s">
        <v>935</v>
      </c>
      <c r="BM1461" t="s">
        <v>936</v>
      </c>
      <c r="BN1461" t="s">
        <v>100</v>
      </c>
      <c r="BO1461">
        <v>1</v>
      </c>
      <c r="BP1461">
        <v>1</v>
      </c>
      <c r="BQ1461" t="s">
        <v>101</v>
      </c>
      <c r="BR1461" t="s">
        <v>102</v>
      </c>
      <c r="BS1461" t="s">
        <v>101</v>
      </c>
      <c r="BT1461" t="s">
        <v>102</v>
      </c>
      <c r="BU1461" t="s">
        <v>102</v>
      </c>
      <c r="BV1461" t="s">
        <v>101</v>
      </c>
      <c r="BW1461" t="s">
        <v>102</v>
      </c>
      <c r="BX1461" t="s">
        <v>101</v>
      </c>
      <c r="BY1461">
        <v>1</v>
      </c>
      <c r="BZ1461" t="s">
        <v>103</v>
      </c>
      <c r="CA1461" t="s">
        <v>1791</v>
      </c>
      <c r="CB1461" t="s">
        <v>1786</v>
      </c>
    </row>
    <row r="1462" spans="1:80" x14ac:dyDescent="0.3">
      <c r="A1462" s="2">
        <v>221</v>
      </c>
      <c r="B1462" s="2" t="s">
        <v>1758</v>
      </c>
      <c r="C1462" s="2">
        <v>1</v>
      </c>
      <c r="D1462" s="2">
        <v>221018</v>
      </c>
      <c r="E1462" t="s">
        <v>131</v>
      </c>
      <c r="F1462" t="s">
        <v>128</v>
      </c>
      <c r="G1462" s="1">
        <v>1</v>
      </c>
      <c r="H1462">
        <v>0</v>
      </c>
      <c r="I1462">
        <v>0</v>
      </c>
      <c r="J1462">
        <v>0</v>
      </c>
      <c r="K1462">
        <v>0</v>
      </c>
      <c r="L1462">
        <v>0</v>
      </c>
      <c r="M1462">
        <v>0</v>
      </c>
      <c r="N1462">
        <v>0</v>
      </c>
      <c r="O1462">
        <v>3</v>
      </c>
      <c r="P1462">
        <v>0</v>
      </c>
      <c r="Q1462">
        <v>0</v>
      </c>
      <c r="R1462">
        <v>6</v>
      </c>
      <c r="U1462">
        <v>3</v>
      </c>
      <c r="W1462" t="s">
        <v>83</v>
      </c>
      <c r="X1462" t="s">
        <v>83</v>
      </c>
      <c r="Y1462" t="s">
        <v>83</v>
      </c>
      <c r="Z1462" t="s">
        <v>120</v>
      </c>
      <c r="AA1462" t="s">
        <v>83</v>
      </c>
      <c r="AB1462">
        <v>1</v>
      </c>
      <c r="AC1462">
        <v>0</v>
      </c>
      <c r="AD1462">
        <v>0</v>
      </c>
      <c r="AE1462">
        <v>3</v>
      </c>
      <c r="AF1462">
        <v>0</v>
      </c>
      <c r="AG1462">
        <v>10</v>
      </c>
      <c r="AH1462" t="s">
        <v>84</v>
      </c>
      <c r="AJ1462">
        <v>30</v>
      </c>
      <c r="AK1462" t="s">
        <v>85</v>
      </c>
      <c r="AM1462">
        <v>50</v>
      </c>
      <c r="AN1462" t="s">
        <v>1790</v>
      </c>
      <c r="AP1462">
        <v>10</v>
      </c>
      <c r="AW1462">
        <v>750</v>
      </c>
      <c r="AX1462">
        <v>3</v>
      </c>
      <c r="AY1462">
        <v>0</v>
      </c>
      <c r="AZ1462" t="s">
        <v>140</v>
      </c>
      <c r="BA1462" t="s">
        <v>143</v>
      </c>
      <c r="BB1462" t="s">
        <v>89</v>
      </c>
      <c r="BC1462" t="s">
        <v>90</v>
      </c>
      <c r="BD1462" t="s">
        <v>91</v>
      </c>
      <c r="BE1462" t="s">
        <v>88</v>
      </c>
      <c r="BF1462">
        <v>6</v>
      </c>
      <c r="BG1462" t="s">
        <v>596</v>
      </c>
      <c r="BH1462" t="s">
        <v>932</v>
      </c>
      <c r="BI1462" t="s">
        <v>491</v>
      </c>
      <c r="BJ1462" t="s">
        <v>242</v>
      </c>
      <c r="BK1462" t="s">
        <v>97</v>
      </c>
      <c r="BL1462" t="s">
        <v>935</v>
      </c>
      <c r="BM1462" t="s">
        <v>936</v>
      </c>
      <c r="BN1462" t="s">
        <v>100</v>
      </c>
      <c r="BO1462">
        <v>1</v>
      </c>
      <c r="BP1462">
        <v>1</v>
      </c>
      <c r="BQ1462" t="s">
        <v>101</v>
      </c>
      <c r="BR1462" t="s">
        <v>102</v>
      </c>
      <c r="BS1462" t="s">
        <v>101</v>
      </c>
      <c r="BT1462" t="s">
        <v>102</v>
      </c>
      <c r="BU1462" t="s">
        <v>102</v>
      </c>
      <c r="BV1462" t="s">
        <v>101</v>
      </c>
      <c r="BW1462" t="s">
        <v>102</v>
      </c>
      <c r="BX1462" t="s">
        <v>101</v>
      </c>
      <c r="BY1462">
        <v>1</v>
      </c>
      <c r="BZ1462" t="s">
        <v>103</v>
      </c>
      <c r="CA1462" t="s">
        <v>1791</v>
      </c>
      <c r="CB1462" t="s">
        <v>1786</v>
      </c>
    </row>
    <row r="1463" spans="1:80" x14ac:dyDescent="0.3">
      <c r="A1463" s="2">
        <v>221</v>
      </c>
      <c r="B1463" s="2" t="s">
        <v>1758</v>
      </c>
      <c r="C1463" s="2">
        <v>1</v>
      </c>
      <c r="D1463" s="2">
        <v>221019</v>
      </c>
      <c r="E1463" t="s">
        <v>127</v>
      </c>
      <c r="F1463" t="s">
        <v>134</v>
      </c>
      <c r="G1463" s="1">
        <v>3</v>
      </c>
      <c r="H1463">
        <v>0</v>
      </c>
      <c r="I1463">
        <v>0</v>
      </c>
      <c r="J1463">
        <v>0</v>
      </c>
      <c r="K1463">
        <v>0</v>
      </c>
      <c r="L1463">
        <v>0</v>
      </c>
      <c r="M1463">
        <v>0</v>
      </c>
      <c r="N1463">
        <v>0</v>
      </c>
      <c r="O1463">
        <v>9</v>
      </c>
      <c r="P1463">
        <v>0</v>
      </c>
      <c r="Q1463">
        <v>0</v>
      </c>
      <c r="R1463">
        <v>6</v>
      </c>
      <c r="U1463">
        <v>3</v>
      </c>
      <c r="W1463" t="s">
        <v>83</v>
      </c>
      <c r="X1463" t="s">
        <v>83</v>
      </c>
      <c r="Y1463" t="s">
        <v>83</v>
      </c>
      <c r="Z1463" t="s">
        <v>120</v>
      </c>
      <c r="AA1463" t="s">
        <v>83</v>
      </c>
      <c r="AB1463">
        <v>1</v>
      </c>
      <c r="AC1463">
        <v>0</v>
      </c>
      <c r="AD1463">
        <v>0</v>
      </c>
      <c r="AE1463">
        <v>3</v>
      </c>
      <c r="AF1463">
        <v>0</v>
      </c>
      <c r="AG1463">
        <v>10</v>
      </c>
      <c r="AH1463" t="s">
        <v>84</v>
      </c>
      <c r="AJ1463">
        <v>20</v>
      </c>
      <c r="AK1463" t="s">
        <v>85</v>
      </c>
      <c r="AM1463">
        <v>20</v>
      </c>
      <c r="AN1463" t="s">
        <v>108</v>
      </c>
      <c r="AP1463">
        <v>50</v>
      </c>
      <c r="AW1463">
        <v>750</v>
      </c>
      <c r="AX1463">
        <v>3</v>
      </c>
      <c r="AY1463">
        <v>0</v>
      </c>
      <c r="AZ1463" t="s">
        <v>139</v>
      </c>
      <c r="BA1463" t="s">
        <v>143</v>
      </c>
      <c r="BB1463" t="s">
        <v>89</v>
      </c>
      <c r="BC1463" t="s">
        <v>90</v>
      </c>
      <c r="BD1463" t="s">
        <v>91</v>
      </c>
      <c r="BE1463" t="s">
        <v>88</v>
      </c>
      <c r="BF1463">
        <v>6</v>
      </c>
      <c r="BG1463" t="s">
        <v>596</v>
      </c>
      <c r="BH1463" t="s">
        <v>932</v>
      </c>
      <c r="BI1463" t="s">
        <v>491</v>
      </c>
      <c r="BJ1463" t="s">
        <v>242</v>
      </c>
      <c r="BK1463" t="s">
        <v>97</v>
      </c>
      <c r="BL1463" t="s">
        <v>935</v>
      </c>
      <c r="BM1463" t="s">
        <v>936</v>
      </c>
      <c r="BN1463" t="s">
        <v>100</v>
      </c>
      <c r="BO1463">
        <v>1</v>
      </c>
      <c r="BP1463">
        <v>1</v>
      </c>
      <c r="BQ1463" t="s">
        <v>102</v>
      </c>
      <c r="BR1463" t="s">
        <v>102</v>
      </c>
      <c r="BS1463" t="s">
        <v>101</v>
      </c>
      <c r="BT1463" t="s">
        <v>102</v>
      </c>
      <c r="BU1463" t="s">
        <v>102</v>
      </c>
      <c r="BV1463" t="s">
        <v>101</v>
      </c>
      <c r="BW1463" t="s">
        <v>101</v>
      </c>
      <c r="BX1463" t="s">
        <v>101</v>
      </c>
      <c r="BY1463">
        <v>1</v>
      </c>
      <c r="BZ1463" t="s">
        <v>103</v>
      </c>
      <c r="CA1463" t="s">
        <v>1792</v>
      </c>
      <c r="CB1463" t="s">
        <v>1775</v>
      </c>
    </row>
    <row r="1464" spans="1:80" x14ac:dyDescent="0.3">
      <c r="A1464" s="2">
        <v>221</v>
      </c>
      <c r="B1464" s="2" t="s">
        <v>1758</v>
      </c>
      <c r="C1464" s="2">
        <v>1</v>
      </c>
      <c r="D1464" s="2">
        <v>221020</v>
      </c>
      <c r="E1464" t="s">
        <v>127</v>
      </c>
      <c r="F1464" t="s">
        <v>128</v>
      </c>
      <c r="G1464" s="1">
        <v>32</v>
      </c>
      <c r="H1464">
        <v>0</v>
      </c>
      <c r="I1464">
        <v>1</v>
      </c>
      <c r="J1464">
        <v>0</v>
      </c>
      <c r="K1464">
        <v>0</v>
      </c>
      <c r="L1464">
        <v>0</v>
      </c>
      <c r="M1464">
        <v>0</v>
      </c>
      <c r="N1464">
        <v>0</v>
      </c>
      <c r="O1464">
        <v>96</v>
      </c>
      <c r="P1464">
        <v>0</v>
      </c>
      <c r="Q1464">
        <v>3</v>
      </c>
      <c r="R1464">
        <v>6</v>
      </c>
      <c r="U1464">
        <v>3</v>
      </c>
      <c r="W1464" t="s">
        <v>83</v>
      </c>
      <c r="X1464" t="s">
        <v>83</v>
      </c>
      <c r="Y1464" t="s">
        <v>83</v>
      </c>
      <c r="Z1464" t="s">
        <v>120</v>
      </c>
      <c r="AA1464" t="s">
        <v>83</v>
      </c>
      <c r="AB1464">
        <v>1</v>
      </c>
      <c r="AC1464">
        <v>0</v>
      </c>
      <c r="AD1464">
        <v>0</v>
      </c>
      <c r="AE1464">
        <v>3</v>
      </c>
      <c r="AF1464">
        <v>0</v>
      </c>
      <c r="AG1464">
        <v>10</v>
      </c>
      <c r="AH1464" t="s">
        <v>84</v>
      </c>
      <c r="AJ1464">
        <v>20</v>
      </c>
      <c r="AK1464" t="s">
        <v>85</v>
      </c>
      <c r="AM1464">
        <v>20</v>
      </c>
      <c r="AN1464" t="s">
        <v>108</v>
      </c>
      <c r="AP1464">
        <v>40</v>
      </c>
      <c r="AQ1464" t="s">
        <v>1783</v>
      </c>
      <c r="AS1464">
        <v>10</v>
      </c>
      <c r="AW1464">
        <v>750</v>
      </c>
      <c r="AX1464">
        <v>4</v>
      </c>
      <c r="AY1464">
        <v>0</v>
      </c>
      <c r="AZ1464" t="s">
        <v>139</v>
      </c>
      <c r="BA1464" t="s">
        <v>143</v>
      </c>
      <c r="BB1464" t="s">
        <v>91</v>
      </c>
      <c r="BC1464" t="s">
        <v>89</v>
      </c>
      <c r="BD1464" t="s">
        <v>90</v>
      </c>
      <c r="BE1464" t="s">
        <v>88</v>
      </c>
      <c r="BF1464">
        <v>6</v>
      </c>
      <c r="BG1464" t="s">
        <v>596</v>
      </c>
      <c r="BH1464" t="s">
        <v>932</v>
      </c>
      <c r="BI1464" t="s">
        <v>491</v>
      </c>
      <c r="BJ1464" t="s">
        <v>242</v>
      </c>
      <c r="BK1464" t="s">
        <v>97</v>
      </c>
      <c r="BL1464" t="s">
        <v>935</v>
      </c>
      <c r="BM1464" t="s">
        <v>936</v>
      </c>
      <c r="BN1464" t="s">
        <v>100</v>
      </c>
      <c r="BO1464">
        <v>1</v>
      </c>
      <c r="BP1464">
        <v>0</v>
      </c>
      <c r="BQ1464" t="s">
        <v>102</v>
      </c>
      <c r="BR1464" t="s">
        <v>102</v>
      </c>
      <c r="BS1464" t="s">
        <v>101</v>
      </c>
      <c r="BT1464" t="s">
        <v>102</v>
      </c>
      <c r="BU1464" t="s">
        <v>102</v>
      </c>
      <c r="BV1464" t="s">
        <v>101</v>
      </c>
      <c r="BW1464" t="s">
        <v>101</v>
      </c>
      <c r="BX1464" t="s">
        <v>101</v>
      </c>
      <c r="BY1464">
        <v>1</v>
      </c>
      <c r="BZ1464" t="s">
        <v>103</v>
      </c>
      <c r="CA1464" t="s">
        <v>1793</v>
      </c>
      <c r="CB1464" t="s">
        <v>1775</v>
      </c>
    </row>
    <row r="1465" spans="1:80" x14ac:dyDescent="0.3">
      <c r="A1465" s="2">
        <v>221</v>
      </c>
      <c r="B1465" s="2" t="s">
        <v>1758</v>
      </c>
      <c r="C1465" s="2">
        <v>1</v>
      </c>
      <c r="D1465" s="2">
        <v>221021</v>
      </c>
      <c r="E1465" t="s">
        <v>127</v>
      </c>
      <c r="F1465" t="s">
        <v>310</v>
      </c>
      <c r="G1465" s="1">
        <v>20</v>
      </c>
      <c r="H1465">
        <v>0</v>
      </c>
      <c r="I1465">
        <v>1</v>
      </c>
      <c r="J1465">
        <v>0</v>
      </c>
      <c r="K1465">
        <v>0</v>
      </c>
      <c r="L1465">
        <v>0</v>
      </c>
      <c r="M1465">
        <v>0</v>
      </c>
      <c r="N1465">
        <v>0</v>
      </c>
      <c r="O1465">
        <v>60</v>
      </c>
      <c r="P1465">
        <v>0</v>
      </c>
      <c r="Q1465">
        <v>3</v>
      </c>
      <c r="R1465">
        <v>6</v>
      </c>
      <c r="U1465">
        <v>3</v>
      </c>
      <c r="W1465" t="s">
        <v>83</v>
      </c>
      <c r="X1465" t="s">
        <v>83</v>
      </c>
      <c r="Y1465" t="s">
        <v>83</v>
      </c>
      <c r="Z1465" t="s">
        <v>120</v>
      </c>
      <c r="AA1465" t="s">
        <v>83</v>
      </c>
      <c r="AB1465">
        <v>1</v>
      </c>
      <c r="AC1465">
        <v>0</v>
      </c>
      <c r="AD1465">
        <v>0</v>
      </c>
      <c r="AE1465">
        <v>3</v>
      </c>
      <c r="AF1465">
        <v>0</v>
      </c>
      <c r="AG1465">
        <v>10</v>
      </c>
      <c r="AH1465" t="s">
        <v>84</v>
      </c>
      <c r="AJ1465">
        <v>20</v>
      </c>
      <c r="AK1465" t="s">
        <v>85</v>
      </c>
      <c r="AM1465">
        <v>20</v>
      </c>
      <c r="AN1465" t="s">
        <v>108</v>
      </c>
      <c r="AP1465">
        <v>50</v>
      </c>
      <c r="AW1465">
        <v>750</v>
      </c>
      <c r="AX1465">
        <v>3</v>
      </c>
      <c r="AY1465">
        <v>0</v>
      </c>
      <c r="AZ1465" t="s">
        <v>139</v>
      </c>
      <c r="BA1465" t="s">
        <v>143</v>
      </c>
      <c r="BB1465" t="s">
        <v>89</v>
      </c>
      <c r="BC1465" t="s">
        <v>90</v>
      </c>
      <c r="BD1465" t="s">
        <v>91</v>
      </c>
      <c r="BE1465" t="s">
        <v>88</v>
      </c>
      <c r="BF1465">
        <v>6</v>
      </c>
      <c r="BG1465" t="s">
        <v>596</v>
      </c>
      <c r="BH1465" t="s">
        <v>932</v>
      </c>
      <c r="BI1465" t="s">
        <v>491</v>
      </c>
      <c r="BJ1465" t="s">
        <v>242</v>
      </c>
      <c r="BK1465" t="s">
        <v>97</v>
      </c>
      <c r="BL1465" t="s">
        <v>935</v>
      </c>
      <c r="BM1465" t="s">
        <v>936</v>
      </c>
      <c r="BN1465" t="s">
        <v>100</v>
      </c>
      <c r="BO1465">
        <v>1</v>
      </c>
      <c r="BP1465">
        <v>1</v>
      </c>
      <c r="BQ1465" t="s">
        <v>102</v>
      </c>
      <c r="BR1465" t="s">
        <v>102</v>
      </c>
      <c r="BS1465" t="s">
        <v>101</v>
      </c>
      <c r="BT1465" t="s">
        <v>102</v>
      </c>
      <c r="BU1465" t="s">
        <v>102</v>
      </c>
      <c r="BV1465" t="s">
        <v>101</v>
      </c>
      <c r="BW1465" t="s">
        <v>101</v>
      </c>
      <c r="BX1465" t="s">
        <v>101</v>
      </c>
      <c r="BY1465">
        <v>1</v>
      </c>
      <c r="BZ1465" t="s">
        <v>103</v>
      </c>
      <c r="CA1465" t="s">
        <v>1792</v>
      </c>
      <c r="CB1465" t="s">
        <v>1775</v>
      </c>
    </row>
    <row r="1466" spans="1:80" x14ac:dyDescent="0.3">
      <c r="A1466" s="2">
        <v>221</v>
      </c>
      <c r="B1466" s="2" t="s">
        <v>1758</v>
      </c>
      <c r="C1466" s="2">
        <v>1</v>
      </c>
      <c r="D1466" s="2">
        <v>221022</v>
      </c>
      <c r="E1466" t="s">
        <v>500</v>
      </c>
      <c r="F1466" t="s">
        <v>128</v>
      </c>
      <c r="G1466" s="1">
        <v>4</v>
      </c>
      <c r="H1466">
        <v>0</v>
      </c>
      <c r="I1466">
        <v>0</v>
      </c>
      <c r="J1466">
        <v>0</v>
      </c>
      <c r="K1466">
        <v>0</v>
      </c>
      <c r="L1466">
        <v>0</v>
      </c>
      <c r="M1466">
        <v>0</v>
      </c>
      <c r="N1466">
        <v>0</v>
      </c>
      <c r="O1466">
        <v>12</v>
      </c>
      <c r="P1466">
        <v>0</v>
      </c>
      <c r="Q1466">
        <v>0</v>
      </c>
      <c r="R1466">
        <v>6</v>
      </c>
      <c r="U1466">
        <v>3</v>
      </c>
      <c r="W1466" t="s">
        <v>83</v>
      </c>
      <c r="X1466" t="s">
        <v>83</v>
      </c>
      <c r="Y1466" t="s">
        <v>83</v>
      </c>
      <c r="Z1466" t="s">
        <v>83</v>
      </c>
      <c r="AA1466" t="s">
        <v>83</v>
      </c>
      <c r="AB1466">
        <v>0</v>
      </c>
      <c r="AC1466">
        <v>0</v>
      </c>
      <c r="AD1466">
        <v>0</v>
      </c>
      <c r="AE1466">
        <v>1</v>
      </c>
      <c r="AF1466">
        <v>0</v>
      </c>
      <c r="AG1466">
        <v>5</v>
      </c>
      <c r="AH1466" t="s">
        <v>84</v>
      </c>
      <c r="AJ1466">
        <v>20</v>
      </c>
      <c r="AK1466" t="s">
        <v>85</v>
      </c>
      <c r="AM1466">
        <v>25</v>
      </c>
      <c r="AN1466" t="s">
        <v>108</v>
      </c>
      <c r="AP1466">
        <v>50</v>
      </c>
      <c r="AW1466">
        <v>750</v>
      </c>
      <c r="AX1466">
        <v>3</v>
      </c>
      <c r="AY1466">
        <v>0</v>
      </c>
      <c r="AZ1466" t="s">
        <v>91</v>
      </c>
      <c r="BA1466" t="s">
        <v>139</v>
      </c>
      <c r="BB1466" t="s">
        <v>143</v>
      </c>
      <c r="BC1466" t="s">
        <v>88</v>
      </c>
      <c r="BD1466" t="s">
        <v>89</v>
      </c>
      <c r="BE1466" t="s">
        <v>90</v>
      </c>
      <c r="BF1466">
        <v>6</v>
      </c>
      <c r="BG1466" t="s">
        <v>596</v>
      </c>
      <c r="BH1466" t="s">
        <v>932</v>
      </c>
      <c r="BI1466" t="s">
        <v>491</v>
      </c>
      <c r="BJ1466" t="s">
        <v>242</v>
      </c>
      <c r="BK1466" t="s">
        <v>97</v>
      </c>
      <c r="BL1466" t="s">
        <v>935</v>
      </c>
      <c r="BM1466" t="s">
        <v>936</v>
      </c>
      <c r="BN1466" t="s">
        <v>100</v>
      </c>
      <c r="BO1466">
        <v>1</v>
      </c>
      <c r="BP1466">
        <v>0</v>
      </c>
      <c r="BQ1466" t="s">
        <v>101</v>
      </c>
      <c r="BR1466" t="s">
        <v>102</v>
      </c>
      <c r="BS1466" t="s">
        <v>102</v>
      </c>
      <c r="BT1466" t="s">
        <v>101</v>
      </c>
      <c r="BU1466" t="s">
        <v>101</v>
      </c>
      <c r="BV1466" t="s">
        <v>101</v>
      </c>
      <c r="BW1466" t="s">
        <v>102</v>
      </c>
      <c r="BX1466" t="s">
        <v>102</v>
      </c>
      <c r="BY1466">
        <v>1</v>
      </c>
      <c r="BZ1466" t="s">
        <v>103</v>
      </c>
      <c r="CA1466" t="s">
        <v>1794</v>
      </c>
      <c r="CB1466" t="s">
        <v>1775</v>
      </c>
    </row>
    <row r="1467" spans="1:80" x14ac:dyDescent="0.3">
      <c r="A1467" s="2">
        <v>221</v>
      </c>
      <c r="B1467" s="2" t="s">
        <v>1758</v>
      </c>
      <c r="C1467" s="2">
        <v>1</v>
      </c>
      <c r="D1467" s="2">
        <v>221023</v>
      </c>
      <c r="E1467" t="s">
        <v>500</v>
      </c>
      <c r="F1467" t="s">
        <v>138</v>
      </c>
      <c r="G1467" s="1">
        <v>7</v>
      </c>
      <c r="H1467">
        <v>0</v>
      </c>
      <c r="I1467">
        <v>1</v>
      </c>
      <c r="J1467">
        <v>0</v>
      </c>
      <c r="K1467">
        <v>0</v>
      </c>
      <c r="L1467">
        <v>0</v>
      </c>
      <c r="M1467">
        <v>0</v>
      </c>
      <c r="N1467">
        <v>0</v>
      </c>
      <c r="O1467">
        <v>21</v>
      </c>
      <c r="P1467">
        <v>0</v>
      </c>
      <c r="Q1467">
        <v>3</v>
      </c>
      <c r="R1467">
        <v>6</v>
      </c>
      <c r="V1467">
        <v>3</v>
      </c>
      <c r="W1467" t="s">
        <v>83</v>
      </c>
      <c r="X1467" t="s">
        <v>83</v>
      </c>
      <c r="Y1467" t="s">
        <v>83</v>
      </c>
      <c r="Z1467" t="s">
        <v>83</v>
      </c>
      <c r="AA1467" t="s">
        <v>120</v>
      </c>
      <c r="AB1467">
        <v>0</v>
      </c>
      <c r="AC1467">
        <v>0</v>
      </c>
      <c r="AD1467">
        <v>0</v>
      </c>
      <c r="AE1467">
        <v>1</v>
      </c>
      <c r="AF1467">
        <v>1</v>
      </c>
      <c r="AG1467">
        <v>5</v>
      </c>
      <c r="AH1467" t="s">
        <v>84</v>
      </c>
      <c r="AJ1467">
        <v>20</v>
      </c>
      <c r="AK1467" t="s">
        <v>85</v>
      </c>
      <c r="AM1467">
        <v>20</v>
      </c>
      <c r="AN1467" t="s">
        <v>108</v>
      </c>
      <c r="AP1467">
        <v>45</v>
      </c>
      <c r="AQ1467" t="s">
        <v>1795</v>
      </c>
      <c r="AS1467">
        <v>10</v>
      </c>
      <c r="AW1467">
        <v>750</v>
      </c>
      <c r="AX1467">
        <v>4</v>
      </c>
      <c r="AY1467">
        <v>0</v>
      </c>
      <c r="AZ1467" t="s">
        <v>88</v>
      </c>
      <c r="BA1467" t="s">
        <v>90</v>
      </c>
      <c r="BB1467" t="s">
        <v>139</v>
      </c>
      <c r="BC1467" t="s">
        <v>143</v>
      </c>
      <c r="BD1467" t="s">
        <v>196</v>
      </c>
      <c r="BE1467" t="s">
        <v>91</v>
      </c>
      <c r="BF1467">
        <v>6</v>
      </c>
      <c r="BG1467" t="s">
        <v>596</v>
      </c>
      <c r="BH1467" t="s">
        <v>932</v>
      </c>
      <c r="BI1467" t="s">
        <v>491</v>
      </c>
      <c r="BJ1467" t="s">
        <v>242</v>
      </c>
      <c r="BK1467" t="s">
        <v>97</v>
      </c>
      <c r="BL1467" t="s">
        <v>935</v>
      </c>
      <c r="BM1467" t="s">
        <v>936</v>
      </c>
      <c r="BN1467" t="s">
        <v>100</v>
      </c>
      <c r="BO1467">
        <v>1</v>
      </c>
      <c r="BP1467">
        <v>0</v>
      </c>
      <c r="BQ1467" t="s">
        <v>101</v>
      </c>
      <c r="BR1467" t="s">
        <v>102</v>
      </c>
      <c r="BS1467" t="s">
        <v>102</v>
      </c>
      <c r="BT1467" t="s">
        <v>101</v>
      </c>
      <c r="BU1467" t="s">
        <v>101</v>
      </c>
      <c r="BV1467" t="s">
        <v>101</v>
      </c>
      <c r="BW1467" t="s">
        <v>102</v>
      </c>
      <c r="BX1467" t="s">
        <v>102</v>
      </c>
      <c r="BY1467">
        <v>1</v>
      </c>
      <c r="BZ1467" t="s">
        <v>103</v>
      </c>
      <c r="CA1467" t="s">
        <v>1796</v>
      </c>
      <c r="CB1467" t="s">
        <v>1775</v>
      </c>
    </row>
    <row r="1468" spans="1:80" x14ac:dyDescent="0.3">
      <c r="A1468" s="2">
        <v>221</v>
      </c>
      <c r="B1468" s="2" t="s">
        <v>1758</v>
      </c>
      <c r="C1468" s="2">
        <v>1</v>
      </c>
      <c r="D1468" s="2">
        <v>221024</v>
      </c>
      <c r="E1468" t="s">
        <v>500</v>
      </c>
      <c r="F1468" t="s">
        <v>310</v>
      </c>
      <c r="G1468" s="1">
        <v>4</v>
      </c>
      <c r="H1468">
        <v>0</v>
      </c>
      <c r="I1468">
        <v>0</v>
      </c>
      <c r="J1468">
        <v>0</v>
      </c>
      <c r="K1468">
        <v>0</v>
      </c>
      <c r="L1468">
        <v>0</v>
      </c>
      <c r="M1468">
        <v>0</v>
      </c>
      <c r="N1468">
        <v>0</v>
      </c>
      <c r="O1468">
        <v>12</v>
      </c>
      <c r="P1468">
        <v>0</v>
      </c>
      <c r="Q1468">
        <v>0</v>
      </c>
      <c r="R1468">
        <v>6</v>
      </c>
      <c r="U1468">
        <v>3</v>
      </c>
      <c r="W1468" t="s">
        <v>83</v>
      </c>
      <c r="X1468" t="s">
        <v>83</v>
      </c>
      <c r="Y1468" t="s">
        <v>83</v>
      </c>
      <c r="Z1468" t="s">
        <v>120</v>
      </c>
      <c r="AA1468" t="s">
        <v>83</v>
      </c>
      <c r="AB1468">
        <v>0</v>
      </c>
      <c r="AC1468">
        <v>0</v>
      </c>
      <c r="AD1468">
        <v>0</v>
      </c>
      <c r="AE1468">
        <v>1</v>
      </c>
      <c r="AF1468">
        <v>1</v>
      </c>
      <c r="AG1468">
        <v>5</v>
      </c>
      <c r="AH1468" t="s">
        <v>84</v>
      </c>
      <c r="AJ1468">
        <v>20</v>
      </c>
      <c r="AK1468" t="s">
        <v>85</v>
      </c>
      <c r="AM1468">
        <v>25</v>
      </c>
      <c r="AN1468" t="s">
        <v>108</v>
      </c>
      <c r="AP1468">
        <v>50</v>
      </c>
      <c r="AW1468">
        <v>750</v>
      </c>
      <c r="AX1468">
        <v>3</v>
      </c>
      <c r="AY1468">
        <v>0</v>
      </c>
      <c r="AZ1468" t="s">
        <v>91</v>
      </c>
      <c r="BA1468" t="s">
        <v>139</v>
      </c>
      <c r="BB1468" t="s">
        <v>143</v>
      </c>
      <c r="BC1468" t="s">
        <v>88</v>
      </c>
      <c r="BD1468" t="s">
        <v>89</v>
      </c>
      <c r="BE1468" t="s">
        <v>90</v>
      </c>
      <c r="BF1468">
        <v>6</v>
      </c>
      <c r="BG1468" t="s">
        <v>596</v>
      </c>
      <c r="BH1468" t="s">
        <v>932</v>
      </c>
      <c r="BI1468" t="s">
        <v>491</v>
      </c>
      <c r="BJ1468" t="s">
        <v>242</v>
      </c>
      <c r="BK1468" t="s">
        <v>97</v>
      </c>
      <c r="BL1468" t="s">
        <v>935</v>
      </c>
      <c r="BM1468" t="s">
        <v>936</v>
      </c>
      <c r="BN1468" t="s">
        <v>100</v>
      </c>
      <c r="BO1468">
        <v>1</v>
      </c>
      <c r="BP1468">
        <v>0</v>
      </c>
      <c r="BQ1468" t="s">
        <v>101</v>
      </c>
      <c r="BR1468" t="s">
        <v>102</v>
      </c>
      <c r="BS1468" t="s">
        <v>102</v>
      </c>
      <c r="BT1468" t="s">
        <v>101</v>
      </c>
      <c r="BU1468" t="s">
        <v>101</v>
      </c>
      <c r="BV1468" t="s">
        <v>101</v>
      </c>
      <c r="BW1468" t="s">
        <v>102</v>
      </c>
      <c r="BX1468" t="s">
        <v>102</v>
      </c>
      <c r="BY1468">
        <v>1</v>
      </c>
      <c r="BZ1468" t="s">
        <v>103</v>
      </c>
      <c r="CA1468" t="s">
        <v>1797</v>
      </c>
      <c r="CB1468" t="s">
        <v>1775</v>
      </c>
    </row>
    <row r="1469" spans="1:80" x14ac:dyDescent="0.3">
      <c r="A1469" s="2">
        <v>221</v>
      </c>
      <c r="B1469" s="2" t="s">
        <v>1758</v>
      </c>
      <c r="C1469" s="2">
        <v>1</v>
      </c>
      <c r="D1469" s="2">
        <v>221025</v>
      </c>
      <c r="E1469" t="s">
        <v>762</v>
      </c>
      <c r="F1469" t="s">
        <v>310</v>
      </c>
      <c r="G1469" s="1">
        <v>46</v>
      </c>
      <c r="H1469">
        <v>0</v>
      </c>
      <c r="I1469">
        <v>2</v>
      </c>
      <c r="J1469">
        <v>0</v>
      </c>
      <c r="K1469">
        <v>0</v>
      </c>
      <c r="L1469">
        <v>0</v>
      </c>
      <c r="M1469">
        <v>0</v>
      </c>
      <c r="N1469">
        <v>0</v>
      </c>
      <c r="O1469">
        <v>138</v>
      </c>
      <c r="P1469">
        <v>0</v>
      </c>
      <c r="Q1469">
        <v>6</v>
      </c>
      <c r="V1469">
        <v>3</v>
      </c>
      <c r="W1469" t="s">
        <v>83</v>
      </c>
      <c r="X1469" t="s">
        <v>83</v>
      </c>
      <c r="Y1469" t="s">
        <v>83</v>
      </c>
      <c r="Z1469" t="s">
        <v>83</v>
      </c>
      <c r="AA1469" t="s">
        <v>120</v>
      </c>
      <c r="AB1469">
        <v>0</v>
      </c>
      <c r="AC1469">
        <v>0</v>
      </c>
      <c r="AD1469">
        <v>0</v>
      </c>
      <c r="AE1469">
        <v>1</v>
      </c>
      <c r="AF1469">
        <v>1</v>
      </c>
      <c r="AG1469">
        <v>5</v>
      </c>
      <c r="AH1469" t="s">
        <v>84</v>
      </c>
      <c r="AJ1469">
        <v>15</v>
      </c>
      <c r="AK1469" t="s">
        <v>85</v>
      </c>
      <c r="AM1469">
        <v>25</v>
      </c>
      <c r="AN1469" t="s">
        <v>108</v>
      </c>
      <c r="AP1469">
        <v>40</v>
      </c>
      <c r="AQ1469" t="s">
        <v>1798</v>
      </c>
      <c r="AS1469">
        <v>15</v>
      </c>
      <c r="AW1469">
        <v>750</v>
      </c>
      <c r="AX1469">
        <v>4</v>
      </c>
      <c r="AY1469">
        <v>0</v>
      </c>
      <c r="AZ1469" t="s">
        <v>139</v>
      </c>
      <c r="BA1469" t="s">
        <v>196</v>
      </c>
      <c r="BB1469" t="s">
        <v>143</v>
      </c>
      <c r="BC1469" t="s">
        <v>91</v>
      </c>
      <c r="BD1469" t="s">
        <v>90</v>
      </c>
      <c r="BE1469" t="s">
        <v>89</v>
      </c>
      <c r="BF1469">
        <v>6</v>
      </c>
      <c r="BG1469" t="s">
        <v>596</v>
      </c>
      <c r="BH1469" t="s">
        <v>932</v>
      </c>
      <c r="BI1469" t="s">
        <v>491</v>
      </c>
      <c r="BJ1469" t="s">
        <v>242</v>
      </c>
      <c r="BK1469" t="s">
        <v>97</v>
      </c>
      <c r="BL1469" t="s">
        <v>935</v>
      </c>
      <c r="BM1469" t="s">
        <v>936</v>
      </c>
      <c r="BN1469" t="s">
        <v>100</v>
      </c>
      <c r="BO1469">
        <v>1</v>
      </c>
      <c r="BP1469">
        <v>0</v>
      </c>
      <c r="BQ1469" t="s">
        <v>102</v>
      </c>
      <c r="BR1469" t="s">
        <v>102</v>
      </c>
      <c r="BS1469" t="s">
        <v>101</v>
      </c>
      <c r="BT1469" t="s">
        <v>102</v>
      </c>
      <c r="BU1469" t="s">
        <v>101</v>
      </c>
      <c r="BV1469" t="s">
        <v>101</v>
      </c>
      <c r="BW1469" t="s">
        <v>102</v>
      </c>
      <c r="BX1469" t="s">
        <v>101</v>
      </c>
      <c r="BY1469">
        <v>1</v>
      </c>
      <c r="BZ1469" t="s">
        <v>103</v>
      </c>
      <c r="CA1469" t="s">
        <v>1799</v>
      </c>
      <c r="CB1469" t="s">
        <v>1800</v>
      </c>
    </row>
    <row r="1470" spans="1:80" x14ac:dyDescent="0.3">
      <c r="A1470" s="2">
        <v>221</v>
      </c>
      <c r="B1470" s="2" t="s">
        <v>1758</v>
      </c>
      <c r="C1470" s="2">
        <v>1</v>
      </c>
      <c r="D1470" s="2">
        <v>221026</v>
      </c>
      <c r="E1470" t="s">
        <v>824</v>
      </c>
      <c r="F1470" t="s">
        <v>134</v>
      </c>
      <c r="G1470" s="1">
        <v>102</v>
      </c>
      <c r="H1470">
        <v>0</v>
      </c>
      <c r="I1470">
        <v>3</v>
      </c>
      <c r="J1470">
        <v>0</v>
      </c>
      <c r="K1470">
        <v>0</v>
      </c>
      <c r="L1470">
        <v>0</v>
      </c>
      <c r="M1470">
        <v>0</v>
      </c>
      <c r="N1470">
        <v>0</v>
      </c>
      <c r="O1470">
        <v>306</v>
      </c>
      <c r="P1470">
        <v>0</v>
      </c>
      <c r="Q1470">
        <v>9</v>
      </c>
      <c r="U1470">
        <v>3</v>
      </c>
      <c r="V1470">
        <v>4</v>
      </c>
      <c r="W1470" t="s">
        <v>83</v>
      </c>
      <c r="X1470" t="s">
        <v>83</v>
      </c>
      <c r="Y1470" t="s">
        <v>83</v>
      </c>
      <c r="Z1470" t="s">
        <v>120</v>
      </c>
      <c r="AA1470" t="s">
        <v>83</v>
      </c>
      <c r="AB1470">
        <v>0</v>
      </c>
      <c r="AC1470">
        <v>0</v>
      </c>
      <c r="AD1470">
        <v>0</v>
      </c>
      <c r="AE1470">
        <v>1</v>
      </c>
      <c r="AF1470">
        <v>1</v>
      </c>
      <c r="AG1470">
        <v>10</v>
      </c>
      <c r="AH1470" t="s">
        <v>84</v>
      </c>
      <c r="AJ1470">
        <v>20</v>
      </c>
      <c r="AK1470" t="s">
        <v>85</v>
      </c>
      <c r="AM1470">
        <v>20</v>
      </c>
      <c r="AN1470" t="s">
        <v>108</v>
      </c>
      <c r="AP1470">
        <v>40</v>
      </c>
      <c r="AQ1470" t="s">
        <v>1485</v>
      </c>
      <c r="AS1470">
        <v>10</v>
      </c>
      <c r="AW1470">
        <v>750</v>
      </c>
      <c r="AX1470">
        <v>4</v>
      </c>
      <c r="AY1470">
        <v>0</v>
      </c>
      <c r="AZ1470" t="s">
        <v>90</v>
      </c>
      <c r="BA1470" t="s">
        <v>89</v>
      </c>
      <c r="BB1470" t="s">
        <v>139</v>
      </c>
      <c r="BC1470" t="s">
        <v>143</v>
      </c>
      <c r="BD1470" t="s">
        <v>91</v>
      </c>
      <c r="BE1470" t="s">
        <v>88</v>
      </c>
      <c r="BF1470">
        <v>6</v>
      </c>
      <c r="BG1470" t="s">
        <v>596</v>
      </c>
      <c r="BH1470" t="s">
        <v>932</v>
      </c>
      <c r="BI1470" t="s">
        <v>491</v>
      </c>
      <c r="BJ1470" t="s">
        <v>242</v>
      </c>
      <c r="BK1470" t="s">
        <v>97</v>
      </c>
      <c r="BL1470" t="s">
        <v>935</v>
      </c>
      <c r="BM1470" t="s">
        <v>936</v>
      </c>
      <c r="BN1470" t="s">
        <v>100</v>
      </c>
      <c r="BO1470">
        <v>1</v>
      </c>
      <c r="BP1470">
        <v>1</v>
      </c>
      <c r="BQ1470" t="s">
        <v>101</v>
      </c>
      <c r="BR1470" t="s">
        <v>102</v>
      </c>
      <c r="BS1470" t="s">
        <v>102</v>
      </c>
      <c r="BT1470" t="s">
        <v>102</v>
      </c>
      <c r="BU1470" t="s">
        <v>102</v>
      </c>
      <c r="BV1470" t="s">
        <v>101</v>
      </c>
      <c r="BW1470" t="s">
        <v>101</v>
      </c>
      <c r="BX1470" t="s">
        <v>101</v>
      </c>
      <c r="BY1470">
        <v>1</v>
      </c>
      <c r="BZ1470" t="s">
        <v>103</v>
      </c>
      <c r="CA1470" t="s">
        <v>1801</v>
      </c>
      <c r="CB1470" t="s">
        <v>1775</v>
      </c>
    </row>
    <row r="1471" spans="1:80" x14ac:dyDescent="0.3">
      <c r="A1471" s="2">
        <v>221</v>
      </c>
      <c r="B1471" s="2" t="s">
        <v>1758</v>
      </c>
      <c r="C1471" s="2">
        <v>1</v>
      </c>
      <c r="D1471" s="2">
        <v>221027</v>
      </c>
      <c r="E1471" t="s">
        <v>201</v>
      </c>
      <c r="F1471" t="s">
        <v>134</v>
      </c>
      <c r="G1471" s="1">
        <v>62</v>
      </c>
      <c r="H1471">
        <v>0</v>
      </c>
      <c r="I1471">
        <v>2</v>
      </c>
      <c r="J1471">
        <v>0</v>
      </c>
      <c r="K1471">
        <v>0</v>
      </c>
      <c r="L1471">
        <v>0</v>
      </c>
      <c r="M1471">
        <v>0</v>
      </c>
      <c r="N1471">
        <v>0</v>
      </c>
      <c r="O1471">
        <v>186</v>
      </c>
      <c r="P1471">
        <v>0</v>
      </c>
      <c r="Q1471">
        <v>6</v>
      </c>
      <c r="U1471">
        <v>3</v>
      </c>
      <c r="V1471">
        <v>4</v>
      </c>
      <c r="W1471" t="s">
        <v>83</v>
      </c>
      <c r="X1471" t="s">
        <v>83</v>
      </c>
      <c r="Y1471" t="s">
        <v>83</v>
      </c>
      <c r="Z1471" t="s">
        <v>120</v>
      </c>
      <c r="AA1471" t="s">
        <v>83</v>
      </c>
      <c r="AB1471">
        <v>0</v>
      </c>
      <c r="AC1471">
        <v>0</v>
      </c>
      <c r="AD1471">
        <v>0</v>
      </c>
      <c r="AE1471">
        <v>1</v>
      </c>
      <c r="AF1471">
        <v>1</v>
      </c>
      <c r="AG1471">
        <v>5</v>
      </c>
      <c r="AH1471" t="s">
        <v>84</v>
      </c>
      <c r="AJ1471">
        <v>25</v>
      </c>
      <c r="AK1471" t="s">
        <v>85</v>
      </c>
      <c r="AM1471">
        <v>15</v>
      </c>
      <c r="AN1471" t="s">
        <v>108</v>
      </c>
      <c r="AP1471">
        <v>35</v>
      </c>
      <c r="AQ1471" t="s">
        <v>1802</v>
      </c>
      <c r="AS1471">
        <v>20</v>
      </c>
      <c r="AW1471">
        <v>750</v>
      </c>
      <c r="AX1471">
        <v>4</v>
      </c>
      <c r="AY1471">
        <v>0</v>
      </c>
      <c r="AZ1471" t="s">
        <v>143</v>
      </c>
      <c r="BA1471" t="s">
        <v>139</v>
      </c>
      <c r="BB1471" t="s">
        <v>90</v>
      </c>
      <c r="BC1471" t="s">
        <v>89</v>
      </c>
      <c r="BD1471" t="s">
        <v>91</v>
      </c>
      <c r="BE1471" t="s">
        <v>88</v>
      </c>
      <c r="BF1471">
        <v>6</v>
      </c>
      <c r="BG1471" t="s">
        <v>596</v>
      </c>
      <c r="BH1471" t="s">
        <v>932</v>
      </c>
      <c r="BI1471" t="s">
        <v>491</v>
      </c>
      <c r="BJ1471" t="s">
        <v>242</v>
      </c>
      <c r="BK1471" t="s">
        <v>97</v>
      </c>
      <c r="BL1471" t="s">
        <v>935</v>
      </c>
      <c r="BM1471" t="s">
        <v>936</v>
      </c>
      <c r="BN1471" t="s">
        <v>100</v>
      </c>
      <c r="BO1471">
        <v>1</v>
      </c>
      <c r="BP1471">
        <v>1</v>
      </c>
      <c r="BQ1471" t="s">
        <v>102</v>
      </c>
      <c r="BR1471" t="s">
        <v>102</v>
      </c>
      <c r="BS1471" t="s">
        <v>101</v>
      </c>
      <c r="BT1471" t="s">
        <v>101</v>
      </c>
      <c r="BU1471" t="s">
        <v>102</v>
      </c>
      <c r="BV1471" t="s">
        <v>102</v>
      </c>
      <c r="BW1471" t="s">
        <v>101</v>
      </c>
      <c r="BX1471" t="s">
        <v>101</v>
      </c>
      <c r="BY1471">
        <v>1</v>
      </c>
      <c r="BZ1471" t="s">
        <v>103</v>
      </c>
      <c r="CA1471" t="s">
        <v>1803</v>
      </c>
      <c r="CB1471" t="s">
        <v>1804</v>
      </c>
    </row>
    <row r="1472" spans="1:80" x14ac:dyDescent="0.3">
      <c r="A1472" s="2">
        <v>221</v>
      </c>
      <c r="B1472" s="2" t="s">
        <v>1758</v>
      </c>
      <c r="C1472" s="2">
        <v>1</v>
      </c>
      <c r="D1472" s="2">
        <v>221028</v>
      </c>
      <c r="E1472" t="s">
        <v>1805</v>
      </c>
      <c r="F1472" t="s">
        <v>134</v>
      </c>
      <c r="G1472" s="1">
        <v>60</v>
      </c>
      <c r="H1472">
        <v>0</v>
      </c>
      <c r="I1472">
        <v>2</v>
      </c>
      <c r="J1472">
        <v>0</v>
      </c>
      <c r="K1472">
        <v>0</v>
      </c>
      <c r="L1472">
        <v>0</v>
      </c>
      <c r="M1472">
        <v>0</v>
      </c>
      <c r="N1472">
        <v>0</v>
      </c>
      <c r="O1472">
        <v>180</v>
      </c>
      <c r="P1472">
        <v>0</v>
      </c>
      <c r="Q1472">
        <v>6</v>
      </c>
      <c r="R1472">
        <v>6</v>
      </c>
      <c r="V1472">
        <v>3</v>
      </c>
      <c r="W1472" t="s">
        <v>83</v>
      </c>
      <c r="X1472" t="s">
        <v>83</v>
      </c>
      <c r="Y1472" t="s">
        <v>83</v>
      </c>
      <c r="Z1472" t="s">
        <v>83</v>
      </c>
      <c r="AA1472" t="s">
        <v>120</v>
      </c>
      <c r="AB1472">
        <v>0</v>
      </c>
      <c r="AC1472">
        <v>0</v>
      </c>
      <c r="AD1472">
        <v>0</v>
      </c>
      <c r="AE1472">
        <v>1</v>
      </c>
      <c r="AF1472">
        <v>2</v>
      </c>
      <c r="AG1472">
        <v>5</v>
      </c>
      <c r="AH1472" t="s">
        <v>84</v>
      </c>
      <c r="AJ1472">
        <v>10</v>
      </c>
      <c r="AK1472" t="s">
        <v>85</v>
      </c>
      <c r="AM1472">
        <v>30</v>
      </c>
      <c r="AN1472" t="s">
        <v>108</v>
      </c>
      <c r="AP1472">
        <v>45</v>
      </c>
      <c r="AQ1472" t="s">
        <v>1806</v>
      </c>
      <c r="AS1472">
        <v>10</v>
      </c>
      <c r="AW1472">
        <v>750</v>
      </c>
      <c r="AX1472">
        <v>4</v>
      </c>
      <c r="AY1472">
        <v>0</v>
      </c>
      <c r="AZ1472" t="s">
        <v>91</v>
      </c>
      <c r="BA1472" t="s">
        <v>139</v>
      </c>
      <c r="BB1472" t="s">
        <v>143</v>
      </c>
      <c r="BC1472" t="s">
        <v>88</v>
      </c>
      <c r="BD1472" t="s">
        <v>90</v>
      </c>
      <c r="BE1472" t="s">
        <v>89</v>
      </c>
      <c r="BF1472">
        <v>6</v>
      </c>
      <c r="BG1472" t="s">
        <v>596</v>
      </c>
      <c r="BH1472" t="s">
        <v>932</v>
      </c>
      <c r="BI1472" t="s">
        <v>491</v>
      </c>
      <c r="BJ1472" t="s">
        <v>242</v>
      </c>
      <c r="BK1472" t="s">
        <v>97</v>
      </c>
      <c r="BL1472" t="s">
        <v>935</v>
      </c>
      <c r="BM1472" t="s">
        <v>936</v>
      </c>
      <c r="BN1472" t="s">
        <v>100</v>
      </c>
      <c r="BO1472">
        <v>1</v>
      </c>
      <c r="BP1472">
        <v>1</v>
      </c>
      <c r="BQ1472" t="s">
        <v>101</v>
      </c>
      <c r="BR1472" t="s">
        <v>102</v>
      </c>
      <c r="BS1472" t="s">
        <v>101</v>
      </c>
      <c r="BT1472" t="s">
        <v>102</v>
      </c>
      <c r="BU1472" t="s">
        <v>102</v>
      </c>
      <c r="BV1472" t="s">
        <v>101</v>
      </c>
      <c r="BW1472" t="s">
        <v>102</v>
      </c>
      <c r="BX1472" t="s">
        <v>101</v>
      </c>
      <c r="BY1472">
        <v>1</v>
      </c>
      <c r="BZ1472" t="s">
        <v>103</v>
      </c>
      <c r="CA1472" t="s">
        <v>1807</v>
      </c>
      <c r="CB1472" t="s">
        <v>1775</v>
      </c>
    </row>
    <row r="1473" spans="1:80" x14ac:dyDescent="0.3">
      <c r="A1473" s="2">
        <v>221</v>
      </c>
      <c r="B1473" s="2" t="s">
        <v>1758</v>
      </c>
      <c r="C1473" s="2">
        <v>1</v>
      </c>
      <c r="D1473" s="2">
        <v>221029</v>
      </c>
      <c r="E1473" t="s">
        <v>1808</v>
      </c>
      <c r="F1473" t="s">
        <v>134</v>
      </c>
      <c r="G1473" s="1">
        <v>91</v>
      </c>
      <c r="H1473">
        <v>0</v>
      </c>
      <c r="I1473">
        <v>3</v>
      </c>
      <c r="J1473">
        <v>0</v>
      </c>
      <c r="K1473">
        <v>0</v>
      </c>
      <c r="L1473">
        <v>0</v>
      </c>
      <c r="M1473">
        <v>0</v>
      </c>
      <c r="N1473">
        <v>0</v>
      </c>
      <c r="O1473">
        <v>273</v>
      </c>
      <c r="P1473">
        <v>0</v>
      </c>
      <c r="Q1473">
        <v>9</v>
      </c>
      <c r="U1473">
        <v>3</v>
      </c>
      <c r="V1473">
        <v>4</v>
      </c>
      <c r="W1473" t="s">
        <v>83</v>
      </c>
      <c r="X1473" t="s">
        <v>83</v>
      </c>
      <c r="Y1473" t="s">
        <v>83</v>
      </c>
      <c r="Z1473" t="s">
        <v>83</v>
      </c>
      <c r="AA1473" t="s">
        <v>120</v>
      </c>
      <c r="AB1473">
        <v>0</v>
      </c>
      <c r="AC1473">
        <v>0</v>
      </c>
      <c r="AD1473">
        <v>0</v>
      </c>
      <c r="AE1473">
        <v>1</v>
      </c>
      <c r="AF1473">
        <v>2</v>
      </c>
      <c r="AG1473">
        <v>5</v>
      </c>
      <c r="AH1473" t="s">
        <v>84</v>
      </c>
      <c r="AJ1473">
        <v>10</v>
      </c>
      <c r="AK1473" t="s">
        <v>85</v>
      </c>
      <c r="AM1473">
        <v>30</v>
      </c>
      <c r="AN1473" t="s">
        <v>108</v>
      </c>
      <c r="AP1473">
        <v>45</v>
      </c>
      <c r="AQ1473" t="s">
        <v>1809</v>
      </c>
      <c r="AS1473">
        <v>10</v>
      </c>
      <c r="AW1473">
        <v>750</v>
      </c>
      <c r="AX1473">
        <v>4</v>
      </c>
      <c r="AY1473">
        <v>0</v>
      </c>
      <c r="AZ1473" t="s">
        <v>139</v>
      </c>
      <c r="BA1473" t="s">
        <v>143</v>
      </c>
      <c r="BB1473" t="s">
        <v>91</v>
      </c>
      <c r="BC1473" t="s">
        <v>90</v>
      </c>
      <c r="BD1473" t="s">
        <v>89</v>
      </c>
      <c r="BE1473" t="s">
        <v>88</v>
      </c>
      <c r="BF1473">
        <v>6</v>
      </c>
      <c r="BG1473" t="s">
        <v>596</v>
      </c>
      <c r="BH1473" t="s">
        <v>932</v>
      </c>
      <c r="BI1473" t="s">
        <v>491</v>
      </c>
      <c r="BJ1473" t="s">
        <v>242</v>
      </c>
      <c r="BK1473" t="s">
        <v>97</v>
      </c>
      <c r="BL1473" t="s">
        <v>935</v>
      </c>
      <c r="BM1473" t="s">
        <v>936</v>
      </c>
      <c r="BN1473" t="s">
        <v>100</v>
      </c>
      <c r="BO1473">
        <v>1</v>
      </c>
      <c r="BP1473">
        <v>1</v>
      </c>
      <c r="BQ1473" t="s">
        <v>102</v>
      </c>
      <c r="BR1473" t="s">
        <v>102</v>
      </c>
      <c r="BS1473" t="s">
        <v>101</v>
      </c>
      <c r="BT1473" t="s">
        <v>101</v>
      </c>
      <c r="BU1473" t="s">
        <v>101</v>
      </c>
      <c r="BV1473" t="s">
        <v>102</v>
      </c>
      <c r="BW1473" t="s">
        <v>101</v>
      </c>
      <c r="BX1473" t="s">
        <v>102</v>
      </c>
      <c r="BY1473">
        <v>3</v>
      </c>
      <c r="BZ1473" t="s">
        <v>103</v>
      </c>
      <c r="CA1473" t="s">
        <v>1810</v>
      </c>
      <c r="CB1473" t="s">
        <v>1775</v>
      </c>
    </row>
    <row r="1474" spans="1:80" x14ac:dyDescent="0.3">
      <c r="A1474" s="2">
        <v>221</v>
      </c>
      <c r="B1474" s="2" t="s">
        <v>1758</v>
      </c>
      <c r="C1474" s="2">
        <v>1</v>
      </c>
      <c r="D1474" s="2">
        <v>221030</v>
      </c>
      <c r="E1474" t="s">
        <v>1811</v>
      </c>
      <c r="F1474" t="s">
        <v>134</v>
      </c>
      <c r="G1474" s="1">
        <v>100</v>
      </c>
      <c r="H1474">
        <v>0</v>
      </c>
      <c r="I1474">
        <v>3</v>
      </c>
      <c r="J1474">
        <v>0</v>
      </c>
      <c r="K1474">
        <v>0</v>
      </c>
      <c r="L1474">
        <v>0</v>
      </c>
      <c r="M1474">
        <v>0</v>
      </c>
      <c r="N1474">
        <v>0</v>
      </c>
      <c r="O1474">
        <v>300</v>
      </c>
      <c r="P1474">
        <v>0</v>
      </c>
      <c r="Q1474">
        <v>9</v>
      </c>
      <c r="U1474">
        <v>3</v>
      </c>
      <c r="V1474">
        <v>4</v>
      </c>
      <c r="W1474" t="s">
        <v>83</v>
      </c>
      <c r="X1474" t="s">
        <v>83</v>
      </c>
      <c r="Y1474" t="s">
        <v>83</v>
      </c>
      <c r="Z1474" t="s">
        <v>120</v>
      </c>
      <c r="AA1474" t="s">
        <v>83</v>
      </c>
      <c r="AB1474">
        <v>0</v>
      </c>
      <c r="AC1474">
        <v>0</v>
      </c>
      <c r="AD1474">
        <v>0</v>
      </c>
      <c r="AE1474">
        <v>1</v>
      </c>
      <c r="AF1474">
        <v>1</v>
      </c>
      <c r="AG1474">
        <v>5</v>
      </c>
      <c r="AH1474" t="s">
        <v>84</v>
      </c>
      <c r="AJ1474">
        <v>15</v>
      </c>
      <c r="AK1474" t="s">
        <v>85</v>
      </c>
      <c r="AM1474">
        <v>25</v>
      </c>
      <c r="AN1474" t="s">
        <v>108</v>
      </c>
      <c r="AP1474">
        <v>35</v>
      </c>
      <c r="AQ1474" t="s">
        <v>1812</v>
      </c>
      <c r="AS1474">
        <v>20</v>
      </c>
      <c r="AW1474">
        <v>750</v>
      </c>
      <c r="AX1474">
        <v>4</v>
      </c>
      <c r="AY1474">
        <v>0</v>
      </c>
      <c r="AZ1474" t="s">
        <v>91</v>
      </c>
      <c r="BA1474" t="s">
        <v>139</v>
      </c>
      <c r="BB1474" t="s">
        <v>196</v>
      </c>
      <c r="BC1474" t="s">
        <v>143</v>
      </c>
      <c r="BD1474" t="s">
        <v>89</v>
      </c>
      <c r="BE1474" t="s">
        <v>90</v>
      </c>
      <c r="BF1474">
        <v>6</v>
      </c>
      <c r="BG1474" t="s">
        <v>596</v>
      </c>
      <c r="BH1474" t="s">
        <v>932</v>
      </c>
      <c r="BI1474" t="s">
        <v>491</v>
      </c>
      <c r="BJ1474" t="s">
        <v>242</v>
      </c>
      <c r="BK1474" t="s">
        <v>97</v>
      </c>
      <c r="BL1474" t="s">
        <v>935</v>
      </c>
      <c r="BM1474" t="s">
        <v>936</v>
      </c>
      <c r="BN1474" t="s">
        <v>100</v>
      </c>
      <c r="BO1474">
        <v>1</v>
      </c>
      <c r="BP1474">
        <v>1</v>
      </c>
      <c r="BQ1474" t="s">
        <v>102</v>
      </c>
      <c r="BR1474" t="s">
        <v>101</v>
      </c>
      <c r="BS1474" t="s">
        <v>101</v>
      </c>
      <c r="BT1474" t="s">
        <v>101</v>
      </c>
      <c r="BU1474" t="s">
        <v>102</v>
      </c>
      <c r="BV1474" t="s">
        <v>101</v>
      </c>
      <c r="BW1474" t="s">
        <v>102</v>
      </c>
      <c r="BX1474" t="s">
        <v>102</v>
      </c>
      <c r="BY1474">
        <v>1</v>
      </c>
      <c r="BZ1474" t="s">
        <v>103</v>
      </c>
      <c r="CA1474" t="s">
        <v>1813</v>
      </c>
      <c r="CB1474" t="s">
        <v>1775</v>
      </c>
    </row>
    <row r="1475" spans="1:80" x14ac:dyDescent="0.3">
      <c r="A1475" s="2">
        <v>222</v>
      </c>
      <c r="B1475" s="2" t="s">
        <v>1814</v>
      </c>
      <c r="C1475" s="2">
        <v>1</v>
      </c>
      <c r="D1475" s="2">
        <v>222001</v>
      </c>
      <c r="E1475" t="s">
        <v>81</v>
      </c>
      <c r="F1475" t="s">
        <v>82</v>
      </c>
      <c r="G1475" s="1">
        <v>22</v>
      </c>
      <c r="H1475">
        <v>0</v>
      </c>
      <c r="I1475">
        <v>1</v>
      </c>
      <c r="J1475">
        <v>0</v>
      </c>
      <c r="K1475">
        <v>0</v>
      </c>
      <c r="L1475">
        <v>0</v>
      </c>
      <c r="M1475">
        <v>0</v>
      </c>
      <c r="N1475">
        <v>0</v>
      </c>
      <c r="O1475">
        <v>66</v>
      </c>
      <c r="P1475">
        <v>0</v>
      </c>
      <c r="Q1475">
        <v>3</v>
      </c>
      <c r="R1475">
        <v>5</v>
      </c>
      <c r="U1475">
        <v>3</v>
      </c>
      <c r="V1475">
        <v>3</v>
      </c>
      <c r="W1475" t="s">
        <v>83</v>
      </c>
      <c r="X1475" t="s">
        <v>120</v>
      </c>
      <c r="Y1475" t="s">
        <v>83</v>
      </c>
      <c r="Z1475" t="s">
        <v>83</v>
      </c>
      <c r="AA1475" t="s">
        <v>83</v>
      </c>
      <c r="AB1475">
        <v>2</v>
      </c>
      <c r="AC1475">
        <v>0</v>
      </c>
      <c r="AD1475">
        <v>0</v>
      </c>
      <c r="AE1475">
        <v>3</v>
      </c>
      <c r="AF1475">
        <v>2</v>
      </c>
      <c r="AG1475">
        <v>30</v>
      </c>
      <c r="AH1475" t="s">
        <v>84</v>
      </c>
      <c r="AI1475">
        <v>60</v>
      </c>
      <c r="AJ1475">
        <v>30</v>
      </c>
      <c r="AK1475" t="s">
        <v>85</v>
      </c>
      <c r="AL1475">
        <v>60</v>
      </c>
      <c r="AM1475">
        <v>40</v>
      </c>
      <c r="AW1475">
        <v>500</v>
      </c>
      <c r="AX1475">
        <v>2</v>
      </c>
      <c r="AY1475">
        <v>1</v>
      </c>
      <c r="AZ1475" t="s">
        <v>140</v>
      </c>
      <c r="BA1475" t="s">
        <v>143</v>
      </c>
      <c r="BB1475" t="s">
        <v>91</v>
      </c>
      <c r="BC1475" t="s">
        <v>89</v>
      </c>
      <c r="BD1475" t="s">
        <v>90</v>
      </c>
      <c r="BE1475" t="s">
        <v>92</v>
      </c>
      <c r="BF1475">
        <v>5</v>
      </c>
      <c r="BG1475" t="s">
        <v>596</v>
      </c>
      <c r="BJ1475" t="s">
        <v>240</v>
      </c>
      <c r="BK1475" t="s">
        <v>241</v>
      </c>
      <c r="BL1475" t="s">
        <v>415</v>
      </c>
      <c r="BM1475" t="s">
        <v>416</v>
      </c>
      <c r="BN1475" t="s">
        <v>417</v>
      </c>
      <c r="BO1475">
        <v>1</v>
      </c>
      <c r="BP1475">
        <v>0</v>
      </c>
      <c r="BQ1475" t="s">
        <v>101</v>
      </c>
      <c r="BR1475" t="s">
        <v>102</v>
      </c>
      <c r="BS1475" t="s">
        <v>101</v>
      </c>
      <c r="BT1475" t="s">
        <v>101</v>
      </c>
      <c r="BU1475" t="s">
        <v>101</v>
      </c>
      <c r="BV1475" t="s">
        <v>101</v>
      </c>
      <c r="BW1475" t="s">
        <v>101</v>
      </c>
      <c r="BX1475" t="s">
        <v>101</v>
      </c>
      <c r="BY1475">
        <v>3</v>
      </c>
      <c r="BZ1475" t="s">
        <v>103</v>
      </c>
      <c r="CA1475" t="s">
        <v>1815</v>
      </c>
      <c r="CB1475" t="s">
        <v>1816</v>
      </c>
    </row>
    <row r="1476" spans="1:80" x14ac:dyDescent="0.3">
      <c r="A1476" s="2">
        <v>222</v>
      </c>
      <c r="B1476" s="2" t="s">
        <v>1814</v>
      </c>
      <c r="C1476" s="2">
        <v>1</v>
      </c>
      <c r="D1476" s="2">
        <v>222002</v>
      </c>
      <c r="E1476" t="s">
        <v>81</v>
      </c>
      <c r="F1476" t="s">
        <v>106</v>
      </c>
      <c r="G1476" s="1">
        <v>9</v>
      </c>
      <c r="H1476">
        <v>0</v>
      </c>
      <c r="I1476">
        <v>1</v>
      </c>
      <c r="J1476">
        <v>0</v>
      </c>
      <c r="K1476">
        <v>0</v>
      </c>
      <c r="L1476">
        <v>0</v>
      </c>
      <c r="M1476">
        <v>0</v>
      </c>
      <c r="N1476">
        <v>0</v>
      </c>
      <c r="O1476">
        <v>27</v>
      </c>
      <c r="P1476">
        <v>0</v>
      </c>
      <c r="Q1476">
        <v>3</v>
      </c>
      <c r="R1476">
        <v>5</v>
      </c>
      <c r="U1476">
        <v>3</v>
      </c>
      <c r="V1476">
        <v>3</v>
      </c>
      <c r="W1476" t="s">
        <v>83</v>
      </c>
      <c r="X1476" t="s">
        <v>120</v>
      </c>
      <c r="Y1476" t="s">
        <v>83</v>
      </c>
      <c r="Z1476" t="s">
        <v>83</v>
      </c>
      <c r="AA1476" t="s">
        <v>83</v>
      </c>
      <c r="AB1476">
        <v>2</v>
      </c>
      <c r="AC1476">
        <v>0</v>
      </c>
      <c r="AD1476">
        <v>0</v>
      </c>
      <c r="AE1476">
        <v>3</v>
      </c>
      <c r="AF1476">
        <v>2</v>
      </c>
      <c r="AG1476">
        <v>30</v>
      </c>
      <c r="AH1476" t="s">
        <v>84</v>
      </c>
      <c r="AI1476">
        <v>60</v>
      </c>
      <c r="AJ1476">
        <v>30</v>
      </c>
      <c r="AK1476" t="s">
        <v>85</v>
      </c>
      <c r="AL1476">
        <v>60</v>
      </c>
      <c r="AM1476">
        <v>40</v>
      </c>
      <c r="AW1476">
        <v>500</v>
      </c>
      <c r="AX1476">
        <v>2</v>
      </c>
      <c r="AY1476">
        <v>1</v>
      </c>
      <c r="AZ1476" t="s">
        <v>140</v>
      </c>
      <c r="BA1476" t="s">
        <v>143</v>
      </c>
      <c r="BB1476" t="s">
        <v>91</v>
      </c>
      <c r="BC1476" t="s">
        <v>89</v>
      </c>
      <c r="BD1476" t="s">
        <v>90</v>
      </c>
      <c r="BE1476" t="s">
        <v>92</v>
      </c>
      <c r="BF1476">
        <v>5</v>
      </c>
      <c r="BG1476" t="s">
        <v>596</v>
      </c>
      <c r="BJ1476" t="s">
        <v>240</v>
      </c>
      <c r="BK1476" t="s">
        <v>241</v>
      </c>
      <c r="BL1476" t="s">
        <v>415</v>
      </c>
      <c r="BM1476" t="s">
        <v>416</v>
      </c>
      <c r="BN1476" t="s">
        <v>417</v>
      </c>
      <c r="BO1476">
        <v>1</v>
      </c>
      <c r="BP1476">
        <v>0</v>
      </c>
      <c r="BQ1476" t="s">
        <v>101</v>
      </c>
      <c r="BR1476" t="s">
        <v>102</v>
      </c>
      <c r="BS1476" t="s">
        <v>101</v>
      </c>
      <c r="BT1476" t="s">
        <v>101</v>
      </c>
      <c r="BU1476" t="s">
        <v>101</v>
      </c>
      <c r="BV1476" t="s">
        <v>101</v>
      </c>
      <c r="BW1476" t="s">
        <v>101</v>
      </c>
      <c r="BX1476" t="s">
        <v>101</v>
      </c>
      <c r="BY1476">
        <v>3</v>
      </c>
      <c r="BZ1476" t="s">
        <v>103</v>
      </c>
      <c r="CA1476" t="s">
        <v>1815</v>
      </c>
      <c r="CB1476" t="s">
        <v>1816</v>
      </c>
    </row>
    <row r="1477" spans="1:80" x14ac:dyDescent="0.3">
      <c r="A1477" s="2">
        <v>222</v>
      </c>
      <c r="B1477" s="2" t="s">
        <v>1814</v>
      </c>
      <c r="C1477" s="2">
        <v>1</v>
      </c>
      <c r="D1477" s="2">
        <v>222003</v>
      </c>
      <c r="E1477" t="s">
        <v>457</v>
      </c>
      <c r="F1477" t="s">
        <v>110</v>
      </c>
      <c r="G1477" s="1">
        <v>15</v>
      </c>
      <c r="H1477">
        <v>0</v>
      </c>
      <c r="I1477">
        <v>1</v>
      </c>
      <c r="J1477">
        <v>0</v>
      </c>
      <c r="K1477">
        <v>0</v>
      </c>
      <c r="L1477">
        <v>0</v>
      </c>
      <c r="M1477">
        <v>0</v>
      </c>
      <c r="N1477">
        <v>0</v>
      </c>
      <c r="O1477">
        <v>45</v>
      </c>
      <c r="P1477">
        <v>0</v>
      </c>
      <c r="Q1477">
        <v>3</v>
      </c>
      <c r="R1477">
        <v>5</v>
      </c>
      <c r="U1477">
        <v>3</v>
      </c>
      <c r="V1477">
        <v>3</v>
      </c>
      <c r="W1477" t="s">
        <v>83</v>
      </c>
      <c r="X1477" t="s">
        <v>120</v>
      </c>
      <c r="Y1477" t="s">
        <v>83</v>
      </c>
      <c r="Z1477" t="s">
        <v>83</v>
      </c>
      <c r="AA1477" t="s">
        <v>83</v>
      </c>
      <c r="AB1477">
        <v>2</v>
      </c>
      <c r="AC1477">
        <v>0</v>
      </c>
      <c r="AD1477">
        <v>0</v>
      </c>
      <c r="AE1477">
        <v>3</v>
      </c>
      <c r="AF1477">
        <v>2</v>
      </c>
      <c r="AG1477">
        <v>30</v>
      </c>
      <c r="AH1477" t="s">
        <v>84</v>
      </c>
      <c r="AI1477">
        <v>50</v>
      </c>
      <c r="AJ1477">
        <v>30</v>
      </c>
      <c r="AK1477" t="s">
        <v>85</v>
      </c>
      <c r="AL1477">
        <v>60</v>
      </c>
      <c r="AM1477">
        <v>40</v>
      </c>
      <c r="AW1477">
        <v>500</v>
      </c>
      <c r="AX1477">
        <v>2</v>
      </c>
      <c r="AY1477">
        <v>1</v>
      </c>
      <c r="AZ1477" t="s">
        <v>140</v>
      </c>
      <c r="BA1477" t="s">
        <v>143</v>
      </c>
      <c r="BB1477" t="s">
        <v>91</v>
      </c>
      <c r="BC1477" t="s">
        <v>89</v>
      </c>
      <c r="BD1477" t="s">
        <v>90</v>
      </c>
      <c r="BE1477" t="s">
        <v>92</v>
      </c>
      <c r="BF1477">
        <v>5</v>
      </c>
      <c r="BG1477" t="s">
        <v>596</v>
      </c>
      <c r="BJ1477" t="s">
        <v>240</v>
      </c>
      <c r="BK1477" t="s">
        <v>241</v>
      </c>
      <c r="BL1477" t="s">
        <v>415</v>
      </c>
      <c r="BM1477" t="s">
        <v>416</v>
      </c>
      <c r="BN1477" t="s">
        <v>417</v>
      </c>
      <c r="BO1477">
        <v>1</v>
      </c>
      <c r="BP1477">
        <v>0</v>
      </c>
      <c r="BQ1477" t="s">
        <v>101</v>
      </c>
      <c r="BR1477" t="s">
        <v>102</v>
      </c>
      <c r="BS1477" t="s">
        <v>101</v>
      </c>
      <c r="BT1477" t="s">
        <v>101</v>
      </c>
      <c r="BU1477" t="s">
        <v>101</v>
      </c>
      <c r="BV1477" t="s">
        <v>101</v>
      </c>
      <c r="BW1477" t="s">
        <v>101</v>
      </c>
      <c r="BX1477" t="s">
        <v>101</v>
      </c>
      <c r="BY1477">
        <v>2</v>
      </c>
      <c r="BZ1477" t="s">
        <v>103</v>
      </c>
      <c r="CA1477" t="s">
        <v>1817</v>
      </c>
      <c r="CB1477" t="s">
        <v>1818</v>
      </c>
    </row>
    <row r="1478" spans="1:80" x14ac:dyDescent="0.3">
      <c r="A1478" s="2">
        <v>222</v>
      </c>
      <c r="B1478" s="2" t="s">
        <v>1814</v>
      </c>
      <c r="C1478" s="2">
        <v>1</v>
      </c>
      <c r="D1478" s="2">
        <v>222004</v>
      </c>
      <c r="E1478" t="s">
        <v>457</v>
      </c>
      <c r="F1478" t="s">
        <v>119</v>
      </c>
      <c r="G1478" s="1">
        <v>7</v>
      </c>
      <c r="H1478">
        <v>0</v>
      </c>
      <c r="I1478">
        <v>0</v>
      </c>
      <c r="J1478">
        <v>0</v>
      </c>
      <c r="K1478">
        <v>0</v>
      </c>
      <c r="L1478">
        <v>0</v>
      </c>
      <c r="M1478">
        <v>0</v>
      </c>
      <c r="N1478">
        <v>0</v>
      </c>
      <c r="O1478">
        <v>21</v>
      </c>
      <c r="P1478">
        <v>0</v>
      </c>
      <c r="Q1478">
        <v>0</v>
      </c>
      <c r="R1478">
        <v>5</v>
      </c>
      <c r="U1478">
        <v>3</v>
      </c>
      <c r="V1478">
        <v>3</v>
      </c>
      <c r="W1478" t="s">
        <v>83</v>
      </c>
      <c r="X1478" t="s">
        <v>120</v>
      </c>
      <c r="Y1478" t="s">
        <v>83</v>
      </c>
      <c r="Z1478" t="s">
        <v>83</v>
      </c>
      <c r="AA1478" t="s">
        <v>83</v>
      </c>
      <c r="AB1478">
        <v>2</v>
      </c>
      <c r="AC1478">
        <v>0</v>
      </c>
      <c r="AD1478">
        <v>0</v>
      </c>
      <c r="AE1478">
        <v>3</v>
      </c>
      <c r="AF1478">
        <v>2</v>
      </c>
      <c r="AG1478">
        <v>30</v>
      </c>
      <c r="AH1478" t="s">
        <v>84</v>
      </c>
      <c r="AI1478">
        <v>50</v>
      </c>
      <c r="AJ1478">
        <v>30</v>
      </c>
      <c r="AK1478" t="s">
        <v>85</v>
      </c>
      <c r="AL1478">
        <v>60</v>
      </c>
      <c r="AM1478">
        <v>40</v>
      </c>
      <c r="AW1478">
        <v>500</v>
      </c>
      <c r="AX1478">
        <v>2</v>
      </c>
      <c r="AY1478">
        <v>1</v>
      </c>
      <c r="AZ1478" t="s">
        <v>140</v>
      </c>
      <c r="BA1478" t="s">
        <v>143</v>
      </c>
      <c r="BB1478" t="s">
        <v>91</v>
      </c>
      <c r="BC1478" t="s">
        <v>89</v>
      </c>
      <c r="BD1478" t="s">
        <v>90</v>
      </c>
      <c r="BE1478" t="s">
        <v>92</v>
      </c>
      <c r="BF1478">
        <v>5</v>
      </c>
      <c r="BG1478" t="s">
        <v>596</v>
      </c>
      <c r="BJ1478" t="s">
        <v>240</v>
      </c>
      <c r="BK1478" t="s">
        <v>241</v>
      </c>
      <c r="BL1478" t="s">
        <v>415</v>
      </c>
      <c r="BM1478" t="s">
        <v>416</v>
      </c>
      <c r="BN1478" t="s">
        <v>417</v>
      </c>
      <c r="BO1478">
        <v>1</v>
      </c>
      <c r="BP1478">
        <v>0</v>
      </c>
      <c r="BQ1478" t="s">
        <v>101</v>
      </c>
      <c r="BR1478" t="s">
        <v>102</v>
      </c>
      <c r="BS1478" t="s">
        <v>101</v>
      </c>
      <c r="BT1478" t="s">
        <v>101</v>
      </c>
      <c r="BU1478" t="s">
        <v>101</v>
      </c>
      <c r="BV1478" t="s">
        <v>101</v>
      </c>
      <c r="BW1478" t="s">
        <v>101</v>
      </c>
      <c r="BX1478" t="s">
        <v>101</v>
      </c>
      <c r="BY1478">
        <v>2</v>
      </c>
      <c r="BZ1478" t="s">
        <v>103</v>
      </c>
      <c r="CA1478" t="s">
        <v>1817</v>
      </c>
      <c r="CB1478" t="s">
        <v>1818</v>
      </c>
    </row>
    <row r="1479" spans="1:80" x14ac:dyDescent="0.3">
      <c r="A1479" s="2">
        <v>222</v>
      </c>
      <c r="B1479" s="2" t="s">
        <v>1814</v>
      </c>
      <c r="C1479" s="2">
        <v>1</v>
      </c>
      <c r="D1479" s="2">
        <v>222005</v>
      </c>
      <c r="E1479" t="s">
        <v>1819</v>
      </c>
      <c r="F1479" t="s">
        <v>82</v>
      </c>
      <c r="G1479" s="1">
        <v>3</v>
      </c>
      <c r="H1479">
        <v>0</v>
      </c>
      <c r="I1479">
        <v>1</v>
      </c>
      <c r="J1479">
        <v>0</v>
      </c>
      <c r="K1479">
        <v>0</v>
      </c>
      <c r="L1479">
        <v>0</v>
      </c>
      <c r="M1479">
        <v>0</v>
      </c>
      <c r="N1479">
        <v>0</v>
      </c>
      <c r="O1479">
        <v>9</v>
      </c>
      <c r="P1479">
        <v>0</v>
      </c>
      <c r="Q1479">
        <v>3</v>
      </c>
      <c r="R1479">
        <v>5</v>
      </c>
      <c r="U1479">
        <v>3</v>
      </c>
      <c r="V1479">
        <v>3</v>
      </c>
      <c r="W1479" t="s">
        <v>83</v>
      </c>
      <c r="X1479" t="s">
        <v>120</v>
      </c>
      <c r="Y1479" t="s">
        <v>83</v>
      </c>
      <c r="Z1479" t="s">
        <v>83</v>
      </c>
      <c r="AA1479" t="s">
        <v>83</v>
      </c>
      <c r="AB1479">
        <v>2</v>
      </c>
      <c r="AC1479">
        <v>0</v>
      </c>
      <c r="AD1479">
        <v>0</v>
      </c>
      <c r="AE1479">
        <v>3</v>
      </c>
      <c r="AF1479">
        <v>2</v>
      </c>
      <c r="AG1479">
        <v>30</v>
      </c>
      <c r="AH1479" t="s">
        <v>84</v>
      </c>
      <c r="AI1479">
        <v>60</v>
      </c>
      <c r="AJ1479">
        <v>30</v>
      </c>
      <c r="AK1479" t="s">
        <v>85</v>
      </c>
      <c r="AL1479">
        <v>60</v>
      </c>
      <c r="AM1479">
        <v>40</v>
      </c>
      <c r="AW1479">
        <v>500</v>
      </c>
      <c r="AX1479">
        <v>2</v>
      </c>
      <c r="AY1479">
        <v>1</v>
      </c>
      <c r="AZ1479" t="s">
        <v>140</v>
      </c>
      <c r="BA1479" t="s">
        <v>143</v>
      </c>
      <c r="BB1479" t="s">
        <v>91</v>
      </c>
      <c r="BC1479" t="s">
        <v>89</v>
      </c>
      <c r="BD1479" t="s">
        <v>90</v>
      </c>
      <c r="BE1479" t="s">
        <v>92</v>
      </c>
      <c r="BF1479">
        <v>5</v>
      </c>
      <c r="BG1479" t="s">
        <v>596</v>
      </c>
      <c r="BJ1479" t="s">
        <v>240</v>
      </c>
      <c r="BK1479" t="s">
        <v>241</v>
      </c>
      <c r="BL1479" t="s">
        <v>415</v>
      </c>
      <c r="BM1479" t="s">
        <v>416</v>
      </c>
      <c r="BN1479" t="s">
        <v>417</v>
      </c>
      <c r="BO1479">
        <v>1</v>
      </c>
      <c r="BP1479">
        <v>0</v>
      </c>
      <c r="BQ1479" t="s">
        <v>101</v>
      </c>
      <c r="BR1479" t="s">
        <v>102</v>
      </c>
      <c r="BS1479" t="s">
        <v>101</v>
      </c>
      <c r="BT1479" t="s">
        <v>101</v>
      </c>
      <c r="BU1479" t="s">
        <v>101</v>
      </c>
      <c r="BV1479" t="s">
        <v>101</v>
      </c>
      <c r="BW1479" t="s">
        <v>101</v>
      </c>
      <c r="BX1479" t="s">
        <v>101</v>
      </c>
      <c r="BY1479">
        <v>2</v>
      </c>
      <c r="BZ1479" t="s">
        <v>103</v>
      </c>
      <c r="CA1479" t="s">
        <v>1820</v>
      </c>
      <c r="CB1479" t="s">
        <v>1821</v>
      </c>
    </row>
    <row r="1480" spans="1:80" x14ac:dyDescent="0.3">
      <c r="A1480" s="2">
        <v>222</v>
      </c>
      <c r="B1480" s="2" t="s">
        <v>1814</v>
      </c>
      <c r="C1480" s="2">
        <v>1</v>
      </c>
      <c r="D1480" s="2">
        <v>222006</v>
      </c>
      <c r="E1480" t="s">
        <v>1819</v>
      </c>
      <c r="F1480" t="s">
        <v>110</v>
      </c>
      <c r="G1480" s="1">
        <v>10</v>
      </c>
      <c r="H1480">
        <v>0</v>
      </c>
      <c r="I1480">
        <v>1</v>
      </c>
      <c r="J1480">
        <v>0</v>
      </c>
      <c r="K1480">
        <v>0</v>
      </c>
      <c r="L1480">
        <v>0</v>
      </c>
      <c r="M1480">
        <v>0</v>
      </c>
      <c r="N1480">
        <v>0</v>
      </c>
      <c r="O1480">
        <v>30</v>
      </c>
      <c r="P1480">
        <v>0</v>
      </c>
      <c r="Q1480">
        <v>3</v>
      </c>
      <c r="R1480">
        <v>5</v>
      </c>
      <c r="U1480">
        <v>3</v>
      </c>
      <c r="V1480">
        <v>3</v>
      </c>
      <c r="W1480" t="s">
        <v>83</v>
      </c>
      <c r="X1480" t="s">
        <v>120</v>
      </c>
      <c r="Y1480" t="s">
        <v>83</v>
      </c>
      <c r="Z1480" t="s">
        <v>83</v>
      </c>
      <c r="AA1480" t="s">
        <v>83</v>
      </c>
      <c r="AB1480">
        <v>2</v>
      </c>
      <c r="AC1480">
        <v>0</v>
      </c>
      <c r="AD1480">
        <v>0</v>
      </c>
      <c r="AE1480">
        <v>3</v>
      </c>
      <c r="AF1480">
        <v>2</v>
      </c>
      <c r="AG1480">
        <v>30</v>
      </c>
      <c r="AH1480" t="s">
        <v>84</v>
      </c>
      <c r="AI1480">
        <v>60</v>
      </c>
      <c r="AJ1480">
        <v>30</v>
      </c>
      <c r="AK1480" t="s">
        <v>85</v>
      </c>
      <c r="AL1480">
        <v>60</v>
      </c>
      <c r="AM1480">
        <v>40</v>
      </c>
      <c r="AW1480">
        <v>500</v>
      </c>
      <c r="AX1480">
        <v>2</v>
      </c>
      <c r="AY1480">
        <v>1</v>
      </c>
      <c r="AZ1480" t="s">
        <v>140</v>
      </c>
      <c r="BA1480" t="s">
        <v>143</v>
      </c>
      <c r="BB1480" t="s">
        <v>91</v>
      </c>
      <c r="BC1480" t="s">
        <v>89</v>
      </c>
      <c r="BD1480" t="s">
        <v>90</v>
      </c>
      <c r="BE1480" t="s">
        <v>92</v>
      </c>
      <c r="BF1480">
        <v>5</v>
      </c>
      <c r="BG1480" t="s">
        <v>596</v>
      </c>
      <c r="BJ1480" t="s">
        <v>240</v>
      </c>
      <c r="BK1480" t="s">
        <v>241</v>
      </c>
      <c r="BL1480" t="s">
        <v>415</v>
      </c>
      <c r="BM1480" t="s">
        <v>416</v>
      </c>
      <c r="BN1480" t="s">
        <v>417</v>
      </c>
      <c r="BO1480">
        <v>1</v>
      </c>
      <c r="BP1480">
        <v>0</v>
      </c>
      <c r="BQ1480" t="s">
        <v>101</v>
      </c>
      <c r="BR1480" t="s">
        <v>102</v>
      </c>
      <c r="BS1480" t="s">
        <v>101</v>
      </c>
      <c r="BT1480" t="s">
        <v>101</v>
      </c>
      <c r="BU1480" t="s">
        <v>101</v>
      </c>
      <c r="BV1480" t="s">
        <v>101</v>
      </c>
      <c r="BW1480" t="s">
        <v>101</v>
      </c>
      <c r="BX1480" t="s">
        <v>101</v>
      </c>
      <c r="BY1480">
        <v>2</v>
      </c>
      <c r="BZ1480" t="s">
        <v>103</v>
      </c>
      <c r="CA1480" t="s">
        <v>1820</v>
      </c>
      <c r="CB1480" t="s">
        <v>1821</v>
      </c>
    </row>
    <row r="1481" spans="1:80" x14ac:dyDescent="0.3">
      <c r="A1481" s="2">
        <v>222</v>
      </c>
      <c r="B1481" s="2" t="s">
        <v>1814</v>
      </c>
      <c r="C1481" s="2">
        <v>1</v>
      </c>
      <c r="D1481" s="2">
        <v>222007</v>
      </c>
      <c r="E1481" t="s">
        <v>1819</v>
      </c>
      <c r="F1481" t="s">
        <v>119</v>
      </c>
      <c r="G1481" s="1">
        <v>4</v>
      </c>
      <c r="H1481">
        <v>0</v>
      </c>
      <c r="I1481">
        <v>0</v>
      </c>
      <c r="J1481">
        <v>0</v>
      </c>
      <c r="K1481">
        <v>0</v>
      </c>
      <c r="L1481">
        <v>0</v>
      </c>
      <c r="M1481">
        <v>0</v>
      </c>
      <c r="N1481">
        <v>0</v>
      </c>
      <c r="O1481">
        <v>12</v>
      </c>
      <c r="P1481">
        <v>0</v>
      </c>
      <c r="Q1481">
        <v>0</v>
      </c>
      <c r="R1481">
        <v>5</v>
      </c>
      <c r="U1481">
        <v>3</v>
      </c>
      <c r="V1481">
        <v>3</v>
      </c>
      <c r="W1481" t="s">
        <v>83</v>
      </c>
      <c r="X1481" t="s">
        <v>120</v>
      </c>
      <c r="Y1481" t="s">
        <v>83</v>
      </c>
      <c r="Z1481" t="s">
        <v>83</v>
      </c>
      <c r="AA1481" t="s">
        <v>83</v>
      </c>
      <c r="AB1481">
        <v>2</v>
      </c>
      <c r="AC1481">
        <v>0</v>
      </c>
      <c r="AD1481">
        <v>0</v>
      </c>
      <c r="AE1481">
        <v>3</v>
      </c>
      <c r="AF1481">
        <v>2</v>
      </c>
      <c r="AG1481">
        <v>30</v>
      </c>
      <c r="AH1481" t="s">
        <v>84</v>
      </c>
      <c r="AI1481">
        <v>60</v>
      </c>
      <c r="AJ1481">
        <v>30</v>
      </c>
      <c r="AK1481" t="s">
        <v>85</v>
      </c>
      <c r="AL1481">
        <v>60</v>
      </c>
      <c r="AM1481">
        <v>40</v>
      </c>
      <c r="AW1481">
        <v>500</v>
      </c>
      <c r="AX1481">
        <v>2</v>
      </c>
      <c r="AY1481">
        <v>1</v>
      </c>
      <c r="AZ1481" t="s">
        <v>140</v>
      </c>
      <c r="BA1481" t="s">
        <v>143</v>
      </c>
      <c r="BB1481" t="s">
        <v>91</v>
      </c>
      <c r="BC1481" t="s">
        <v>89</v>
      </c>
      <c r="BD1481" t="s">
        <v>90</v>
      </c>
      <c r="BE1481" t="s">
        <v>92</v>
      </c>
      <c r="BF1481">
        <v>5</v>
      </c>
      <c r="BG1481" t="s">
        <v>596</v>
      </c>
      <c r="BJ1481" t="s">
        <v>240</v>
      </c>
      <c r="BK1481" t="s">
        <v>241</v>
      </c>
      <c r="BL1481" t="s">
        <v>415</v>
      </c>
      <c r="BM1481" t="s">
        <v>416</v>
      </c>
      <c r="BN1481" t="s">
        <v>417</v>
      </c>
      <c r="BO1481">
        <v>1</v>
      </c>
      <c r="BP1481">
        <v>0</v>
      </c>
      <c r="BQ1481" t="s">
        <v>101</v>
      </c>
      <c r="BR1481" t="s">
        <v>102</v>
      </c>
      <c r="BS1481" t="s">
        <v>101</v>
      </c>
      <c r="BT1481" t="s">
        <v>101</v>
      </c>
      <c r="BU1481" t="s">
        <v>101</v>
      </c>
      <c r="BV1481" t="s">
        <v>101</v>
      </c>
      <c r="BW1481" t="s">
        <v>101</v>
      </c>
      <c r="BX1481" t="s">
        <v>101</v>
      </c>
      <c r="BY1481">
        <v>2</v>
      </c>
      <c r="BZ1481" t="s">
        <v>103</v>
      </c>
      <c r="CA1481" t="s">
        <v>1820</v>
      </c>
      <c r="CB1481" t="s">
        <v>1821</v>
      </c>
    </row>
    <row r="1482" spans="1:80" x14ac:dyDescent="0.3">
      <c r="A1482" s="2">
        <v>222</v>
      </c>
      <c r="B1482" s="2" t="s">
        <v>1814</v>
      </c>
      <c r="C1482" s="2">
        <v>1</v>
      </c>
      <c r="D1482" s="2">
        <v>222008</v>
      </c>
      <c r="E1482" t="s">
        <v>127</v>
      </c>
      <c r="F1482" t="s">
        <v>128</v>
      </c>
      <c r="G1482" s="1">
        <v>5</v>
      </c>
      <c r="H1482">
        <v>0</v>
      </c>
      <c r="I1482">
        <v>1</v>
      </c>
      <c r="J1482">
        <v>0</v>
      </c>
      <c r="K1482">
        <v>0</v>
      </c>
      <c r="L1482">
        <v>0</v>
      </c>
      <c r="M1482">
        <v>0</v>
      </c>
      <c r="N1482">
        <v>0</v>
      </c>
      <c r="O1482">
        <v>15</v>
      </c>
      <c r="P1482">
        <v>0</v>
      </c>
      <c r="Q1482">
        <v>3</v>
      </c>
      <c r="R1482">
        <v>5</v>
      </c>
      <c r="U1482">
        <v>3</v>
      </c>
      <c r="V1482">
        <v>3</v>
      </c>
      <c r="W1482" t="s">
        <v>83</v>
      </c>
      <c r="X1482" t="s">
        <v>120</v>
      </c>
      <c r="Y1482" t="s">
        <v>83</v>
      </c>
      <c r="Z1482" t="s">
        <v>83</v>
      </c>
      <c r="AA1482" t="s">
        <v>83</v>
      </c>
      <c r="AB1482">
        <v>2</v>
      </c>
      <c r="AC1482">
        <v>0</v>
      </c>
      <c r="AD1482">
        <v>0</v>
      </c>
      <c r="AE1482">
        <v>3</v>
      </c>
      <c r="AF1482">
        <v>2</v>
      </c>
      <c r="AG1482">
        <v>30</v>
      </c>
      <c r="AH1482" t="s">
        <v>84</v>
      </c>
      <c r="AI1482">
        <v>60</v>
      </c>
      <c r="AJ1482">
        <v>40</v>
      </c>
      <c r="AK1482" t="s">
        <v>85</v>
      </c>
      <c r="AL1482">
        <v>60</v>
      </c>
      <c r="AM1482">
        <v>30</v>
      </c>
      <c r="AW1482">
        <v>500</v>
      </c>
      <c r="AX1482">
        <v>2</v>
      </c>
      <c r="AY1482">
        <v>1</v>
      </c>
      <c r="AZ1482" t="s">
        <v>140</v>
      </c>
      <c r="BA1482" t="s">
        <v>143</v>
      </c>
      <c r="BB1482" t="s">
        <v>91</v>
      </c>
      <c r="BC1482" t="s">
        <v>89</v>
      </c>
      <c r="BD1482" t="s">
        <v>90</v>
      </c>
      <c r="BE1482" t="s">
        <v>92</v>
      </c>
      <c r="BF1482">
        <v>5</v>
      </c>
      <c r="BG1482" t="s">
        <v>596</v>
      </c>
      <c r="BJ1482" t="s">
        <v>240</v>
      </c>
      <c r="BK1482" t="s">
        <v>241</v>
      </c>
      <c r="BL1482" t="s">
        <v>415</v>
      </c>
      <c r="BM1482" t="s">
        <v>416</v>
      </c>
      <c r="BN1482" t="s">
        <v>417</v>
      </c>
      <c r="BO1482">
        <v>1</v>
      </c>
      <c r="BP1482">
        <v>0</v>
      </c>
      <c r="BQ1482" t="s">
        <v>101</v>
      </c>
      <c r="BR1482" t="s">
        <v>101</v>
      </c>
      <c r="BS1482" t="s">
        <v>101</v>
      </c>
      <c r="BT1482" t="s">
        <v>102</v>
      </c>
      <c r="BU1482" t="s">
        <v>101</v>
      </c>
      <c r="BV1482" t="s">
        <v>101</v>
      </c>
      <c r="BW1482" t="s">
        <v>101</v>
      </c>
      <c r="BX1482" t="s">
        <v>101</v>
      </c>
      <c r="BY1482">
        <v>1</v>
      </c>
      <c r="BZ1482" t="s">
        <v>103</v>
      </c>
      <c r="CA1482" t="s">
        <v>1817</v>
      </c>
      <c r="CB1482" t="s">
        <v>1822</v>
      </c>
    </row>
    <row r="1483" spans="1:80" x14ac:dyDescent="0.3">
      <c r="A1483" s="2">
        <v>222</v>
      </c>
      <c r="B1483" s="2" t="s">
        <v>1814</v>
      </c>
      <c r="C1483" s="2">
        <v>1</v>
      </c>
      <c r="D1483" s="2">
        <v>222009</v>
      </c>
      <c r="E1483" t="s">
        <v>127</v>
      </c>
      <c r="F1483" t="s">
        <v>219</v>
      </c>
      <c r="G1483" s="1">
        <v>2</v>
      </c>
      <c r="H1483">
        <v>0</v>
      </c>
      <c r="I1483">
        <v>0</v>
      </c>
      <c r="J1483">
        <v>0</v>
      </c>
      <c r="K1483">
        <v>0</v>
      </c>
      <c r="L1483">
        <v>0</v>
      </c>
      <c r="M1483">
        <v>0</v>
      </c>
      <c r="N1483">
        <v>0</v>
      </c>
      <c r="O1483">
        <v>6</v>
      </c>
      <c r="P1483">
        <v>0</v>
      </c>
      <c r="Q1483">
        <v>0</v>
      </c>
      <c r="R1483">
        <v>5</v>
      </c>
      <c r="U1483">
        <v>3</v>
      </c>
      <c r="V1483">
        <v>3</v>
      </c>
      <c r="W1483" t="s">
        <v>83</v>
      </c>
      <c r="X1483" t="s">
        <v>120</v>
      </c>
      <c r="Y1483" t="s">
        <v>83</v>
      </c>
      <c r="Z1483" t="s">
        <v>83</v>
      </c>
      <c r="AA1483" t="s">
        <v>83</v>
      </c>
      <c r="AB1483">
        <v>2</v>
      </c>
      <c r="AC1483">
        <v>0</v>
      </c>
      <c r="AD1483">
        <v>0</v>
      </c>
      <c r="AE1483">
        <v>3</v>
      </c>
      <c r="AF1483">
        <v>2</v>
      </c>
      <c r="AG1483">
        <v>30</v>
      </c>
      <c r="AH1483" t="s">
        <v>84</v>
      </c>
      <c r="AI1483">
        <v>60</v>
      </c>
      <c r="AJ1483">
        <v>40</v>
      </c>
      <c r="AK1483" t="s">
        <v>85</v>
      </c>
      <c r="AL1483">
        <v>60</v>
      </c>
      <c r="AM1483">
        <v>30</v>
      </c>
      <c r="AW1483">
        <v>500</v>
      </c>
      <c r="AX1483">
        <v>2</v>
      </c>
      <c r="AY1483">
        <v>1</v>
      </c>
      <c r="AZ1483" t="s">
        <v>140</v>
      </c>
      <c r="BA1483" t="s">
        <v>143</v>
      </c>
      <c r="BB1483" t="s">
        <v>91</v>
      </c>
      <c r="BC1483" t="s">
        <v>89</v>
      </c>
      <c r="BD1483" t="s">
        <v>90</v>
      </c>
      <c r="BE1483" t="s">
        <v>92</v>
      </c>
      <c r="BF1483">
        <v>5</v>
      </c>
      <c r="BG1483" t="s">
        <v>596</v>
      </c>
      <c r="BJ1483" t="s">
        <v>240</v>
      </c>
      <c r="BK1483" t="s">
        <v>241</v>
      </c>
      <c r="BL1483" t="s">
        <v>415</v>
      </c>
      <c r="BM1483" t="s">
        <v>416</v>
      </c>
      <c r="BN1483" t="s">
        <v>417</v>
      </c>
      <c r="BO1483">
        <v>1</v>
      </c>
      <c r="BP1483">
        <v>0</v>
      </c>
      <c r="BQ1483" t="s">
        <v>101</v>
      </c>
      <c r="BR1483" t="s">
        <v>101</v>
      </c>
      <c r="BS1483" t="s">
        <v>101</v>
      </c>
      <c r="BT1483" t="s">
        <v>102</v>
      </c>
      <c r="BU1483" t="s">
        <v>101</v>
      </c>
      <c r="BV1483" t="s">
        <v>101</v>
      </c>
      <c r="BW1483" t="s">
        <v>101</v>
      </c>
      <c r="BX1483" t="s">
        <v>101</v>
      </c>
      <c r="BY1483">
        <v>1</v>
      </c>
      <c r="BZ1483" t="s">
        <v>103</v>
      </c>
      <c r="CA1483" t="s">
        <v>1817</v>
      </c>
      <c r="CB1483" t="s">
        <v>1822</v>
      </c>
    </row>
    <row r="1484" spans="1:80" x14ac:dyDescent="0.3">
      <c r="A1484" s="2">
        <v>222</v>
      </c>
      <c r="B1484" s="2" t="s">
        <v>1814</v>
      </c>
      <c r="C1484" s="2">
        <v>1</v>
      </c>
      <c r="D1484" s="2">
        <v>222010</v>
      </c>
      <c r="E1484" t="s">
        <v>127</v>
      </c>
      <c r="F1484" t="s">
        <v>310</v>
      </c>
      <c r="G1484" s="1">
        <v>4</v>
      </c>
      <c r="H1484">
        <v>0</v>
      </c>
      <c r="I1484">
        <v>0</v>
      </c>
      <c r="J1484">
        <v>0</v>
      </c>
      <c r="K1484">
        <v>0</v>
      </c>
      <c r="L1484">
        <v>0</v>
      </c>
      <c r="M1484">
        <v>0</v>
      </c>
      <c r="N1484">
        <v>0</v>
      </c>
      <c r="O1484">
        <v>12</v>
      </c>
      <c r="P1484">
        <v>0</v>
      </c>
      <c r="Q1484">
        <v>0</v>
      </c>
      <c r="R1484">
        <v>5</v>
      </c>
      <c r="U1484">
        <v>3</v>
      </c>
      <c r="V1484">
        <v>3</v>
      </c>
      <c r="W1484" t="s">
        <v>83</v>
      </c>
      <c r="X1484" t="s">
        <v>120</v>
      </c>
      <c r="Y1484" t="s">
        <v>83</v>
      </c>
      <c r="Z1484" t="s">
        <v>83</v>
      </c>
      <c r="AA1484" t="s">
        <v>83</v>
      </c>
      <c r="AB1484">
        <v>2</v>
      </c>
      <c r="AC1484">
        <v>0</v>
      </c>
      <c r="AD1484">
        <v>0</v>
      </c>
      <c r="AE1484">
        <v>3</v>
      </c>
      <c r="AF1484">
        <v>2</v>
      </c>
      <c r="AG1484">
        <v>30</v>
      </c>
      <c r="AH1484" t="s">
        <v>84</v>
      </c>
      <c r="AI1484">
        <v>60</v>
      </c>
      <c r="AJ1484">
        <v>40</v>
      </c>
      <c r="AK1484" t="s">
        <v>85</v>
      </c>
      <c r="AL1484">
        <v>60</v>
      </c>
      <c r="AM1484">
        <v>30</v>
      </c>
      <c r="AW1484">
        <v>500</v>
      </c>
      <c r="AX1484">
        <v>2</v>
      </c>
      <c r="AY1484">
        <v>1</v>
      </c>
      <c r="AZ1484" t="s">
        <v>140</v>
      </c>
      <c r="BA1484" t="s">
        <v>143</v>
      </c>
      <c r="BB1484" t="s">
        <v>91</v>
      </c>
      <c r="BC1484" t="s">
        <v>89</v>
      </c>
      <c r="BD1484" t="s">
        <v>90</v>
      </c>
      <c r="BE1484" t="s">
        <v>92</v>
      </c>
      <c r="BF1484">
        <v>5</v>
      </c>
      <c r="BG1484" t="s">
        <v>596</v>
      </c>
      <c r="BJ1484" t="s">
        <v>240</v>
      </c>
      <c r="BK1484" t="s">
        <v>241</v>
      </c>
      <c r="BL1484" t="s">
        <v>415</v>
      </c>
      <c r="BM1484" t="s">
        <v>416</v>
      </c>
      <c r="BN1484" t="s">
        <v>417</v>
      </c>
      <c r="BO1484">
        <v>1</v>
      </c>
      <c r="BP1484">
        <v>0</v>
      </c>
      <c r="BQ1484" t="s">
        <v>101</v>
      </c>
      <c r="BR1484" t="s">
        <v>101</v>
      </c>
      <c r="BS1484" t="s">
        <v>101</v>
      </c>
      <c r="BT1484" t="s">
        <v>102</v>
      </c>
      <c r="BU1484" t="s">
        <v>101</v>
      </c>
      <c r="BV1484" t="s">
        <v>101</v>
      </c>
      <c r="BW1484" t="s">
        <v>101</v>
      </c>
      <c r="BX1484" t="s">
        <v>101</v>
      </c>
      <c r="BY1484">
        <v>1</v>
      </c>
      <c r="BZ1484" t="s">
        <v>103</v>
      </c>
      <c r="CA1484" t="s">
        <v>1817</v>
      </c>
      <c r="CB1484" t="s">
        <v>1822</v>
      </c>
    </row>
    <row r="1485" spans="1:80" x14ac:dyDescent="0.3">
      <c r="A1485" s="2">
        <v>222</v>
      </c>
      <c r="B1485" s="2" t="s">
        <v>1814</v>
      </c>
      <c r="C1485" s="2">
        <v>1</v>
      </c>
      <c r="D1485" s="2">
        <v>222011</v>
      </c>
      <c r="E1485" t="s">
        <v>1823</v>
      </c>
      <c r="F1485" t="s">
        <v>310</v>
      </c>
      <c r="G1485" s="1">
        <v>18</v>
      </c>
      <c r="H1485">
        <v>0</v>
      </c>
      <c r="I1485">
        <v>1</v>
      </c>
      <c r="J1485">
        <v>0</v>
      </c>
      <c r="K1485">
        <v>0</v>
      </c>
      <c r="L1485">
        <v>0</v>
      </c>
      <c r="M1485">
        <v>0</v>
      </c>
      <c r="N1485">
        <v>0</v>
      </c>
      <c r="O1485">
        <v>54</v>
      </c>
      <c r="P1485">
        <v>0</v>
      </c>
      <c r="Q1485">
        <v>3</v>
      </c>
      <c r="R1485">
        <v>5</v>
      </c>
      <c r="U1485">
        <v>3</v>
      </c>
      <c r="V1485">
        <v>3</v>
      </c>
      <c r="W1485" t="s">
        <v>83</v>
      </c>
      <c r="X1485" t="s">
        <v>120</v>
      </c>
      <c r="Y1485" t="s">
        <v>83</v>
      </c>
      <c r="Z1485" t="s">
        <v>83</v>
      </c>
      <c r="AA1485" t="s">
        <v>83</v>
      </c>
      <c r="AB1485">
        <v>2</v>
      </c>
      <c r="AC1485">
        <v>0</v>
      </c>
      <c r="AD1485">
        <v>0</v>
      </c>
      <c r="AE1485">
        <v>3</v>
      </c>
      <c r="AF1485">
        <v>2</v>
      </c>
      <c r="AG1485">
        <v>30</v>
      </c>
      <c r="AH1485" t="s">
        <v>84</v>
      </c>
      <c r="AI1485">
        <v>60</v>
      </c>
      <c r="AJ1485">
        <v>30</v>
      </c>
      <c r="AK1485" t="s">
        <v>85</v>
      </c>
      <c r="AL1485">
        <v>60</v>
      </c>
      <c r="AM1485">
        <v>40</v>
      </c>
      <c r="AW1485">
        <v>500</v>
      </c>
      <c r="AX1485">
        <v>2</v>
      </c>
      <c r="AY1485">
        <v>1</v>
      </c>
      <c r="AZ1485" t="s">
        <v>140</v>
      </c>
      <c r="BA1485" t="s">
        <v>143</v>
      </c>
      <c r="BB1485" t="s">
        <v>91</v>
      </c>
      <c r="BC1485" t="s">
        <v>89</v>
      </c>
      <c r="BD1485" t="s">
        <v>90</v>
      </c>
      <c r="BE1485" t="s">
        <v>92</v>
      </c>
      <c r="BF1485">
        <v>5</v>
      </c>
      <c r="BG1485" t="s">
        <v>596</v>
      </c>
      <c r="BJ1485" t="s">
        <v>240</v>
      </c>
      <c r="BK1485" t="s">
        <v>241</v>
      </c>
      <c r="BL1485" t="s">
        <v>415</v>
      </c>
      <c r="BM1485" t="s">
        <v>416</v>
      </c>
      <c r="BN1485" t="s">
        <v>417</v>
      </c>
      <c r="BO1485">
        <v>1</v>
      </c>
      <c r="BP1485">
        <v>0</v>
      </c>
      <c r="BQ1485" t="s">
        <v>101</v>
      </c>
      <c r="BR1485" t="s">
        <v>102</v>
      </c>
      <c r="BS1485" t="s">
        <v>101</v>
      </c>
      <c r="BT1485" t="s">
        <v>101</v>
      </c>
      <c r="BU1485" t="s">
        <v>101</v>
      </c>
      <c r="BV1485" t="s">
        <v>101</v>
      </c>
      <c r="BW1485" t="s">
        <v>101</v>
      </c>
      <c r="BX1485" t="s">
        <v>101</v>
      </c>
      <c r="BY1485">
        <v>1</v>
      </c>
      <c r="BZ1485" t="s">
        <v>103</v>
      </c>
      <c r="CA1485" t="s">
        <v>1815</v>
      </c>
      <c r="CB1485" t="s">
        <v>1824</v>
      </c>
    </row>
    <row r="1486" spans="1:80" x14ac:dyDescent="0.3">
      <c r="A1486" s="2">
        <v>222</v>
      </c>
      <c r="B1486" s="2" t="s">
        <v>1814</v>
      </c>
      <c r="C1486" s="2">
        <v>1</v>
      </c>
      <c r="D1486" s="2">
        <v>222012</v>
      </c>
      <c r="E1486" t="s">
        <v>1823</v>
      </c>
      <c r="F1486" t="s">
        <v>237</v>
      </c>
      <c r="G1486" s="1">
        <v>7</v>
      </c>
      <c r="H1486">
        <v>0</v>
      </c>
      <c r="I1486">
        <v>0</v>
      </c>
      <c r="J1486">
        <v>0</v>
      </c>
      <c r="K1486">
        <v>0</v>
      </c>
      <c r="L1486">
        <v>0</v>
      </c>
      <c r="M1486">
        <v>0</v>
      </c>
      <c r="N1486">
        <v>0</v>
      </c>
      <c r="O1486">
        <v>14</v>
      </c>
      <c r="P1486">
        <v>0</v>
      </c>
      <c r="Q1486">
        <v>0</v>
      </c>
      <c r="R1486">
        <v>5</v>
      </c>
      <c r="U1486">
        <v>3</v>
      </c>
      <c r="V1486">
        <v>2</v>
      </c>
      <c r="W1486" t="s">
        <v>83</v>
      </c>
      <c r="X1486" t="s">
        <v>120</v>
      </c>
      <c r="Y1486" t="s">
        <v>83</v>
      </c>
      <c r="Z1486" t="s">
        <v>83</v>
      </c>
      <c r="AA1486" t="s">
        <v>83</v>
      </c>
      <c r="AB1486">
        <v>2</v>
      </c>
      <c r="AC1486">
        <v>0</v>
      </c>
      <c r="AD1486">
        <v>0</v>
      </c>
      <c r="AE1486">
        <v>3</v>
      </c>
      <c r="AF1486">
        <v>2</v>
      </c>
      <c r="AG1486">
        <v>30</v>
      </c>
      <c r="AH1486" t="s">
        <v>84</v>
      </c>
      <c r="AI1486">
        <v>60</v>
      </c>
      <c r="AJ1486">
        <v>40</v>
      </c>
      <c r="AK1486" t="s">
        <v>85</v>
      </c>
      <c r="AL1486">
        <v>60</v>
      </c>
      <c r="AM1486">
        <v>30</v>
      </c>
      <c r="AW1486">
        <v>500</v>
      </c>
      <c r="AX1486">
        <v>2</v>
      </c>
      <c r="AY1486">
        <v>1</v>
      </c>
      <c r="AZ1486" t="s">
        <v>140</v>
      </c>
      <c r="BA1486" t="s">
        <v>143</v>
      </c>
      <c r="BB1486" t="s">
        <v>91</v>
      </c>
      <c r="BC1486" t="s">
        <v>89</v>
      </c>
      <c r="BD1486" t="s">
        <v>90</v>
      </c>
      <c r="BE1486" t="s">
        <v>92</v>
      </c>
      <c r="BF1486">
        <v>5</v>
      </c>
      <c r="BG1486" t="s">
        <v>596</v>
      </c>
      <c r="BJ1486" t="s">
        <v>240</v>
      </c>
      <c r="BK1486" t="s">
        <v>241</v>
      </c>
      <c r="BL1486" t="s">
        <v>415</v>
      </c>
      <c r="BM1486" t="s">
        <v>416</v>
      </c>
      <c r="BN1486" t="s">
        <v>417</v>
      </c>
      <c r="BO1486">
        <v>1</v>
      </c>
      <c r="BP1486">
        <v>0</v>
      </c>
      <c r="BQ1486" t="s">
        <v>101</v>
      </c>
      <c r="BR1486" t="s">
        <v>102</v>
      </c>
      <c r="BS1486" t="s">
        <v>101</v>
      </c>
      <c r="BT1486" t="s">
        <v>101</v>
      </c>
      <c r="BU1486" t="s">
        <v>101</v>
      </c>
      <c r="BV1486" t="s">
        <v>101</v>
      </c>
      <c r="BW1486" t="s">
        <v>101</v>
      </c>
      <c r="BX1486" t="s">
        <v>101</v>
      </c>
      <c r="BY1486">
        <v>1</v>
      </c>
      <c r="BZ1486" t="s">
        <v>103</v>
      </c>
      <c r="CA1486" t="s">
        <v>1815</v>
      </c>
      <c r="CB1486" t="s">
        <v>1824</v>
      </c>
    </row>
    <row r="1487" spans="1:80" x14ac:dyDescent="0.3">
      <c r="A1487" s="2">
        <v>222</v>
      </c>
      <c r="B1487" s="2" t="s">
        <v>1814</v>
      </c>
      <c r="C1487" s="2">
        <v>1</v>
      </c>
      <c r="D1487" s="2">
        <v>222013</v>
      </c>
      <c r="E1487" t="s">
        <v>1823</v>
      </c>
      <c r="F1487" t="s">
        <v>128</v>
      </c>
      <c r="G1487" s="1">
        <v>3</v>
      </c>
      <c r="H1487">
        <v>0</v>
      </c>
      <c r="I1487">
        <v>0</v>
      </c>
      <c r="J1487">
        <v>0</v>
      </c>
      <c r="K1487">
        <v>0</v>
      </c>
      <c r="L1487">
        <v>0</v>
      </c>
      <c r="M1487">
        <v>0</v>
      </c>
      <c r="N1487">
        <v>0</v>
      </c>
      <c r="O1487">
        <v>6</v>
      </c>
      <c r="P1487">
        <v>0</v>
      </c>
      <c r="Q1487">
        <v>0</v>
      </c>
      <c r="R1487">
        <v>5</v>
      </c>
      <c r="U1487">
        <v>3</v>
      </c>
      <c r="V1487">
        <v>2</v>
      </c>
      <c r="W1487" t="s">
        <v>83</v>
      </c>
      <c r="X1487" t="s">
        <v>120</v>
      </c>
      <c r="Y1487" t="s">
        <v>83</v>
      </c>
      <c r="Z1487" t="s">
        <v>83</v>
      </c>
      <c r="AA1487" t="s">
        <v>83</v>
      </c>
      <c r="AB1487">
        <v>2</v>
      </c>
      <c r="AC1487">
        <v>0</v>
      </c>
      <c r="AD1487">
        <v>0</v>
      </c>
      <c r="AE1487">
        <v>3</v>
      </c>
      <c r="AF1487">
        <v>2</v>
      </c>
      <c r="AG1487">
        <v>30</v>
      </c>
      <c r="AH1487" t="s">
        <v>84</v>
      </c>
      <c r="AI1487">
        <v>60</v>
      </c>
      <c r="AJ1487">
        <v>40</v>
      </c>
      <c r="AK1487" t="s">
        <v>85</v>
      </c>
      <c r="AL1487">
        <v>60</v>
      </c>
      <c r="AM1487">
        <v>30</v>
      </c>
      <c r="AW1487">
        <v>500</v>
      </c>
      <c r="AX1487">
        <v>2</v>
      </c>
      <c r="AY1487">
        <v>1</v>
      </c>
      <c r="AZ1487" t="s">
        <v>140</v>
      </c>
      <c r="BA1487" t="s">
        <v>143</v>
      </c>
      <c r="BB1487" t="s">
        <v>91</v>
      </c>
      <c r="BC1487" t="s">
        <v>89</v>
      </c>
      <c r="BD1487" t="s">
        <v>90</v>
      </c>
      <c r="BE1487" t="s">
        <v>92</v>
      </c>
      <c r="BF1487">
        <v>5</v>
      </c>
      <c r="BG1487" t="s">
        <v>596</v>
      </c>
      <c r="BJ1487" t="s">
        <v>240</v>
      </c>
      <c r="BK1487" t="s">
        <v>241</v>
      </c>
      <c r="BL1487" t="s">
        <v>415</v>
      </c>
      <c r="BM1487" t="s">
        <v>416</v>
      </c>
      <c r="BN1487" t="s">
        <v>417</v>
      </c>
      <c r="BO1487">
        <v>1</v>
      </c>
      <c r="BP1487">
        <v>0</v>
      </c>
      <c r="BQ1487" t="s">
        <v>101</v>
      </c>
      <c r="BR1487" t="s">
        <v>102</v>
      </c>
      <c r="BS1487" t="s">
        <v>101</v>
      </c>
      <c r="BT1487" t="s">
        <v>101</v>
      </c>
      <c r="BU1487" t="s">
        <v>101</v>
      </c>
      <c r="BV1487" t="s">
        <v>101</v>
      </c>
      <c r="BW1487" t="s">
        <v>101</v>
      </c>
      <c r="BX1487" t="s">
        <v>101</v>
      </c>
      <c r="BY1487">
        <v>1</v>
      </c>
      <c r="BZ1487" t="s">
        <v>103</v>
      </c>
      <c r="CA1487" t="s">
        <v>1815</v>
      </c>
      <c r="CB1487" t="s">
        <v>1824</v>
      </c>
    </row>
    <row r="1488" spans="1:80" x14ac:dyDescent="0.3">
      <c r="A1488" s="2">
        <v>222</v>
      </c>
      <c r="B1488" s="2" t="s">
        <v>1814</v>
      </c>
      <c r="C1488" s="2">
        <v>1</v>
      </c>
      <c r="D1488" s="2">
        <v>222014</v>
      </c>
      <c r="E1488" t="s">
        <v>1618</v>
      </c>
      <c r="F1488" t="s">
        <v>128</v>
      </c>
      <c r="G1488" s="1">
        <v>1</v>
      </c>
      <c r="H1488">
        <v>0</v>
      </c>
      <c r="I1488">
        <v>0</v>
      </c>
      <c r="J1488">
        <v>0</v>
      </c>
      <c r="K1488">
        <v>0</v>
      </c>
      <c r="L1488">
        <v>0</v>
      </c>
      <c r="M1488">
        <v>0</v>
      </c>
      <c r="N1488">
        <v>0</v>
      </c>
      <c r="O1488">
        <v>3</v>
      </c>
      <c r="P1488">
        <v>0</v>
      </c>
      <c r="Q1488">
        <v>0</v>
      </c>
      <c r="R1488">
        <v>5</v>
      </c>
      <c r="U1488">
        <v>3</v>
      </c>
      <c r="V1488">
        <v>3</v>
      </c>
      <c r="W1488" t="s">
        <v>83</v>
      </c>
      <c r="X1488" t="s">
        <v>120</v>
      </c>
      <c r="Y1488" t="s">
        <v>83</v>
      </c>
      <c r="Z1488" t="s">
        <v>83</v>
      </c>
      <c r="AA1488" t="s">
        <v>83</v>
      </c>
      <c r="AB1488">
        <v>2</v>
      </c>
      <c r="AC1488">
        <v>0</v>
      </c>
      <c r="AD1488">
        <v>0</v>
      </c>
      <c r="AE1488">
        <v>3</v>
      </c>
      <c r="AF1488">
        <v>2</v>
      </c>
      <c r="AG1488">
        <v>30</v>
      </c>
      <c r="AH1488" t="s">
        <v>84</v>
      </c>
      <c r="AI1488">
        <v>50</v>
      </c>
      <c r="AJ1488">
        <v>30</v>
      </c>
      <c r="AK1488" t="s">
        <v>85</v>
      </c>
      <c r="AL1488">
        <v>60</v>
      </c>
      <c r="AM1488">
        <v>40</v>
      </c>
      <c r="AW1488">
        <v>500</v>
      </c>
      <c r="AX1488">
        <v>2</v>
      </c>
      <c r="AY1488">
        <v>1</v>
      </c>
      <c r="AZ1488" t="s">
        <v>140</v>
      </c>
      <c r="BA1488" t="s">
        <v>143</v>
      </c>
      <c r="BB1488" t="s">
        <v>91</v>
      </c>
      <c r="BC1488" t="s">
        <v>89</v>
      </c>
      <c r="BD1488" t="s">
        <v>90</v>
      </c>
      <c r="BE1488" t="s">
        <v>92</v>
      </c>
      <c r="BF1488">
        <v>5</v>
      </c>
      <c r="BG1488" t="s">
        <v>596</v>
      </c>
      <c r="BJ1488" t="s">
        <v>240</v>
      </c>
      <c r="BK1488" t="s">
        <v>241</v>
      </c>
      <c r="BL1488" t="s">
        <v>415</v>
      </c>
      <c r="BM1488" t="s">
        <v>416</v>
      </c>
      <c r="BN1488" t="s">
        <v>417</v>
      </c>
      <c r="BO1488">
        <v>1</v>
      </c>
      <c r="BP1488">
        <v>0</v>
      </c>
      <c r="BQ1488" t="s">
        <v>102</v>
      </c>
      <c r="BR1488" t="s">
        <v>102</v>
      </c>
      <c r="BS1488" t="s">
        <v>101</v>
      </c>
      <c r="BT1488" t="s">
        <v>102</v>
      </c>
      <c r="BU1488" t="s">
        <v>101</v>
      </c>
      <c r="BV1488" t="s">
        <v>101</v>
      </c>
      <c r="BW1488" t="s">
        <v>101</v>
      </c>
      <c r="BX1488" t="s">
        <v>102</v>
      </c>
      <c r="BY1488">
        <v>3</v>
      </c>
      <c r="BZ1488" t="s">
        <v>103</v>
      </c>
      <c r="CA1488" t="s">
        <v>1820</v>
      </c>
      <c r="CB1488" t="s">
        <v>1825</v>
      </c>
    </row>
    <row r="1489" spans="1:80" x14ac:dyDescent="0.3">
      <c r="A1489" s="2">
        <v>222</v>
      </c>
      <c r="B1489" s="2" t="s">
        <v>1814</v>
      </c>
      <c r="C1489" s="2">
        <v>1</v>
      </c>
      <c r="D1489" s="2">
        <v>222015</v>
      </c>
      <c r="E1489" t="s">
        <v>1618</v>
      </c>
      <c r="F1489" t="s">
        <v>246</v>
      </c>
      <c r="G1489" s="1">
        <v>1</v>
      </c>
      <c r="H1489">
        <v>0</v>
      </c>
      <c r="I1489">
        <v>0</v>
      </c>
      <c r="J1489">
        <v>0</v>
      </c>
      <c r="K1489">
        <v>0</v>
      </c>
      <c r="L1489">
        <v>0</v>
      </c>
      <c r="M1489">
        <v>0</v>
      </c>
      <c r="N1489">
        <v>0</v>
      </c>
      <c r="O1489">
        <v>3</v>
      </c>
      <c r="P1489">
        <v>0</v>
      </c>
      <c r="Q1489">
        <v>0</v>
      </c>
      <c r="R1489">
        <v>5</v>
      </c>
      <c r="U1489">
        <v>3</v>
      </c>
      <c r="V1489">
        <v>3</v>
      </c>
      <c r="W1489" t="s">
        <v>83</v>
      </c>
      <c r="X1489" t="s">
        <v>120</v>
      </c>
      <c r="Y1489" t="s">
        <v>83</v>
      </c>
      <c r="Z1489" t="s">
        <v>83</v>
      </c>
      <c r="AA1489" t="s">
        <v>83</v>
      </c>
      <c r="AB1489">
        <v>2</v>
      </c>
      <c r="AC1489">
        <v>0</v>
      </c>
      <c r="AD1489">
        <v>0</v>
      </c>
      <c r="AE1489">
        <v>3</v>
      </c>
      <c r="AF1489">
        <v>2</v>
      </c>
      <c r="AG1489">
        <v>30</v>
      </c>
      <c r="AH1489" t="s">
        <v>84</v>
      </c>
      <c r="AI1489">
        <v>50</v>
      </c>
      <c r="AJ1489">
        <v>30</v>
      </c>
      <c r="AK1489" t="s">
        <v>85</v>
      </c>
      <c r="AL1489">
        <v>60</v>
      </c>
      <c r="AM1489">
        <v>40</v>
      </c>
      <c r="AW1489">
        <v>500</v>
      </c>
      <c r="AX1489">
        <v>2</v>
      </c>
      <c r="AY1489">
        <v>1</v>
      </c>
      <c r="AZ1489" t="s">
        <v>140</v>
      </c>
      <c r="BA1489" t="s">
        <v>143</v>
      </c>
      <c r="BB1489" t="s">
        <v>91</v>
      </c>
      <c r="BC1489" t="s">
        <v>89</v>
      </c>
      <c r="BD1489" t="s">
        <v>90</v>
      </c>
      <c r="BE1489" t="s">
        <v>92</v>
      </c>
      <c r="BF1489">
        <v>5</v>
      </c>
      <c r="BG1489" t="s">
        <v>596</v>
      </c>
      <c r="BJ1489" t="s">
        <v>240</v>
      </c>
      <c r="BK1489" t="s">
        <v>241</v>
      </c>
      <c r="BL1489" t="s">
        <v>415</v>
      </c>
      <c r="BM1489" t="s">
        <v>416</v>
      </c>
      <c r="BN1489" t="s">
        <v>417</v>
      </c>
      <c r="BO1489">
        <v>1</v>
      </c>
      <c r="BP1489">
        <v>0</v>
      </c>
      <c r="BQ1489" t="s">
        <v>102</v>
      </c>
      <c r="BR1489" t="s">
        <v>102</v>
      </c>
      <c r="BS1489" t="s">
        <v>101</v>
      </c>
      <c r="BT1489" t="s">
        <v>102</v>
      </c>
      <c r="BU1489" t="s">
        <v>101</v>
      </c>
      <c r="BV1489" t="s">
        <v>101</v>
      </c>
      <c r="BW1489" t="s">
        <v>101</v>
      </c>
      <c r="BX1489" t="s">
        <v>102</v>
      </c>
      <c r="BY1489">
        <v>3</v>
      </c>
      <c r="BZ1489" t="s">
        <v>103</v>
      </c>
      <c r="CA1489" t="s">
        <v>1820</v>
      </c>
      <c r="CB1489" t="s">
        <v>1825</v>
      </c>
    </row>
    <row r="1490" spans="1:80" x14ac:dyDescent="0.3">
      <c r="A1490" s="2">
        <v>222</v>
      </c>
      <c r="B1490" s="2" t="s">
        <v>1814</v>
      </c>
      <c r="C1490" s="2">
        <v>1</v>
      </c>
      <c r="D1490" s="2">
        <v>222016</v>
      </c>
      <c r="E1490" t="s">
        <v>1618</v>
      </c>
      <c r="F1490" t="s">
        <v>310</v>
      </c>
      <c r="G1490" s="1">
        <v>1</v>
      </c>
      <c r="H1490">
        <v>0</v>
      </c>
      <c r="I1490">
        <v>1</v>
      </c>
      <c r="J1490">
        <v>0</v>
      </c>
      <c r="K1490">
        <v>0</v>
      </c>
      <c r="L1490">
        <v>0</v>
      </c>
      <c r="M1490">
        <v>0</v>
      </c>
      <c r="N1490">
        <v>0</v>
      </c>
      <c r="O1490">
        <v>3</v>
      </c>
      <c r="P1490">
        <v>0</v>
      </c>
      <c r="Q1490">
        <v>3</v>
      </c>
      <c r="R1490">
        <v>5</v>
      </c>
      <c r="U1490">
        <v>3</v>
      </c>
      <c r="V1490">
        <v>3</v>
      </c>
      <c r="W1490" t="s">
        <v>83</v>
      </c>
      <c r="X1490" t="s">
        <v>120</v>
      </c>
      <c r="Y1490" t="s">
        <v>83</v>
      </c>
      <c r="Z1490" t="s">
        <v>83</v>
      </c>
      <c r="AA1490" t="s">
        <v>83</v>
      </c>
      <c r="AB1490">
        <v>2</v>
      </c>
      <c r="AC1490">
        <v>0</v>
      </c>
      <c r="AD1490">
        <v>0</v>
      </c>
      <c r="AE1490">
        <v>3</v>
      </c>
      <c r="AF1490">
        <v>2</v>
      </c>
      <c r="AG1490">
        <v>30</v>
      </c>
      <c r="AH1490" t="s">
        <v>84</v>
      </c>
      <c r="AI1490">
        <v>50</v>
      </c>
      <c r="AJ1490">
        <v>30</v>
      </c>
      <c r="AK1490" t="s">
        <v>85</v>
      </c>
      <c r="AL1490">
        <v>60</v>
      </c>
      <c r="AM1490">
        <v>40</v>
      </c>
      <c r="AW1490">
        <v>500</v>
      </c>
      <c r="AX1490">
        <v>2</v>
      </c>
      <c r="AY1490">
        <v>1</v>
      </c>
      <c r="AZ1490" t="s">
        <v>140</v>
      </c>
      <c r="BA1490" t="s">
        <v>143</v>
      </c>
      <c r="BB1490" t="s">
        <v>91</v>
      </c>
      <c r="BC1490" t="s">
        <v>89</v>
      </c>
      <c r="BD1490" t="s">
        <v>90</v>
      </c>
      <c r="BE1490" t="s">
        <v>92</v>
      </c>
      <c r="BF1490">
        <v>5</v>
      </c>
      <c r="BG1490" t="s">
        <v>596</v>
      </c>
      <c r="BJ1490" t="s">
        <v>240</v>
      </c>
      <c r="BK1490" t="s">
        <v>241</v>
      </c>
      <c r="BL1490" t="s">
        <v>415</v>
      </c>
      <c r="BM1490" t="s">
        <v>416</v>
      </c>
      <c r="BN1490" t="s">
        <v>417</v>
      </c>
      <c r="BO1490">
        <v>1</v>
      </c>
      <c r="BP1490">
        <v>0</v>
      </c>
      <c r="BQ1490" t="s">
        <v>102</v>
      </c>
      <c r="BR1490" t="s">
        <v>102</v>
      </c>
      <c r="BS1490" t="s">
        <v>101</v>
      </c>
      <c r="BT1490" t="s">
        <v>102</v>
      </c>
      <c r="BU1490" t="s">
        <v>101</v>
      </c>
      <c r="BV1490" t="s">
        <v>101</v>
      </c>
      <c r="BW1490" t="s">
        <v>101</v>
      </c>
      <c r="BX1490" t="s">
        <v>102</v>
      </c>
      <c r="BY1490">
        <v>3</v>
      </c>
      <c r="BZ1490" t="s">
        <v>103</v>
      </c>
      <c r="CA1490" t="s">
        <v>1820</v>
      </c>
      <c r="CB1490" t="s">
        <v>1825</v>
      </c>
    </row>
    <row r="1491" spans="1:80" x14ac:dyDescent="0.3">
      <c r="A1491" s="2">
        <v>222</v>
      </c>
      <c r="B1491" s="2" t="s">
        <v>1814</v>
      </c>
      <c r="C1491" s="2">
        <v>1</v>
      </c>
      <c r="D1491" s="2">
        <v>222017</v>
      </c>
      <c r="E1491" t="s">
        <v>731</v>
      </c>
      <c r="F1491" t="s">
        <v>253</v>
      </c>
      <c r="G1491" s="1">
        <v>3</v>
      </c>
      <c r="H1491">
        <v>0</v>
      </c>
      <c r="I1491">
        <v>0</v>
      </c>
      <c r="J1491">
        <v>0</v>
      </c>
      <c r="K1491">
        <v>0</v>
      </c>
      <c r="L1491">
        <v>0</v>
      </c>
      <c r="M1491">
        <v>0</v>
      </c>
      <c r="N1491">
        <v>0</v>
      </c>
      <c r="O1491">
        <v>6</v>
      </c>
      <c r="P1491">
        <v>0</v>
      </c>
      <c r="Q1491">
        <v>0</v>
      </c>
      <c r="R1491">
        <v>5</v>
      </c>
      <c r="U1491">
        <v>3</v>
      </c>
      <c r="V1491">
        <v>2</v>
      </c>
      <c r="W1491" t="s">
        <v>83</v>
      </c>
      <c r="X1491" t="s">
        <v>120</v>
      </c>
      <c r="Y1491" t="s">
        <v>83</v>
      </c>
      <c r="Z1491" t="s">
        <v>83</v>
      </c>
      <c r="AA1491" t="s">
        <v>83</v>
      </c>
      <c r="AB1491">
        <v>2</v>
      </c>
      <c r="AC1491">
        <v>0</v>
      </c>
      <c r="AD1491">
        <v>0</v>
      </c>
      <c r="AE1491">
        <v>3</v>
      </c>
      <c r="AF1491">
        <v>2</v>
      </c>
      <c r="AG1491">
        <v>30</v>
      </c>
      <c r="AH1491" t="s">
        <v>84</v>
      </c>
      <c r="AI1491">
        <v>60</v>
      </c>
      <c r="AJ1491">
        <v>40</v>
      </c>
      <c r="AK1491" t="s">
        <v>85</v>
      </c>
      <c r="AL1491">
        <v>60</v>
      </c>
      <c r="AM1491">
        <v>30</v>
      </c>
      <c r="AW1491">
        <v>500</v>
      </c>
      <c r="AX1491">
        <v>2</v>
      </c>
      <c r="AY1491">
        <v>1</v>
      </c>
      <c r="AZ1491" t="s">
        <v>140</v>
      </c>
      <c r="BA1491" t="s">
        <v>143</v>
      </c>
      <c r="BB1491" t="s">
        <v>91</v>
      </c>
      <c r="BC1491" t="s">
        <v>89</v>
      </c>
      <c r="BD1491" t="s">
        <v>90</v>
      </c>
      <c r="BE1491" t="s">
        <v>92</v>
      </c>
      <c r="BF1491">
        <v>5</v>
      </c>
      <c r="BG1491" t="s">
        <v>596</v>
      </c>
      <c r="BJ1491" t="s">
        <v>240</v>
      </c>
      <c r="BK1491" t="s">
        <v>241</v>
      </c>
      <c r="BL1491" t="s">
        <v>415</v>
      </c>
      <c r="BM1491" t="s">
        <v>416</v>
      </c>
      <c r="BN1491" t="s">
        <v>417</v>
      </c>
      <c r="BO1491">
        <v>1</v>
      </c>
      <c r="BP1491">
        <v>0</v>
      </c>
      <c r="BQ1491" t="s">
        <v>101</v>
      </c>
      <c r="BR1491" t="s">
        <v>102</v>
      </c>
      <c r="BS1491" t="s">
        <v>101</v>
      </c>
      <c r="BT1491" t="s">
        <v>102</v>
      </c>
      <c r="BU1491" t="s">
        <v>101</v>
      </c>
      <c r="BV1491" t="s">
        <v>101</v>
      </c>
      <c r="BW1491" t="s">
        <v>101</v>
      </c>
      <c r="BX1491" t="s">
        <v>101</v>
      </c>
      <c r="BY1491">
        <v>2</v>
      </c>
      <c r="BZ1491" t="s">
        <v>103</v>
      </c>
      <c r="CA1491" t="s">
        <v>1815</v>
      </c>
      <c r="CB1491" t="s">
        <v>1826</v>
      </c>
    </row>
    <row r="1492" spans="1:80" x14ac:dyDescent="0.3">
      <c r="A1492" s="2">
        <v>222</v>
      </c>
      <c r="B1492" s="2" t="s">
        <v>1814</v>
      </c>
      <c r="C1492" s="2">
        <v>1</v>
      </c>
      <c r="D1492" s="2">
        <v>222018</v>
      </c>
      <c r="E1492" t="s">
        <v>731</v>
      </c>
      <c r="F1492" t="s">
        <v>219</v>
      </c>
      <c r="G1492" s="1">
        <v>3</v>
      </c>
      <c r="H1492">
        <v>0</v>
      </c>
      <c r="I1492">
        <v>0</v>
      </c>
      <c r="J1492">
        <v>0</v>
      </c>
      <c r="K1492">
        <v>0</v>
      </c>
      <c r="L1492">
        <v>0</v>
      </c>
      <c r="M1492">
        <v>0</v>
      </c>
      <c r="N1492">
        <v>0</v>
      </c>
      <c r="O1492">
        <v>6</v>
      </c>
      <c r="P1492">
        <v>0</v>
      </c>
      <c r="Q1492">
        <v>0</v>
      </c>
      <c r="R1492">
        <v>5</v>
      </c>
      <c r="U1492">
        <v>3</v>
      </c>
      <c r="V1492">
        <v>2</v>
      </c>
      <c r="W1492" t="s">
        <v>83</v>
      </c>
      <c r="X1492" t="s">
        <v>120</v>
      </c>
      <c r="Y1492" t="s">
        <v>83</v>
      </c>
      <c r="Z1492" t="s">
        <v>83</v>
      </c>
      <c r="AA1492" t="s">
        <v>83</v>
      </c>
      <c r="AB1492">
        <v>2</v>
      </c>
      <c r="AC1492">
        <v>0</v>
      </c>
      <c r="AD1492">
        <v>0</v>
      </c>
      <c r="AE1492">
        <v>3</v>
      </c>
      <c r="AF1492">
        <v>2</v>
      </c>
      <c r="AG1492">
        <v>30</v>
      </c>
      <c r="AH1492" t="s">
        <v>84</v>
      </c>
      <c r="AI1492">
        <v>60</v>
      </c>
      <c r="AJ1492">
        <v>40</v>
      </c>
      <c r="AK1492" t="s">
        <v>85</v>
      </c>
      <c r="AL1492">
        <v>60</v>
      </c>
      <c r="AM1492">
        <v>30</v>
      </c>
      <c r="AW1492">
        <v>500</v>
      </c>
      <c r="AX1492">
        <v>2</v>
      </c>
      <c r="AY1492">
        <v>1</v>
      </c>
      <c r="AZ1492" t="s">
        <v>140</v>
      </c>
      <c r="BA1492" t="s">
        <v>143</v>
      </c>
      <c r="BB1492" t="s">
        <v>91</v>
      </c>
      <c r="BC1492" t="s">
        <v>89</v>
      </c>
      <c r="BD1492" t="s">
        <v>90</v>
      </c>
      <c r="BE1492" t="s">
        <v>92</v>
      </c>
      <c r="BF1492">
        <v>5</v>
      </c>
      <c r="BG1492" t="s">
        <v>596</v>
      </c>
      <c r="BJ1492" t="s">
        <v>240</v>
      </c>
      <c r="BK1492" t="s">
        <v>241</v>
      </c>
      <c r="BL1492" t="s">
        <v>415</v>
      </c>
      <c r="BM1492" t="s">
        <v>416</v>
      </c>
      <c r="BN1492" t="s">
        <v>417</v>
      </c>
      <c r="BO1492">
        <v>1</v>
      </c>
      <c r="BP1492">
        <v>0</v>
      </c>
      <c r="BQ1492" t="s">
        <v>101</v>
      </c>
      <c r="BR1492" t="s">
        <v>102</v>
      </c>
      <c r="BS1492" t="s">
        <v>101</v>
      </c>
      <c r="BT1492" t="s">
        <v>102</v>
      </c>
      <c r="BU1492" t="s">
        <v>101</v>
      </c>
      <c r="BV1492" t="s">
        <v>101</v>
      </c>
      <c r="BW1492" t="s">
        <v>101</v>
      </c>
      <c r="BX1492" t="s">
        <v>101</v>
      </c>
      <c r="BY1492">
        <v>2</v>
      </c>
      <c r="BZ1492" t="s">
        <v>103</v>
      </c>
      <c r="CA1492" t="s">
        <v>1815</v>
      </c>
      <c r="CB1492" t="s">
        <v>1826</v>
      </c>
    </row>
    <row r="1493" spans="1:80" x14ac:dyDescent="0.3">
      <c r="A1493" s="2">
        <v>222</v>
      </c>
      <c r="B1493" s="2" t="s">
        <v>1814</v>
      </c>
      <c r="C1493" s="2">
        <v>1</v>
      </c>
      <c r="D1493" s="2">
        <v>222019</v>
      </c>
      <c r="E1493" t="s">
        <v>731</v>
      </c>
      <c r="F1493" t="s">
        <v>310</v>
      </c>
      <c r="G1493" s="1">
        <v>7</v>
      </c>
      <c r="H1493">
        <v>0</v>
      </c>
      <c r="I1493">
        <v>1</v>
      </c>
      <c r="J1493">
        <v>0</v>
      </c>
      <c r="K1493">
        <v>0</v>
      </c>
      <c r="L1493">
        <v>0</v>
      </c>
      <c r="M1493">
        <v>0</v>
      </c>
      <c r="N1493">
        <v>0</v>
      </c>
      <c r="O1493">
        <v>14</v>
      </c>
      <c r="P1493">
        <v>0</v>
      </c>
      <c r="Q1493">
        <v>3</v>
      </c>
      <c r="R1493">
        <v>5</v>
      </c>
      <c r="U1493">
        <v>3</v>
      </c>
      <c r="V1493">
        <v>2</v>
      </c>
      <c r="W1493" t="s">
        <v>83</v>
      </c>
      <c r="X1493" t="s">
        <v>120</v>
      </c>
      <c r="Y1493" t="s">
        <v>83</v>
      </c>
      <c r="Z1493" t="s">
        <v>83</v>
      </c>
      <c r="AA1493" t="s">
        <v>83</v>
      </c>
      <c r="AB1493">
        <v>2</v>
      </c>
      <c r="AC1493">
        <v>0</v>
      </c>
      <c r="AD1493">
        <v>0</v>
      </c>
      <c r="AE1493">
        <v>3</v>
      </c>
      <c r="AF1493">
        <v>2</v>
      </c>
      <c r="AG1493">
        <v>30</v>
      </c>
      <c r="AH1493" t="s">
        <v>84</v>
      </c>
      <c r="AI1493">
        <v>60</v>
      </c>
      <c r="AJ1493">
        <v>40</v>
      </c>
      <c r="AK1493" t="s">
        <v>85</v>
      </c>
      <c r="AL1493">
        <v>60</v>
      </c>
      <c r="AM1493">
        <v>30</v>
      </c>
      <c r="AW1493">
        <v>500</v>
      </c>
      <c r="AX1493">
        <v>2</v>
      </c>
      <c r="AY1493">
        <v>1</v>
      </c>
      <c r="AZ1493" t="s">
        <v>140</v>
      </c>
      <c r="BA1493" t="s">
        <v>143</v>
      </c>
      <c r="BB1493" t="s">
        <v>91</v>
      </c>
      <c r="BC1493" t="s">
        <v>89</v>
      </c>
      <c r="BD1493" t="s">
        <v>90</v>
      </c>
      <c r="BE1493" t="s">
        <v>92</v>
      </c>
      <c r="BF1493">
        <v>5</v>
      </c>
      <c r="BG1493" t="s">
        <v>596</v>
      </c>
      <c r="BJ1493" t="s">
        <v>240</v>
      </c>
      <c r="BK1493" t="s">
        <v>241</v>
      </c>
      <c r="BL1493" t="s">
        <v>415</v>
      </c>
      <c r="BM1493" t="s">
        <v>416</v>
      </c>
      <c r="BN1493" t="s">
        <v>417</v>
      </c>
      <c r="BO1493">
        <v>1</v>
      </c>
      <c r="BP1493">
        <v>0</v>
      </c>
      <c r="BQ1493" t="s">
        <v>101</v>
      </c>
      <c r="BR1493" t="s">
        <v>102</v>
      </c>
      <c r="BS1493" t="s">
        <v>101</v>
      </c>
      <c r="BT1493" t="s">
        <v>102</v>
      </c>
      <c r="BU1493" t="s">
        <v>101</v>
      </c>
      <c r="BV1493" t="s">
        <v>101</v>
      </c>
      <c r="BW1493" t="s">
        <v>101</v>
      </c>
      <c r="BX1493" t="s">
        <v>101</v>
      </c>
      <c r="BY1493">
        <v>2</v>
      </c>
      <c r="BZ1493" t="s">
        <v>103</v>
      </c>
      <c r="CA1493" t="s">
        <v>1815</v>
      </c>
      <c r="CB1493" t="s">
        <v>1826</v>
      </c>
    </row>
    <row r="1494" spans="1:80" x14ac:dyDescent="0.3">
      <c r="A1494" s="2">
        <v>223</v>
      </c>
      <c r="B1494" s="2" t="s">
        <v>1827</v>
      </c>
      <c r="C1494" s="2">
        <v>1</v>
      </c>
      <c r="D1494" s="2">
        <v>223001</v>
      </c>
      <c r="E1494" t="s">
        <v>1828</v>
      </c>
      <c r="F1494" t="s">
        <v>110</v>
      </c>
      <c r="G1494" s="1">
        <v>8</v>
      </c>
      <c r="H1494">
        <v>0</v>
      </c>
      <c r="I1494">
        <v>0</v>
      </c>
      <c r="J1494">
        <v>0</v>
      </c>
      <c r="K1494">
        <v>0</v>
      </c>
      <c r="L1494">
        <v>0</v>
      </c>
      <c r="M1494">
        <v>0</v>
      </c>
      <c r="N1494">
        <v>0</v>
      </c>
      <c r="O1494">
        <v>24</v>
      </c>
      <c r="P1494">
        <v>0</v>
      </c>
      <c r="Q1494">
        <v>0</v>
      </c>
      <c r="R1494">
        <v>9</v>
      </c>
      <c r="V1494">
        <v>3</v>
      </c>
      <c r="W1494" t="s">
        <v>83</v>
      </c>
      <c r="X1494" t="s">
        <v>83</v>
      </c>
      <c r="Y1494" t="s">
        <v>120</v>
      </c>
      <c r="Z1494" t="s">
        <v>83</v>
      </c>
      <c r="AA1494" t="s">
        <v>83</v>
      </c>
      <c r="AB1494">
        <v>2</v>
      </c>
      <c r="AC1494">
        <v>1</v>
      </c>
      <c r="AD1494">
        <v>0</v>
      </c>
      <c r="AE1494">
        <v>2</v>
      </c>
      <c r="AF1494">
        <v>3</v>
      </c>
      <c r="AG1494">
        <v>20</v>
      </c>
      <c r="AH1494" t="s">
        <v>84</v>
      </c>
      <c r="AJ1494">
        <v>40</v>
      </c>
      <c r="AK1494" t="s">
        <v>85</v>
      </c>
      <c r="AM1494">
        <v>40</v>
      </c>
      <c r="AW1494">
        <v>500</v>
      </c>
      <c r="AX1494">
        <v>2</v>
      </c>
      <c r="AY1494">
        <v>1</v>
      </c>
      <c r="AZ1494" t="s">
        <v>90</v>
      </c>
      <c r="BA1494" t="s">
        <v>89</v>
      </c>
      <c r="BB1494" t="s">
        <v>140</v>
      </c>
      <c r="BC1494" t="s">
        <v>143</v>
      </c>
      <c r="BD1494" t="s">
        <v>91</v>
      </c>
      <c r="BE1494" t="s">
        <v>92</v>
      </c>
      <c r="BF1494">
        <v>5</v>
      </c>
      <c r="BG1494" t="s">
        <v>596</v>
      </c>
      <c r="BJ1494" t="s">
        <v>415</v>
      </c>
      <c r="BK1494" t="s">
        <v>416</v>
      </c>
      <c r="BL1494" t="s">
        <v>145</v>
      </c>
      <c r="BM1494" t="s">
        <v>146</v>
      </c>
      <c r="BN1494" t="s">
        <v>417</v>
      </c>
      <c r="BO1494">
        <v>1</v>
      </c>
      <c r="BP1494">
        <v>0</v>
      </c>
      <c r="BQ1494" t="s">
        <v>101</v>
      </c>
      <c r="BR1494" t="s">
        <v>101</v>
      </c>
      <c r="BS1494" t="s">
        <v>102</v>
      </c>
      <c r="BT1494" t="s">
        <v>102</v>
      </c>
      <c r="BU1494" t="s">
        <v>101</v>
      </c>
      <c r="BV1494" t="s">
        <v>101</v>
      </c>
      <c r="BW1494" t="s">
        <v>102</v>
      </c>
      <c r="BX1494" t="s">
        <v>102</v>
      </c>
      <c r="BY1494">
        <v>1</v>
      </c>
      <c r="BZ1494" t="s">
        <v>103</v>
      </c>
      <c r="CA1494" t="s">
        <v>1829</v>
      </c>
      <c r="CB1494" t="s">
        <v>1830</v>
      </c>
    </row>
    <row r="1495" spans="1:80" x14ac:dyDescent="0.3">
      <c r="A1495" s="2">
        <v>223</v>
      </c>
      <c r="B1495" s="2" t="s">
        <v>1827</v>
      </c>
      <c r="C1495" s="2">
        <v>1</v>
      </c>
      <c r="D1495" s="2">
        <v>223002</v>
      </c>
      <c r="E1495" t="s">
        <v>1828</v>
      </c>
      <c r="F1495" t="s">
        <v>119</v>
      </c>
      <c r="G1495" s="1">
        <v>9</v>
      </c>
      <c r="H1495">
        <v>0</v>
      </c>
      <c r="I1495">
        <v>1</v>
      </c>
      <c r="J1495">
        <v>0</v>
      </c>
      <c r="K1495">
        <v>0</v>
      </c>
      <c r="L1495">
        <v>0</v>
      </c>
      <c r="M1495">
        <v>0</v>
      </c>
      <c r="N1495">
        <v>1</v>
      </c>
      <c r="O1495">
        <v>27</v>
      </c>
      <c r="P1495">
        <v>0</v>
      </c>
      <c r="Q1495">
        <v>3</v>
      </c>
      <c r="R1495">
        <v>9</v>
      </c>
      <c r="V1495">
        <v>3</v>
      </c>
      <c r="W1495" t="s">
        <v>83</v>
      </c>
      <c r="X1495" t="s">
        <v>83</v>
      </c>
      <c r="Y1495" t="s">
        <v>120</v>
      </c>
      <c r="Z1495" t="s">
        <v>83</v>
      </c>
      <c r="AA1495" t="s">
        <v>83</v>
      </c>
      <c r="AB1495">
        <v>2</v>
      </c>
      <c r="AC1495">
        <v>1</v>
      </c>
      <c r="AD1495">
        <v>0</v>
      </c>
      <c r="AE1495">
        <v>2</v>
      </c>
      <c r="AF1495">
        <v>3</v>
      </c>
      <c r="AG1495">
        <v>20</v>
      </c>
      <c r="AH1495" t="s">
        <v>84</v>
      </c>
      <c r="AJ1495">
        <v>40</v>
      </c>
      <c r="AK1495" t="s">
        <v>85</v>
      </c>
      <c r="AM1495">
        <v>40</v>
      </c>
      <c r="AW1495">
        <v>500</v>
      </c>
      <c r="AX1495">
        <v>2</v>
      </c>
      <c r="AY1495">
        <v>1</v>
      </c>
      <c r="AZ1495" t="s">
        <v>90</v>
      </c>
      <c r="BA1495" t="s">
        <v>89</v>
      </c>
      <c r="BB1495" t="s">
        <v>140</v>
      </c>
      <c r="BC1495" t="s">
        <v>143</v>
      </c>
      <c r="BD1495" t="s">
        <v>91</v>
      </c>
      <c r="BE1495" t="s">
        <v>92</v>
      </c>
      <c r="BF1495">
        <v>5</v>
      </c>
      <c r="BG1495" t="s">
        <v>596</v>
      </c>
      <c r="BJ1495" t="s">
        <v>415</v>
      </c>
      <c r="BK1495" t="s">
        <v>416</v>
      </c>
      <c r="BL1495" t="s">
        <v>145</v>
      </c>
      <c r="BM1495" t="s">
        <v>146</v>
      </c>
      <c r="BN1495" t="s">
        <v>417</v>
      </c>
      <c r="BO1495">
        <v>1</v>
      </c>
      <c r="BP1495">
        <v>0</v>
      </c>
      <c r="BQ1495" t="s">
        <v>101</v>
      </c>
      <c r="BR1495" t="s">
        <v>101</v>
      </c>
      <c r="BS1495" t="s">
        <v>102</v>
      </c>
      <c r="BT1495" t="s">
        <v>102</v>
      </c>
      <c r="BU1495" t="s">
        <v>101</v>
      </c>
      <c r="BV1495" t="s">
        <v>101</v>
      </c>
      <c r="BW1495" t="s">
        <v>102</v>
      </c>
      <c r="BX1495" t="s">
        <v>102</v>
      </c>
      <c r="BY1495">
        <v>1</v>
      </c>
      <c r="BZ1495" t="s">
        <v>103</v>
      </c>
      <c r="CA1495" t="s">
        <v>1829</v>
      </c>
      <c r="CB1495" t="s">
        <v>1830</v>
      </c>
    </row>
    <row r="1496" spans="1:80" x14ac:dyDescent="0.3">
      <c r="A1496" s="2">
        <v>223</v>
      </c>
      <c r="B1496" s="2" t="s">
        <v>1827</v>
      </c>
      <c r="C1496" s="2">
        <v>1</v>
      </c>
      <c r="D1496" s="2">
        <v>223003</v>
      </c>
      <c r="E1496" t="s">
        <v>1828</v>
      </c>
      <c r="F1496" t="s">
        <v>253</v>
      </c>
      <c r="G1496" s="1">
        <v>6</v>
      </c>
      <c r="H1496">
        <v>0</v>
      </c>
      <c r="I1496">
        <v>0</v>
      </c>
      <c r="J1496">
        <v>0</v>
      </c>
      <c r="K1496">
        <v>0</v>
      </c>
      <c r="L1496">
        <v>0</v>
      </c>
      <c r="M1496">
        <v>0</v>
      </c>
      <c r="N1496">
        <v>0</v>
      </c>
      <c r="O1496">
        <v>18</v>
      </c>
      <c r="P1496">
        <v>0</v>
      </c>
      <c r="Q1496">
        <v>0</v>
      </c>
      <c r="R1496">
        <v>9</v>
      </c>
      <c r="V1496">
        <v>3</v>
      </c>
      <c r="W1496" t="s">
        <v>83</v>
      </c>
      <c r="X1496" t="s">
        <v>83</v>
      </c>
      <c r="Y1496" t="s">
        <v>120</v>
      </c>
      <c r="Z1496" t="s">
        <v>83</v>
      </c>
      <c r="AA1496" t="s">
        <v>83</v>
      </c>
      <c r="AB1496">
        <v>2</v>
      </c>
      <c r="AC1496">
        <v>1</v>
      </c>
      <c r="AD1496">
        <v>0</v>
      </c>
      <c r="AE1496">
        <v>2</v>
      </c>
      <c r="AF1496">
        <v>3</v>
      </c>
      <c r="AG1496">
        <v>20</v>
      </c>
      <c r="AH1496" t="s">
        <v>84</v>
      </c>
      <c r="AJ1496">
        <v>40</v>
      </c>
      <c r="AK1496" t="s">
        <v>85</v>
      </c>
      <c r="AM1496">
        <v>40</v>
      </c>
      <c r="AW1496">
        <v>500</v>
      </c>
      <c r="AX1496">
        <v>2</v>
      </c>
      <c r="AY1496">
        <v>1</v>
      </c>
      <c r="AZ1496" t="s">
        <v>90</v>
      </c>
      <c r="BA1496" t="s">
        <v>89</v>
      </c>
      <c r="BB1496" t="s">
        <v>140</v>
      </c>
      <c r="BC1496" t="s">
        <v>143</v>
      </c>
      <c r="BD1496" t="s">
        <v>91</v>
      </c>
      <c r="BE1496" t="s">
        <v>92</v>
      </c>
      <c r="BF1496">
        <v>5</v>
      </c>
      <c r="BG1496" t="s">
        <v>596</v>
      </c>
      <c r="BJ1496" t="s">
        <v>415</v>
      </c>
      <c r="BK1496" t="s">
        <v>416</v>
      </c>
      <c r="BL1496" t="s">
        <v>145</v>
      </c>
      <c r="BM1496" t="s">
        <v>146</v>
      </c>
      <c r="BN1496" t="s">
        <v>417</v>
      </c>
      <c r="BO1496">
        <v>1</v>
      </c>
      <c r="BP1496">
        <v>0</v>
      </c>
      <c r="BQ1496" t="s">
        <v>101</v>
      </c>
      <c r="BR1496" t="s">
        <v>101</v>
      </c>
      <c r="BS1496" t="s">
        <v>102</v>
      </c>
      <c r="BT1496" t="s">
        <v>102</v>
      </c>
      <c r="BU1496" t="s">
        <v>101</v>
      </c>
      <c r="BV1496" t="s">
        <v>101</v>
      </c>
      <c r="BW1496" t="s">
        <v>102</v>
      </c>
      <c r="BX1496" t="s">
        <v>102</v>
      </c>
      <c r="BY1496">
        <v>1</v>
      </c>
      <c r="BZ1496" t="s">
        <v>103</v>
      </c>
      <c r="CA1496" t="s">
        <v>1829</v>
      </c>
      <c r="CB1496" t="s">
        <v>1830</v>
      </c>
    </row>
    <row r="1497" spans="1:80" x14ac:dyDescent="0.3">
      <c r="A1497" s="2">
        <v>223</v>
      </c>
      <c r="B1497" s="2" t="s">
        <v>1827</v>
      </c>
      <c r="C1497" s="2">
        <v>1</v>
      </c>
      <c r="D1497" s="2">
        <v>223004</v>
      </c>
      <c r="E1497" t="s">
        <v>1178</v>
      </c>
      <c r="F1497" t="s">
        <v>128</v>
      </c>
      <c r="G1497" s="1">
        <v>5</v>
      </c>
      <c r="H1497">
        <v>0</v>
      </c>
      <c r="I1497">
        <v>1</v>
      </c>
      <c r="J1497">
        <v>0</v>
      </c>
      <c r="K1497">
        <v>0</v>
      </c>
      <c r="L1497">
        <v>0</v>
      </c>
      <c r="M1497">
        <v>0</v>
      </c>
      <c r="N1497">
        <v>0</v>
      </c>
      <c r="O1497">
        <v>15</v>
      </c>
      <c r="P1497">
        <v>0</v>
      </c>
      <c r="Q1497">
        <v>3</v>
      </c>
      <c r="R1497">
        <v>10</v>
      </c>
      <c r="U1497">
        <v>3</v>
      </c>
      <c r="W1497" t="s">
        <v>83</v>
      </c>
      <c r="X1497" t="s">
        <v>83</v>
      </c>
      <c r="Y1497" t="s">
        <v>120</v>
      </c>
      <c r="Z1497" t="s">
        <v>83</v>
      </c>
      <c r="AA1497" t="s">
        <v>83</v>
      </c>
      <c r="AB1497">
        <v>2</v>
      </c>
      <c r="AC1497">
        <v>0</v>
      </c>
      <c r="AD1497">
        <v>0</v>
      </c>
      <c r="AE1497">
        <v>2</v>
      </c>
      <c r="AF1497">
        <v>1</v>
      </c>
      <c r="AG1497">
        <v>10</v>
      </c>
      <c r="AH1497" t="s">
        <v>84</v>
      </c>
      <c r="AJ1497">
        <v>10</v>
      </c>
      <c r="AK1497" t="s">
        <v>85</v>
      </c>
      <c r="AM1497">
        <v>80</v>
      </c>
      <c r="AW1497">
        <v>500</v>
      </c>
      <c r="AX1497">
        <v>2</v>
      </c>
      <c r="AY1497">
        <v>0</v>
      </c>
      <c r="AZ1497" t="s">
        <v>143</v>
      </c>
      <c r="BA1497" t="s">
        <v>140</v>
      </c>
      <c r="BB1497" t="s">
        <v>91</v>
      </c>
      <c r="BC1497" t="s">
        <v>89</v>
      </c>
      <c r="BD1497" t="s">
        <v>90</v>
      </c>
      <c r="BE1497" t="s">
        <v>92</v>
      </c>
      <c r="BF1497">
        <v>5</v>
      </c>
      <c r="BG1497" t="s">
        <v>596</v>
      </c>
      <c r="BJ1497" t="s">
        <v>415</v>
      </c>
      <c r="BK1497" t="s">
        <v>416</v>
      </c>
      <c r="BL1497" t="s">
        <v>145</v>
      </c>
      <c r="BM1497" t="s">
        <v>146</v>
      </c>
      <c r="BN1497" t="s">
        <v>417</v>
      </c>
      <c r="BO1497">
        <v>1</v>
      </c>
      <c r="BP1497">
        <v>0</v>
      </c>
      <c r="BQ1497" t="s">
        <v>101</v>
      </c>
      <c r="BR1497" t="s">
        <v>102</v>
      </c>
      <c r="BS1497" t="s">
        <v>102</v>
      </c>
      <c r="BT1497" t="s">
        <v>101</v>
      </c>
      <c r="BU1497" t="s">
        <v>101</v>
      </c>
      <c r="BV1497" t="s">
        <v>101</v>
      </c>
      <c r="BW1497" t="s">
        <v>102</v>
      </c>
      <c r="BX1497" t="s">
        <v>102</v>
      </c>
      <c r="BY1497">
        <v>1</v>
      </c>
      <c r="BZ1497" t="s">
        <v>103</v>
      </c>
      <c r="CA1497" t="s">
        <v>1831</v>
      </c>
      <c r="CB1497" t="s">
        <v>1832</v>
      </c>
    </row>
    <row r="1498" spans="1:80" x14ac:dyDescent="0.3">
      <c r="A1498" s="2">
        <v>223</v>
      </c>
      <c r="B1498" s="2" t="s">
        <v>1827</v>
      </c>
      <c r="C1498" s="2">
        <v>1</v>
      </c>
      <c r="D1498" s="2">
        <v>223005</v>
      </c>
      <c r="E1498" t="s">
        <v>1178</v>
      </c>
      <c r="F1498" t="s">
        <v>319</v>
      </c>
      <c r="G1498" s="1">
        <v>3</v>
      </c>
      <c r="H1498">
        <v>0</v>
      </c>
      <c r="I1498">
        <v>0</v>
      </c>
      <c r="J1498">
        <v>0</v>
      </c>
      <c r="K1498">
        <v>0</v>
      </c>
      <c r="L1498">
        <v>0</v>
      </c>
      <c r="M1498">
        <v>0</v>
      </c>
      <c r="N1498">
        <v>0</v>
      </c>
      <c r="O1498">
        <v>9</v>
      </c>
      <c r="P1498">
        <v>0</v>
      </c>
      <c r="Q1498">
        <v>0</v>
      </c>
      <c r="R1498">
        <v>10</v>
      </c>
      <c r="U1498">
        <v>3</v>
      </c>
      <c r="W1498" t="s">
        <v>83</v>
      </c>
      <c r="X1498" t="s">
        <v>83</v>
      </c>
      <c r="Y1498" t="s">
        <v>120</v>
      </c>
      <c r="Z1498" t="s">
        <v>83</v>
      </c>
      <c r="AA1498" t="s">
        <v>83</v>
      </c>
      <c r="AB1498">
        <v>2</v>
      </c>
      <c r="AC1498">
        <v>0</v>
      </c>
      <c r="AD1498">
        <v>0</v>
      </c>
      <c r="AE1498">
        <v>2</v>
      </c>
      <c r="AF1498">
        <v>1</v>
      </c>
      <c r="AG1498">
        <v>10</v>
      </c>
      <c r="AH1498" t="s">
        <v>84</v>
      </c>
      <c r="AJ1498">
        <v>10</v>
      </c>
      <c r="AK1498" t="s">
        <v>85</v>
      </c>
      <c r="AM1498">
        <v>80</v>
      </c>
      <c r="AW1498">
        <v>500</v>
      </c>
      <c r="AX1498">
        <v>2</v>
      </c>
      <c r="AY1498">
        <v>0</v>
      </c>
      <c r="AZ1498" t="s">
        <v>143</v>
      </c>
      <c r="BA1498" t="s">
        <v>140</v>
      </c>
      <c r="BB1498" t="s">
        <v>91</v>
      </c>
      <c r="BC1498" t="s">
        <v>89</v>
      </c>
      <c r="BD1498" t="s">
        <v>90</v>
      </c>
      <c r="BE1498" t="s">
        <v>92</v>
      </c>
      <c r="BF1498">
        <v>5</v>
      </c>
      <c r="BG1498" t="s">
        <v>596</v>
      </c>
      <c r="BJ1498" t="s">
        <v>415</v>
      </c>
      <c r="BK1498" t="s">
        <v>416</v>
      </c>
      <c r="BL1498" t="s">
        <v>145</v>
      </c>
      <c r="BM1498" t="s">
        <v>146</v>
      </c>
      <c r="BN1498" t="s">
        <v>417</v>
      </c>
      <c r="BO1498">
        <v>1</v>
      </c>
      <c r="BP1498">
        <v>0</v>
      </c>
      <c r="BQ1498" t="s">
        <v>101</v>
      </c>
      <c r="BR1498" t="s">
        <v>102</v>
      </c>
      <c r="BS1498" t="s">
        <v>102</v>
      </c>
      <c r="BT1498" t="s">
        <v>101</v>
      </c>
      <c r="BU1498" t="s">
        <v>101</v>
      </c>
      <c r="BV1498" t="s">
        <v>101</v>
      </c>
      <c r="BW1498" t="s">
        <v>102</v>
      </c>
      <c r="BX1498" t="s">
        <v>102</v>
      </c>
      <c r="BY1498">
        <v>1</v>
      </c>
      <c r="BZ1498" t="s">
        <v>103</v>
      </c>
      <c r="CA1498" t="s">
        <v>1831</v>
      </c>
      <c r="CB1498" t="s">
        <v>1833</v>
      </c>
    </row>
    <row r="1499" spans="1:80" x14ac:dyDescent="0.3">
      <c r="A1499" s="2">
        <v>223</v>
      </c>
      <c r="B1499" s="2" t="s">
        <v>1827</v>
      </c>
      <c r="C1499" s="2">
        <v>1</v>
      </c>
      <c r="D1499" s="2">
        <v>223006</v>
      </c>
      <c r="E1499" t="s">
        <v>1178</v>
      </c>
      <c r="F1499" t="s">
        <v>219</v>
      </c>
      <c r="G1499" s="1">
        <v>3</v>
      </c>
      <c r="H1499">
        <v>0</v>
      </c>
      <c r="I1499">
        <v>0</v>
      </c>
      <c r="J1499">
        <v>0</v>
      </c>
      <c r="K1499">
        <v>0</v>
      </c>
      <c r="L1499">
        <v>0</v>
      </c>
      <c r="M1499">
        <v>0</v>
      </c>
      <c r="N1499">
        <v>0</v>
      </c>
      <c r="O1499">
        <v>9</v>
      </c>
      <c r="P1499">
        <v>0</v>
      </c>
      <c r="Q1499">
        <v>0</v>
      </c>
      <c r="R1499">
        <v>10</v>
      </c>
      <c r="U1499">
        <v>3</v>
      </c>
      <c r="W1499" t="s">
        <v>83</v>
      </c>
      <c r="X1499" t="s">
        <v>83</v>
      </c>
      <c r="Y1499" t="s">
        <v>120</v>
      </c>
      <c r="Z1499" t="s">
        <v>83</v>
      </c>
      <c r="AA1499" t="s">
        <v>83</v>
      </c>
      <c r="AB1499">
        <v>2</v>
      </c>
      <c r="AC1499">
        <v>0</v>
      </c>
      <c r="AD1499">
        <v>0</v>
      </c>
      <c r="AE1499">
        <v>2</v>
      </c>
      <c r="AF1499">
        <v>1</v>
      </c>
      <c r="AG1499">
        <v>10</v>
      </c>
      <c r="AH1499" t="s">
        <v>84</v>
      </c>
      <c r="AJ1499">
        <v>10</v>
      </c>
      <c r="AK1499" t="s">
        <v>85</v>
      </c>
      <c r="AM1499">
        <v>80</v>
      </c>
      <c r="AW1499">
        <v>500</v>
      </c>
      <c r="AX1499">
        <v>2</v>
      </c>
      <c r="AY1499">
        <v>0</v>
      </c>
      <c r="AZ1499" t="s">
        <v>143</v>
      </c>
      <c r="BA1499" t="s">
        <v>140</v>
      </c>
      <c r="BB1499" t="s">
        <v>91</v>
      </c>
      <c r="BC1499" t="s">
        <v>89</v>
      </c>
      <c r="BD1499" t="s">
        <v>90</v>
      </c>
      <c r="BE1499" t="s">
        <v>92</v>
      </c>
      <c r="BF1499">
        <v>5</v>
      </c>
      <c r="BG1499" t="s">
        <v>596</v>
      </c>
      <c r="BJ1499" t="s">
        <v>415</v>
      </c>
      <c r="BK1499" t="s">
        <v>416</v>
      </c>
      <c r="BL1499" t="s">
        <v>145</v>
      </c>
      <c r="BM1499" t="s">
        <v>146</v>
      </c>
      <c r="BN1499" t="s">
        <v>417</v>
      </c>
      <c r="BO1499">
        <v>1</v>
      </c>
      <c r="BP1499">
        <v>0</v>
      </c>
      <c r="BQ1499" t="s">
        <v>101</v>
      </c>
      <c r="BR1499" t="s">
        <v>102</v>
      </c>
      <c r="BS1499" t="s">
        <v>102</v>
      </c>
      <c r="BT1499" t="s">
        <v>101</v>
      </c>
      <c r="BU1499" t="s">
        <v>101</v>
      </c>
      <c r="BV1499" t="s">
        <v>101</v>
      </c>
      <c r="BW1499" t="s">
        <v>102</v>
      </c>
      <c r="BX1499" t="s">
        <v>102</v>
      </c>
      <c r="BY1499">
        <v>1</v>
      </c>
      <c r="BZ1499" t="s">
        <v>103</v>
      </c>
      <c r="CA1499" t="s">
        <v>1831</v>
      </c>
      <c r="CB1499" t="s">
        <v>1832</v>
      </c>
    </row>
    <row r="1500" spans="1:80" x14ac:dyDescent="0.3">
      <c r="A1500" s="2">
        <v>223</v>
      </c>
      <c r="B1500" s="2" t="s">
        <v>1827</v>
      </c>
      <c r="C1500" s="2">
        <v>1</v>
      </c>
      <c r="D1500" s="2">
        <v>223007</v>
      </c>
      <c r="E1500" t="s">
        <v>731</v>
      </c>
      <c r="F1500" t="s">
        <v>128</v>
      </c>
      <c r="G1500" s="1">
        <v>2</v>
      </c>
      <c r="H1500">
        <v>0</v>
      </c>
      <c r="I1500">
        <v>0</v>
      </c>
      <c r="J1500">
        <v>0</v>
      </c>
      <c r="K1500">
        <v>0</v>
      </c>
      <c r="L1500">
        <v>0</v>
      </c>
      <c r="M1500">
        <v>0</v>
      </c>
      <c r="N1500">
        <v>0</v>
      </c>
      <c r="O1500">
        <v>6</v>
      </c>
      <c r="P1500">
        <v>0</v>
      </c>
      <c r="Q1500">
        <v>0</v>
      </c>
      <c r="R1500">
        <v>10</v>
      </c>
      <c r="V1500">
        <v>3</v>
      </c>
      <c r="W1500" t="s">
        <v>83</v>
      </c>
      <c r="X1500" t="s">
        <v>83</v>
      </c>
      <c r="Y1500" t="s">
        <v>120</v>
      </c>
      <c r="Z1500" t="s">
        <v>83</v>
      </c>
      <c r="AA1500" t="s">
        <v>83</v>
      </c>
      <c r="AB1500">
        <v>1.5</v>
      </c>
      <c r="AC1500">
        <v>1</v>
      </c>
      <c r="AD1500">
        <v>0</v>
      </c>
      <c r="AE1500">
        <v>2</v>
      </c>
      <c r="AF1500">
        <v>3</v>
      </c>
      <c r="AG1500">
        <v>10</v>
      </c>
      <c r="AH1500" t="s">
        <v>84</v>
      </c>
      <c r="AJ1500">
        <v>30</v>
      </c>
      <c r="AK1500" t="s">
        <v>85</v>
      </c>
      <c r="AM1500">
        <v>60</v>
      </c>
      <c r="AW1500">
        <v>500</v>
      </c>
      <c r="AX1500">
        <v>2</v>
      </c>
      <c r="AY1500">
        <v>0</v>
      </c>
      <c r="AZ1500" t="s">
        <v>143</v>
      </c>
      <c r="BA1500" t="s">
        <v>140</v>
      </c>
      <c r="BB1500" t="s">
        <v>90</v>
      </c>
      <c r="BC1500" t="s">
        <v>89</v>
      </c>
      <c r="BD1500" t="s">
        <v>88</v>
      </c>
      <c r="BE1500" t="s">
        <v>92</v>
      </c>
      <c r="BF1500">
        <v>5</v>
      </c>
      <c r="BG1500" t="s">
        <v>596</v>
      </c>
      <c r="BJ1500" t="s">
        <v>415</v>
      </c>
      <c r="BK1500" t="s">
        <v>416</v>
      </c>
      <c r="BL1500" t="s">
        <v>145</v>
      </c>
      <c r="BM1500" t="s">
        <v>146</v>
      </c>
      <c r="BN1500" t="s">
        <v>417</v>
      </c>
      <c r="BO1500">
        <v>1</v>
      </c>
      <c r="BP1500">
        <v>0</v>
      </c>
      <c r="BQ1500" t="s">
        <v>101</v>
      </c>
      <c r="BR1500" t="s">
        <v>102</v>
      </c>
      <c r="BS1500" t="s">
        <v>101</v>
      </c>
      <c r="BT1500" t="s">
        <v>101</v>
      </c>
      <c r="BU1500" t="s">
        <v>101</v>
      </c>
      <c r="BV1500" t="s">
        <v>101</v>
      </c>
      <c r="BW1500" t="s">
        <v>101</v>
      </c>
      <c r="BX1500" t="s">
        <v>102</v>
      </c>
      <c r="BY1500">
        <v>1</v>
      </c>
      <c r="BZ1500" t="s">
        <v>103</v>
      </c>
      <c r="CA1500" t="s">
        <v>1834</v>
      </c>
      <c r="CB1500" t="s">
        <v>1835</v>
      </c>
    </row>
    <row r="1501" spans="1:80" x14ac:dyDescent="0.3">
      <c r="A1501" s="2">
        <v>223</v>
      </c>
      <c r="B1501" s="2" t="s">
        <v>1827</v>
      </c>
      <c r="C1501" s="2">
        <v>1</v>
      </c>
      <c r="D1501" s="2">
        <v>223008</v>
      </c>
      <c r="E1501" t="s">
        <v>731</v>
      </c>
      <c r="F1501" t="s">
        <v>319</v>
      </c>
      <c r="G1501" s="1">
        <v>2</v>
      </c>
      <c r="H1501">
        <v>0</v>
      </c>
      <c r="I1501">
        <v>0</v>
      </c>
      <c r="J1501">
        <v>0</v>
      </c>
      <c r="K1501">
        <v>0</v>
      </c>
      <c r="L1501">
        <v>0</v>
      </c>
      <c r="M1501">
        <v>0</v>
      </c>
      <c r="N1501">
        <v>0</v>
      </c>
      <c r="O1501">
        <v>6</v>
      </c>
      <c r="P1501">
        <v>0</v>
      </c>
      <c r="Q1501">
        <v>0</v>
      </c>
      <c r="R1501">
        <v>10</v>
      </c>
      <c r="V1501">
        <v>3</v>
      </c>
      <c r="W1501" t="s">
        <v>83</v>
      </c>
      <c r="X1501" t="s">
        <v>83</v>
      </c>
      <c r="Y1501" t="s">
        <v>120</v>
      </c>
      <c r="Z1501" t="s">
        <v>83</v>
      </c>
      <c r="AA1501" t="s">
        <v>83</v>
      </c>
      <c r="AB1501">
        <v>1.5</v>
      </c>
      <c r="AC1501">
        <v>1</v>
      </c>
      <c r="AD1501">
        <v>0</v>
      </c>
      <c r="AE1501">
        <v>2</v>
      </c>
      <c r="AF1501">
        <v>3</v>
      </c>
      <c r="AG1501">
        <v>10</v>
      </c>
      <c r="AH1501" t="s">
        <v>84</v>
      </c>
      <c r="AJ1501">
        <v>30</v>
      </c>
      <c r="AK1501" t="s">
        <v>85</v>
      </c>
      <c r="AM1501">
        <v>60</v>
      </c>
      <c r="AW1501">
        <v>500</v>
      </c>
      <c r="AX1501">
        <v>2</v>
      </c>
      <c r="AY1501">
        <v>0</v>
      </c>
      <c r="AZ1501" t="s">
        <v>143</v>
      </c>
      <c r="BA1501" t="s">
        <v>140</v>
      </c>
      <c r="BB1501" t="s">
        <v>90</v>
      </c>
      <c r="BC1501" t="s">
        <v>89</v>
      </c>
      <c r="BD1501" t="s">
        <v>88</v>
      </c>
      <c r="BE1501" t="s">
        <v>92</v>
      </c>
      <c r="BF1501">
        <v>5</v>
      </c>
      <c r="BG1501" t="s">
        <v>596</v>
      </c>
      <c r="BJ1501" t="s">
        <v>415</v>
      </c>
      <c r="BK1501" t="s">
        <v>416</v>
      </c>
      <c r="BL1501" t="s">
        <v>145</v>
      </c>
      <c r="BM1501" t="s">
        <v>146</v>
      </c>
      <c r="BN1501" t="s">
        <v>417</v>
      </c>
      <c r="BO1501">
        <v>1</v>
      </c>
      <c r="BP1501">
        <v>0</v>
      </c>
      <c r="BQ1501" t="s">
        <v>101</v>
      </c>
      <c r="BR1501" t="s">
        <v>102</v>
      </c>
      <c r="BS1501" t="s">
        <v>101</v>
      </c>
      <c r="BT1501" t="s">
        <v>101</v>
      </c>
      <c r="BU1501" t="s">
        <v>101</v>
      </c>
      <c r="BV1501" t="s">
        <v>101</v>
      </c>
      <c r="BW1501" t="s">
        <v>101</v>
      </c>
      <c r="BX1501" t="s">
        <v>102</v>
      </c>
      <c r="BY1501">
        <v>1</v>
      </c>
      <c r="BZ1501" t="s">
        <v>103</v>
      </c>
      <c r="CA1501" t="s">
        <v>1834</v>
      </c>
      <c r="CB1501" t="s">
        <v>1836</v>
      </c>
    </row>
    <row r="1502" spans="1:80" x14ac:dyDescent="0.3">
      <c r="A1502" s="2">
        <v>223</v>
      </c>
      <c r="B1502" s="2" t="s">
        <v>1827</v>
      </c>
      <c r="C1502" s="2">
        <v>1</v>
      </c>
      <c r="D1502" s="2">
        <v>223009</v>
      </c>
      <c r="E1502" t="s">
        <v>731</v>
      </c>
      <c r="F1502" t="s">
        <v>219</v>
      </c>
      <c r="G1502" s="1">
        <v>2</v>
      </c>
      <c r="H1502">
        <v>0</v>
      </c>
      <c r="I1502">
        <v>1</v>
      </c>
      <c r="J1502">
        <v>0</v>
      </c>
      <c r="K1502">
        <v>0</v>
      </c>
      <c r="L1502">
        <v>0</v>
      </c>
      <c r="M1502">
        <v>0</v>
      </c>
      <c r="N1502">
        <v>0</v>
      </c>
      <c r="O1502">
        <v>6</v>
      </c>
      <c r="P1502">
        <v>0</v>
      </c>
      <c r="Q1502">
        <v>3</v>
      </c>
      <c r="R1502">
        <v>10</v>
      </c>
      <c r="V1502">
        <v>3</v>
      </c>
      <c r="W1502" t="s">
        <v>83</v>
      </c>
      <c r="X1502" t="s">
        <v>83</v>
      </c>
      <c r="Y1502" t="s">
        <v>120</v>
      </c>
      <c r="Z1502" t="s">
        <v>83</v>
      </c>
      <c r="AA1502" t="s">
        <v>83</v>
      </c>
      <c r="AB1502">
        <v>1.5</v>
      </c>
      <c r="AC1502">
        <v>1</v>
      </c>
      <c r="AD1502">
        <v>0</v>
      </c>
      <c r="AE1502">
        <v>2</v>
      </c>
      <c r="AF1502">
        <v>3</v>
      </c>
      <c r="AG1502">
        <v>10</v>
      </c>
      <c r="AH1502" t="s">
        <v>84</v>
      </c>
      <c r="AJ1502">
        <v>30</v>
      </c>
      <c r="AK1502" t="s">
        <v>85</v>
      </c>
      <c r="AM1502">
        <v>60</v>
      </c>
      <c r="AW1502">
        <v>500</v>
      </c>
      <c r="AX1502">
        <v>2</v>
      </c>
      <c r="AY1502">
        <v>0</v>
      </c>
      <c r="AZ1502" t="s">
        <v>143</v>
      </c>
      <c r="BA1502" t="s">
        <v>140</v>
      </c>
      <c r="BB1502" t="s">
        <v>90</v>
      </c>
      <c r="BC1502" t="s">
        <v>89</v>
      </c>
      <c r="BD1502" t="s">
        <v>88</v>
      </c>
      <c r="BE1502" t="s">
        <v>92</v>
      </c>
      <c r="BF1502">
        <v>5</v>
      </c>
      <c r="BG1502" t="s">
        <v>596</v>
      </c>
      <c r="BJ1502" t="s">
        <v>415</v>
      </c>
      <c r="BK1502" t="s">
        <v>416</v>
      </c>
      <c r="BL1502" t="s">
        <v>145</v>
      </c>
      <c r="BM1502" t="s">
        <v>146</v>
      </c>
      <c r="BN1502" t="s">
        <v>417</v>
      </c>
      <c r="BO1502">
        <v>1</v>
      </c>
      <c r="BP1502">
        <v>0</v>
      </c>
      <c r="BQ1502" t="s">
        <v>101</v>
      </c>
      <c r="BR1502" t="s">
        <v>102</v>
      </c>
      <c r="BS1502" t="s">
        <v>101</v>
      </c>
      <c r="BT1502" t="s">
        <v>101</v>
      </c>
      <c r="BU1502" t="s">
        <v>101</v>
      </c>
      <c r="BV1502" t="s">
        <v>101</v>
      </c>
      <c r="BW1502" t="s">
        <v>101</v>
      </c>
      <c r="BX1502" t="s">
        <v>102</v>
      </c>
      <c r="BY1502">
        <v>1</v>
      </c>
      <c r="BZ1502" t="s">
        <v>103</v>
      </c>
      <c r="CA1502" t="s">
        <v>1837</v>
      </c>
      <c r="CB1502" t="s">
        <v>1836</v>
      </c>
    </row>
    <row r="1503" spans="1:80" x14ac:dyDescent="0.3">
      <c r="A1503" s="2">
        <v>223</v>
      </c>
      <c r="B1503" s="2" t="s">
        <v>1827</v>
      </c>
      <c r="C1503" s="2">
        <v>1</v>
      </c>
      <c r="D1503" s="2">
        <v>223010</v>
      </c>
      <c r="E1503" t="s">
        <v>1725</v>
      </c>
      <c r="F1503" t="s">
        <v>111</v>
      </c>
      <c r="G1503" s="1">
        <v>3</v>
      </c>
      <c r="H1503">
        <v>0</v>
      </c>
      <c r="I1503">
        <v>0</v>
      </c>
      <c r="J1503">
        <v>0</v>
      </c>
      <c r="K1503">
        <v>0</v>
      </c>
      <c r="L1503">
        <v>0</v>
      </c>
      <c r="M1503">
        <v>0</v>
      </c>
      <c r="N1503">
        <v>0</v>
      </c>
      <c r="O1503">
        <v>9</v>
      </c>
      <c r="P1503">
        <v>0</v>
      </c>
      <c r="Q1503">
        <v>0</v>
      </c>
      <c r="R1503">
        <v>5</v>
      </c>
      <c r="U1503">
        <v>3</v>
      </c>
      <c r="V1503">
        <v>3</v>
      </c>
      <c r="W1503" t="s">
        <v>83</v>
      </c>
      <c r="X1503" t="s">
        <v>83</v>
      </c>
      <c r="Y1503" t="s">
        <v>120</v>
      </c>
      <c r="Z1503" t="s">
        <v>83</v>
      </c>
      <c r="AA1503" t="s">
        <v>83</v>
      </c>
      <c r="AB1503">
        <v>1</v>
      </c>
      <c r="AC1503">
        <v>0</v>
      </c>
      <c r="AD1503">
        <v>0</v>
      </c>
      <c r="AE1503">
        <v>2</v>
      </c>
      <c r="AF1503">
        <v>2</v>
      </c>
      <c r="AG1503">
        <v>15</v>
      </c>
      <c r="AH1503" t="s">
        <v>84</v>
      </c>
      <c r="AJ1503">
        <v>40</v>
      </c>
      <c r="AK1503" t="s">
        <v>85</v>
      </c>
      <c r="AM1503">
        <v>45</v>
      </c>
      <c r="AW1503">
        <v>500</v>
      </c>
      <c r="AX1503">
        <v>2</v>
      </c>
      <c r="AY1503">
        <v>1</v>
      </c>
      <c r="AZ1503" t="s">
        <v>143</v>
      </c>
      <c r="BA1503" t="s">
        <v>140</v>
      </c>
      <c r="BB1503" t="s">
        <v>89</v>
      </c>
      <c r="BC1503" t="s">
        <v>90</v>
      </c>
      <c r="BD1503" t="s">
        <v>91</v>
      </c>
      <c r="BE1503" t="s">
        <v>92</v>
      </c>
      <c r="BF1503">
        <v>5</v>
      </c>
      <c r="BG1503" t="s">
        <v>596</v>
      </c>
      <c r="BJ1503" t="s">
        <v>415</v>
      </c>
      <c r="BK1503" t="s">
        <v>416</v>
      </c>
      <c r="BL1503" t="s">
        <v>145</v>
      </c>
      <c r="BM1503" t="s">
        <v>146</v>
      </c>
      <c r="BN1503" t="s">
        <v>417</v>
      </c>
      <c r="BO1503">
        <v>1</v>
      </c>
      <c r="BP1503">
        <v>0</v>
      </c>
      <c r="BQ1503" t="s">
        <v>102</v>
      </c>
      <c r="BR1503" t="s">
        <v>102</v>
      </c>
      <c r="BS1503" t="s">
        <v>102</v>
      </c>
      <c r="BT1503" t="s">
        <v>102</v>
      </c>
      <c r="BU1503" t="s">
        <v>101</v>
      </c>
      <c r="BV1503" t="s">
        <v>101</v>
      </c>
      <c r="BW1503" t="s">
        <v>101</v>
      </c>
      <c r="BX1503" t="s">
        <v>101</v>
      </c>
      <c r="BY1503">
        <v>1</v>
      </c>
      <c r="BZ1503" t="s">
        <v>103</v>
      </c>
      <c r="CA1503" t="s">
        <v>1838</v>
      </c>
      <c r="CB1503" t="s">
        <v>1839</v>
      </c>
    </row>
    <row r="1504" spans="1:80" x14ac:dyDescent="0.3">
      <c r="A1504" s="2">
        <v>223</v>
      </c>
      <c r="B1504" s="2" t="s">
        <v>1827</v>
      </c>
      <c r="C1504" s="2">
        <v>1</v>
      </c>
      <c r="D1504" s="2">
        <v>223011</v>
      </c>
      <c r="E1504" t="s">
        <v>1725</v>
      </c>
      <c r="F1504" t="s">
        <v>253</v>
      </c>
      <c r="G1504" s="1">
        <v>3</v>
      </c>
      <c r="H1504">
        <v>0</v>
      </c>
      <c r="I1504">
        <v>0</v>
      </c>
      <c r="J1504">
        <v>0</v>
      </c>
      <c r="K1504">
        <v>0</v>
      </c>
      <c r="L1504">
        <v>0</v>
      </c>
      <c r="M1504">
        <v>0</v>
      </c>
      <c r="N1504">
        <v>0</v>
      </c>
      <c r="O1504">
        <v>9</v>
      </c>
      <c r="P1504">
        <v>0</v>
      </c>
      <c r="Q1504">
        <v>0</v>
      </c>
      <c r="R1504">
        <v>5</v>
      </c>
      <c r="U1504">
        <v>3</v>
      </c>
      <c r="V1504">
        <v>3</v>
      </c>
      <c r="W1504" t="s">
        <v>83</v>
      </c>
      <c r="X1504" t="s">
        <v>83</v>
      </c>
      <c r="Y1504" t="s">
        <v>120</v>
      </c>
      <c r="Z1504" t="s">
        <v>83</v>
      </c>
      <c r="AA1504" t="s">
        <v>83</v>
      </c>
      <c r="AB1504">
        <v>1</v>
      </c>
      <c r="AC1504">
        <v>0</v>
      </c>
      <c r="AD1504">
        <v>0</v>
      </c>
      <c r="AE1504">
        <v>2</v>
      </c>
      <c r="AF1504">
        <v>2</v>
      </c>
      <c r="AG1504">
        <v>15</v>
      </c>
      <c r="AH1504" t="s">
        <v>84</v>
      </c>
      <c r="AJ1504">
        <v>40</v>
      </c>
      <c r="AK1504" t="s">
        <v>85</v>
      </c>
      <c r="AM1504">
        <v>45</v>
      </c>
      <c r="AW1504">
        <v>500</v>
      </c>
      <c r="AX1504">
        <v>2</v>
      </c>
      <c r="AY1504">
        <v>1</v>
      </c>
      <c r="AZ1504" t="s">
        <v>143</v>
      </c>
      <c r="BA1504" t="s">
        <v>140</v>
      </c>
      <c r="BB1504" t="s">
        <v>89</v>
      </c>
      <c r="BC1504" t="s">
        <v>90</v>
      </c>
      <c r="BD1504" t="s">
        <v>91</v>
      </c>
      <c r="BE1504" t="s">
        <v>92</v>
      </c>
      <c r="BF1504">
        <v>5</v>
      </c>
      <c r="BG1504" t="s">
        <v>596</v>
      </c>
      <c r="BJ1504" t="s">
        <v>415</v>
      </c>
      <c r="BK1504" t="s">
        <v>416</v>
      </c>
      <c r="BL1504" t="s">
        <v>145</v>
      </c>
      <c r="BM1504" t="s">
        <v>146</v>
      </c>
      <c r="BN1504" t="s">
        <v>417</v>
      </c>
      <c r="BO1504">
        <v>1</v>
      </c>
      <c r="BP1504">
        <v>0</v>
      </c>
      <c r="BQ1504" t="s">
        <v>102</v>
      </c>
      <c r="BR1504" t="s">
        <v>102</v>
      </c>
      <c r="BS1504" t="s">
        <v>102</v>
      </c>
      <c r="BT1504" t="s">
        <v>102</v>
      </c>
      <c r="BU1504" t="s">
        <v>101</v>
      </c>
      <c r="BV1504" t="s">
        <v>101</v>
      </c>
      <c r="BW1504" t="s">
        <v>101</v>
      </c>
      <c r="BX1504" t="s">
        <v>101</v>
      </c>
      <c r="BY1504">
        <v>1</v>
      </c>
      <c r="BZ1504" t="s">
        <v>103</v>
      </c>
      <c r="CA1504" t="s">
        <v>1838</v>
      </c>
      <c r="CB1504" t="s">
        <v>1840</v>
      </c>
    </row>
    <row r="1505" spans="1:80" x14ac:dyDescent="0.3">
      <c r="A1505" s="2">
        <v>223</v>
      </c>
      <c r="B1505" s="2" t="s">
        <v>1827</v>
      </c>
      <c r="C1505" s="2">
        <v>1</v>
      </c>
      <c r="D1505" s="2">
        <v>223012</v>
      </c>
      <c r="E1505" t="s">
        <v>1725</v>
      </c>
      <c r="F1505" t="s">
        <v>246</v>
      </c>
      <c r="G1505" s="1">
        <v>4</v>
      </c>
      <c r="H1505">
        <v>0</v>
      </c>
      <c r="I1505">
        <v>1</v>
      </c>
      <c r="J1505">
        <v>0</v>
      </c>
      <c r="K1505">
        <v>0</v>
      </c>
      <c r="L1505">
        <v>0</v>
      </c>
      <c r="M1505">
        <v>0</v>
      </c>
      <c r="N1505">
        <v>0</v>
      </c>
      <c r="O1505">
        <v>12</v>
      </c>
      <c r="P1505">
        <v>0</v>
      </c>
      <c r="Q1505">
        <v>3</v>
      </c>
      <c r="R1505">
        <v>5</v>
      </c>
      <c r="U1505">
        <v>3</v>
      </c>
      <c r="V1505">
        <v>3</v>
      </c>
      <c r="W1505" t="s">
        <v>83</v>
      </c>
      <c r="X1505" t="s">
        <v>83</v>
      </c>
      <c r="Y1505" t="s">
        <v>120</v>
      </c>
      <c r="Z1505" t="s">
        <v>83</v>
      </c>
      <c r="AA1505" t="s">
        <v>83</v>
      </c>
      <c r="AB1505">
        <v>1</v>
      </c>
      <c r="AC1505">
        <v>0</v>
      </c>
      <c r="AD1505">
        <v>0</v>
      </c>
      <c r="AE1505">
        <v>2</v>
      </c>
      <c r="AF1505">
        <v>2</v>
      </c>
      <c r="AG1505">
        <v>15</v>
      </c>
      <c r="AH1505" t="s">
        <v>84</v>
      </c>
      <c r="AJ1505">
        <v>40</v>
      </c>
      <c r="AK1505" t="s">
        <v>85</v>
      </c>
      <c r="AM1505">
        <v>45</v>
      </c>
      <c r="AW1505">
        <v>500</v>
      </c>
      <c r="AX1505">
        <v>2</v>
      </c>
      <c r="AY1505">
        <v>1</v>
      </c>
      <c r="AZ1505" t="s">
        <v>143</v>
      </c>
      <c r="BA1505" t="s">
        <v>140</v>
      </c>
      <c r="BB1505" t="s">
        <v>89</v>
      </c>
      <c r="BC1505" t="s">
        <v>90</v>
      </c>
      <c r="BD1505" t="s">
        <v>91</v>
      </c>
      <c r="BE1505" t="s">
        <v>92</v>
      </c>
      <c r="BF1505">
        <v>5</v>
      </c>
      <c r="BG1505" t="s">
        <v>596</v>
      </c>
      <c r="BJ1505" t="s">
        <v>415</v>
      </c>
      <c r="BK1505" t="s">
        <v>416</v>
      </c>
      <c r="BL1505" t="s">
        <v>145</v>
      </c>
      <c r="BM1505" t="s">
        <v>146</v>
      </c>
      <c r="BN1505" t="s">
        <v>417</v>
      </c>
      <c r="BO1505">
        <v>1</v>
      </c>
      <c r="BP1505">
        <v>0</v>
      </c>
      <c r="BQ1505" t="s">
        <v>102</v>
      </c>
      <c r="BR1505" t="s">
        <v>102</v>
      </c>
      <c r="BS1505" t="s">
        <v>102</v>
      </c>
      <c r="BT1505" t="s">
        <v>102</v>
      </c>
      <c r="BU1505" t="s">
        <v>101</v>
      </c>
      <c r="BV1505" t="s">
        <v>101</v>
      </c>
      <c r="BW1505" t="s">
        <v>101</v>
      </c>
      <c r="BX1505" t="s">
        <v>101</v>
      </c>
      <c r="BY1505">
        <v>1</v>
      </c>
      <c r="BZ1505" t="s">
        <v>103</v>
      </c>
      <c r="CA1505" t="s">
        <v>1838</v>
      </c>
      <c r="CB1505" t="s">
        <v>1839</v>
      </c>
    </row>
    <row r="1506" spans="1:80" x14ac:dyDescent="0.3">
      <c r="A1506" s="2">
        <v>223</v>
      </c>
      <c r="B1506" s="2" t="s">
        <v>1827</v>
      </c>
      <c r="C1506" s="2">
        <v>1</v>
      </c>
      <c r="D1506" s="2">
        <v>223013</v>
      </c>
      <c r="E1506" t="s">
        <v>724</v>
      </c>
      <c r="F1506" t="s">
        <v>253</v>
      </c>
      <c r="G1506" s="1">
        <v>12</v>
      </c>
      <c r="H1506">
        <v>0</v>
      </c>
      <c r="I1506">
        <v>1</v>
      </c>
      <c r="J1506">
        <v>0</v>
      </c>
      <c r="K1506">
        <v>0</v>
      </c>
      <c r="L1506">
        <v>0</v>
      </c>
      <c r="M1506">
        <v>0</v>
      </c>
      <c r="N1506">
        <v>0</v>
      </c>
      <c r="O1506">
        <v>36</v>
      </c>
      <c r="P1506">
        <v>0</v>
      </c>
      <c r="Q1506">
        <v>3</v>
      </c>
      <c r="R1506">
        <v>6</v>
      </c>
      <c r="V1506">
        <v>3</v>
      </c>
      <c r="W1506" t="s">
        <v>83</v>
      </c>
      <c r="X1506" t="s">
        <v>83</v>
      </c>
      <c r="Y1506" t="s">
        <v>120</v>
      </c>
      <c r="Z1506" t="s">
        <v>83</v>
      </c>
      <c r="AA1506" t="s">
        <v>83</v>
      </c>
      <c r="AB1506">
        <v>2</v>
      </c>
      <c r="AC1506">
        <v>0</v>
      </c>
      <c r="AD1506">
        <v>0</v>
      </c>
      <c r="AE1506">
        <v>1</v>
      </c>
      <c r="AF1506">
        <v>2</v>
      </c>
      <c r="AG1506">
        <v>20</v>
      </c>
      <c r="AH1506" t="s">
        <v>84</v>
      </c>
      <c r="AJ1506">
        <v>30</v>
      </c>
      <c r="AK1506" t="s">
        <v>85</v>
      </c>
      <c r="AM1506">
        <v>50</v>
      </c>
      <c r="AW1506">
        <v>500</v>
      </c>
      <c r="AX1506">
        <v>2</v>
      </c>
      <c r="AY1506">
        <v>1</v>
      </c>
      <c r="AZ1506" t="s">
        <v>90</v>
      </c>
      <c r="BA1506" t="s">
        <v>143</v>
      </c>
      <c r="BB1506" t="s">
        <v>140</v>
      </c>
      <c r="BC1506" t="s">
        <v>91</v>
      </c>
      <c r="BD1506" t="s">
        <v>88</v>
      </c>
      <c r="BE1506" t="s">
        <v>92</v>
      </c>
      <c r="BF1506">
        <v>5</v>
      </c>
      <c r="BG1506" t="s">
        <v>596</v>
      </c>
      <c r="BJ1506" t="s">
        <v>415</v>
      </c>
      <c r="BK1506" t="s">
        <v>416</v>
      </c>
      <c r="BL1506" t="s">
        <v>145</v>
      </c>
      <c r="BM1506" t="s">
        <v>146</v>
      </c>
      <c r="BN1506" t="s">
        <v>417</v>
      </c>
      <c r="BO1506">
        <v>1</v>
      </c>
      <c r="BP1506">
        <v>0</v>
      </c>
      <c r="BQ1506" t="s">
        <v>102</v>
      </c>
      <c r="BR1506" t="s">
        <v>101</v>
      </c>
      <c r="BS1506" t="s">
        <v>101</v>
      </c>
      <c r="BT1506" t="s">
        <v>102</v>
      </c>
      <c r="BU1506" t="s">
        <v>101</v>
      </c>
      <c r="BV1506" t="s">
        <v>101</v>
      </c>
      <c r="BW1506" t="s">
        <v>101</v>
      </c>
      <c r="BX1506" t="s">
        <v>102</v>
      </c>
      <c r="BY1506">
        <v>1</v>
      </c>
      <c r="BZ1506" t="s">
        <v>103</v>
      </c>
      <c r="CA1506" t="s">
        <v>1841</v>
      </c>
      <c r="CB1506" t="s">
        <v>1842</v>
      </c>
    </row>
    <row r="1507" spans="1:80" x14ac:dyDescent="0.3">
      <c r="A1507" s="2">
        <v>223</v>
      </c>
      <c r="B1507" s="2" t="s">
        <v>1827</v>
      </c>
      <c r="C1507" s="2">
        <v>1</v>
      </c>
      <c r="D1507" s="2">
        <v>223014</v>
      </c>
      <c r="E1507" t="s">
        <v>724</v>
      </c>
      <c r="F1507" t="s">
        <v>319</v>
      </c>
      <c r="G1507" s="1">
        <v>5</v>
      </c>
      <c r="H1507">
        <v>0</v>
      </c>
      <c r="I1507">
        <v>0</v>
      </c>
      <c r="J1507">
        <v>0</v>
      </c>
      <c r="K1507">
        <v>0</v>
      </c>
      <c r="L1507">
        <v>0</v>
      </c>
      <c r="M1507">
        <v>0</v>
      </c>
      <c r="N1507">
        <v>0</v>
      </c>
      <c r="O1507">
        <v>15</v>
      </c>
      <c r="P1507">
        <v>0</v>
      </c>
      <c r="Q1507">
        <v>0</v>
      </c>
      <c r="R1507">
        <v>6</v>
      </c>
      <c r="V1507">
        <v>3</v>
      </c>
      <c r="W1507" t="s">
        <v>83</v>
      </c>
      <c r="X1507" t="s">
        <v>83</v>
      </c>
      <c r="Y1507" t="s">
        <v>120</v>
      </c>
      <c r="Z1507" t="s">
        <v>83</v>
      </c>
      <c r="AA1507" t="s">
        <v>83</v>
      </c>
      <c r="AB1507">
        <v>2</v>
      </c>
      <c r="AC1507">
        <v>0</v>
      </c>
      <c r="AD1507">
        <v>0</v>
      </c>
      <c r="AE1507">
        <v>1</v>
      </c>
      <c r="AF1507">
        <v>2</v>
      </c>
      <c r="AG1507">
        <v>20</v>
      </c>
      <c r="AH1507" t="s">
        <v>84</v>
      </c>
      <c r="AJ1507">
        <v>30</v>
      </c>
      <c r="AK1507" t="s">
        <v>85</v>
      </c>
      <c r="AM1507">
        <v>50</v>
      </c>
      <c r="AW1507">
        <v>500</v>
      </c>
      <c r="AX1507">
        <v>2</v>
      </c>
      <c r="AY1507">
        <v>1</v>
      </c>
      <c r="AZ1507" t="s">
        <v>143</v>
      </c>
      <c r="BA1507" t="s">
        <v>140</v>
      </c>
      <c r="BB1507" t="s">
        <v>90</v>
      </c>
      <c r="BC1507" t="s">
        <v>89</v>
      </c>
      <c r="BD1507" t="s">
        <v>88</v>
      </c>
      <c r="BE1507" t="s">
        <v>92</v>
      </c>
      <c r="BF1507">
        <v>5</v>
      </c>
      <c r="BG1507" t="s">
        <v>596</v>
      </c>
      <c r="BJ1507" t="s">
        <v>415</v>
      </c>
      <c r="BK1507" t="s">
        <v>416</v>
      </c>
      <c r="BL1507" t="s">
        <v>145</v>
      </c>
      <c r="BM1507" t="s">
        <v>146</v>
      </c>
      <c r="BN1507" t="s">
        <v>417</v>
      </c>
      <c r="BO1507">
        <v>1</v>
      </c>
      <c r="BP1507">
        <v>0</v>
      </c>
      <c r="BQ1507" t="s">
        <v>102</v>
      </c>
      <c r="BR1507" t="s">
        <v>101</v>
      </c>
      <c r="BS1507" t="s">
        <v>101</v>
      </c>
      <c r="BT1507" t="s">
        <v>102</v>
      </c>
      <c r="BU1507" t="s">
        <v>101</v>
      </c>
      <c r="BV1507" t="s">
        <v>101</v>
      </c>
      <c r="BW1507" t="s">
        <v>101</v>
      </c>
      <c r="BX1507" t="s">
        <v>102</v>
      </c>
      <c r="BY1507">
        <v>1</v>
      </c>
      <c r="BZ1507" t="s">
        <v>103</v>
      </c>
      <c r="CA1507" t="s">
        <v>1841</v>
      </c>
      <c r="CB1507" t="s">
        <v>1842</v>
      </c>
    </row>
    <row r="1508" spans="1:80" x14ac:dyDescent="0.3">
      <c r="A1508" s="2">
        <v>223</v>
      </c>
      <c r="B1508" s="2" t="s">
        <v>1827</v>
      </c>
      <c r="C1508" s="2">
        <v>1</v>
      </c>
      <c r="D1508" s="2">
        <v>223015</v>
      </c>
      <c r="E1508" t="s">
        <v>724</v>
      </c>
      <c r="F1508" t="s">
        <v>219</v>
      </c>
      <c r="G1508" s="1">
        <v>5</v>
      </c>
      <c r="H1508">
        <v>0</v>
      </c>
      <c r="I1508">
        <v>0</v>
      </c>
      <c r="J1508">
        <v>0</v>
      </c>
      <c r="K1508">
        <v>0</v>
      </c>
      <c r="L1508">
        <v>0</v>
      </c>
      <c r="M1508">
        <v>0</v>
      </c>
      <c r="N1508">
        <v>0</v>
      </c>
      <c r="O1508">
        <v>15</v>
      </c>
      <c r="P1508">
        <v>0</v>
      </c>
      <c r="Q1508">
        <v>0</v>
      </c>
      <c r="R1508">
        <v>6</v>
      </c>
      <c r="U1508">
        <v>3</v>
      </c>
      <c r="W1508" t="s">
        <v>83</v>
      </c>
      <c r="X1508" t="s">
        <v>83</v>
      </c>
      <c r="Y1508" t="s">
        <v>120</v>
      </c>
      <c r="Z1508" t="s">
        <v>83</v>
      </c>
      <c r="AA1508" t="s">
        <v>83</v>
      </c>
      <c r="AB1508">
        <v>2</v>
      </c>
      <c r="AC1508">
        <v>0</v>
      </c>
      <c r="AD1508">
        <v>0</v>
      </c>
      <c r="AE1508">
        <v>2</v>
      </c>
      <c r="AF1508">
        <v>1</v>
      </c>
      <c r="AG1508">
        <v>20</v>
      </c>
      <c r="AH1508" t="s">
        <v>84</v>
      </c>
      <c r="AJ1508">
        <v>30</v>
      </c>
      <c r="AK1508" t="s">
        <v>85</v>
      </c>
      <c r="AM1508">
        <v>50</v>
      </c>
      <c r="AW1508">
        <v>500</v>
      </c>
      <c r="AX1508">
        <v>2</v>
      </c>
      <c r="AY1508">
        <v>1</v>
      </c>
      <c r="AZ1508" t="s">
        <v>143</v>
      </c>
      <c r="BA1508" t="s">
        <v>140</v>
      </c>
      <c r="BB1508" t="s">
        <v>90</v>
      </c>
      <c r="BC1508" t="s">
        <v>89</v>
      </c>
      <c r="BD1508" t="s">
        <v>88</v>
      </c>
      <c r="BE1508" t="s">
        <v>92</v>
      </c>
      <c r="BF1508">
        <v>5</v>
      </c>
      <c r="BG1508" t="s">
        <v>596</v>
      </c>
      <c r="BJ1508" t="s">
        <v>415</v>
      </c>
      <c r="BK1508" t="s">
        <v>416</v>
      </c>
      <c r="BL1508" t="s">
        <v>145</v>
      </c>
      <c r="BM1508" t="s">
        <v>146</v>
      </c>
      <c r="BN1508" t="s">
        <v>417</v>
      </c>
      <c r="BO1508">
        <v>1</v>
      </c>
      <c r="BP1508">
        <v>0</v>
      </c>
      <c r="BQ1508" t="s">
        <v>102</v>
      </c>
      <c r="BR1508" t="s">
        <v>101</v>
      </c>
      <c r="BS1508" t="s">
        <v>101</v>
      </c>
      <c r="BT1508" t="s">
        <v>102</v>
      </c>
      <c r="BU1508" t="s">
        <v>101</v>
      </c>
      <c r="BV1508" t="s">
        <v>101</v>
      </c>
      <c r="BW1508" t="s">
        <v>101</v>
      </c>
      <c r="BX1508" t="s">
        <v>102</v>
      </c>
      <c r="BY1508">
        <v>1</v>
      </c>
      <c r="BZ1508" t="s">
        <v>103</v>
      </c>
      <c r="CA1508" t="s">
        <v>1841</v>
      </c>
      <c r="CB1508" t="s">
        <v>1842</v>
      </c>
    </row>
    <row r="1509" spans="1:80" x14ac:dyDescent="0.3">
      <c r="A1509" s="2">
        <v>223</v>
      </c>
      <c r="B1509" s="2" t="s">
        <v>1827</v>
      </c>
      <c r="C1509" s="2">
        <v>1</v>
      </c>
      <c r="D1509" s="2">
        <v>223016</v>
      </c>
      <c r="E1509" t="s">
        <v>1740</v>
      </c>
      <c r="F1509" t="s">
        <v>119</v>
      </c>
      <c r="G1509" s="1">
        <v>2</v>
      </c>
      <c r="H1509">
        <v>0</v>
      </c>
      <c r="I1509">
        <v>0</v>
      </c>
      <c r="J1509">
        <v>0</v>
      </c>
      <c r="K1509">
        <v>0</v>
      </c>
      <c r="L1509">
        <v>0</v>
      </c>
      <c r="M1509">
        <v>0</v>
      </c>
      <c r="N1509">
        <v>0</v>
      </c>
      <c r="O1509">
        <v>6</v>
      </c>
      <c r="P1509">
        <v>0</v>
      </c>
      <c r="Q1509">
        <v>0</v>
      </c>
      <c r="R1509">
        <v>10</v>
      </c>
      <c r="V1509">
        <v>3</v>
      </c>
      <c r="W1509" t="s">
        <v>83</v>
      </c>
      <c r="X1509" t="s">
        <v>83</v>
      </c>
      <c r="Y1509" t="s">
        <v>120</v>
      </c>
      <c r="Z1509" t="s">
        <v>83</v>
      </c>
      <c r="AA1509" t="s">
        <v>83</v>
      </c>
      <c r="AB1509">
        <v>1</v>
      </c>
      <c r="AC1509">
        <v>0</v>
      </c>
      <c r="AD1509">
        <v>0</v>
      </c>
      <c r="AE1509">
        <v>2</v>
      </c>
      <c r="AF1509">
        <v>3</v>
      </c>
      <c r="AG1509">
        <v>20</v>
      </c>
      <c r="AH1509" t="s">
        <v>84</v>
      </c>
      <c r="AJ1509">
        <v>30</v>
      </c>
      <c r="AK1509" t="s">
        <v>85</v>
      </c>
      <c r="AM1509">
        <v>50</v>
      </c>
      <c r="AW1509">
        <v>500</v>
      </c>
      <c r="AX1509">
        <v>2</v>
      </c>
      <c r="AY1509">
        <v>1</v>
      </c>
      <c r="AZ1509" t="s">
        <v>143</v>
      </c>
      <c r="BA1509" t="s">
        <v>90</v>
      </c>
      <c r="BB1509" t="s">
        <v>89</v>
      </c>
      <c r="BC1509" t="s">
        <v>91</v>
      </c>
      <c r="BD1509" t="s">
        <v>88</v>
      </c>
      <c r="BE1509" t="s">
        <v>92</v>
      </c>
      <c r="BF1509">
        <v>5</v>
      </c>
      <c r="BG1509" t="s">
        <v>596</v>
      </c>
      <c r="BJ1509" t="s">
        <v>415</v>
      </c>
      <c r="BK1509" t="s">
        <v>416</v>
      </c>
      <c r="BL1509" t="s">
        <v>145</v>
      </c>
      <c r="BM1509" t="s">
        <v>146</v>
      </c>
      <c r="BN1509" t="s">
        <v>417</v>
      </c>
      <c r="BO1509">
        <v>1</v>
      </c>
      <c r="BP1509">
        <v>0</v>
      </c>
      <c r="BQ1509" t="s">
        <v>102</v>
      </c>
      <c r="BR1509" t="s">
        <v>102</v>
      </c>
      <c r="BS1509" t="s">
        <v>102</v>
      </c>
      <c r="BT1509" t="s">
        <v>101</v>
      </c>
      <c r="BU1509" t="s">
        <v>101</v>
      </c>
      <c r="BV1509" t="s">
        <v>101</v>
      </c>
      <c r="BW1509" t="s">
        <v>101</v>
      </c>
      <c r="BX1509" t="s">
        <v>102</v>
      </c>
      <c r="BY1509">
        <v>1</v>
      </c>
      <c r="BZ1509" t="s">
        <v>103</v>
      </c>
      <c r="CA1509" t="s">
        <v>1843</v>
      </c>
      <c r="CB1509" t="s">
        <v>1844</v>
      </c>
    </row>
    <row r="1510" spans="1:80" x14ac:dyDescent="0.3">
      <c r="A1510" s="2">
        <v>223</v>
      </c>
      <c r="B1510" s="2" t="s">
        <v>1827</v>
      </c>
      <c r="C1510" s="2">
        <v>1</v>
      </c>
      <c r="D1510" s="2">
        <v>223017</v>
      </c>
      <c r="E1510" t="s">
        <v>1740</v>
      </c>
      <c r="F1510" t="s">
        <v>128</v>
      </c>
      <c r="G1510" s="1">
        <v>3</v>
      </c>
      <c r="H1510">
        <v>0</v>
      </c>
      <c r="I1510">
        <v>0</v>
      </c>
      <c r="J1510">
        <v>0</v>
      </c>
      <c r="K1510">
        <v>0</v>
      </c>
      <c r="L1510">
        <v>0</v>
      </c>
      <c r="M1510">
        <v>0</v>
      </c>
      <c r="N1510">
        <v>0</v>
      </c>
      <c r="O1510">
        <v>9</v>
      </c>
      <c r="P1510">
        <v>0</v>
      </c>
      <c r="Q1510">
        <v>0</v>
      </c>
      <c r="R1510">
        <v>10</v>
      </c>
      <c r="U1510">
        <v>3</v>
      </c>
      <c r="W1510" t="s">
        <v>83</v>
      </c>
      <c r="X1510" t="s">
        <v>83</v>
      </c>
      <c r="Y1510" t="s">
        <v>120</v>
      </c>
      <c r="Z1510" t="s">
        <v>83</v>
      </c>
      <c r="AA1510" t="s">
        <v>83</v>
      </c>
      <c r="AB1510">
        <v>1</v>
      </c>
      <c r="AC1510">
        <v>0</v>
      </c>
      <c r="AD1510">
        <v>0</v>
      </c>
      <c r="AE1510">
        <v>3</v>
      </c>
      <c r="AF1510">
        <v>2</v>
      </c>
      <c r="AG1510">
        <v>20</v>
      </c>
      <c r="AH1510" t="s">
        <v>84</v>
      </c>
      <c r="AJ1510">
        <v>30</v>
      </c>
      <c r="AK1510" t="s">
        <v>85</v>
      </c>
      <c r="AM1510">
        <v>50</v>
      </c>
      <c r="AW1510">
        <v>500</v>
      </c>
      <c r="AX1510">
        <v>2</v>
      </c>
      <c r="AY1510">
        <v>1</v>
      </c>
      <c r="AZ1510" t="s">
        <v>143</v>
      </c>
      <c r="BA1510" t="s">
        <v>90</v>
      </c>
      <c r="BB1510" t="s">
        <v>89</v>
      </c>
      <c r="BC1510" t="s">
        <v>91</v>
      </c>
      <c r="BD1510" t="s">
        <v>88</v>
      </c>
      <c r="BE1510" t="s">
        <v>92</v>
      </c>
      <c r="BF1510">
        <v>5</v>
      </c>
      <c r="BG1510" t="s">
        <v>596</v>
      </c>
      <c r="BJ1510" t="s">
        <v>415</v>
      </c>
      <c r="BK1510" t="s">
        <v>416</v>
      </c>
      <c r="BL1510" t="s">
        <v>145</v>
      </c>
      <c r="BM1510" t="s">
        <v>146</v>
      </c>
      <c r="BN1510" t="s">
        <v>417</v>
      </c>
      <c r="BO1510">
        <v>1</v>
      </c>
      <c r="BP1510">
        <v>0</v>
      </c>
      <c r="BQ1510" t="s">
        <v>102</v>
      </c>
      <c r="BR1510" t="s">
        <v>102</v>
      </c>
      <c r="BS1510" t="s">
        <v>102</v>
      </c>
      <c r="BT1510" t="s">
        <v>101</v>
      </c>
      <c r="BU1510" t="s">
        <v>101</v>
      </c>
      <c r="BV1510" t="s">
        <v>101</v>
      </c>
      <c r="BW1510" t="s">
        <v>101</v>
      </c>
      <c r="BX1510" t="s">
        <v>102</v>
      </c>
      <c r="BY1510">
        <v>1</v>
      </c>
      <c r="BZ1510" t="s">
        <v>103</v>
      </c>
      <c r="CA1510" t="s">
        <v>1843</v>
      </c>
      <c r="CB1510" t="s">
        <v>1844</v>
      </c>
    </row>
    <row r="1511" spans="1:80" x14ac:dyDescent="0.3">
      <c r="A1511" s="2">
        <v>223</v>
      </c>
      <c r="B1511" s="2" t="s">
        <v>1827</v>
      </c>
      <c r="C1511" s="2">
        <v>1</v>
      </c>
      <c r="D1511" s="2">
        <v>223018</v>
      </c>
      <c r="E1511" t="s">
        <v>1740</v>
      </c>
      <c r="F1511" t="s">
        <v>253</v>
      </c>
      <c r="G1511" s="1">
        <v>2</v>
      </c>
      <c r="H1511">
        <v>0</v>
      </c>
      <c r="I1511">
        <v>1</v>
      </c>
      <c r="J1511">
        <v>0</v>
      </c>
      <c r="K1511">
        <v>0</v>
      </c>
      <c r="L1511">
        <v>0</v>
      </c>
      <c r="M1511">
        <v>0</v>
      </c>
      <c r="N1511">
        <v>0</v>
      </c>
      <c r="O1511">
        <v>6</v>
      </c>
      <c r="P1511">
        <v>0</v>
      </c>
      <c r="Q1511">
        <v>3</v>
      </c>
      <c r="R1511">
        <v>10</v>
      </c>
      <c r="V1511">
        <v>3</v>
      </c>
      <c r="W1511" t="s">
        <v>83</v>
      </c>
      <c r="X1511" t="s">
        <v>83</v>
      </c>
      <c r="Y1511" t="s">
        <v>120</v>
      </c>
      <c r="Z1511" t="s">
        <v>83</v>
      </c>
      <c r="AA1511" t="s">
        <v>83</v>
      </c>
      <c r="AB1511">
        <v>1</v>
      </c>
      <c r="AC1511">
        <v>0</v>
      </c>
      <c r="AD1511">
        <v>0</v>
      </c>
      <c r="AE1511">
        <v>2</v>
      </c>
      <c r="AF1511">
        <v>3</v>
      </c>
      <c r="AG1511">
        <v>20</v>
      </c>
      <c r="AH1511" t="s">
        <v>84</v>
      </c>
      <c r="AJ1511">
        <v>30</v>
      </c>
      <c r="AK1511" t="s">
        <v>85</v>
      </c>
      <c r="AM1511">
        <v>50</v>
      </c>
      <c r="AW1511">
        <v>500</v>
      </c>
      <c r="AX1511">
        <v>2</v>
      </c>
      <c r="AY1511">
        <v>1</v>
      </c>
      <c r="AZ1511" t="s">
        <v>143</v>
      </c>
      <c r="BA1511" t="s">
        <v>90</v>
      </c>
      <c r="BB1511" t="s">
        <v>89</v>
      </c>
      <c r="BC1511" t="s">
        <v>91</v>
      </c>
      <c r="BD1511" t="s">
        <v>88</v>
      </c>
      <c r="BE1511" t="s">
        <v>92</v>
      </c>
      <c r="BF1511">
        <v>5</v>
      </c>
      <c r="BG1511" t="s">
        <v>596</v>
      </c>
      <c r="BJ1511" t="s">
        <v>415</v>
      </c>
      <c r="BK1511" t="s">
        <v>416</v>
      </c>
      <c r="BL1511" t="s">
        <v>145</v>
      </c>
      <c r="BM1511" t="s">
        <v>146</v>
      </c>
      <c r="BN1511" t="s">
        <v>417</v>
      </c>
      <c r="BO1511">
        <v>1</v>
      </c>
      <c r="BP1511">
        <v>0</v>
      </c>
      <c r="BQ1511" t="s">
        <v>102</v>
      </c>
      <c r="BR1511" t="s">
        <v>102</v>
      </c>
      <c r="BS1511" t="s">
        <v>102</v>
      </c>
      <c r="BT1511" t="s">
        <v>101</v>
      </c>
      <c r="BU1511" t="s">
        <v>101</v>
      </c>
      <c r="BV1511" t="s">
        <v>101</v>
      </c>
      <c r="BW1511" t="s">
        <v>101</v>
      </c>
      <c r="BX1511" t="s">
        <v>102</v>
      </c>
      <c r="BY1511">
        <v>1</v>
      </c>
      <c r="BZ1511" t="s">
        <v>103</v>
      </c>
      <c r="CA1511" t="s">
        <v>1843</v>
      </c>
      <c r="CB1511" t="s">
        <v>1845</v>
      </c>
    </row>
    <row r="1512" spans="1:80" x14ac:dyDescent="0.3">
      <c r="A1512" s="2">
        <v>223</v>
      </c>
      <c r="B1512" s="2" t="s">
        <v>1827</v>
      </c>
      <c r="C1512" s="2">
        <v>1</v>
      </c>
      <c r="D1512" s="2">
        <v>223019</v>
      </c>
      <c r="E1512" t="s">
        <v>1846</v>
      </c>
      <c r="F1512" t="s">
        <v>128</v>
      </c>
      <c r="G1512" s="1">
        <v>4</v>
      </c>
      <c r="H1512">
        <v>0</v>
      </c>
      <c r="I1512">
        <v>0</v>
      </c>
      <c r="J1512">
        <v>0</v>
      </c>
      <c r="K1512">
        <v>0</v>
      </c>
      <c r="L1512">
        <v>0</v>
      </c>
      <c r="M1512">
        <v>0</v>
      </c>
      <c r="N1512">
        <v>0</v>
      </c>
      <c r="O1512">
        <v>12</v>
      </c>
      <c r="P1512">
        <v>0</v>
      </c>
      <c r="Q1512">
        <v>0</v>
      </c>
      <c r="R1512">
        <v>10</v>
      </c>
      <c r="U1512">
        <v>3</v>
      </c>
      <c r="W1512" t="s">
        <v>83</v>
      </c>
      <c r="X1512" t="s">
        <v>83</v>
      </c>
      <c r="Y1512" t="s">
        <v>120</v>
      </c>
      <c r="Z1512" t="s">
        <v>83</v>
      </c>
      <c r="AA1512" t="s">
        <v>83</v>
      </c>
      <c r="AB1512">
        <v>1</v>
      </c>
      <c r="AC1512">
        <v>0</v>
      </c>
      <c r="AD1512">
        <v>0</v>
      </c>
      <c r="AE1512">
        <v>3</v>
      </c>
      <c r="AF1512">
        <v>0</v>
      </c>
      <c r="AG1512">
        <v>20</v>
      </c>
      <c r="AH1512" t="s">
        <v>84</v>
      </c>
      <c r="AJ1512">
        <v>45</v>
      </c>
      <c r="AK1512" t="s">
        <v>85</v>
      </c>
      <c r="AM1512">
        <v>35</v>
      </c>
      <c r="AW1512">
        <v>500</v>
      </c>
      <c r="AX1512">
        <v>2</v>
      </c>
      <c r="AY1512">
        <v>1</v>
      </c>
      <c r="AZ1512" t="s">
        <v>143</v>
      </c>
      <c r="BA1512" t="s">
        <v>89</v>
      </c>
      <c r="BB1512" t="s">
        <v>91</v>
      </c>
      <c r="BC1512" t="s">
        <v>88</v>
      </c>
      <c r="BD1512" t="s">
        <v>140</v>
      </c>
      <c r="BE1512" t="s">
        <v>92</v>
      </c>
      <c r="BF1512">
        <v>5</v>
      </c>
      <c r="BG1512" t="s">
        <v>596</v>
      </c>
      <c r="BJ1512" t="s">
        <v>415</v>
      </c>
      <c r="BK1512" t="s">
        <v>416</v>
      </c>
      <c r="BL1512" t="s">
        <v>145</v>
      </c>
      <c r="BM1512" t="s">
        <v>146</v>
      </c>
      <c r="BN1512" t="s">
        <v>417</v>
      </c>
      <c r="BO1512">
        <v>1</v>
      </c>
      <c r="BP1512">
        <v>0</v>
      </c>
      <c r="BQ1512" t="s">
        <v>101</v>
      </c>
      <c r="BR1512" t="s">
        <v>102</v>
      </c>
      <c r="BS1512" t="s">
        <v>101</v>
      </c>
      <c r="BT1512" t="s">
        <v>102</v>
      </c>
      <c r="BU1512" t="s">
        <v>101</v>
      </c>
      <c r="BV1512" t="s">
        <v>102</v>
      </c>
      <c r="BW1512" t="s">
        <v>101</v>
      </c>
      <c r="BX1512" t="s">
        <v>102</v>
      </c>
      <c r="BY1512">
        <v>1</v>
      </c>
      <c r="BZ1512" t="s">
        <v>103</v>
      </c>
      <c r="CA1512" t="s">
        <v>1841</v>
      </c>
      <c r="CB1512" t="s">
        <v>1847</v>
      </c>
    </row>
    <row r="1513" spans="1:80" x14ac:dyDescent="0.3">
      <c r="A1513" s="2">
        <v>223</v>
      </c>
      <c r="B1513" s="2" t="s">
        <v>1827</v>
      </c>
      <c r="C1513" s="2">
        <v>1</v>
      </c>
      <c r="D1513" s="2">
        <v>223020</v>
      </c>
      <c r="E1513" t="s">
        <v>1846</v>
      </c>
      <c r="F1513" t="s">
        <v>219</v>
      </c>
      <c r="G1513" s="1">
        <v>5</v>
      </c>
      <c r="H1513">
        <v>0</v>
      </c>
      <c r="I1513">
        <v>1</v>
      </c>
      <c r="J1513">
        <v>0</v>
      </c>
      <c r="K1513">
        <v>0</v>
      </c>
      <c r="L1513">
        <v>0</v>
      </c>
      <c r="M1513">
        <v>0</v>
      </c>
      <c r="N1513">
        <v>0</v>
      </c>
      <c r="O1513">
        <v>15</v>
      </c>
      <c r="P1513">
        <v>0</v>
      </c>
      <c r="Q1513">
        <v>3</v>
      </c>
      <c r="R1513">
        <v>10</v>
      </c>
      <c r="U1513">
        <v>3</v>
      </c>
      <c r="W1513" t="s">
        <v>83</v>
      </c>
      <c r="X1513" t="s">
        <v>83</v>
      </c>
      <c r="Y1513" t="s">
        <v>120</v>
      </c>
      <c r="Z1513" t="s">
        <v>83</v>
      </c>
      <c r="AA1513" t="s">
        <v>83</v>
      </c>
      <c r="AB1513">
        <v>1</v>
      </c>
      <c r="AC1513">
        <v>0</v>
      </c>
      <c r="AD1513">
        <v>0</v>
      </c>
      <c r="AE1513">
        <v>3</v>
      </c>
      <c r="AF1513">
        <v>0</v>
      </c>
      <c r="AG1513">
        <v>20</v>
      </c>
      <c r="AH1513" t="s">
        <v>84</v>
      </c>
      <c r="AJ1513">
        <v>45</v>
      </c>
      <c r="AK1513" t="s">
        <v>85</v>
      </c>
      <c r="AM1513">
        <v>35</v>
      </c>
      <c r="AW1513">
        <v>500</v>
      </c>
      <c r="AX1513">
        <v>2</v>
      </c>
      <c r="AY1513">
        <v>1</v>
      </c>
      <c r="AZ1513" t="s">
        <v>143</v>
      </c>
      <c r="BA1513" t="s">
        <v>89</v>
      </c>
      <c r="BB1513" t="s">
        <v>91</v>
      </c>
      <c r="BC1513" t="s">
        <v>88</v>
      </c>
      <c r="BD1513" t="s">
        <v>140</v>
      </c>
      <c r="BE1513" t="s">
        <v>92</v>
      </c>
      <c r="BF1513">
        <v>5</v>
      </c>
      <c r="BG1513" t="s">
        <v>596</v>
      </c>
      <c r="BJ1513" t="s">
        <v>415</v>
      </c>
      <c r="BK1513" t="s">
        <v>416</v>
      </c>
      <c r="BL1513" t="s">
        <v>145</v>
      </c>
      <c r="BM1513" t="s">
        <v>146</v>
      </c>
      <c r="BN1513" t="s">
        <v>417</v>
      </c>
      <c r="BO1513">
        <v>1</v>
      </c>
      <c r="BP1513">
        <v>0</v>
      </c>
      <c r="BQ1513" t="s">
        <v>101</v>
      </c>
      <c r="BR1513" t="s">
        <v>102</v>
      </c>
      <c r="BS1513" t="s">
        <v>101</v>
      </c>
      <c r="BT1513" t="s">
        <v>102</v>
      </c>
      <c r="BU1513" t="s">
        <v>101</v>
      </c>
      <c r="BV1513" t="s">
        <v>102</v>
      </c>
      <c r="BW1513" t="s">
        <v>101</v>
      </c>
      <c r="BX1513" t="s">
        <v>102</v>
      </c>
      <c r="BY1513">
        <v>1</v>
      </c>
      <c r="BZ1513" t="s">
        <v>103</v>
      </c>
      <c r="CA1513" t="s">
        <v>1841</v>
      </c>
      <c r="CB1513" t="s">
        <v>1847</v>
      </c>
    </row>
    <row r="1514" spans="1:80" x14ac:dyDescent="0.3">
      <c r="A1514" s="2">
        <v>223</v>
      </c>
      <c r="B1514" s="2" t="s">
        <v>1827</v>
      </c>
      <c r="C1514" s="2">
        <v>1</v>
      </c>
      <c r="D1514" s="2">
        <v>223021</v>
      </c>
      <c r="E1514" t="s">
        <v>1846</v>
      </c>
      <c r="F1514" t="s">
        <v>246</v>
      </c>
      <c r="G1514" s="1">
        <v>2</v>
      </c>
      <c r="H1514">
        <v>0</v>
      </c>
      <c r="I1514">
        <v>0</v>
      </c>
      <c r="J1514">
        <v>0</v>
      </c>
      <c r="K1514">
        <v>0</v>
      </c>
      <c r="L1514">
        <v>0</v>
      </c>
      <c r="M1514">
        <v>0</v>
      </c>
      <c r="N1514">
        <v>0</v>
      </c>
      <c r="O1514">
        <v>6</v>
      </c>
      <c r="P1514">
        <v>0</v>
      </c>
      <c r="Q1514">
        <v>0</v>
      </c>
      <c r="R1514">
        <v>10</v>
      </c>
      <c r="U1514">
        <v>3</v>
      </c>
      <c r="W1514" t="s">
        <v>83</v>
      </c>
      <c r="X1514" t="s">
        <v>83</v>
      </c>
      <c r="Y1514" t="s">
        <v>83</v>
      </c>
      <c r="Z1514" t="s">
        <v>83</v>
      </c>
      <c r="AA1514" t="s">
        <v>83</v>
      </c>
      <c r="AB1514">
        <v>1</v>
      </c>
      <c r="AC1514">
        <v>0</v>
      </c>
      <c r="AD1514">
        <v>0</v>
      </c>
      <c r="AE1514">
        <v>3</v>
      </c>
      <c r="AF1514">
        <v>0</v>
      </c>
      <c r="AG1514">
        <v>20</v>
      </c>
      <c r="AH1514" t="s">
        <v>84</v>
      </c>
      <c r="AJ1514">
        <v>45</v>
      </c>
      <c r="AK1514" t="s">
        <v>85</v>
      </c>
      <c r="AM1514">
        <v>35</v>
      </c>
      <c r="AW1514">
        <v>500</v>
      </c>
      <c r="AX1514">
        <v>2</v>
      </c>
      <c r="AY1514">
        <v>1</v>
      </c>
      <c r="AZ1514" t="s">
        <v>143</v>
      </c>
      <c r="BA1514" t="s">
        <v>89</v>
      </c>
      <c r="BB1514" t="s">
        <v>91</v>
      </c>
      <c r="BC1514" t="s">
        <v>88</v>
      </c>
      <c r="BD1514" t="s">
        <v>140</v>
      </c>
      <c r="BE1514" t="s">
        <v>92</v>
      </c>
      <c r="BF1514">
        <v>5</v>
      </c>
      <c r="BG1514" t="s">
        <v>596</v>
      </c>
      <c r="BJ1514" t="s">
        <v>415</v>
      </c>
      <c r="BK1514" t="s">
        <v>416</v>
      </c>
      <c r="BL1514" t="s">
        <v>145</v>
      </c>
      <c r="BM1514" t="s">
        <v>146</v>
      </c>
      <c r="BN1514" t="s">
        <v>417</v>
      </c>
      <c r="BO1514">
        <v>1</v>
      </c>
      <c r="BP1514">
        <v>0</v>
      </c>
      <c r="BQ1514" t="s">
        <v>101</v>
      </c>
      <c r="BR1514" t="s">
        <v>102</v>
      </c>
      <c r="BS1514" t="s">
        <v>101</v>
      </c>
      <c r="BT1514" t="s">
        <v>102</v>
      </c>
      <c r="BU1514" t="s">
        <v>101</v>
      </c>
      <c r="BV1514" t="s">
        <v>102</v>
      </c>
      <c r="BW1514" t="s">
        <v>101</v>
      </c>
      <c r="BX1514" t="s">
        <v>102</v>
      </c>
      <c r="BY1514">
        <v>1</v>
      </c>
      <c r="BZ1514" t="s">
        <v>103</v>
      </c>
      <c r="CA1514" t="s">
        <v>1841</v>
      </c>
      <c r="CB1514" t="s">
        <v>1847</v>
      </c>
    </row>
    <row r="1515" spans="1:80" x14ac:dyDescent="0.3">
      <c r="A1515" s="2">
        <v>223</v>
      </c>
      <c r="B1515" s="2" t="s">
        <v>1827</v>
      </c>
      <c r="C1515" s="2">
        <v>1</v>
      </c>
      <c r="D1515" s="2">
        <v>223022</v>
      </c>
      <c r="E1515" t="s">
        <v>1848</v>
      </c>
      <c r="F1515" t="s">
        <v>111</v>
      </c>
      <c r="G1515" s="1">
        <v>2</v>
      </c>
      <c r="H1515">
        <v>0</v>
      </c>
      <c r="I1515">
        <v>0</v>
      </c>
      <c r="J1515">
        <v>0</v>
      </c>
      <c r="K1515">
        <v>0</v>
      </c>
      <c r="L1515">
        <v>0</v>
      </c>
      <c r="M1515">
        <v>0</v>
      </c>
      <c r="N1515">
        <v>0</v>
      </c>
      <c r="O1515">
        <v>6</v>
      </c>
      <c r="P1515">
        <v>0</v>
      </c>
      <c r="Q1515">
        <v>0</v>
      </c>
      <c r="R1515">
        <v>4</v>
      </c>
      <c r="V1515">
        <v>3</v>
      </c>
      <c r="W1515" t="s">
        <v>83</v>
      </c>
      <c r="X1515" t="s">
        <v>83</v>
      </c>
      <c r="Y1515" t="s">
        <v>120</v>
      </c>
      <c r="Z1515" t="s">
        <v>83</v>
      </c>
      <c r="AA1515" t="s">
        <v>83</v>
      </c>
      <c r="AB1515">
        <v>2</v>
      </c>
      <c r="AC1515">
        <v>0</v>
      </c>
      <c r="AD1515">
        <v>0</v>
      </c>
      <c r="AE1515">
        <v>3</v>
      </c>
      <c r="AF1515">
        <v>0</v>
      </c>
      <c r="AG1515">
        <v>20</v>
      </c>
      <c r="AH1515" t="s">
        <v>84</v>
      </c>
      <c r="AJ1515">
        <v>40</v>
      </c>
      <c r="AK1515" t="s">
        <v>85</v>
      </c>
      <c r="AM1515">
        <v>40</v>
      </c>
      <c r="AW1515">
        <v>500</v>
      </c>
      <c r="AX1515">
        <v>2</v>
      </c>
      <c r="AY1515">
        <v>0</v>
      </c>
      <c r="AZ1515" t="s">
        <v>143</v>
      </c>
      <c r="BA1515" t="s">
        <v>140</v>
      </c>
      <c r="BB1515" t="s">
        <v>89</v>
      </c>
      <c r="BC1515" t="s">
        <v>91</v>
      </c>
      <c r="BD1515" t="s">
        <v>90</v>
      </c>
      <c r="BE1515" t="s">
        <v>92</v>
      </c>
      <c r="BF1515">
        <v>5</v>
      </c>
      <c r="BG1515" t="s">
        <v>596</v>
      </c>
      <c r="BJ1515" t="s">
        <v>415</v>
      </c>
      <c r="BK1515" t="s">
        <v>416</v>
      </c>
      <c r="BL1515" t="s">
        <v>145</v>
      </c>
      <c r="BM1515" t="s">
        <v>146</v>
      </c>
      <c r="BN1515" t="s">
        <v>417</v>
      </c>
      <c r="BO1515">
        <v>1</v>
      </c>
      <c r="BP1515">
        <v>0</v>
      </c>
      <c r="BQ1515" t="s">
        <v>102</v>
      </c>
      <c r="BR1515" t="s">
        <v>102</v>
      </c>
      <c r="BS1515" t="s">
        <v>102</v>
      </c>
      <c r="BT1515" t="s">
        <v>102</v>
      </c>
      <c r="BU1515" t="s">
        <v>101</v>
      </c>
      <c r="BV1515" t="s">
        <v>101</v>
      </c>
      <c r="BW1515" t="s">
        <v>101</v>
      </c>
      <c r="BX1515" t="s">
        <v>101</v>
      </c>
      <c r="BY1515">
        <v>1</v>
      </c>
      <c r="BZ1515" t="s">
        <v>103</v>
      </c>
      <c r="CA1515" t="s">
        <v>1841</v>
      </c>
      <c r="CB1515" t="s">
        <v>1849</v>
      </c>
    </row>
    <row r="1516" spans="1:80" x14ac:dyDescent="0.3">
      <c r="A1516" s="2">
        <v>223</v>
      </c>
      <c r="B1516" s="2" t="s">
        <v>1827</v>
      </c>
      <c r="C1516" s="2">
        <v>1</v>
      </c>
      <c r="D1516" s="2">
        <v>223023</v>
      </c>
      <c r="E1516" t="s">
        <v>1848</v>
      </c>
      <c r="F1516" t="s">
        <v>253</v>
      </c>
      <c r="G1516" s="1">
        <v>2</v>
      </c>
      <c r="H1516">
        <v>0</v>
      </c>
      <c r="I1516">
        <v>0</v>
      </c>
      <c r="J1516">
        <v>0</v>
      </c>
      <c r="K1516">
        <v>0</v>
      </c>
      <c r="L1516">
        <v>0</v>
      </c>
      <c r="M1516">
        <v>0</v>
      </c>
      <c r="N1516">
        <v>0</v>
      </c>
      <c r="O1516">
        <v>6</v>
      </c>
      <c r="P1516">
        <v>0</v>
      </c>
      <c r="Q1516">
        <v>0</v>
      </c>
      <c r="R1516">
        <v>4</v>
      </c>
      <c r="V1516">
        <v>3</v>
      </c>
      <c r="W1516" t="s">
        <v>83</v>
      </c>
      <c r="X1516" t="s">
        <v>83</v>
      </c>
      <c r="Y1516" t="s">
        <v>120</v>
      </c>
      <c r="Z1516" t="s">
        <v>83</v>
      </c>
      <c r="AA1516" t="s">
        <v>83</v>
      </c>
      <c r="AB1516">
        <v>2</v>
      </c>
      <c r="AC1516">
        <v>0</v>
      </c>
      <c r="AD1516">
        <v>0</v>
      </c>
      <c r="AE1516">
        <v>0</v>
      </c>
      <c r="AF1516">
        <v>3</v>
      </c>
      <c r="AG1516">
        <v>20</v>
      </c>
      <c r="AH1516" t="s">
        <v>84</v>
      </c>
      <c r="AJ1516">
        <v>40</v>
      </c>
      <c r="AK1516" t="s">
        <v>85</v>
      </c>
      <c r="AM1516">
        <v>40</v>
      </c>
      <c r="AW1516">
        <v>500</v>
      </c>
      <c r="AX1516">
        <v>2</v>
      </c>
      <c r="AY1516">
        <v>0</v>
      </c>
      <c r="AZ1516" t="s">
        <v>143</v>
      </c>
      <c r="BA1516" t="s">
        <v>140</v>
      </c>
      <c r="BB1516" t="s">
        <v>90</v>
      </c>
      <c r="BC1516" t="s">
        <v>91</v>
      </c>
      <c r="BD1516" t="s">
        <v>89</v>
      </c>
      <c r="BE1516" t="s">
        <v>92</v>
      </c>
      <c r="BF1516">
        <v>5</v>
      </c>
      <c r="BG1516" t="s">
        <v>596</v>
      </c>
      <c r="BJ1516" t="s">
        <v>415</v>
      </c>
      <c r="BK1516" t="s">
        <v>416</v>
      </c>
      <c r="BL1516" t="s">
        <v>145</v>
      </c>
      <c r="BM1516" t="s">
        <v>146</v>
      </c>
      <c r="BN1516" t="s">
        <v>417</v>
      </c>
      <c r="BO1516">
        <v>1</v>
      </c>
      <c r="BP1516">
        <v>0</v>
      </c>
      <c r="BQ1516" t="s">
        <v>102</v>
      </c>
      <c r="BR1516" t="s">
        <v>102</v>
      </c>
      <c r="BS1516" t="s">
        <v>102</v>
      </c>
      <c r="BT1516" t="s">
        <v>102</v>
      </c>
      <c r="BU1516" t="s">
        <v>101</v>
      </c>
      <c r="BV1516" t="s">
        <v>101</v>
      </c>
      <c r="BW1516" t="s">
        <v>101</v>
      </c>
      <c r="BX1516" t="s">
        <v>101</v>
      </c>
      <c r="BY1516">
        <v>1</v>
      </c>
      <c r="BZ1516" t="s">
        <v>103</v>
      </c>
      <c r="CA1516" t="s">
        <v>1841</v>
      </c>
      <c r="CB1516" t="s">
        <v>1849</v>
      </c>
    </row>
    <row r="1517" spans="1:80" x14ac:dyDescent="0.3">
      <c r="A1517" s="2">
        <v>223</v>
      </c>
      <c r="B1517" s="2" t="s">
        <v>1827</v>
      </c>
      <c r="C1517" s="2">
        <v>1</v>
      </c>
      <c r="D1517" s="2">
        <v>223024</v>
      </c>
      <c r="E1517" t="s">
        <v>1848</v>
      </c>
      <c r="F1517" t="s">
        <v>246</v>
      </c>
      <c r="G1517" s="1">
        <v>2</v>
      </c>
      <c r="H1517">
        <v>0</v>
      </c>
      <c r="I1517">
        <v>1</v>
      </c>
      <c r="J1517">
        <v>0</v>
      </c>
      <c r="K1517">
        <v>0</v>
      </c>
      <c r="L1517">
        <v>0</v>
      </c>
      <c r="M1517">
        <v>0</v>
      </c>
      <c r="N1517">
        <v>0</v>
      </c>
      <c r="O1517">
        <v>6</v>
      </c>
      <c r="P1517">
        <v>0</v>
      </c>
      <c r="Q1517">
        <v>3</v>
      </c>
      <c r="R1517">
        <v>4</v>
      </c>
      <c r="V1517">
        <v>3</v>
      </c>
      <c r="W1517" t="s">
        <v>83</v>
      </c>
      <c r="X1517" t="s">
        <v>83</v>
      </c>
      <c r="Y1517" t="s">
        <v>120</v>
      </c>
      <c r="Z1517" t="s">
        <v>83</v>
      </c>
      <c r="AA1517" t="s">
        <v>83</v>
      </c>
      <c r="AB1517">
        <v>2</v>
      </c>
      <c r="AC1517">
        <v>0</v>
      </c>
      <c r="AD1517">
        <v>0</v>
      </c>
      <c r="AE1517">
        <v>0</v>
      </c>
      <c r="AF1517">
        <v>3</v>
      </c>
      <c r="AG1517">
        <v>20</v>
      </c>
      <c r="AH1517" t="s">
        <v>84</v>
      </c>
      <c r="AJ1517">
        <v>40</v>
      </c>
      <c r="AK1517" t="s">
        <v>85</v>
      </c>
      <c r="AM1517">
        <v>40</v>
      </c>
      <c r="AW1517">
        <v>500</v>
      </c>
      <c r="AX1517">
        <v>2</v>
      </c>
      <c r="AY1517">
        <v>0</v>
      </c>
      <c r="AZ1517" t="s">
        <v>143</v>
      </c>
      <c r="BA1517" t="s">
        <v>140</v>
      </c>
      <c r="BB1517" t="s">
        <v>90</v>
      </c>
      <c r="BC1517" t="s">
        <v>91</v>
      </c>
      <c r="BD1517" t="s">
        <v>89</v>
      </c>
      <c r="BE1517" t="s">
        <v>92</v>
      </c>
      <c r="BF1517">
        <v>5</v>
      </c>
      <c r="BG1517" t="s">
        <v>596</v>
      </c>
      <c r="BJ1517" t="s">
        <v>415</v>
      </c>
      <c r="BK1517" t="s">
        <v>416</v>
      </c>
      <c r="BL1517" t="s">
        <v>145</v>
      </c>
      <c r="BM1517" t="s">
        <v>146</v>
      </c>
      <c r="BN1517" t="s">
        <v>417</v>
      </c>
      <c r="BO1517">
        <v>1</v>
      </c>
      <c r="BP1517">
        <v>0</v>
      </c>
      <c r="BQ1517" t="s">
        <v>102</v>
      </c>
      <c r="BR1517" t="s">
        <v>102</v>
      </c>
      <c r="BS1517" t="s">
        <v>102</v>
      </c>
      <c r="BT1517" t="s">
        <v>102</v>
      </c>
      <c r="BU1517" t="s">
        <v>101</v>
      </c>
      <c r="BV1517" t="s">
        <v>101</v>
      </c>
      <c r="BW1517" t="s">
        <v>101</v>
      </c>
      <c r="BX1517" t="s">
        <v>101</v>
      </c>
      <c r="BY1517">
        <v>1</v>
      </c>
      <c r="BZ1517" t="s">
        <v>103</v>
      </c>
      <c r="CA1517" t="s">
        <v>1841</v>
      </c>
      <c r="CB1517" t="s">
        <v>1849</v>
      </c>
    </row>
    <row r="1518" spans="1:80" x14ac:dyDescent="0.3">
      <c r="A1518" s="2">
        <v>223</v>
      </c>
      <c r="B1518" s="2" t="s">
        <v>1827</v>
      </c>
      <c r="C1518" s="2">
        <v>1</v>
      </c>
      <c r="D1518" s="2">
        <v>223025</v>
      </c>
      <c r="E1518" t="s">
        <v>1850</v>
      </c>
      <c r="F1518" t="s">
        <v>82</v>
      </c>
      <c r="G1518" s="1">
        <v>2</v>
      </c>
      <c r="H1518">
        <v>0</v>
      </c>
      <c r="I1518">
        <v>0</v>
      </c>
      <c r="J1518">
        <v>0</v>
      </c>
      <c r="K1518">
        <v>0</v>
      </c>
      <c r="L1518">
        <v>0</v>
      </c>
      <c r="M1518">
        <v>0</v>
      </c>
      <c r="N1518">
        <v>0</v>
      </c>
      <c r="O1518">
        <v>6</v>
      </c>
      <c r="P1518">
        <v>0</v>
      </c>
      <c r="Q1518">
        <v>0</v>
      </c>
      <c r="R1518">
        <v>6</v>
      </c>
      <c r="V1518">
        <v>3</v>
      </c>
      <c r="W1518" t="s">
        <v>83</v>
      </c>
      <c r="X1518" t="s">
        <v>83</v>
      </c>
      <c r="Y1518" t="s">
        <v>120</v>
      </c>
      <c r="Z1518" t="s">
        <v>83</v>
      </c>
      <c r="AA1518" t="s">
        <v>83</v>
      </c>
      <c r="AB1518">
        <v>2</v>
      </c>
      <c r="AC1518">
        <v>0</v>
      </c>
      <c r="AD1518">
        <v>0</v>
      </c>
      <c r="AE1518">
        <v>3</v>
      </c>
      <c r="AF1518">
        <v>3</v>
      </c>
      <c r="AG1518">
        <v>20</v>
      </c>
      <c r="AH1518" t="s">
        <v>84</v>
      </c>
      <c r="AJ1518">
        <v>20</v>
      </c>
      <c r="AK1518" t="s">
        <v>85</v>
      </c>
      <c r="AM1518">
        <v>60</v>
      </c>
      <c r="AW1518">
        <v>500</v>
      </c>
      <c r="AX1518">
        <v>2</v>
      </c>
      <c r="AY1518">
        <v>1</v>
      </c>
      <c r="AZ1518" t="s">
        <v>143</v>
      </c>
      <c r="BA1518" t="s">
        <v>140</v>
      </c>
      <c r="BB1518" t="s">
        <v>90</v>
      </c>
      <c r="BC1518" t="s">
        <v>89</v>
      </c>
      <c r="BD1518" t="s">
        <v>91</v>
      </c>
      <c r="BE1518" t="s">
        <v>92</v>
      </c>
      <c r="BF1518">
        <v>5</v>
      </c>
      <c r="BG1518" t="s">
        <v>596</v>
      </c>
      <c r="BJ1518" t="s">
        <v>415</v>
      </c>
      <c r="BK1518" t="s">
        <v>416</v>
      </c>
      <c r="BL1518" t="s">
        <v>145</v>
      </c>
      <c r="BM1518" t="s">
        <v>146</v>
      </c>
      <c r="BN1518" t="s">
        <v>417</v>
      </c>
      <c r="BO1518">
        <v>1</v>
      </c>
      <c r="BP1518">
        <v>0</v>
      </c>
      <c r="BQ1518" t="s">
        <v>102</v>
      </c>
      <c r="BR1518" t="s">
        <v>102</v>
      </c>
      <c r="BS1518" t="s">
        <v>102</v>
      </c>
      <c r="BT1518" t="s">
        <v>102</v>
      </c>
      <c r="BU1518" t="s">
        <v>101</v>
      </c>
      <c r="BV1518" t="s">
        <v>101</v>
      </c>
      <c r="BW1518" t="s">
        <v>101</v>
      </c>
      <c r="BX1518" t="s">
        <v>101</v>
      </c>
      <c r="BY1518">
        <v>1</v>
      </c>
      <c r="BZ1518" t="s">
        <v>103</v>
      </c>
      <c r="CA1518" t="s">
        <v>1841</v>
      </c>
      <c r="CB1518" t="s">
        <v>1851</v>
      </c>
    </row>
    <row r="1519" spans="1:80" x14ac:dyDescent="0.3">
      <c r="A1519" s="2">
        <v>223</v>
      </c>
      <c r="B1519" s="2" t="s">
        <v>1827</v>
      </c>
      <c r="C1519" s="2">
        <v>1</v>
      </c>
      <c r="D1519" s="2">
        <v>223026</v>
      </c>
      <c r="E1519" t="s">
        <v>1850</v>
      </c>
      <c r="F1519" t="s">
        <v>110</v>
      </c>
      <c r="G1519" s="1">
        <v>1</v>
      </c>
      <c r="H1519">
        <v>0</v>
      </c>
      <c r="I1519">
        <v>0</v>
      </c>
      <c r="J1519">
        <v>0</v>
      </c>
      <c r="K1519">
        <v>0</v>
      </c>
      <c r="L1519">
        <v>0</v>
      </c>
      <c r="M1519">
        <v>0</v>
      </c>
      <c r="N1519">
        <v>0</v>
      </c>
      <c r="O1519">
        <v>3</v>
      </c>
      <c r="P1519">
        <v>0</v>
      </c>
      <c r="Q1519">
        <v>0</v>
      </c>
      <c r="R1519">
        <v>6</v>
      </c>
      <c r="V1519">
        <v>3</v>
      </c>
      <c r="W1519" t="s">
        <v>83</v>
      </c>
      <c r="X1519" t="s">
        <v>83</v>
      </c>
      <c r="Y1519" t="s">
        <v>120</v>
      </c>
      <c r="Z1519" t="s">
        <v>83</v>
      </c>
      <c r="AA1519" t="s">
        <v>83</v>
      </c>
      <c r="AB1519">
        <v>2</v>
      </c>
      <c r="AC1519">
        <v>0</v>
      </c>
      <c r="AD1519">
        <v>0</v>
      </c>
      <c r="AE1519">
        <v>3</v>
      </c>
      <c r="AF1519">
        <v>3</v>
      </c>
      <c r="AG1519">
        <v>20</v>
      </c>
      <c r="AH1519" t="s">
        <v>84</v>
      </c>
      <c r="AJ1519">
        <v>20</v>
      </c>
      <c r="AK1519" t="s">
        <v>85</v>
      </c>
      <c r="AM1519">
        <v>60</v>
      </c>
      <c r="AW1519">
        <v>500</v>
      </c>
      <c r="AX1519">
        <v>2</v>
      </c>
      <c r="AY1519">
        <v>1</v>
      </c>
      <c r="AZ1519" t="s">
        <v>143</v>
      </c>
      <c r="BA1519" t="s">
        <v>140</v>
      </c>
      <c r="BB1519" t="s">
        <v>90</v>
      </c>
      <c r="BC1519" t="s">
        <v>89</v>
      </c>
      <c r="BD1519" t="s">
        <v>91</v>
      </c>
      <c r="BE1519" t="s">
        <v>92</v>
      </c>
      <c r="BF1519">
        <v>5</v>
      </c>
      <c r="BG1519" t="s">
        <v>596</v>
      </c>
      <c r="BJ1519" t="s">
        <v>415</v>
      </c>
      <c r="BK1519" t="s">
        <v>416</v>
      </c>
      <c r="BL1519" t="s">
        <v>145</v>
      </c>
      <c r="BM1519" t="s">
        <v>146</v>
      </c>
      <c r="BN1519" t="s">
        <v>417</v>
      </c>
      <c r="BO1519">
        <v>1</v>
      </c>
      <c r="BP1519">
        <v>0</v>
      </c>
      <c r="BQ1519" t="s">
        <v>102</v>
      </c>
      <c r="BR1519" t="s">
        <v>102</v>
      </c>
      <c r="BS1519" t="s">
        <v>102</v>
      </c>
      <c r="BT1519" t="s">
        <v>102</v>
      </c>
      <c r="BU1519" t="s">
        <v>101</v>
      </c>
      <c r="BV1519" t="s">
        <v>101</v>
      </c>
      <c r="BW1519" t="s">
        <v>101</v>
      </c>
      <c r="BX1519" t="s">
        <v>101</v>
      </c>
      <c r="BY1519">
        <v>1</v>
      </c>
      <c r="BZ1519" t="s">
        <v>103</v>
      </c>
      <c r="CA1519" t="s">
        <v>1841</v>
      </c>
      <c r="CB1519" t="s">
        <v>1851</v>
      </c>
    </row>
    <row r="1520" spans="1:80" x14ac:dyDescent="0.3">
      <c r="A1520" s="2">
        <v>223</v>
      </c>
      <c r="B1520" s="2" t="s">
        <v>1827</v>
      </c>
      <c r="C1520" s="2">
        <v>1</v>
      </c>
      <c r="D1520" s="2">
        <v>223027</v>
      </c>
      <c r="E1520" t="s">
        <v>1850</v>
      </c>
      <c r="F1520" t="s">
        <v>119</v>
      </c>
      <c r="G1520" s="1">
        <v>2</v>
      </c>
      <c r="H1520">
        <v>0</v>
      </c>
      <c r="I1520">
        <v>1</v>
      </c>
      <c r="J1520">
        <v>0</v>
      </c>
      <c r="K1520">
        <v>0</v>
      </c>
      <c r="L1520">
        <v>0</v>
      </c>
      <c r="M1520">
        <v>0</v>
      </c>
      <c r="N1520">
        <v>0</v>
      </c>
      <c r="O1520">
        <v>6</v>
      </c>
      <c r="P1520">
        <v>0</v>
      </c>
      <c r="Q1520">
        <v>3</v>
      </c>
      <c r="R1520">
        <v>6</v>
      </c>
      <c r="V1520">
        <v>3</v>
      </c>
      <c r="W1520" t="s">
        <v>83</v>
      </c>
      <c r="X1520" t="s">
        <v>83</v>
      </c>
      <c r="Y1520" t="s">
        <v>120</v>
      </c>
      <c r="Z1520" t="s">
        <v>83</v>
      </c>
      <c r="AA1520" t="s">
        <v>83</v>
      </c>
      <c r="AB1520">
        <v>2</v>
      </c>
      <c r="AC1520">
        <v>0</v>
      </c>
      <c r="AD1520">
        <v>0</v>
      </c>
      <c r="AE1520">
        <v>3</v>
      </c>
      <c r="AF1520">
        <v>3</v>
      </c>
      <c r="AG1520">
        <v>20</v>
      </c>
      <c r="AH1520" t="s">
        <v>84</v>
      </c>
      <c r="AJ1520">
        <v>20</v>
      </c>
      <c r="AK1520" t="s">
        <v>85</v>
      </c>
      <c r="AM1520">
        <v>60</v>
      </c>
      <c r="AW1520">
        <v>500</v>
      </c>
      <c r="AX1520">
        <v>2</v>
      </c>
      <c r="AY1520">
        <v>1</v>
      </c>
      <c r="AZ1520" t="s">
        <v>143</v>
      </c>
      <c r="BA1520" t="s">
        <v>140</v>
      </c>
      <c r="BB1520" t="s">
        <v>90</v>
      </c>
      <c r="BC1520" t="s">
        <v>89</v>
      </c>
      <c r="BD1520" t="s">
        <v>91</v>
      </c>
      <c r="BE1520" t="s">
        <v>92</v>
      </c>
      <c r="BF1520">
        <v>5</v>
      </c>
      <c r="BG1520" t="s">
        <v>596</v>
      </c>
      <c r="BJ1520" t="s">
        <v>415</v>
      </c>
      <c r="BK1520" t="s">
        <v>416</v>
      </c>
      <c r="BL1520" t="s">
        <v>145</v>
      </c>
      <c r="BM1520" t="s">
        <v>146</v>
      </c>
      <c r="BN1520" t="s">
        <v>417</v>
      </c>
      <c r="BO1520">
        <v>1</v>
      </c>
      <c r="BP1520">
        <v>0</v>
      </c>
      <c r="BQ1520" t="s">
        <v>102</v>
      </c>
      <c r="BR1520" t="s">
        <v>102</v>
      </c>
      <c r="BS1520" t="s">
        <v>102</v>
      </c>
      <c r="BT1520" t="s">
        <v>102</v>
      </c>
      <c r="BU1520" t="s">
        <v>101</v>
      </c>
      <c r="BV1520" t="s">
        <v>101</v>
      </c>
      <c r="BW1520" t="s">
        <v>101</v>
      </c>
      <c r="BX1520" t="s">
        <v>101</v>
      </c>
      <c r="BY1520">
        <v>1</v>
      </c>
      <c r="BZ1520" t="s">
        <v>103</v>
      </c>
      <c r="CA1520" t="s">
        <v>1841</v>
      </c>
      <c r="CB1520" t="s">
        <v>1851</v>
      </c>
    </row>
    <row r="1521" spans="1:80" x14ac:dyDescent="0.3">
      <c r="A1521" s="2">
        <v>223</v>
      </c>
      <c r="B1521" s="2" t="s">
        <v>1827</v>
      </c>
      <c r="C1521" s="2">
        <v>1</v>
      </c>
      <c r="D1521" s="2">
        <v>223028</v>
      </c>
      <c r="E1521" t="s">
        <v>273</v>
      </c>
      <c r="F1521" t="s">
        <v>253</v>
      </c>
      <c r="G1521" s="1">
        <v>1</v>
      </c>
      <c r="H1521">
        <v>0</v>
      </c>
      <c r="I1521">
        <v>1</v>
      </c>
      <c r="J1521">
        <v>0</v>
      </c>
      <c r="K1521">
        <v>0</v>
      </c>
      <c r="L1521">
        <v>0</v>
      </c>
      <c r="M1521">
        <v>0</v>
      </c>
      <c r="N1521">
        <v>0</v>
      </c>
      <c r="O1521">
        <v>3</v>
      </c>
      <c r="P1521">
        <v>0</v>
      </c>
      <c r="Q1521">
        <v>3</v>
      </c>
      <c r="R1521">
        <v>6</v>
      </c>
      <c r="U1521">
        <v>3</v>
      </c>
      <c r="W1521" t="s">
        <v>83</v>
      </c>
      <c r="X1521" t="s">
        <v>83</v>
      </c>
      <c r="Y1521" t="s">
        <v>120</v>
      </c>
      <c r="Z1521" t="s">
        <v>83</v>
      </c>
      <c r="AA1521" t="s">
        <v>83</v>
      </c>
      <c r="AB1521">
        <v>1</v>
      </c>
      <c r="AC1521">
        <v>0</v>
      </c>
      <c r="AD1521">
        <v>0</v>
      </c>
      <c r="AE1521">
        <v>2</v>
      </c>
      <c r="AF1521">
        <v>2</v>
      </c>
      <c r="AG1521">
        <v>20</v>
      </c>
      <c r="AH1521" t="s">
        <v>84</v>
      </c>
      <c r="AJ1521">
        <v>40</v>
      </c>
      <c r="AK1521" t="s">
        <v>85</v>
      </c>
      <c r="AM1521">
        <v>40</v>
      </c>
      <c r="AW1521">
        <v>500</v>
      </c>
      <c r="AX1521">
        <v>2</v>
      </c>
      <c r="AY1521">
        <v>1</v>
      </c>
      <c r="AZ1521" t="s">
        <v>140</v>
      </c>
      <c r="BA1521" t="s">
        <v>143</v>
      </c>
      <c r="BB1521" t="s">
        <v>89</v>
      </c>
      <c r="BC1521" t="s">
        <v>90</v>
      </c>
      <c r="BD1521" t="s">
        <v>91</v>
      </c>
      <c r="BE1521" t="s">
        <v>92</v>
      </c>
      <c r="BF1521">
        <v>5</v>
      </c>
      <c r="BG1521" t="s">
        <v>596</v>
      </c>
      <c r="BJ1521" t="s">
        <v>415</v>
      </c>
      <c r="BK1521" t="s">
        <v>416</v>
      </c>
      <c r="BL1521" t="s">
        <v>145</v>
      </c>
      <c r="BM1521" t="s">
        <v>146</v>
      </c>
      <c r="BN1521" t="s">
        <v>417</v>
      </c>
      <c r="BO1521">
        <v>1</v>
      </c>
      <c r="BP1521">
        <v>0</v>
      </c>
      <c r="BQ1521" t="s">
        <v>101</v>
      </c>
      <c r="BR1521" t="s">
        <v>102</v>
      </c>
      <c r="BS1521" t="s">
        <v>102</v>
      </c>
      <c r="BT1521" t="s">
        <v>102</v>
      </c>
      <c r="BU1521" t="s">
        <v>101</v>
      </c>
      <c r="BV1521" t="s">
        <v>101</v>
      </c>
      <c r="BW1521" t="s">
        <v>102</v>
      </c>
      <c r="BX1521" t="s">
        <v>101</v>
      </c>
      <c r="BY1521">
        <v>1</v>
      </c>
      <c r="BZ1521" t="s">
        <v>103</v>
      </c>
      <c r="CA1521" t="s">
        <v>1841</v>
      </c>
      <c r="CB1521" t="s">
        <v>1852</v>
      </c>
    </row>
    <row r="1522" spans="1:80" x14ac:dyDescent="0.3">
      <c r="A1522" s="2">
        <v>223</v>
      </c>
      <c r="B1522" s="2" t="s">
        <v>1827</v>
      </c>
      <c r="C1522" s="2">
        <v>1</v>
      </c>
      <c r="D1522" s="2">
        <v>223029</v>
      </c>
      <c r="E1522" t="s">
        <v>273</v>
      </c>
      <c r="F1522" t="s">
        <v>237</v>
      </c>
      <c r="G1522" s="1">
        <v>6</v>
      </c>
      <c r="H1522">
        <v>0</v>
      </c>
      <c r="I1522">
        <v>0</v>
      </c>
      <c r="J1522">
        <v>0</v>
      </c>
      <c r="K1522">
        <v>0</v>
      </c>
      <c r="L1522">
        <v>0</v>
      </c>
      <c r="M1522">
        <v>0</v>
      </c>
      <c r="N1522">
        <v>0</v>
      </c>
      <c r="O1522">
        <v>18</v>
      </c>
      <c r="P1522">
        <v>0</v>
      </c>
      <c r="Q1522">
        <v>0</v>
      </c>
      <c r="R1522">
        <v>6</v>
      </c>
      <c r="U1522">
        <v>5</v>
      </c>
      <c r="V1522">
        <v>3</v>
      </c>
      <c r="W1522" t="s">
        <v>83</v>
      </c>
      <c r="X1522" t="s">
        <v>83</v>
      </c>
      <c r="Y1522" t="s">
        <v>120</v>
      </c>
      <c r="Z1522" t="s">
        <v>83</v>
      </c>
      <c r="AA1522" t="s">
        <v>83</v>
      </c>
      <c r="AB1522">
        <v>1</v>
      </c>
      <c r="AC1522">
        <v>0</v>
      </c>
      <c r="AD1522">
        <v>0</v>
      </c>
      <c r="AE1522">
        <v>2</v>
      </c>
      <c r="AF1522">
        <v>2</v>
      </c>
      <c r="AG1522">
        <v>20</v>
      </c>
      <c r="AH1522" t="s">
        <v>84</v>
      </c>
      <c r="AJ1522">
        <v>40</v>
      </c>
      <c r="AK1522" t="s">
        <v>85</v>
      </c>
      <c r="AM1522">
        <v>40</v>
      </c>
      <c r="AW1522">
        <v>500</v>
      </c>
      <c r="AX1522">
        <v>2</v>
      </c>
      <c r="AY1522">
        <v>1</v>
      </c>
      <c r="AZ1522" t="s">
        <v>140</v>
      </c>
      <c r="BA1522" t="s">
        <v>143</v>
      </c>
      <c r="BB1522" t="s">
        <v>89</v>
      </c>
      <c r="BC1522" t="s">
        <v>90</v>
      </c>
      <c r="BD1522" t="s">
        <v>91</v>
      </c>
      <c r="BE1522" t="s">
        <v>92</v>
      </c>
      <c r="BF1522">
        <v>5</v>
      </c>
      <c r="BG1522" t="s">
        <v>596</v>
      </c>
      <c r="BJ1522" t="s">
        <v>415</v>
      </c>
      <c r="BK1522" t="s">
        <v>416</v>
      </c>
      <c r="BL1522" t="s">
        <v>145</v>
      </c>
      <c r="BM1522" t="s">
        <v>146</v>
      </c>
      <c r="BN1522" t="s">
        <v>417</v>
      </c>
      <c r="BO1522">
        <v>1</v>
      </c>
      <c r="BP1522">
        <v>0</v>
      </c>
      <c r="BQ1522" t="s">
        <v>101</v>
      </c>
      <c r="BR1522" t="s">
        <v>102</v>
      </c>
      <c r="BS1522" t="s">
        <v>102</v>
      </c>
      <c r="BT1522" t="s">
        <v>102</v>
      </c>
      <c r="BU1522" t="s">
        <v>101</v>
      </c>
      <c r="BV1522" t="s">
        <v>101</v>
      </c>
      <c r="BW1522" t="s">
        <v>102</v>
      </c>
      <c r="BX1522" t="s">
        <v>101</v>
      </c>
      <c r="BY1522">
        <v>1</v>
      </c>
      <c r="BZ1522" t="s">
        <v>103</v>
      </c>
      <c r="CA1522" t="s">
        <v>1841</v>
      </c>
      <c r="CB1522" t="s">
        <v>1852</v>
      </c>
    </row>
    <row r="1523" spans="1:80" x14ac:dyDescent="0.3">
      <c r="A1523" s="2">
        <v>223</v>
      </c>
      <c r="B1523" s="2" t="s">
        <v>1827</v>
      </c>
      <c r="C1523" s="2">
        <v>1</v>
      </c>
      <c r="D1523" s="2">
        <v>223030</v>
      </c>
      <c r="E1523" t="s">
        <v>273</v>
      </c>
      <c r="F1523" t="s">
        <v>310</v>
      </c>
      <c r="G1523" s="1">
        <v>2</v>
      </c>
      <c r="H1523">
        <v>0</v>
      </c>
      <c r="I1523">
        <v>0</v>
      </c>
      <c r="J1523">
        <v>0</v>
      </c>
      <c r="K1523">
        <v>0</v>
      </c>
      <c r="L1523">
        <v>0</v>
      </c>
      <c r="M1523">
        <v>0</v>
      </c>
      <c r="N1523">
        <v>0</v>
      </c>
      <c r="O1523">
        <v>6</v>
      </c>
      <c r="P1523">
        <v>0</v>
      </c>
      <c r="Q1523">
        <v>0</v>
      </c>
      <c r="R1523">
        <v>6</v>
      </c>
      <c r="U1523">
        <v>3</v>
      </c>
      <c r="W1523" t="s">
        <v>83</v>
      </c>
      <c r="X1523" t="s">
        <v>83</v>
      </c>
      <c r="Y1523" t="s">
        <v>120</v>
      </c>
      <c r="Z1523" t="s">
        <v>83</v>
      </c>
      <c r="AA1523" t="s">
        <v>83</v>
      </c>
      <c r="AB1523">
        <v>1</v>
      </c>
      <c r="AC1523">
        <v>0</v>
      </c>
      <c r="AD1523">
        <v>0</v>
      </c>
      <c r="AE1523">
        <v>2</v>
      </c>
      <c r="AF1523">
        <v>2</v>
      </c>
      <c r="AG1523">
        <v>20</v>
      </c>
      <c r="AH1523" t="s">
        <v>84</v>
      </c>
      <c r="AJ1523">
        <v>40</v>
      </c>
      <c r="AK1523" t="s">
        <v>85</v>
      </c>
      <c r="AM1523">
        <v>40</v>
      </c>
      <c r="AW1523">
        <v>500</v>
      </c>
      <c r="AX1523">
        <v>2</v>
      </c>
      <c r="AY1523">
        <v>1</v>
      </c>
      <c r="AZ1523" t="s">
        <v>140</v>
      </c>
      <c r="BA1523" t="s">
        <v>143</v>
      </c>
      <c r="BB1523" t="s">
        <v>89</v>
      </c>
      <c r="BC1523" t="s">
        <v>90</v>
      </c>
      <c r="BD1523" t="s">
        <v>91</v>
      </c>
      <c r="BE1523" t="s">
        <v>92</v>
      </c>
      <c r="BF1523">
        <v>5</v>
      </c>
      <c r="BG1523" t="s">
        <v>596</v>
      </c>
      <c r="BJ1523" t="s">
        <v>415</v>
      </c>
      <c r="BK1523" t="s">
        <v>416</v>
      </c>
      <c r="BL1523" t="s">
        <v>145</v>
      </c>
      <c r="BM1523" t="s">
        <v>146</v>
      </c>
      <c r="BN1523" t="s">
        <v>417</v>
      </c>
      <c r="BO1523">
        <v>1</v>
      </c>
      <c r="BP1523">
        <v>0</v>
      </c>
      <c r="BQ1523" t="s">
        <v>101</v>
      </c>
      <c r="BR1523" t="s">
        <v>102</v>
      </c>
      <c r="BS1523" t="s">
        <v>102</v>
      </c>
      <c r="BT1523" t="s">
        <v>102</v>
      </c>
      <c r="BU1523" t="s">
        <v>101</v>
      </c>
      <c r="BV1523" t="s">
        <v>101</v>
      </c>
      <c r="BW1523" t="s">
        <v>102</v>
      </c>
      <c r="BX1523" t="s">
        <v>101</v>
      </c>
      <c r="BY1523">
        <v>1</v>
      </c>
      <c r="BZ1523" t="s">
        <v>103</v>
      </c>
      <c r="CA1523" t="s">
        <v>1841</v>
      </c>
      <c r="CB1523" t="s">
        <v>1852</v>
      </c>
    </row>
    <row r="1524" spans="1:80" x14ac:dyDescent="0.3">
      <c r="A1524" s="2">
        <v>223</v>
      </c>
      <c r="B1524" s="2" t="s">
        <v>1827</v>
      </c>
      <c r="C1524" s="2">
        <v>1</v>
      </c>
      <c r="D1524" s="2">
        <v>223031</v>
      </c>
      <c r="E1524" t="s">
        <v>766</v>
      </c>
      <c r="F1524" t="s">
        <v>128</v>
      </c>
      <c r="G1524" s="1">
        <v>2</v>
      </c>
      <c r="H1524">
        <v>0</v>
      </c>
      <c r="I1524">
        <v>0</v>
      </c>
      <c r="J1524">
        <v>0</v>
      </c>
      <c r="K1524">
        <v>0</v>
      </c>
      <c r="L1524">
        <v>0</v>
      </c>
      <c r="M1524">
        <v>0</v>
      </c>
      <c r="N1524">
        <v>0</v>
      </c>
      <c r="O1524">
        <v>6</v>
      </c>
      <c r="P1524">
        <v>0</v>
      </c>
      <c r="Q1524">
        <v>0</v>
      </c>
      <c r="R1524">
        <v>6</v>
      </c>
      <c r="U1524">
        <v>3</v>
      </c>
      <c r="W1524" t="s">
        <v>83</v>
      </c>
      <c r="X1524" t="s">
        <v>83</v>
      </c>
      <c r="Y1524" t="s">
        <v>120</v>
      </c>
      <c r="Z1524" t="s">
        <v>83</v>
      </c>
      <c r="AA1524" t="s">
        <v>83</v>
      </c>
      <c r="AB1524">
        <v>1</v>
      </c>
      <c r="AC1524">
        <v>0</v>
      </c>
      <c r="AD1524">
        <v>0</v>
      </c>
      <c r="AE1524">
        <v>2</v>
      </c>
      <c r="AF1524">
        <v>0</v>
      </c>
      <c r="AG1524">
        <v>10</v>
      </c>
      <c r="AH1524" t="s">
        <v>84</v>
      </c>
      <c r="AJ1524">
        <v>40</v>
      </c>
      <c r="AK1524" t="s">
        <v>85</v>
      </c>
      <c r="AM1524">
        <v>50</v>
      </c>
      <c r="AW1524">
        <v>500</v>
      </c>
      <c r="AX1524">
        <v>2</v>
      </c>
      <c r="AY1524">
        <v>1</v>
      </c>
      <c r="AZ1524" t="s">
        <v>140</v>
      </c>
      <c r="BA1524" t="s">
        <v>143</v>
      </c>
      <c r="BB1524" t="s">
        <v>89</v>
      </c>
      <c r="BC1524" t="s">
        <v>91</v>
      </c>
      <c r="BD1524" t="s">
        <v>90</v>
      </c>
      <c r="BE1524" t="s">
        <v>92</v>
      </c>
      <c r="BF1524">
        <v>5</v>
      </c>
      <c r="BG1524" t="s">
        <v>596</v>
      </c>
      <c r="BJ1524" t="s">
        <v>415</v>
      </c>
      <c r="BK1524" t="s">
        <v>416</v>
      </c>
      <c r="BL1524" t="s">
        <v>145</v>
      </c>
      <c r="BM1524" t="s">
        <v>146</v>
      </c>
      <c r="BN1524" t="s">
        <v>417</v>
      </c>
      <c r="BO1524">
        <v>1</v>
      </c>
      <c r="BP1524">
        <v>0</v>
      </c>
      <c r="BQ1524" t="s">
        <v>101</v>
      </c>
      <c r="BR1524" t="s">
        <v>102</v>
      </c>
      <c r="BS1524" t="s">
        <v>102</v>
      </c>
      <c r="BT1524" t="s">
        <v>101</v>
      </c>
      <c r="BU1524" t="s">
        <v>102</v>
      </c>
      <c r="BV1524" t="s">
        <v>101</v>
      </c>
      <c r="BW1524" t="s">
        <v>102</v>
      </c>
      <c r="BX1524" t="s">
        <v>101</v>
      </c>
      <c r="BY1524">
        <v>1</v>
      </c>
      <c r="BZ1524" t="s">
        <v>103</v>
      </c>
      <c r="CA1524" t="s">
        <v>1853</v>
      </c>
      <c r="CB1524" t="s">
        <v>1854</v>
      </c>
    </row>
    <row r="1525" spans="1:80" x14ac:dyDescent="0.3">
      <c r="A1525" s="2">
        <v>223</v>
      </c>
      <c r="B1525" s="2" t="s">
        <v>1827</v>
      </c>
      <c r="C1525" s="2">
        <v>1</v>
      </c>
      <c r="D1525" s="2">
        <v>223032</v>
      </c>
      <c r="E1525" t="s">
        <v>766</v>
      </c>
      <c r="F1525" t="s">
        <v>219</v>
      </c>
      <c r="G1525" s="1">
        <v>2</v>
      </c>
      <c r="H1525">
        <v>0</v>
      </c>
      <c r="I1525">
        <v>0</v>
      </c>
      <c r="J1525">
        <v>0</v>
      </c>
      <c r="K1525">
        <v>0</v>
      </c>
      <c r="L1525">
        <v>0</v>
      </c>
      <c r="M1525">
        <v>0</v>
      </c>
      <c r="N1525">
        <v>0</v>
      </c>
      <c r="O1525">
        <v>6</v>
      </c>
      <c r="P1525">
        <v>0</v>
      </c>
      <c r="Q1525">
        <v>0</v>
      </c>
      <c r="R1525">
        <v>6</v>
      </c>
      <c r="U1525">
        <v>3</v>
      </c>
      <c r="W1525" t="s">
        <v>83</v>
      </c>
      <c r="X1525" t="s">
        <v>83</v>
      </c>
      <c r="Y1525" t="s">
        <v>120</v>
      </c>
      <c r="Z1525" t="s">
        <v>83</v>
      </c>
      <c r="AA1525" t="s">
        <v>83</v>
      </c>
      <c r="AB1525">
        <v>1</v>
      </c>
      <c r="AC1525">
        <v>0</v>
      </c>
      <c r="AD1525">
        <v>0</v>
      </c>
      <c r="AE1525">
        <v>2</v>
      </c>
      <c r="AF1525">
        <v>0</v>
      </c>
      <c r="AG1525">
        <v>10</v>
      </c>
      <c r="AH1525" t="s">
        <v>84</v>
      </c>
      <c r="AJ1525">
        <v>40</v>
      </c>
      <c r="AK1525" t="s">
        <v>85</v>
      </c>
      <c r="AM1525">
        <v>50</v>
      </c>
      <c r="AW1525">
        <v>500</v>
      </c>
      <c r="AX1525">
        <v>2</v>
      </c>
      <c r="AY1525">
        <v>1</v>
      </c>
      <c r="AZ1525" t="s">
        <v>140</v>
      </c>
      <c r="BA1525" t="s">
        <v>143</v>
      </c>
      <c r="BB1525" t="s">
        <v>89</v>
      </c>
      <c r="BC1525" t="s">
        <v>91</v>
      </c>
      <c r="BD1525" t="s">
        <v>90</v>
      </c>
      <c r="BE1525" t="s">
        <v>92</v>
      </c>
      <c r="BF1525">
        <v>5</v>
      </c>
      <c r="BG1525" t="s">
        <v>596</v>
      </c>
      <c r="BJ1525" t="s">
        <v>415</v>
      </c>
      <c r="BK1525" t="s">
        <v>416</v>
      </c>
      <c r="BL1525" t="s">
        <v>145</v>
      </c>
      <c r="BM1525" t="s">
        <v>146</v>
      </c>
      <c r="BN1525" t="s">
        <v>417</v>
      </c>
      <c r="BO1525">
        <v>1</v>
      </c>
      <c r="BP1525">
        <v>0</v>
      </c>
      <c r="BQ1525" t="s">
        <v>101</v>
      </c>
      <c r="BR1525" t="s">
        <v>102</v>
      </c>
      <c r="BS1525" t="s">
        <v>102</v>
      </c>
      <c r="BT1525" t="s">
        <v>101</v>
      </c>
      <c r="BU1525" t="s">
        <v>102</v>
      </c>
      <c r="BV1525" t="s">
        <v>101</v>
      </c>
      <c r="BW1525" t="s">
        <v>102</v>
      </c>
      <c r="BX1525" t="s">
        <v>101</v>
      </c>
      <c r="BY1525">
        <v>1</v>
      </c>
      <c r="BZ1525" t="s">
        <v>103</v>
      </c>
      <c r="CA1525" t="s">
        <v>1853</v>
      </c>
      <c r="CB1525" t="s">
        <v>1854</v>
      </c>
    </row>
    <row r="1526" spans="1:80" x14ac:dyDescent="0.3">
      <c r="A1526" s="2">
        <v>223</v>
      </c>
      <c r="B1526" s="2" t="s">
        <v>1827</v>
      </c>
      <c r="C1526" s="2">
        <v>1</v>
      </c>
      <c r="D1526" s="2">
        <v>223033</v>
      </c>
      <c r="E1526" t="s">
        <v>766</v>
      </c>
      <c r="F1526" t="s">
        <v>310</v>
      </c>
      <c r="G1526" s="1">
        <v>17</v>
      </c>
      <c r="H1526">
        <v>0</v>
      </c>
      <c r="I1526">
        <v>1</v>
      </c>
      <c r="J1526">
        <v>0</v>
      </c>
      <c r="K1526">
        <v>0</v>
      </c>
      <c r="L1526">
        <v>0</v>
      </c>
      <c r="M1526">
        <v>0</v>
      </c>
      <c r="N1526">
        <v>0</v>
      </c>
      <c r="O1526">
        <v>51</v>
      </c>
      <c r="P1526">
        <v>0</v>
      </c>
      <c r="Q1526">
        <v>3</v>
      </c>
      <c r="R1526">
        <v>6</v>
      </c>
      <c r="V1526">
        <v>3</v>
      </c>
      <c r="W1526" t="s">
        <v>83</v>
      </c>
      <c r="X1526" t="s">
        <v>83</v>
      </c>
      <c r="Y1526" t="s">
        <v>120</v>
      </c>
      <c r="Z1526" t="s">
        <v>83</v>
      </c>
      <c r="AA1526" t="s">
        <v>83</v>
      </c>
      <c r="AB1526">
        <v>1</v>
      </c>
      <c r="AC1526">
        <v>0</v>
      </c>
      <c r="AD1526">
        <v>0</v>
      </c>
      <c r="AE1526">
        <v>0</v>
      </c>
      <c r="AF1526">
        <v>2</v>
      </c>
      <c r="AG1526">
        <v>10</v>
      </c>
      <c r="AH1526" t="s">
        <v>84</v>
      </c>
      <c r="AJ1526">
        <v>40</v>
      </c>
      <c r="AK1526" t="s">
        <v>85</v>
      </c>
      <c r="AM1526">
        <v>50</v>
      </c>
      <c r="AW1526">
        <v>500</v>
      </c>
      <c r="AX1526">
        <v>2</v>
      </c>
      <c r="AY1526">
        <v>1</v>
      </c>
      <c r="AZ1526" t="s">
        <v>140</v>
      </c>
      <c r="BA1526" t="s">
        <v>143</v>
      </c>
      <c r="BB1526" t="s">
        <v>90</v>
      </c>
      <c r="BC1526" t="s">
        <v>91</v>
      </c>
      <c r="BD1526" t="s">
        <v>89</v>
      </c>
      <c r="BE1526" t="s">
        <v>92</v>
      </c>
      <c r="BF1526">
        <v>5</v>
      </c>
      <c r="BG1526" t="s">
        <v>596</v>
      </c>
      <c r="BJ1526" t="s">
        <v>415</v>
      </c>
      <c r="BK1526" t="s">
        <v>416</v>
      </c>
      <c r="BL1526" t="s">
        <v>145</v>
      </c>
      <c r="BM1526" t="s">
        <v>146</v>
      </c>
      <c r="BN1526" t="s">
        <v>417</v>
      </c>
      <c r="BO1526">
        <v>1</v>
      </c>
      <c r="BP1526">
        <v>0</v>
      </c>
      <c r="BQ1526" t="s">
        <v>101</v>
      </c>
      <c r="BR1526" t="s">
        <v>102</v>
      </c>
      <c r="BS1526" t="s">
        <v>102</v>
      </c>
      <c r="BT1526" t="s">
        <v>101</v>
      </c>
      <c r="BU1526" t="s">
        <v>102</v>
      </c>
      <c r="BV1526" t="s">
        <v>101</v>
      </c>
      <c r="BW1526" t="s">
        <v>102</v>
      </c>
      <c r="BX1526" t="s">
        <v>101</v>
      </c>
      <c r="BY1526">
        <v>1</v>
      </c>
      <c r="BZ1526" t="s">
        <v>103</v>
      </c>
      <c r="CA1526" t="s">
        <v>1853</v>
      </c>
      <c r="CB1526" t="s">
        <v>1854</v>
      </c>
    </row>
    <row r="1527" spans="1:80" x14ac:dyDescent="0.3">
      <c r="A1527" s="2">
        <v>223</v>
      </c>
      <c r="B1527" s="2" t="s">
        <v>1827</v>
      </c>
      <c r="C1527" s="2">
        <v>1</v>
      </c>
      <c r="D1527" s="2">
        <v>223034</v>
      </c>
      <c r="E1527" t="s">
        <v>127</v>
      </c>
      <c r="F1527" t="s">
        <v>128</v>
      </c>
      <c r="G1527" s="1">
        <v>5</v>
      </c>
      <c r="H1527">
        <v>0</v>
      </c>
      <c r="I1527">
        <v>0</v>
      </c>
      <c r="J1527">
        <v>0</v>
      </c>
      <c r="K1527">
        <v>0</v>
      </c>
      <c r="L1527">
        <v>0</v>
      </c>
      <c r="M1527">
        <v>0</v>
      </c>
      <c r="N1527">
        <v>0</v>
      </c>
      <c r="O1527">
        <v>15</v>
      </c>
      <c r="P1527">
        <v>0</v>
      </c>
      <c r="Q1527">
        <v>0</v>
      </c>
      <c r="R1527">
        <v>5</v>
      </c>
      <c r="U1527">
        <v>3</v>
      </c>
      <c r="W1527" t="s">
        <v>83</v>
      </c>
      <c r="X1527" t="s">
        <v>83</v>
      </c>
      <c r="Y1527" t="s">
        <v>120</v>
      </c>
      <c r="Z1527" t="s">
        <v>83</v>
      </c>
      <c r="AA1527" t="s">
        <v>83</v>
      </c>
      <c r="AB1527">
        <v>1</v>
      </c>
      <c r="AC1527">
        <v>0</v>
      </c>
      <c r="AD1527">
        <v>0</v>
      </c>
      <c r="AE1527">
        <v>3</v>
      </c>
      <c r="AF1527">
        <v>3</v>
      </c>
      <c r="AG1527">
        <v>10</v>
      </c>
      <c r="AH1527" t="s">
        <v>84</v>
      </c>
      <c r="AJ1527">
        <v>40</v>
      </c>
      <c r="AK1527" t="s">
        <v>85</v>
      </c>
      <c r="AM1527">
        <v>50</v>
      </c>
      <c r="AW1527">
        <v>500</v>
      </c>
      <c r="AX1527">
        <v>2</v>
      </c>
      <c r="AY1527">
        <v>1</v>
      </c>
      <c r="AZ1527" t="s">
        <v>143</v>
      </c>
      <c r="BA1527" t="s">
        <v>89</v>
      </c>
      <c r="BB1527" t="s">
        <v>90</v>
      </c>
      <c r="BC1527" t="s">
        <v>91</v>
      </c>
      <c r="BD1527" t="s">
        <v>140</v>
      </c>
      <c r="BE1527" t="s">
        <v>92</v>
      </c>
      <c r="BF1527">
        <v>5</v>
      </c>
      <c r="BG1527" t="s">
        <v>596</v>
      </c>
      <c r="BJ1527" t="s">
        <v>415</v>
      </c>
      <c r="BK1527" t="s">
        <v>416</v>
      </c>
      <c r="BL1527" t="s">
        <v>145</v>
      </c>
      <c r="BM1527" t="s">
        <v>146</v>
      </c>
      <c r="BN1527" t="s">
        <v>417</v>
      </c>
      <c r="BO1527">
        <v>1</v>
      </c>
      <c r="BP1527">
        <v>0</v>
      </c>
      <c r="BQ1527" t="s">
        <v>101</v>
      </c>
      <c r="BR1527" t="s">
        <v>101</v>
      </c>
      <c r="BS1527" t="s">
        <v>102</v>
      </c>
      <c r="BT1527" t="s">
        <v>101</v>
      </c>
      <c r="BU1527" t="s">
        <v>102</v>
      </c>
      <c r="BV1527" t="s">
        <v>101</v>
      </c>
      <c r="BW1527" t="s">
        <v>102</v>
      </c>
      <c r="BX1527" t="s">
        <v>101</v>
      </c>
      <c r="BY1527">
        <v>1</v>
      </c>
      <c r="BZ1527" t="s">
        <v>103</v>
      </c>
      <c r="CA1527" t="s">
        <v>1855</v>
      </c>
      <c r="CB1527" t="s">
        <v>1856</v>
      </c>
    </row>
    <row r="1528" spans="1:80" x14ac:dyDescent="0.3">
      <c r="A1528" s="2">
        <v>223</v>
      </c>
      <c r="B1528" s="2" t="s">
        <v>1827</v>
      </c>
      <c r="C1528" s="2">
        <v>1</v>
      </c>
      <c r="D1528" s="2">
        <v>223035</v>
      </c>
      <c r="E1528" t="s">
        <v>127</v>
      </c>
      <c r="F1528" t="s">
        <v>138</v>
      </c>
      <c r="G1528" s="1">
        <v>1</v>
      </c>
      <c r="H1528">
        <v>0</v>
      </c>
      <c r="I1528">
        <v>0</v>
      </c>
      <c r="J1528">
        <v>0</v>
      </c>
      <c r="K1528">
        <v>0</v>
      </c>
      <c r="L1528">
        <v>0</v>
      </c>
      <c r="M1528">
        <v>0</v>
      </c>
      <c r="N1528">
        <v>0</v>
      </c>
      <c r="O1528">
        <v>3</v>
      </c>
      <c r="P1528">
        <v>0</v>
      </c>
      <c r="Q1528">
        <v>0</v>
      </c>
      <c r="R1528">
        <v>5</v>
      </c>
      <c r="U1528">
        <v>3</v>
      </c>
      <c r="W1528" t="s">
        <v>83</v>
      </c>
      <c r="X1528" t="s">
        <v>83</v>
      </c>
      <c r="Y1528" t="s">
        <v>120</v>
      </c>
      <c r="Z1528" t="s">
        <v>83</v>
      </c>
      <c r="AA1528" t="s">
        <v>83</v>
      </c>
      <c r="AB1528">
        <v>1</v>
      </c>
      <c r="AC1528">
        <v>0</v>
      </c>
      <c r="AD1528">
        <v>0</v>
      </c>
      <c r="AE1528">
        <v>2</v>
      </c>
      <c r="AF1528">
        <v>2</v>
      </c>
      <c r="AG1528">
        <v>10</v>
      </c>
      <c r="AH1528" t="s">
        <v>84</v>
      </c>
      <c r="AJ1528">
        <v>40</v>
      </c>
      <c r="AK1528" t="s">
        <v>85</v>
      </c>
      <c r="AM1528">
        <v>50</v>
      </c>
      <c r="AW1528">
        <v>500</v>
      </c>
      <c r="AX1528">
        <v>2</v>
      </c>
      <c r="AY1528">
        <v>1</v>
      </c>
      <c r="AZ1528" t="s">
        <v>143</v>
      </c>
      <c r="BA1528" t="s">
        <v>89</v>
      </c>
      <c r="BB1528" t="s">
        <v>90</v>
      </c>
      <c r="BC1528" t="s">
        <v>91</v>
      </c>
      <c r="BD1528" t="s">
        <v>140</v>
      </c>
      <c r="BE1528" t="s">
        <v>92</v>
      </c>
      <c r="BF1528">
        <v>5</v>
      </c>
      <c r="BG1528" t="s">
        <v>596</v>
      </c>
      <c r="BJ1528" t="s">
        <v>415</v>
      </c>
      <c r="BK1528" t="s">
        <v>416</v>
      </c>
      <c r="BL1528" t="s">
        <v>145</v>
      </c>
      <c r="BM1528" t="s">
        <v>146</v>
      </c>
      <c r="BN1528" t="s">
        <v>417</v>
      </c>
      <c r="BO1528">
        <v>1</v>
      </c>
      <c r="BP1528">
        <v>0</v>
      </c>
      <c r="BQ1528" t="s">
        <v>102</v>
      </c>
      <c r="BR1528" t="s">
        <v>102</v>
      </c>
      <c r="BS1528" t="s">
        <v>102</v>
      </c>
      <c r="BT1528" t="s">
        <v>101</v>
      </c>
      <c r="BU1528" t="s">
        <v>101</v>
      </c>
      <c r="BV1528" t="s">
        <v>101</v>
      </c>
      <c r="BW1528" t="s">
        <v>101</v>
      </c>
      <c r="BX1528" t="s">
        <v>102</v>
      </c>
      <c r="BY1528">
        <v>1</v>
      </c>
      <c r="BZ1528" t="s">
        <v>103</v>
      </c>
      <c r="CA1528" t="s">
        <v>1855</v>
      </c>
      <c r="CB1528" t="s">
        <v>1856</v>
      </c>
    </row>
    <row r="1529" spans="1:80" x14ac:dyDescent="0.3">
      <c r="A1529" s="2">
        <v>223</v>
      </c>
      <c r="B1529" s="2" t="s">
        <v>1827</v>
      </c>
      <c r="C1529" s="2">
        <v>1</v>
      </c>
      <c r="D1529" s="2">
        <v>223036</v>
      </c>
      <c r="E1529" t="s">
        <v>127</v>
      </c>
      <c r="F1529" t="s">
        <v>310</v>
      </c>
      <c r="G1529" s="1">
        <v>2</v>
      </c>
      <c r="H1529">
        <v>0</v>
      </c>
      <c r="I1529">
        <v>1</v>
      </c>
      <c r="J1529">
        <v>0</v>
      </c>
      <c r="K1529">
        <v>0</v>
      </c>
      <c r="L1529">
        <v>0</v>
      </c>
      <c r="M1529">
        <v>0</v>
      </c>
      <c r="N1529">
        <v>0</v>
      </c>
      <c r="O1529">
        <v>6</v>
      </c>
      <c r="P1529">
        <v>0</v>
      </c>
      <c r="Q1529">
        <v>3</v>
      </c>
      <c r="R1529">
        <v>5</v>
      </c>
      <c r="U1529">
        <v>3</v>
      </c>
      <c r="W1529" t="s">
        <v>83</v>
      </c>
      <c r="X1529" t="s">
        <v>83</v>
      </c>
      <c r="Y1529" t="s">
        <v>120</v>
      </c>
      <c r="Z1529" t="s">
        <v>83</v>
      </c>
      <c r="AA1529" t="s">
        <v>83</v>
      </c>
      <c r="AB1529">
        <v>1</v>
      </c>
      <c r="AC1529">
        <v>0</v>
      </c>
      <c r="AD1529">
        <v>0</v>
      </c>
      <c r="AE1529">
        <v>2</v>
      </c>
      <c r="AF1529">
        <v>2</v>
      </c>
      <c r="AG1529">
        <v>10</v>
      </c>
      <c r="AH1529" t="s">
        <v>84</v>
      </c>
      <c r="AJ1529">
        <v>40</v>
      </c>
      <c r="AK1529" t="s">
        <v>85</v>
      </c>
      <c r="AM1529">
        <v>50</v>
      </c>
      <c r="AW1529">
        <v>500</v>
      </c>
      <c r="AX1529">
        <v>2</v>
      </c>
      <c r="AY1529">
        <v>1</v>
      </c>
      <c r="AZ1529" t="s">
        <v>143</v>
      </c>
      <c r="BA1529" t="s">
        <v>89</v>
      </c>
      <c r="BB1529" t="s">
        <v>90</v>
      </c>
      <c r="BC1529" t="s">
        <v>91</v>
      </c>
      <c r="BD1529" t="s">
        <v>140</v>
      </c>
      <c r="BE1529" t="s">
        <v>92</v>
      </c>
      <c r="BF1529">
        <v>5</v>
      </c>
      <c r="BG1529" t="s">
        <v>596</v>
      </c>
      <c r="BJ1529" t="s">
        <v>415</v>
      </c>
      <c r="BK1529" t="s">
        <v>416</v>
      </c>
      <c r="BL1529" t="s">
        <v>145</v>
      </c>
      <c r="BM1529" t="s">
        <v>146</v>
      </c>
      <c r="BN1529" t="s">
        <v>417</v>
      </c>
      <c r="BO1529">
        <v>1</v>
      </c>
      <c r="BP1529">
        <v>0</v>
      </c>
      <c r="BQ1529" t="s">
        <v>101</v>
      </c>
      <c r="BR1529" t="s">
        <v>101</v>
      </c>
      <c r="BS1529" t="s">
        <v>102</v>
      </c>
      <c r="BT1529" t="s">
        <v>101</v>
      </c>
      <c r="BU1529" t="s">
        <v>102</v>
      </c>
      <c r="BV1529" t="s">
        <v>101</v>
      </c>
      <c r="BW1529" t="s">
        <v>102</v>
      </c>
      <c r="BX1529" t="s">
        <v>101</v>
      </c>
      <c r="BY1529">
        <v>1</v>
      </c>
      <c r="BZ1529" t="s">
        <v>103</v>
      </c>
      <c r="CA1529" t="s">
        <v>1855</v>
      </c>
      <c r="CB1529" t="s">
        <v>1857</v>
      </c>
    </row>
    <row r="1530" spans="1:80" x14ac:dyDescent="0.3">
      <c r="A1530" s="2">
        <v>223</v>
      </c>
      <c r="B1530" s="2" t="s">
        <v>1827</v>
      </c>
      <c r="C1530" s="2">
        <v>1</v>
      </c>
      <c r="D1530" s="2">
        <v>223037</v>
      </c>
      <c r="E1530" t="s">
        <v>129</v>
      </c>
      <c r="F1530" t="s">
        <v>110</v>
      </c>
      <c r="G1530" s="1">
        <v>2</v>
      </c>
      <c r="H1530">
        <v>0</v>
      </c>
      <c r="I1530">
        <v>0</v>
      </c>
      <c r="J1530">
        <v>0</v>
      </c>
      <c r="K1530">
        <v>0</v>
      </c>
      <c r="L1530">
        <v>0</v>
      </c>
      <c r="M1530">
        <v>0</v>
      </c>
      <c r="N1530">
        <v>0</v>
      </c>
      <c r="O1530">
        <v>6</v>
      </c>
      <c r="P1530">
        <v>0</v>
      </c>
      <c r="Q1530">
        <v>0</v>
      </c>
      <c r="R1530">
        <v>9</v>
      </c>
      <c r="U1530">
        <v>3</v>
      </c>
      <c r="W1530" t="s">
        <v>83</v>
      </c>
      <c r="X1530" t="s">
        <v>83</v>
      </c>
      <c r="Y1530" t="s">
        <v>120</v>
      </c>
      <c r="Z1530" t="s">
        <v>83</v>
      </c>
      <c r="AA1530" t="s">
        <v>83</v>
      </c>
      <c r="AB1530">
        <v>2</v>
      </c>
      <c r="AC1530">
        <v>0</v>
      </c>
      <c r="AD1530">
        <v>0</v>
      </c>
      <c r="AE1530">
        <v>2</v>
      </c>
      <c r="AF1530">
        <v>3</v>
      </c>
      <c r="AG1530">
        <v>20</v>
      </c>
      <c r="AH1530" t="s">
        <v>84</v>
      </c>
      <c r="AJ1530">
        <v>40</v>
      </c>
      <c r="AK1530" t="s">
        <v>85</v>
      </c>
      <c r="AM1530">
        <v>40</v>
      </c>
      <c r="AW1530">
        <v>500</v>
      </c>
      <c r="AX1530">
        <v>2</v>
      </c>
      <c r="AY1530">
        <v>0</v>
      </c>
      <c r="AZ1530" t="s">
        <v>90</v>
      </c>
      <c r="BA1530" t="s">
        <v>89</v>
      </c>
      <c r="BB1530" t="s">
        <v>140</v>
      </c>
      <c r="BC1530" t="s">
        <v>143</v>
      </c>
      <c r="BD1530" t="s">
        <v>91</v>
      </c>
      <c r="BE1530" t="s">
        <v>92</v>
      </c>
      <c r="BF1530">
        <v>5</v>
      </c>
      <c r="BG1530" t="s">
        <v>596</v>
      </c>
      <c r="BJ1530" t="s">
        <v>415</v>
      </c>
      <c r="BK1530" t="s">
        <v>416</v>
      </c>
      <c r="BL1530" t="s">
        <v>145</v>
      </c>
      <c r="BM1530" t="s">
        <v>146</v>
      </c>
      <c r="BN1530" t="s">
        <v>417</v>
      </c>
      <c r="BO1530">
        <v>1</v>
      </c>
      <c r="BP1530">
        <v>0</v>
      </c>
      <c r="BQ1530" t="s">
        <v>101</v>
      </c>
      <c r="BR1530" t="s">
        <v>102</v>
      </c>
      <c r="BS1530" t="s">
        <v>101</v>
      </c>
      <c r="BT1530" t="s">
        <v>101</v>
      </c>
      <c r="BU1530" t="s">
        <v>101</v>
      </c>
      <c r="BV1530" t="s">
        <v>101</v>
      </c>
      <c r="BW1530" t="s">
        <v>101</v>
      </c>
      <c r="BX1530" t="s">
        <v>101</v>
      </c>
      <c r="BY1530">
        <v>1</v>
      </c>
      <c r="BZ1530" t="s">
        <v>103</v>
      </c>
      <c r="CA1530" t="s">
        <v>1834</v>
      </c>
      <c r="CB1530" t="s">
        <v>1858</v>
      </c>
    </row>
    <row r="1531" spans="1:80" x14ac:dyDescent="0.3">
      <c r="A1531" s="2">
        <v>223</v>
      </c>
      <c r="B1531" s="2" t="s">
        <v>1827</v>
      </c>
      <c r="C1531" s="2">
        <v>1</v>
      </c>
      <c r="D1531" s="2">
        <v>223038</v>
      </c>
      <c r="E1531" t="s">
        <v>129</v>
      </c>
      <c r="F1531" t="s">
        <v>119</v>
      </c>
      <c r="G1531" s="1">
        <v>4</v>
      </c>
      <c r="H1531">
        <v>0</v>
      </c>
      <c r="I1531">
        <v>1</v>
      </c>
      <c r="J1531">
        <v>0</v>
      </c>
      <c r="K1531">
        <v>0</v>
      </c>
      <c r="L1531">
        <v>0</v>
      </c>
      <c r="M1531">
        <v>0</v>
      </c>
      <c r="N1531">
        <v>0</v>
      </c>
      <c r="O1531">
        <v>12</v>
      </c>
      <c r="P1531">
        <v>0</v>
      </c>
      <c r="Q1531">
        <v>3</v>
      </c>
      <c r="R1531">
        <v>9</v>
      </c>
      <c r="V1531">
        <v>3</v>
      </c>
      <c r="W1531" t="s">
        <v>83</v>
      </c>
      <c r="X1531" t="s">
        <v>83</v>
      </c>
      <c r="Y1531" t="s">
        <v>120</v>
      </c>
      <c r="Z1531" t="s">
        <v>83</v>
      </c>
      <c r="AA1531" t="s">
        <v>83</v>
      </c>
      <c r="AB1531">
        <v>2</v>
      </c>
      <c r="AC1531">
        <v>0</v>
      </c>
      <c r="AD1531">
        <v>0</v>
      </c>
      <c r="AE1531">
        <v>2</v>
      </c>
      <c r="AF1531">
        <v>3</v>
      </c>
      <c r="AG1531">
        <v>20</v>
      </c>
      <c r="AH1531" t="s">
        <v>84</v>
      </c>
      <c r="AJ1531">
        <v>40</v>
      </c>
      <c r="AK1531" t="s">
        <v>85</v>
      </c>
      <c r="AM1531">
        <v>40</v>
      </c>
      <c r="AW1531">
        <v>500</v>
      </c>
      <c r="AX1531">
        <v>2</v>
      </c>
      <c r="AY1531">
        <v>0</v>
      </c>
      <c r="AZ1531" t="s">
        <v>90</v>
      </c>
      <c r="BA1531" t="s">
        <v>89</v>
      </c>
      <c r="BB1531" t="s">
        <v>140</v>
      </c>
      <c r="BC1531" t="s">
        <v>143</v>
      </c>
      <c r="BD1531" t="s">
        <v>91</v>
      </c>
      <c r="BE1531" t="s">
        <v>92</v>
      </c>
      <c r="BF1531">
        <v>5</v>
      </c>
      <c r="BG1531" t="s">
        <v>596</v>
      </c>
      <c r="BJ1531" t="s">
        <v>415</v>
      </c>
      <c r="BK1531" t="s">
        <v>416</v>
      </c>
      <c r="BL1531" t="s">
        <v>145</v>
      </c>
      <c r="BM1531" t="s">
        <v>146</v>
      </c>
      <c r="BN1531" t="s">
        <v>417</v>
      </c>
      <c r="BO1531">
        <v>1</v>
      </c>
      <c r="BP1531">
        <v>0</v>
      </c>
      <c r="BQ1531" t="s">
        <v>101</v>
      </c>
      <c r="BR1531" t="s">
        <v>102</v>
      </c>
      <c r="BS1531" t="s">
        <v>101</v>
      </c>
      <c r="BT1531" t="s">
        <v>101</v>
      </c>
      <c r="BU1531" t="s">
        <v>101</v>
      </c>
      <c r="BV1531" t="s">
        <v>101</v>
      </c>
      <c r="BW1531" t="s">
        <v>101</v>
      </c>
      <c r="BX1531" t="s">
        <v>101</v>
      </c>
      <c r="BY1531">
        <v>1</v>
      </c>
      <c r="BZ1531" t="s">
        <v>103</v>
      </c>
      <c r="CA1531" t="s">
        <v>1834</v>
      </c>
      <c r="CB1531" t="s">
        <v>1858</v>
      </c>
    </row>
    <row r="1532" spans="1:80" x14ac:dyDescent="0.3">
      <c r="A1532" s="2">
        <v>223</v>
      </c>
      <c r="B1532" s="2" t="s">
        <v>1827</v>
      </c>
      <c r="C1532" s="2">
        <v>1</v>
      </c>
      <c r="D1532" s="2">
        <v>223039</v>
      </c>
      <c r="E1532" t="s">
        <v>129</v>
      </c>
      <c r="F1532" t="s">
        <v>128</v>
      </c>
      <c r="G1532" s="1">
        <v>4</v>
      </c>
      <c r="H1532">
        <v>0</v>
      </c>
      <c r="I1532">
        <v>0</v>
      </c>
      <c r="J1532">
        <v>0</v>
      </c>
      <c r="K1532">
        <v>0</v>
      </c>
      <c r="L1532">
        <v>0</v>
      </c>
      <c r="M1532">
        <v>0</v>
      </c>
      <c r="N1532">
        <v>0</v>
      </c>
      <c r="O1532">
        <v>12</v>
      </c>
      <c r="P1532">
        <v>0</v>
      </c>
      <c r="Q1532">
        <v>0</v>
      </c>
      <c r="R1532">
        <v>9</v>
      </c>
      <c r="V1532">
        <v>3</v>
      </c>
      <c r="W1532" t="s">
        <v>83</v>
      </c>
      <c r="X1532" t="s">
        <v>83</v>
      </c>
      <c r="Y1532" t="s">
        <v>120</v>
      </c>
      <c r="Z1532" t="s">
        <v>83</v>
      </c>
      <c r="AA1532" t="s">
        <v>83</v>
      </c>
      <c r="AB1532">
        <v>2</v>
      </c>
      <c r="AC1532">
        <v>0</v>
      </c>
      <c r="AD1532">
        <v>0</v>
      </c>
      <c r="AE1532">
        <v>2</v>
      </c>
      <c r="AF1532">
        <v>3</v>
      </c>
      <c r="AG1532">
        <v>20</v>
      </c>
      <c r="AH1532" t="s">
        <v>84</v>
      </c>
      <c r="AJ1532">
        <v>40</v>
      </c>
      <c r="AK1532" t="s">
        <v>85</v>
      </c>
      <c r="AM1532">
        <v>40</v>
      </c>
      <c r="AW1532">
        <v>500</v>
      </c>
      <c r="AX1532">
        <v>2</v>
      </c>
      <c r="AY1532">
        <v>0</v>
      </c>
      <c r="AZ1532" t="s">
        <v>90</v>
      </c>
      <c r="BA1532" t="s">
        <v>89</v>
      </c>
      <c r="BB1532" t="s">
        <v>140</v>
      </c>
      <c r="BC1532" t="s">
        <v>143</v>
      </c>
      <c r="BD1532" t="s">
        <v>91</v>
      </c>
      <c r="BE1532" t="s">
        <v>92</v>
      </c>
      <c r="BF1532">
        <v>5</v>
      </c>
      <c r="BG1532" t="s">
        <v>596</v>
      </c>
      <c r="BJ1532" t="s">
        <v>415</v>
      </c>
      <c r="BK1532" t="s">
        <v>416</v>
      </c>
      <c r="BL1532" t="s">
        <v>145</v>
      </c>
      <c r="BM1532" t="s">
        <v>146</v>
      </c>
      <c r="BN1532" t="s">
        <v>417</v>
      </c>
      <c r="BO1532">
        <v>1</v>
      </c>
      <c r="BP1532">
        <v>0</v>
      </c>
      <c r="BQ1532" t="s">
        <v>101</v>
      </c>
      <c r="BR1532" t="s">
        <v>102</v>
      </c>
      <c r="BS1532" t="s">
        <v>101</v>
      </c>
      <c r="BT1532" t="s">
        <v>101</v>
      </c>
      <c r="BU1532" t="s">
        <v>101</v>
      </c>
      <c r="BV1532" t="s">
        <v>101</v>
      </c>
      <c r="BW1532" t="s">
        <v>101</v>
      </c>
      <c r="BX1532" t="s">
        <v>101</v>
      </c>
      <c r="BY1532">
        <v>1</v>
      </c>
      <c r="BZ1532" t="s">
        <v>103</v>
      </c>
      <c r="CA1532" t="s">
        <v>1834</v>
      </c>
      <c r="CB1532" t="s">
        <v>1858</v>
      </c>
    </row>
    <row r="1533" spans="1:80" x14ac:dyDescent="0.3">
      <c r="A1533" s="2">
        <v>223</v>
      </c>
      <c r="B1533" s="2" t="s">
        <v>1827</v>
      </c>
      <c r="C1533" s="2">
        <v>1</v>
      </c>
      <c r="D1533" s="2">
        <v>223040</v>
      </c>
      <c r="E1533" t="s">
        <v>1859</v>
      </c>
      <c r="F1533" t="s">
        <v>253</v>
      </c>
      <c r="G1533" s="1">
        <v>1</v>
      </c>
      <c r="H1533">
        <v>0</v>
      </c>
      <c r="I1533">
        <v>0</v>
      </c>
      <c r="J1533">
        <v>0</v>
      </c>
      <c r="K1533">
        <v>0</v>
      </c>
      <c r="L1533">
        <v>0</v>
      </c>
      <c r="M1533">
        <v>0</v>
      </c>
      <c r="N1533">
        <v>0</v>
      </c>
      <c r="O1533">
        <v>3</v>
      </c>
      <c r="P1533">
        <v>0</v>
      </c>
      <c r="Q1533">
        <v>0</v>
      </c>
      <c r="R1533">
        <v>8</v>
      </c>
      <c r="U1533">
        <v>3</v>
      </c>
      <c r="W1533" t="s">
        <v>83</v>
      </c>
      <c r="X1533" t="s">
        <v>83</v>
      </c>
      <c r="Y1533" t="s">
        <v>120</v>
      </c>
      <c r="Z1533" t="s">
        <v>83</v>
      </c>
      <c r="AA1533" t="s">
        <v>83</v>
      </c>
      <c r="AB1533">
        <v>1</v>
      </c>
      <c r="AC1533">
        <v>0</v>
      </c>
      <c r="AD1533">
        <v>0</v>
      </c>
      <c r="AE1533">
        <v>2</v>
      </c>
      <c r="AF1533">
        <v>2</v>
      </c>
      <c r="AG1533">
        <v>20</v>
      </c>
      <c r="AH1533" t="s">
        <v>84</v>
      </c>
      <c r="AJ1533">
        <v>20</v>
      </c>
      <c r="AK1533" t="s">
        <v>85</v>
      </c>
      <c r="AM1533">
        <v>60</v>
      </c>
      <c r="AW1533">
        <v>500</v>
      </c>
      <c r="AX1533">
        <v>2</v>
      </c>
      <c r="AY1533">
        <v>0</v>
      </c>
      <c r="AZ1533" t="s">
        <v>143</v>
      </c>
      <c r="BA1533" t="s">
        <v>91</v>
      </c>
      <c r="BB1533" t="s">
        <v>88</v>
      </c>
      <c r="BC1533" t="s">
        <v>89</v>
      </c>
      <c r="BD1533" t="s">
        <v>90</v>
      </c>
      <c r="BE1533" t="s">
        <v>92</v>
      </c>
      <c r="BF1533">
        <v>5</v>
      </c>
      <c r="BG1533" t="s">
        <v>596</v>
      </c>
      <c r="BJ1533" t="s">
        <v>415</v>
      </c>
      <c r="BK1533" t="s">
        <v>416</v>
      </c>
      <c r="BL1533" t="s">
        <v>145</v>
      </c>
      <c r="BM1533" t="s">
        <v>146</v>
      </c>
      <c r="BN1533" t="s">
        <v>417</v>
      </c>
      <c r="BO1533">
        <v>1</v>
      </c>
      <c r="BP1533">
        <v>0</v>
      </c>
      <c r="BQ1533" t="s">
        <v>101</v>
      </c>
      <c r="BR1533" t="s">
        <v>102</v>
      </c>
      <c r="BS1533" t="s">
        <v>102</v>
      </c>
      <c r="BT1533" t="s">
        <v>101</v>
      </c>
      <c r="BU1533" t="s">
        <v>101</v>
      </c>
      <c r="BV1533" t="s">
        <v>101</v>
      </c>
      <c r="BW1533" t="s">
        <v>102</v>
      </c>
      <c r="BX1533" t="s">
        <v>102</v>
      </c>
      <c r="BY1533">
        <v>1</v>
      </c>
      <c r="BZ1533" t="s">
        <v>103</v>
      </c>
      <c r="CA1533" t="s">
        <v>1860</v>
      </c>
      <c r="CB1533" t="s">
        <v>1861</v>
      </c>
    </row>
    <row r="1534" spans="1:80" x14ac:dyDescent="0.3">
      <c r="A1534" s="2">
        <v>223</v>
      </c>
      <c r="B1534" s="2" t="s">
        <v>1827</v>
      </c>
      <c r="C1534" s="2">
        <v>1</v>
      </c>
      <c r="D1534" s="2">
        <v>223041</v>
      </c>
      <c r="E1534" t="s">
        <v>1859</v>
      </c>
      <c r="F1534" t="s">
        <v>219</v>
      </c>
      <c r="G1534" s="1">
        <v>1</v>
      </c>
      <c r="H1534">
        <v>0</v>
      </c>
      <c r="I1534">
        <v>0</v>
      </c>
      <c r="J1534">
        <v>0</v>
      </c>
      <c r="K1534">
        <v>0</v>
      </c>
      <c r="L1534">
        <v>0</v>
      </c>
      <c r="M1534">
        <v>0</v>
      </c>
      <c r="N1534">
        <v>0</v>
      </c>
      <c r="O1534">
        <v>3</v>
      </c>
      <c r="P1534">
        <v>0</v>
      </c>
      <c r="Q1534">
        <v>0</v>
      </c>
      <c r="R1534">
        <v>8</v>
      </c>
      <c r="U1534">
        <v>3</v>
      </c>
      <c r="W1534" t="s">
        <v>83</v>
      </c>
      <c r="X1534" t="s">
        <v>83</v>
      </c>
      <c r="Y1534" t="s">
        <v>120</v>
      </c>
      <c r="Z1534" t="s">
        <v>83</v>
      </c>
      <c r="AA1534" t="s">
        <v>83</v>
      </c>
      <c r="AB1534">
        <v>1</v>
      </c>
      <c r="AC1534">
        <v>0</v>
      </c>
      <c r="AD1534">
        <v>0</v>
      </c>
      <c r="AE1534">
        <v>2</v>
      </c>
      <c r="AF1534">
        <v>2</v>
      </c>
      <c r="AG1534">
        <v>20</v>
      </c>
      <c r="AH1534" t="s">
        <v>84</v>
      </c>
      <c r="AJ1534">
        <v>20</v>
      </c>
      <c r="AK1534" t="s">
        <v>85</v>
      </c>
      <c r="AM1534">
        <v>60</v>
      </c>
      <c r="AW1534">
        <v>500</v>
      </c>
      <c r="AX1534">
        <v>2</v>
      </c>
      <c r="AY1534">
        <v>0</v>
      </c>
      <c r="AZ1534" t="s">
        <v>143</v>
      </c>
      <c r="BA1534" t="s">
        <v>91</v>
      </c>
      <c r="BB1534" t="s">
        <v>88</v>
      </c>
      <c r="BC1534" t="s">
        <v>89</v>
      </c>
      <c r="BD1534" t="s">
        <v>90</v>
      </c>
      <c r="BE1534" t="s">
        <v>92</v>
      </c>
      <c r="BF1534">
        <v>5</v>
      </c>
      <c r="BG1534" t="s">
        <v>596</v>
      </c>
      <c r="BJ1534" t="s">
        <v>415</v>
      </c>
      <c r="BK1534" t="s">
        <v>416</v>
      </c>
      <c r="BL1534" t="s">
        <v>145</v>
      </c>
      <c r="BM1534" t="s">
        <v>146</v>
      </c>
      <c r="BN1534" t="s">
        <v>417</v>
      </c>
      <c r="BO1534">
        <v>1</v>
      </c>
      <c r="BP1534">
        <v>0</v>
      </c>
      <c r="BQ1534" t="s">
        <v>101</v>
      </c>
      <c r="BR1534" t="s">
        <v>102</v>
      </c>
      <c r="BS1534" t="s">
        <v>102</v>
      </c>
      <c r="BT1534" t="s">
        <v>101</v>
      </c>
      <c r="BU1534" t="s">
        <v>101</v>
      </c>
      <c r="BV1534" t="s">
        <v>101</v>
      </c>
      <c r="BW1534" t="s">
        <v>102</v>
      </c>
      <c r="BX1534" t="s">
        <v>102</v>
      </c>
      <c r="BY1534">
        <v>1</v>
      </c>
      <c r="BZ1534" t="s">
        <v>103</v>
      </c>
      <c r="CA1534" t="s">
        <v>1860</v>
      </c>
      <c r="CB1534" t="s">
        <v>1861</v>
      </c>
    </row>
    <row r="1535" spans="1:80" x14ac:dyDescent="0.3">
      <c r="A1535" s="2">
        <v>223</v>
      </c>
      <c r="B1535" s="2" t="s">
        <v>1827</v>
      </c>
      <c r="C1535" s="2">
        <v>1</v>
      </c>
      <c r="D1535" s="2">
        <v>223042</v>
      </c>
      <c r="E1535" t="s">
        <v>1859</v>
      </c>
      <c r="F1535" t="s">
        <v>310</v>
      </c>
      <c r="G1535" s="1">
        <v>2</v>
      </c>
      <c r="H1535">
        <v>0</v>
      </c>
      <c r="I1535">
        <v>1</v>
      </c>
      <c r="J1535">
        <v>0</v>
      </c>
      <c r="K1535">
        <v>0</v>
      </c>
      <c r="L1535">
        <v>0</v>
      </c>
      <c r="M1535">
        <v>0</v>
      </c>
      <c r="N1535">
        <v>0</v>
      </c>
      <c r="O1535">
        <v>6</v>
      </c>
      <c r="P1535">
        <v>0</v>
      </c>
      <c r="Q1535">
        <v>3</v>
      </c>
      <c r="R1535">
        <v>8</v>
      </c>
      <c r="U1535">
        <v>3</v>
      </c>
      <c r="W1535" t="s">
        <v>83</v>
      </c>
      <c r="X1535" t="s">
        <v>83</v>
      </c>
      <c r="Y1535" t="s">
        <v>120</v>
      </c>
      <c r="Z1535" t="s">
        <v>83</v>
      </c>
      <c r="AA1535" t="s">
        <v>83</v>
      </c>
      <c r="AB1535">
        <v>1</v>
      </c>
      <c r="AC1535">
        <v>0</v>
      </c>
      <c r="AD1535">
        <v>0</v>
      </c>
      <c r="AE1535">
        <v>2</v>
      </c>
      <c r="AF1535">
        <v>2</v>
      </c>
      <c r="AG1535">
        <v>20</v>
      </c>
      <c r="AH1535" t="s">
        <v>84</v>
      </c>
      <c r="AJ1535">
        <v>20</v>
      </c>
      <c r="AK1535" t="s">
        <v>85</v>
      </c>
      <c r="AM1535">
        <v>60</v>
      </c>
      <c r="AW1535">
        <v>500</v>
      </c>
      <c r="AX1535">
        <v>2</v>
      </c>
      <c r="AY1535">
        <v>0</v>
      </c>
      <c r="AZ1535" t="s">
        <v>143</v>
      </c>
      <c r="BA1535" t="s">
        <v>91</v>
      </c>
      <c r="BB1535" t="s">
        <v>88</v>
      </c>
      <c r="BC1535" t="s">
        <v>89</v>
      </c>
      <c r="BD1535" t="s">
        <v>90</v>
      </c>
      <c r="BE1535" t="s">
        <v>92</v>
      </c>
      <c r="BF1535">
        <v>5</v>
      </c>
      <c r="BG1535" t="s">
        <v>596</v>
      </c>
      <c r="BJ1535" t="s">
        <v>415</v>
      </c>
      <c r="BK1535" t="s">
        <v>416</v>
      </c>
      <c r="BL1535" t="s">
        <v>145</v>
      </c>
      <c r="BM1535" t="s">
        <v>146</v>
      </c>
      <c r="BN1535" t="s">
        <v>417</v>
      </c>
      <c r="BO1535">
        <v>1</v>
      </c>
      <c r="BP1535">
        <v>0</v>
      </c>
      <c r="BQ1535" t="s">
        <v>101</v>
      </c>
      <c r="BR1535" t="s">
        <v>102</v>
      </c>
      <c r="BS1535" t="s">
        <v>102</v>
      </c>
      <c r="BT1535" t="s">
        <v>101</v>
      </c>
      <c r="BU1535" t="s">
        <v>101</v>
      </c>
      <c r="BV1535" t="s">
        <v>101</v>
      </c>
      <c r="BW1535" t="s">
        <v>102</v>
      </c>
      <c r="BX1535" t="s">
        <v>102</v>
      </c>
      <c r="BY1535">
        <v>1</v>
      </c>
      <c r="BZ1535" t="s">
        <v>103</v>
      </c>
      <c r="CA1535" t="s">
        <v>1860</v>
      </c>
      <c r="CB1535" t="s">
        <v>1861</v>
      </c>
    </row>
    <row r="1536" spans="1:80" x14ac:dyDescent="0.3">
      <c r="A1536" s="2">
        <v>223</v>
      </c>
      <c r="B1536" s="2" t="s">
        <v>1827</v>
      </c>
      <c r="C1536" s="2">
        <v>1</v>
      </c>
      <c r="D1536" s="2">
        <v>223043</v>
      </c>
      <c r="E1536" t="s">
        <v>1862</v>
      </c>
      <c r="F1536" t="s">
        <v>128</v>
      </c>
      <c r="G1536" s="1">
        <v>1</v>
      </c>
      <c r="H1536">
        <v>0</v>
      </c>
      <c r="I1536">
        <v>1</v>
      </c>
      <c r="J1536">
        <v>0</v>
      </c>
      <c r="K1536">
        <v>0</v>
      </c>
      <c r="L1536">
        <v>0</v>
      </c>
      <c r="M1536">
        <v>0</v>
      </c>
      <c r="N1536">
        <v>0</v>
      </c>
      <c r="O1536">
        <v>3</v>
      </c>
      <c r="P1536">
        <v>0</v>
      </c>
      <c r="Q1536">
        <v>3</v>
      </c>
      <c r="R1536">
        <v>8</v>
      </c>
      <c r="U1536">
        <v>3</v>
      </c>
      <c r="W1536" t="s">
        <v>83</v>
      </c>
      <c r="X1536" t="s">
        <v>83</v>
      </c>
      <c r="Y1536" t="s">
        <v>120</v>
      </c>
      <c r="Z1536" t="s">
        <v>83</v>
      </c>
      <c r="AA1536" t="s">
        <v>83</v>
      </c>
      <c r="AB1536">
        <v>1</v>
      </c>
      <c r="AC1536">
        <v>0</v>
      </c>
      <c r="AD1536">
        <v>0</v>
      </c>
      <c r="AE1536">
        <v>2</v>
      </c>
      <c r="AF1536">
        <v>2</v>
      </c>
      <c r="AG1536">
        <v>20</v>
      </c>
      <c r="AH1536" t="s">
        <v>84</v>
      </c>
      <c r="AJ1536">
        <v>20</v>
      </c>
      <c r="AK1536" t="s">
        <v>85</v>
      </c>
      <c r="AM1536">
        <v>60</v>
      </c>
      <c r="AW1536">
        <v>500</v>
      </c>
      <c r="AX1536">
        <v>2</v>
      </c>
      <c r="AY1536">
        <v>0</v>
      </c>
      <c r="AZ1536" t="s">
        <v>143</v>
      </c>
      <c r="BA1536" t="s">
        <v>91</v>
      </c>
      <c r="BB1536" t="s">
        <v>88</v>
      </c>
      <c r="BC1536" t="s">
        <v>89</v>
      </c>
      <c r="BD1536" t="s">
        <v>90</v>
      </c>
      <c r="BE1536" t="s">
        <v>92</v>
      </c>
      <c r="BF1536">
        <v>5</v>
      </c>
      <c r="BG1536" t="s">
        <v>596</v>
      </c>
      <c r="BJ1536" t="s">
        <v>415</v>
      </c>
      <c r="BK1536" t="s">
        <v>416</v>
      </c>
      <c r="BL1536" t="s">
        <v>145</v>
      </c>
      <c r="BM1536" t="s">
        <v>146</v>
      </c>
      <c r="BN1536" t="s">
        <v>417</v>
      </c>
      <c r="BO1536">
        <v>1</v>
      </c>
      <c r="BP1536">
        <v>0</v>
      </c>
      <c r="BQ1536" t="s">
        <v>101</v>
      </c>
      <c r="BR1536" t="s">
        <v>102</v>
      </c>
      <c r="BS1536" t="s">
        <v>102</v>
      </c>
      <c r="BT1536" t="s">
        <v>101</v>
      </c>
      <c r="BU1536" t="s">
        <v>101</v>
      </c>
      <c r="BV1536" t="s">
        <v>101</v>
      </c>
      <c r="BW1536" t="s">
        <v>102</v>
      </c>
      <c r="BX1536" t="s">
        <v>102</v>
      </c>
      <c r="BY1536">
        <v>1</v>
      </c>
      <c r="BZ1536" t="s">
        <v>103</v>
      </c>
      <c r="CA1536" t="s">
        <v>1860</v>
      </c>
      <c r="CB1536" t="s">
        <v>1861</v>
      </c>
    </row>
    <row r="1537" spans="1:80" x14ac:dyDescent="0.3">
      <c r="A1537" s="2">
        <v>223</v>
      </c>
      <c r="B1537" s="2" t="s">
        <v>1827</v>
      </c>
      <c r="C1537" s="2">
        <v>1</v>
      </c>
      <c r="D1537" s="2">
        <v>223044</v>
      </c>
      <c r="E1537" t="s">
        <v>1862</v>
      </c>
      <c r="F1537" t="s">
        <v>319</v>
      </c>
      <c r="G1537" s="1">
        <v>1</v>
      </c>
      <c r="H1537">
        <v>0</v>
      </c>
      <c r="I1537">
        <v>0</v>
      </c>
      <c r="J1537">
        <v>0</v>
      </c>
      <c r="K1537">
        <v>0</v>
      </c>
      <c r="L1537">
        <v>0</v>
      </c>
      <c r="M1537">
        <v>0</v>
      </c>
      <c r="N1537">
        <v>0</v>
      </c>
      <c r="O1537">
        <v>3</v>
      </c>
      <c r="P1537">
        <v>0</v>
      </c>
      <c r="Q1537">
        <v>0</v>
      </c>
      <c r="R1537">
        <v>8</v>
      </c>
      <c r="U1537">
        <v>3</v>
      </c>
      <c r="W1537" t="s">
        <v>83</v>
      </c>
      <c r="X1537" t="s">
        <v>83</v>
      </c>
      <c r="Y1537" t="s">
        <v>120</v>
      </c>
      <c r="Z1537" t="s">
        <v>83</v>
      </c>
      <c r="AA1537" t="s">
        <v>83</v>
      </c>
      <c r="AB1537">
        <v>1</v>
      </c>
      <c r="AC1537">
        <v>0</v>
      </c>
      <c r="AD1537">
        <v>0</v>
      </c>
      <c r="AE1537">
        <v>2</v>
      </c>
      <c r="AF1537">
        <v>2</v>
      </c>
      <c r="AG1537">
        <v>20</v>
      </c>
      <c r="AH1537" t="s">
        <v>84</v>
      </c>
      <c r="AJ1537">
        <v>20</v>
      </c>
      <c r="AK1537" t="s">
        <v>85</v>
      </c>
      <c r="AM1537">
        <v>60</v>
      </c>
      <c r="AW1537">
        <v>500</v>
      </c>
      <c r="AX1537">
        <v>2</v>
      </c>
      <c r="AY1537">
        <v>0</v>
      </c>
      <c r="AZ1537" t="s">
        <v>143</v>
      </c>
      <c r="BA1537" t="s">
        <v>91</v>
      </c>
      <c r="BB1537" t="s">
        <v>88</v>
      </c>
      <c r="BC1537" t="s">
        <v>89</v>
      </c>
      <c r="BD1537" t="s">
        <v>90</v>
      </c>
      <c r="BE1537" t="s">
        <v>92</v>
      </c>
      <c r="BF1537">
        <v>5</v>
      </c>
      <c r="BG1537" t="s">
        <v>596</v>
      </c>
      <c r="BJ1537" t="s">
        <v>415</v>
      </c>
      <c r="BK1537" t="s">
        <v>416</v>
      </c>
      <c r="BL1537" t="s">
        <v>145</v>
      </c>
      <c r="BM1537" t="s">
        <v>146</v>
      </c>
      <c r="BN1537" t="s">
        <v>417</v>
      </c>
      <c r="BO1537">
        <v>1</v>
      </c>
      <c r="BP1537">
        <v>0</v>
      </c>
      <c r="BQ1537" t="s">
        <v>101</v>
      </c>
      <c r="BR1537" t="s">
        <v>102</v>
      </c>
      <c r="BS1537" t="s">
        <v>102</v>
      </c>
      <c r="BT1537" t="s">
        <v>101</v>
      </c>
      <c r="BU1537" t="s">
        <v>101</v>
      </c>
      <c r="BV1537" t="s">
        <v>101</v>
      </c>
      <c r="BW1537" t="s">
        <v>102</v>
      </c>
      <c r="BX1537" t="s">
        <v>102</v>
      </c>
      <c r="BY1537">
        <v>1</v>
      </c>
      <c r="BZ1537" t="s">
        <v>103</v>
      </c>
      <c r="CA1537" t="s">
        <v>1860</v>
      </c>
      <c r="CB1537" t="s">
        <v>1861</v>
      </c>
    </row>
    <row r="1538" spans="1:80" x14ac:dyDescent="0.3">
      <c r="A1538" s="2">
        <v>223</v>
      </c>
      <c r="B1538" s="2" t="s">
        <v>1827</v>
      </c>
      <c r="C1538" s="2">
        <v>1</v>
      </c>
      <c r="D1538" s="2">
        <v>223045</v>
      </c>
      <c r="E1538" t="s">
        <v>1862</v>
      </c>
      <c r="F1538" t="s">
        <v>310</v>
      </c>
      <c r="G1538" s="1">
        <v>2</v>
      </c>
      <c r="H1538">
        <v>0</v>
      </c>
      <c r="I1538">
        <v>0</v>
      </c>
      <c r="J1538">
        <v>0</v>
      </c>
      <c r="K1538">
        <v>0</v>
      </c>
      <c r="L1538">
        <v>0</v>
      </c>
      <c r="M1538">
        <v>0</v>
      </c>
      <c r="N1538">
        <v>0</v>
      </c>
      <c r="O1538">
        <v>6</v>
      </c>
      <c r="P1538">
        <v>0</v>
      </c>
      <c r="Q1538">
        <v>0</v>
      </c>
      <c r="R1538">
        <v>8</v>
      </c>
      <c r="U1538">
        <v>3</v>
      </c>
      <c r="W1538" t="s">
        <v>83</v>
      </c>
      <c r="X1538" t="s">
        <v>83</v>
      </c>
      <c r="Y1538" t="s">
        <v>120</v>
      </c>
      <c r="Z1538" t="s">
        <v>83</v>
      </c>
      <c r="AA1538" t="s">
        <v>83</v>
      </c>
      <c r="AB1538">
        <v>1</v>
      </c>
      <c r="AC1538">
        <v>0</v>
      </c>
      <c r="AD1538">
        <v>0</v>
      </c>
      <c r="AE1538">
        <v>2</v>
      </c>
      <c r="AF1538">
        <v>2</v>
      </c>
      <c r="AG1538">
        <v>20</v>
      </c>
      <c r="AH1538" t="s">
        <v>84</v>
      </c>
      <c r="AJ1538">
        <v>20</v>
      </c>
      <c r="AK1538" t="s">
        <v>85</v>
      </c>
      <c r="AM1538">
        <v>60</v>
      </c>
      <c r="AW1538">
        <v>500</v>
      </c>
      <c r="AX1538">
        <v>2</v>
      </c>
      <c r="AY1538">
        <v>0</v>
      </c>
      <c r="AZ1538" t="s">
        <v>143</v>
      </c>
      <c r="BA1538" t="s">
        <v>91</v>
      </c>
      <c r="BB1538" t="s">
        <v>88</v>
      </c>
      <c r="BC1538" t="s">
        <v>89</v>
      </c>
      <c r="BD1538" t="s">
        <v>90</v>
      </c>
      <c r="BE1538" t="s">
        <v>92</v>
      </c>
      <c r="BF1538">
        <v>5</v>
      </c>
      <c r="BG1538" t="s">
        <v>596</v>
      </c>
      <c r="BJ1538" t="s">
        <v>415</v>
      </c>
      <c r="BK1538" t="s">
        <v>416</v>
      </c>
      <c r="BL1538" t="s">
        <v>145</v>
      </c>
      <c r="BM1538" t="s">
        <v>146</v>
      </c>
      <c r="BN1538" t="s">
        <v>417</v>
      </c>
      <c r="BO1538">
        <v>1</v>
      </c>
      <c r="BP1538">
        <v>0</v>
      </c>
      <c r="BQ1538" t="s">
        <v>101</v>
      </c>
      <c r="BR1538" t="s">
        <v>102</v>
      </c>
      <c r="BS1538" t="s">
        <v>102</v>
      </c>
      <c r="BT1538" t="s">
        <v>101</v>
      </c>
      <c r="BU1538" t="s">
        <v>101</v>
      </c>
      <c r="BV1538" t="s">
        <v>101</v>
      </c>
      <c r="BW1538" t="s">
        <v>102</v>
      </c>
      <c r="BX1538" t="s">
        <v>102</v>
      </c>
      <c r="BY1538">
        <v>1</v>
      </c>
      <c r="BZ1538" t="s">
        <v>103</v>
      </c>
      <c r="CA1538" t="s">
        <v>1860</v>
      </c>
      <c r="CB1538" t="s">
        <v>1861</v>
      </c>
    </row>
    <row r="1539" spans="1:80" x14ac:dyDescent="0.3">
      <c r="A1539" s="2">
        <v>224</v>
      </c>
      <c r="B1539" s="2" t="s">
        <v>1863</v>
      </c>
      <c r="C1539" s="2">
        <v>1</v>
      </c>
      <c r="D1539" s="2">
        <v>224001</v>
      </c>
      <c r="E1539" t="s">
        <v>1864</v>
      </c>
      <c r="F1539" t="s">
        <v>128</v>
      </c>
      <c r="G1539" s="1">
        <v>3</v>
      </c>
      <c r="H1539">
        <v>0</v>
      </c>
      <c r="I1539">
        <v>0</v>
      </c>
      <c r="J1539">
        <v>0</v>
      </c>
      <c r="K1539">
        <v>0</v>
      </c>
      <c r="L1539">
        <v>0</v>
      </c>
      <c r="M1539">
        <v>0</v>
      </c>
      <c r="N1539">
        <v>0</v>
      </c>
      <c r="O1539">
        <v>9</v>
      </c>
      <c r="P1539">
        <v>0</v>
      </c>
      <c r="Q1539">
        <v>0</v>
      </c>
      <c r="U1539">
        <v>6</v>
      </c>
      <c r="V1539">
        <v>3</v>
      </c>
      <c r="W1539" t="s">
        <v>83</v>
      </c>
      <c r="X1539" t="s">
        <v>83</v>
      </c>
      <c r="Y1539" t="s">
        <v>120</v>
      </c>
      <c r="Z1539" t="s">
        <v>83</v>
      </c>
      <c r="AA1539" t="s">
        <v>83</v>
      </c>
      <c r="AB1539">
        <v>0</v>
      </c>
      <c r="AC1539">
        <v>0</v>
      </c>
      <c r="AD1539">
        <v>0</v>
      </c>
      <c r="AE1539">
        <v>2</v>
      </c>
      <c r="AF1539">
        <v>2</v>
      </c>
      <c r="AG1539">
        <v>5</v>
      </c>
      <c r="AH1539" t="s">
        <v>84</v>
      </c>
      <c r="AJ1539">
        <v>45</v>
      </c>
      <c r="AK1539" t="s">
        <v>85</v>
      </c>
      <c r="AM1539">
        <v>50</v>
      </c>
      <c r="AW1539">
        <v>500</v>
      </c>
      <c r="AX1539">
        <v>2</v>
      </c>
      <c r="AY1539">
        <v>0</v>
      </c>
      <c r="AZ1539" t="s">
        <v>143</v>
      </c>
      <c r="BA1539" t="s">
        <v>140</v>
      </c>
      <c r="BB1539" t="s">
        <v>89</v>
      </c>
      <c r="BC1539" t="s">
        <v>90</v>
      </c>
      <c r="BD1539" t="s">
        <v>91</v>
      </c>
      <c r="BE1539" t="s">
        <v>92</v>
      </c>
      <c r="BF1539">
        <v>5</v>
      </c>
      <c r="BG1539" t="s">
        <v>596</v>
      </c>
      <c r="BJ1539" t="s">
        <v>240</v>
      </c>
      <c r="BK1539" t="s">
        <v>241</v>
      </c>
      <c r="BL1539" t="s">
        <v>415</v>
      </c>
      <c r="BM1539" t="s">
        <v>416</v>
      </c>
      <c r="BN1539" t="s">
        <v>1865</v>
      </c>
      <c r="BO1539">
        <v>1</v>
      </c>
      <c r="BP1539">
        <v>0</v>
      </c>
      <c r="BQ1539" t="s">
        <v>101</v>
      </c>
      <c r="BR1539" t="s">
        <v>102</v>
      </c>
      <c r="BS1539" t="s">
        <v>101</v>
      </c>
      <c r="BT1539" t="s">
        <v>102</v>
      </c>
      <c r="BU1539" t="s">
        <v>101</v>
      </c>
      <c r="BV1539" t="s">
        <v>101</v>
      </c>
      <c r="BW1539" t="s">
        <v>101</v>
      </c>
      <c r="BX1539" t="s">
        <v>101</v>
      </c>
      <c r="BY1539">
        <v>1</v>
      </c>
      <c r="BZ1539" t="s">
        <v>103</v>
      </c>
      <c r="CA1539" t="s">
        <v>1866</v>
      </c>
      <c r="CB1539" t="s">
        <v>1867</v>
      </c>
    </row>
    <row r="1540" spans="1:80" x14ac:dyDescent="0.3">
      <c r="A1540" s="2">
        <v>224</v>
      </c>
      <c r="B1540" s="2" t="s">
        <v>1863</v>
      </c>
      <c r="C1540" s="2">
        <v>1</v>
      </c>
      <c r="D1540" s="2">
        <v>224002</v>
      </c>
      <c r="E1540" t="s">
        <v>1864</v>
      </c>
      <c r="F1540" t="s">
        <v>310</v>
      </c>
      <c r="G1540" s="1">
        <v>8</v>
      </c>
      <c r="H1540">
        <v>0</v>
      </c>
      <c r="I1540">
        <v>1</v>
      </c>
      <c r="J1540">
        <v>0</v>
      </c>
      <c r="K1540">
        <v>0</v>
      </c>
      <c r="L1540">
        <v>0</v>
      </c>
      <c r="M1540">
        <v>0</v>
      </c>
      <c r="N1540">
        <v>0</v>
      </c>
      <c r="O1540">
        <v>24</v>
      </c>
      <c r="P1540">
        <v>0</v>
      </c>
      <c r="Q1540">
        <v>3</v>
      </c>
      <c r="U1540">
        <v>6</v>
      </c>
      <c r="V1540">
        <v>3</v>
      </c>
      <c r="W1540" t="s">
        <v>83</v>
      </c>
      <c r="X1540" t="s">
        <v>83</v>
      </c>
      <c r="Y1540" t="s">
        <v>120</v>
      </c>
      <c r="Z1540" t="s">
        <v>83</v>
      </c>
      <c r="AA1540" t="s">
        <v>83</v>
      </c>
      <c r="AB1540">
        <v>0</v>
      </c>
      <c r="AC1540">
        <v>0</v>
      </c>
      <c r="AD1540">
        <v>0</v>
      </c>
      <c r="AE1540">
        <v>2</v>
      </c>
      <c r="AF1540">
        <v>2</v>
      </c>
      <c r="AG1540">
        <v>5</v>
      </c>
      <c r="AH1540" t="s">
        <v>84</v>
      </c>
      <c r="AJ1540">
        <v>45</v>
      </c>
      <c r="AK1540" t="s">
        <v>85</v>
      </c>
      <c r="AM1540">
        <v>50</v>
      </c>
      <c r="AW1540">
        <v>500</v>
      </c>
      <c r="AX1540">
        <v>2</v>
      </c>
      <c r="AY1540">
        <v>0</v>
      </c>
      <c r="AZ1540" t="s">
        <v>143</v>
      </c>
      <c r="BA1540" t="s">
        <v>140</v>
      </c>
      <c r="BB1540" t="s">
        <v>89</v>
      </c>
      <c r="BC1540" t="s">
        <v>90</v>
      </c>
      <c r="BD1540" t="s">
        <v>91</v>
      </c>
      <c r="BE1540" t="s">
        <v>92</v>
      </c>
      <c r="BF1540">
        <v>5</v>
      </c>
      <c r="BG1540" t="s">
        <v>596</v>
      </c>
      <c r="BJ1540" t="s">
        <v>240</v>
      </c>
      <c r="BK1540" t="s">
        <v>241</v>
      </c>
      <c r="BL1540" t="s">
        <v>415</v>
      </c>
      <c r="BM1540" t="s">
        <v>416</v>
      </c>
      <c r="BN1540" t="s">
        <v>1865</v>
      </c>
      <c r="BO1540">
        <v>1</v>
      </c>
      <c r="BP1540">
        <v>0</v>
      </c>
      <c r="BQ1540" t="s">
        <v>101</v>
      </c>
      <c r="BR1540" t="s">
        <v>102</v>
      </c>
      <c r="BS1540" t="s">
        <v>101</v>
      </c>
      <c r="BT1540" t="s">
        <v>102</v>
      </c>
      <c r="BU1540" t="s">
        <v>101</v>
      </c>
      <c r="BV1540" t="s">
        <v>101</v>
      </c>
      <c r="BW1540" t="s">
        <v>101</v>
      </c>
      <c r="BX1540" t="s">
        <v>101</v>
      </c>
      <c r="BY1540">
        <v>1</v>
      </c>
      <c r="BZ1540" t="s">
        <v>103</v>
      </c>
      <c r="CA1540" t="s">
        <v>1866</v>
      </c>
      <c r="CB1540" t="s">
        <v>1867</v>
      </c>
    </row>
    <row r="1541" spans="1:80" x14ac:dyDescent="0.3">
      <c r="A1541" s="2">
        <v>224</v>
      </c>
      <c r="B1541" s="2" t="s">
        <v>1863</v>
      </c>
      <c r="C1541" s="2">
        <v>1</v>
      </c>
      <c r="D1541" s="2">
        <v>224003</v>
      </c>
      <c r="E1541" t="s">
        <v>1868</v>
      </c>
      <c r="F1541" t="s">
        <v>246</v>
      </c>
      <c r="G1541" s="1">
        <v>4</v>
      </c>
      <c r="H1541">
        <v>0</v>
      </c>
      <c r="I1541">
        <v>0</v>
      </c>
      <c r="J1541">
        <v>0</v>
      </c>
      <c r="K1541">
        <v>0</v>
      </c>
      <c r="L1541">
        <v>0</v>
      </c>
      <c r="M1541">
        <v>0</v>
      </c>
      <c r="N1541">
        <v>0</v>
      </c>
      <c r="O1541">
        <v>12</v>
      </c>
      <c r="P1541">
        <v>0</v>
      </c>
      <c r="Q1541">
        <v>0</v>
      </c>
      <c r="U1541">
        <v>6</v>
      </c>
      <c r="V1541">
        <v>3</v>
      </c>
      <c r="W1541" t="s">
        <v>83</v>
      </c>
      <c r="X1541" t="s">
        <v>83</v>
      </c>
      <c r="Y1541" t="s">
        <v>120</v>
      </c>
      <c r="Z1541" t="s">
        <v>83</v>
      </c>
      <c r="AA1541" t="s">
        <v>83</v>
      </c>
      <c r="AB1541">
        <v>0</v>
      </c>
      <c r="AC1541">
        <v>0</v>
      </c>
      <c r="AD1541">
        <v>0</v>
      </c>
      <c r="AE1541">
        <v>2</v>
      </c>
      <c r="AF1541">
        <v>2</v>
      </c>
      <c r="AG1541">
        <v>5</v>
      </c>
      <c r="AH1541" t="s">
        <v>84</v>
      </c>
      <c r="AJ1541">
        <v>45</v>
      </c>
      <c r="AK1541" t="s">
        <v>85</v>
      </c>
      <c r="AM1541">
        <v>50</v>
      </c>
      <c r="AW1541">
        <v>500</v>
      </c>
      <c r="AX1541">
        <v>2</v>
      </c>
      <c r="AY1541">
        <v>0</v>
      </c>
      <c r="AZ1541" t="s">
        <v>143</v>
      </c>
      <c r="BA1541" t="s">
        <v>140</v>
      </c>
      <c r="BB1541" t="s">
        <v>89</v>
      </c>
      <c r="BC1541" t="s">
        <v>90</v>
      </c>
      <c r="BD1541" t="s">
        <v>91</v>
      </c>
      <c r="BE1541" t="s">
        <v>92</v>
      </c>
      <c r="BF1541">
        <v>5</v>
      </c>
      <c r="BG1541" t="s">
        <v>596</v>
      </c>
      <c r="BJ1541" t="s">
        <v>240</v>
      </c>
      <c r="BK1541" t="s">
        <v>241</v>
      </c>
      <c r="BL1541" t="s">
        <v>415</v>
      </c>
      <c r="BM1541" t="s">
        <v>416</v>
      </c>
      <c r="BN1541" t="s">
        <v>1865</v>
      </c>
      <c r="BO1541">
        <v>1</v>
      </c>
      <c r="BP1541">
        <v>0</v>
      </c>
      <c r="BQ1541" t="s">
        <v>101</v>
      </c>
      <c r="BR1541" t="s">
        <v>102</v>
      </c>
      <c r="BS1541" t="s">
        <v>101</v>
      </c>
      <c r="BT1541" t="s">
        <v>102</v>
      </c>
      <c r="BU1541" t="s">
        <v>101</v>
      </c>
      <c r="BV1541" t="s">
        <v>101</v>
      </c>
      <c r="BW1541" t="s">
        <v>101</v>
      </c>
      <c r="BX1541" t="s">
        <v>101</v>
      </c>
      <c r="BY1541">
        <v>1</v>
      </c>
      <c r="BZ1541" t="s">
        <v>103</v>
      </c>
      <c r="CA1541" t="s">
        <v>1866</v>
      </c>
      <c r="CB1541" t="s">
        <v>1867</v>
      </c>
    </row>
    <row r="1542" spans="1:80" x14ac:dyDescent="0.3">
      <c r="A1542" s="2">
        <v>224</v>
      </c>
      <c r="B1542" s="2" t="s">
        <v>1863</v>
      </c>
      <c r="C1542" s="2">
        <v>1</v>
      </c>
      <c r="D1542" s="2">
        <v>224004</v>
      </c>
      <c r="E1542" t="s">
        <v>1868</v>
      </c>
      <c r="F1542" t="s">
        <v>310</v>
      </c>
      <c r="G1542" s="1">
        <v>17</v>
      </c>
      <c r="H1542">
        <v>0</v>
      </c>
      <c r="I1542">
        <v>2</v>
      </c>
      <c r="J1542">
        <v>0</v>
      </c>
      <c r="K1542">
        <v>0</v>
      </c>
      <c r="L1542">
        <v>0</v>
      </c>
      <c r="M1542">
        <v>0</v>
      </c>
      <c r="N1542">
        <v>0</v>
      </c>
      <c r="O1542">
        <v>51</v>
      </c>
      <c r="P1542">
        <v>0</v>
      </c>
      <c r="Q1542">
        <v>6</v>
      </c>
      <c r="U1542">
        <v>6</v>
      </c>
      <c r="V1542">
        <v>3</v>
      </c>
      <c r="W1542" t="s">
        <v>83</v>
      </c>
      <c r="X1542" t="s">
        <v>83</v>
      </c>
      <c r="Y1542" t="s">
        <v>120</v>
      </c>
      <c r="Z1542" t="s">
        <v>83</v>
      </c>
      <c r="AA1542" t="s">
        <v>83</v>
      </c>
      <c r="AB1542">
        <v>0</v>
      </c>
      <c r="AC1542">
        <v>0</v>
      </c>
      <c r="AD1542">
        <v>0</v>
      </c>
      <c r="AE1542">
        <v>2</v>
      </c>
      <c r="AF1542">
        <v>2</v>
      </c>
      <c r="AG1542">
        <v>5</v>
      </c>
      <c r="AH1542" t="s">
        <v>84</v>
      </c>
      <c r="AJ1542">
        <v>45</v>
      </c>
      <c r="AK1542" t="s">
        <v>85</v>
      </c>
      <c r="AM1542">
        <v>50</v>
      </c>
      <c r="AW1542">
        <v>500</v>
      </c>
      <c r="AX1542">
        <v>2</v>
      </c>
      <c r="AY1542">
        <v>0</v>
      </c>
      <c r="AZ1542" t="s">
        <v>143</v>
      </c>
      <c r="BA1542" t="s">
        <v>140</v>
      </c>
      <c r="BB1542" t="s">
        <v>89</v>
      </c>
      <c r="BC1542" t="s">
        <v>90</v>
      </c>
      <c r="BD1542" t="s">
        <v>91</v>
      </c>
      <c r="BE1542" t="s">
        <v>92</v>
      </c>
      <c r="BF1542">
        <v>5</v>
      </c>
      <c r="BG1542" t="s">
        <v>596</v>
      </c>
      <c r="BJ1542" t="s">
        <v>240</v>
      </c>
      <c r="BK1542" t="s">
        <v>241</v>
      </c>
      <c r="BL1542" t="s">
        <v>415</v>
      </c>
      <c r="BM1542" t="s">
        <v>416</v>
      </c>
      <c r="BN1542" t="s">
        <v>1865</v>
      </c>
      <c r="BO1542">
        <v>1</v>
      </c>
      <c r="BP1542">
        <v>0</v>
      </c>
      <c r="BQ1542" t="s">
        <v>101</v>
      </c>
      <c r="BR1542" t="s">
        <v>102</v>
      </c>
      <c r="BS1542" t="s">
        <v>101</v>
      </c>
      <c r="BT1542" t="s">
        <v>102</v>
      </c>
      <c r="BU1542" t="s">
        <v>101</v>
      </c>
      <c r="BV1542" t="s">
        <v>101</v>
      </c>
      <c r="BW1542" t="s">
        <v>101</v>
      </c>
      <c r="BX1542" t="s">
        <v>101</v>
      </c>
      <c r="BY1542">
        <v>1</v>
      </c>
      <c r="BZ1542" t="s">
        <v>103</v>
      </c>
      <c r="CA1542" t="s">
        <v>1866</v>
      </c>
      <c r="CB1542" t="s">
        <v>1867</v>
      </c>
    </row>
    <row r="1543" spans="1:80" x14ac:dyDescent="0.3">
      <c r="A1543" s="2">
        <v>224</v>
      </c>
      <c r="B1543" s="2" t="s">
        <v>1863</v>
      </c>
      <c r="C1543" s="2">
        <v>1</v>
      </c>
      <c r="D1543" s="2">
        <v>224005</v>
      </c>
      <c r="E1543" t="s">
        <v>1869</v>
      </c>
      <c r="F1543" t="s">
        <v>310</v>
      </c>
      <c r="G1543" s="1">
        <v>30</v>
      </c>
      <c r="H1543">
        <v>0</v>
      </c>
      <c r="I1543">
        <v>2</v>
      </c>
      <c r="J1543">
        <v>0</v>
      </c>
      <c r="K1543">
        <v>0</v>
      </c>
      <c r="L1543">
        <v>0</v>
      </c>
      <c r="M1543">
        <v>0</v>
      </c>
      <c r="N1543">
        <v>0</v>
      </c>
      <c r="O1543">
        <v>90</v>
      </c>
      <c r="P1543">
        <v>0</v>
      </c>
      <c r="Q1543">
        <v>6</v>
      </c>
      <c r="U1543">
        <v>6</v>
      </c>
      <c r="V1543">
        <v>3</v>
      </c>
      <c r="W1543" t="s">
        <v>83</v>
      </c>
      <c r="X1543" t="s">
        <v>83</v>
      </c>
      <c r="Y1543" t="s">
        <v>83</v>
      </c>
      <c r="Z1543" t="s">
        <v>83</v>
      </c>
      <c r="AA1543" t="s">
        <v>83</v>
      </c>
      <c r="AB1543">
        <v>0</v>
      </c>
      <c r="AC1543">
        <v>0</v>
      </c>
      <c r="AD1543">
        <v>0</v>
      </c>
      <c r="AE1543">
        <v>2</v>
      </c>
      <c r="AF1543">
        <v>2</v>
      </c>
      <c r="AG1543">
        <v>5</v>
      </c>
      <c r="AH1543" t="s">
        <v>84</v>
      </c>
      <c r="AJ1543">
        <v>45</v>
      </c>
      <c r="AK1543" t="s">
        <v>85</v>
      </c>
      <c r="AM1543">
        <v>50</v>
      </c>
      <c r="AW1543">
        <v>500</v>
      </c>
      <c r="AX1543">
        <v>2</v>
      </c>
      <c r="AY1543">
        <v>0</v>
      </c>
      <c r="AZ1543" t="s">
        <v>140</v>
      </c>
      <c r="BA1543" t="s">
        <v>143</v>
      </c>
      <c r="BB1543" t="s">
        <v>89</v>
      </c>
      <c r="BC1543" t="s">
        <v>90</v>
      </c>
      <c r="BD1543" t="s">
        <v>88</v>
      </c>
      <c r="BE1543" t="s">
        <v>92</v>
      </c>
      <c r="BF1543">
        <v>5</v>
      </c>
      <c r="BG1543" t="s">
        <v>596</v>
      </c>
      <c r="BJ1543" t="s">
        <v>240</v>
      </c>
      <c r="BK1543" t="s">
        <v>241</v>
      </c>
      <c r="BL1543" t="s">
        <v>415</v>
      </c>
      <c r="BM1543" t="s">
        <v>416</v>
      </c>
      <c r="BN1543" t="s">
        <v>1865</v>
      </c>
      <c r="BO1543">
        <v>1</v>
      </c>
      <c r="BP1543">
        <v>0</v>
      </c>
      <c r="BQ1543" t="s">
        <v>101</v>
      </c>
      <c r="BR1543" t="s">
        <v>102</v>
      </c>
      <c r="BS1543" t="s">
        <v>101</v>
      </c>
      <c r="BT1543" t="s">
        <v>101</v>
      </c>
      <c r="BU1543" t="s">
        <v>101</v>
      </c>
      <c r="BV1543" t="s">
        <v>101</v>
      </c>
      <c r="BW1543" t="s">
        <v>102</v>
      </c>
      <c r="BX1543" t="s">
        <v>101</v>
      </c>
      <c r="BY1543">
        <v>1</v>
      </c>
      <c r="BZ1543" t="s">
        <v>103</v>
      </c>
      <c r="CA1543" t="s">
        <v>1866</v>
      </c>
      <c r="CB1543" t="s">
        <v>1870</v>
      </c>
    </row>
    <row r="1544" spans="1:80" x14ac:dyDescent="0.3">
      <c r="A1544" s="2">
        <v>224</v>
      </c>
      <c r="B1544" s="2" t="s">
        <v>1863</v>
      </c>
      <c r="C1544" s="2">
        <v>1</v>
      </c>
      <c r="D1544" s="2">
        <v>224006</v>
      </c>
      <c r="E1544" t="s">
        <v>1871</v>
      </c>
      <c r="F1544" t="s">
        <v>310</v>
      </c>
      <c r="G1544" s="1">
        <v>54</v>
      </c>
      <c r="H1544">
        <v>0</v>
      </c>
      <c r="I1544">
        <v>3</v>
      </c>
      <c r="J1544">
        <v>0</v>
      </c>
      <c r="K1544">
        <v>0</v>
      </c>
      <c r="L1544">
        <v>0</v>
      </c>
      <c r="M1544">
        <v>0</v>
      </c>
      <c r="N1544">
        <v>0</v>
      </c>
      <c r="O1544">
        <v>162</v>
      </c>
      <c r="P1544">
        <v>0</v>
      </c>
      <c r="Q1544">
        <v>9</v>
      </c>
      <c r="U1544">
        <v>6</v>
      </c>
      <c r="V1544">
        <v>3</v>
      </c>
      <c r="W1544" t="s">
        <v>83</v>
      </c>
      <c r="X1544" t="s">
        <v>83</v>
      </c>
      <c r="Y1544" t="s">
        <v>83</v>
      </c>
      <c r="Z1544" t="s">
        <v>83</v>
      </c>
      <c r="AA1544" t="s">
        <v>83</v>
      </c>
      <c r="AB1544">
        <v>0</v>
      </c>
      <c r="AC1544">
        <v>0</v>
      </c>
      <c r="AD1544">
        <v>0</v>
      </c>
      <c r="AE1544">
        <v>2</v>
      </c>
      <c r="AF1544">
        <v>2</v>
      </c>
      <c r="AG1544">
        <v>5</v>
      </c>
      <c r="AH1544" t="s">
        <v>84</v>
      </c>
      <c r="AJ1544">
        <v>45</v>
      </c>
      <c r="AK1544" t="s">
        <v>85</v>
      </c>
      <c r="AM1544">
        <v>50</v>
      </c>
      <c r="AW1544">
        <v>500</v>
      </c>
      <c r="AX1544">
        <v>2</v>
      </c>
      <c r="AY1544">
        <v>0</v>
      </c>
      <c r="AZ1544" t="s">
        <v>140</v>
      </c>
      <c r="BA1544" t="s">
        <v>143</v>
      </c>
      <c r="BB1544" t="s">
        <v>89</v>
      </c>
      <c r="BC1544" t="s">
        <v>90</v>
      </c>
      <c r="BD1544" t="s">
        <v>88</v>
      </c>
      <c r="BE1544" t="s">
        <v>92</v>
      </c>
      <c r="BF1544">
        <v>5</v>
      </c>
      <c r="BG1544" t="s">
        <v>596</v>
      </c>
      <c r="BJ1544" t="s">
        <v>240</v>
      </c>
      <c r="BK1544" t="s">
        <v>241</v>
      </c>
      <c r="BL1544" t="s">
        <v>415</v>
      </c>
      <c r="BM1544" t="s">
        <v>416</v>
      </c>
      <c r="BN1544" t="s">
        <v>1865</v>
      </c>
      <c r="BO1544">
        <v>1</v>
      </c>
      <c r="BP1544">
        <v>0</v>
      </c>
      <c r="BQ1544" t="s">
        <v>101</v>
      </c>
      <c r="BR1544" t="s">
        <v>102</v>
      </c>
      <c r="BS1544" t="s">
        <v>101</v>
      </c>
      <c r="BT1544" t="s">
        <v>101</v>
      </c>
      <c r="BU1544" t="s">
        <v>101</v>
      </c>
      <c r="BV1544" t="s">
        <v>101</v>
      </c>
      <c r="BW1544" t="s">
        <v>102</v>
      </c>
      <c r="BX1544" t="s">
        <v>101</v>
      </c>
      <c r="BY1544">
        <v>1</v>
      </c>
      <c r="BZ1544" t="s">
        <v>103</v>
      </c>
      <c r="CA1544" t="s">
        <v>1866</v>
      </c>
      <c r="CB1544" t="s">
        <v>1870</v>
      </c>
    </row>
    <row r="1545" spans="1:80" x14ac:dyDescent="0.3">
      <c r="A1545" s="2">
        <v>224</v>
      </c>
      <c r="B1545" s="2" t="s">
        <v>1863</v>
      </c>
      <c r="C1545" s="2">
        <v>1</v>
      </c>
      <c r="D1545" s="2">
        <v>224007</v>
      </c>
      <c r="E1545" t="s">
        <v>1872</v>
      </c>
      <c r="F1545" t="s">
        <v>310</v>
      </c>
      <c r="G1545" s="1">
        <v>84</v>
      </c>
      <c r="H1545">
        <v>0</v>
      </c>
      <c r="I1545">
        <v>3</v>
      </c>
      <c r="J1545">
        <v>0</v>
      </c>
      <c r="K1545">
        <v>0</v>
      </c>
      <c r="L1545">
        <v>0</v>
      </c>
      <c r="M1545">
        <v>1</v>
      </c>
      <c r="N1545">
        <v>1</v>
      </c>
      <c r="O1545">
        <v>252</v>
      </c>
      <c r="P1545">
        <v>0</v>
      </c>
      <c r="Q1545">
        <v>9</v>
      </c>
      <c r="U1545">
        <v>6</v>
      </c>
      <c r="V1545">
        <v>3</v>
      </c>
      <c r="W1545" t="s">
        <v>83</v>
      </c>
      <c r="X1545" t="s">
        <v>83</v>
      </c>
      <c r="Y1545" t="s">
        <v>83</v>
      </c>
      <c r="Z1545" t="s">
        <v>83</v>
      </c>
      <c r="AA1545" t="s">
        <v>83</v>
      </c>
      <c r="AB1545">
        <v>0</v>
      </c>
      <c r="AC1545">
        <v>0</v>
      </c>
      <c r="AD1545">
        <v>0</v>
      </c>
      <c r="AE1545">
        <v>2</v>
      </c>
      <c r="AF1545">
        <v>2</v>
      </c>
      <c r="AG1545">
        <v>5</v>
      </c>
      <c r="AH1545" t="s">
        <v>84</v>
      </c>
      <c r="AJ1545">
        <v>45</v>
      </c>
      <c r="AK1545" t="s">
        <v>85</v>
      </c>
      <c r="AM1545">
        <v>50</v>
      </c>
      <c r="AW1545">
        <v>500</v>
      </c>
      <c r="AX1545">
        <v>2</v>
      </c>
      <c r="AY1545">
        <v>0</v>
      </c>
      <c r="AZ1545" t="s">
        <v>140</v>
      </c>
      <c r="BA1545" t="s">
        <v>143</v>
      </c>
      <c r="BB1545" t="s">
        <v>89</v>
      </c>
      <c r="BC1545" t="s">
        <v>90</v>
      </c>
      <c r="BD1545" t="s">
        <v>88</v>
      </c>
      <c r="BE1545" t="s">
        <v>92</v>
      </c>
      <c r="BF1545">
        <v>5</v>
      </c>
      <c r="BG1545" t="s">
        <v>596</v>
      </c>
      <c r="BJ1545" t="s">
        <v>240</v>
      </c>
      <c r="BK1545" t="s">
        <v>241</v>
      </c>
      <c r="BL1545" t="s">
        <v>415</v>
      </c>
      <c r="BM1545" t="s">
        <v>416</v>
      </c>
      <c r="BN1545" t="s">
        <v>1865</v>
      </c>
      <c r="BO1545">
        <v>1</v>
      </c>
      <c r="BP1545">
        <v>0</v>
      </c>
      <c r="BQ1545" t="s">
        <v>101</v>
      </c>
      <c r="BR1545" t="s">
        <v>102</v>
      </c>
      <c r="BS1545" t="s">
        <v>101</v>
      </c>
      <c r="BT1545" t="s">
        <v>101</v>
      </c>
      <c r="BU1545" t="s">
        <v>101</v>
      </c>
      <c r="BV1545" t="s">
        <v>101</v>
      </c>
      <c r="BW1545" t="s">
        <v>102</v>
      </c>
      <c r="BX1545" t="s">
        <v>101</v>
      </c>
      <c r="BY1545">
        <v>1</v>
      </c>
      <c r="BZ1545" t="s">
        <v>103</v>
      </c>
      <c r="CA1545" t="s">
        <v>1866</v>
      </c>
      <c r="CB1545" t="s">
        <v>1870</v>
      </c>
    </row>
    <row r="1546" spans="1:80" x14ac:dyDescent="0.3">
      <c r="A1546" s="2">
        <v>224</v>
      </c>
      <c r="B1546" s="2" t="s">
        <v>1863</v>
      </c>
      <c r="C1546" s="2">
        <v>1</v>
      </c>
      <c r="D1546" s="2">
        <v>224008</v>
      </c>
      <c r="E1546" t="s">
        <v>762</v>
      </c>
      <c r="F1546" t="s">
        <v>128</v>
      </c>
      <c r="G1546" s="1">
        <v>3</v>
      </c>
      <c r="H1546">
        <v>0</v>
      </c>
      <c r="I1546">
        <v>0</v>
      </c>
      <c r="J1546">
        <v>0</v>
      </c>
      <c r="K1546">
        <v>0</v>
      </c>
      <c r="L1546">
        <v>0</v>
      </c>
      <c r="M1546">
        <v>0</v>
      </c>
      <c r="N1546">
        <v>0</v>
      </c>
      <c r="O1546">
        <v>9</v>
      </c>
      <c r="P1546">
        <v>0</v>
      </c>
      <c r="Q1546">
        <v>0</v>
      </c>
      <c r="U1546">
        <v>6</v>
      </c>
      <c r="V1546">
        <v>3</v>
      </c>
      <c r="W1546" t="s">
        <v>83</v>
      </c>
      <c r="X1546" t="s">
        <v>83</v>
      </c>
      <c r="Y1546" t="s">
        <v>83</v>
      </c>
      <c r="Z1546" t="s">
        <v>83</v>
      </c>
      <c r="AA1546" t="s">
        <v>83</v>
      </c>
      <c r="AB1546">
        <v>0</v>
      </c>
      <c r="AC1546">
        <v>0</v>
      </c>
      <c r="AD1546">
        <v>0</v>
      </c>
      <c r="AE1546">
        <v>2</v>
      </c>
      <c r="AF1546">
        <v>2</v>
      </c>
      <c r="AG1546">
        <v>5</v>
      </c>
      <c r="AH1546" t="s">
        <v>84</v>
      </c>
      <c r="AJ1546">
        <v>80</v>
      </c>
      <c r="AK1546" t="s">
        <v>85</v>
      </c>
      <c r="AM1546">
        <v>15</v>
      </c>
      <c r="AW1546">
        <v>500</v>
      </c>
      <c r="AX1546">
        <v>2</v>
      </c>
      <c r="AY1546">
        <v>0</v>
      </c>
      <c r="AZ1546" t="s">
        <v>143</v>
      </c>
      <c r="BA1546" t="s">
        <v>140</v>
      </c>
      <c r="BB1546" t="s">
        <v>89</v>
      </c>
      <c r="BC1546" t="s">
        <v>90</v>
      </c>
      <c r="BD1546" t="s">
        <v>88</v>
      </c>
      <c r="BE1546" t="s">
        <v>92</v>
      </c>
      <c r="BF1546">
        <v>5</v>
      </c>
      <c r="BG1546" t="s">
        <v>596</v>
      </c>
      <c r="BJ1546" t="s">
        <v>240</v>
      </c>
      <c r="BK1546" t="s">
        <v>241</v>
      </c>
      <c r="BL1546" t="s">
        <v>415</v>
      </c>
      <c r="BM1546" t="s">
        <v>416</v>
      </c>
      <c r="BN1546" t="s">
        <v>1865</v>
      </c>
      <c r="BO1546">
        <v>1</v>
      </c>
      <c r="BP1546">
        <v>0</v>
      </c>
      <c r="BQ1546" t="s">
        <v>101</v>
      </c>
      <c r="BR1546" t="s">
        <v>102</v>
      </c>
      <c r="BS1546" t="s">
        <v>101</v>
      </c>
      <c r="BT1546" t="s">
        <v>102</v>
      </c>
      <c r="BU1546" t="s">
        <v>101</v>
      </c>
      <c r="BV1546" t="s">
        <v>101</v>
      </c>
      <c r="BW1546" t="s">
        <v>101</v>
      </c>
      <c r="BX1546" t="s">
        <v>101</v>
      </c>
      <c r="BY1546">
        <v>1</v>
      </c>
      <c r="BZ1546" t="s">
        <v>103</v>
      </c>
      <c r="CA1546" t="s">
        <v>1866</v>
      </c>
      <c r="CB1546" t="s">
        <v>1873</v>
      </c>
    </row>
    <row r="1547" spans="1:80" x14ac:dyDescent="0.3">
      <c r="A1547" s="2">
        <v>224</v>
      </c>
      <c r="B1547" s="2" t="s">
        <v>1863</v>
      </c>
      <c r="C1547" s="2">
        <v>1</v>
      </c>
      <c r="D1547" s="2">
        <v>224009</v>
      </c>
      <c r="E1547" t="s">
        <v>762</v>
      </c>
      <c r="F1547" t="s">
        <v>310</v>
      </c>
      <c r="G1547" s="1">
        <v>19</v>
      </c>
      <c r="H1547">
        <v>0</v>
      </c>
      <c r="I1547">
        <v>1</v>
      </c>
      <c r="J1547">
        <v>0</v>
      </c>
      <c r="K1547">
        <v>0</v>
      </c>
      <c r="L1547">
        <v>0</v>
      </c>
      <c r="M1547">
        <v>0</v>
      </c>
      <c r="N1547">
        <v>0</v>
      </c>
      <c r="O1547">
        <v>57</v>
      </c>
      <c r="P1547">
        <v>0</v>
      </c>
      <c r="Q1547">
        <v>3</v>
      </c>
      <c r="U1547">
        <v>6</v>
      </c>
      <c r="V1547">
        <v>3</v>
      </c>
      <c r="W1547" t="s">
        <v>83</v>
      </c>
      <c r="X1547" t="s">
        <v>83</v>
      </c>
      <c r="Y1547" t="s">
        <v>83</v>
      </c>
      <c r="Z1547" t="s">
        <v>83</v>
      </c>
      <c r="AA1547" t="s">
        <v>83</v>
      </c>
      <c r="AB1547">
        <v>0</v>
      </c>
      <c r="AC1547">
        <v>0</v>
      </c>
      <c r="AD1547">
        <v>0</v>
      </c>
      <c r="AE1547">
        <v>2</v>
      </c>
      <c r="AF1547">
        <v>2</v>
      </c>
      <c r="AG1547">
        <v>5</v>
      </c>
      <c r="AH1547" t="s">
        <v>84</v>
      </c>
      <c r="AJ1547">
        <v>80</v>
      </c>
      <c r="AK1547" t="s">
        <v>85</v>
      </c>
      <c r="AM1547">
        <v>15</v>
      </c>
      <c r="AW1547">
        <v>500</v>
      </c>
      <c r="AX1547">
        <v>2</v>
      </c>
      <c r="AY1547">
        <v>0</v>
      </c>
      <c r="AZ1547" t="s">
        <v>143</v>
      </c>
      <c r="BA1547" t="s">
        <v>140</v>
      </c>
      <c r="BB1547" t="s">
        <v>89</v>
      </c>
      <c r="BC1547" t="s">
        <v>90</v>
      </c>
      <c r="BD1547" t="s">
        <v>88</v>
      </c>
      <c r="BE1547" t="s">
        <v>92</v>
      </c>
      <c r="BF1547">
        <v>5</v>
      </c>
      <c r="BG1547" t="s">
        <v>596</v>
      </c>
      <c r="BJ1547" t="s">
        <v>240</v>
      </c>
      <c r="BK1547" t="s">
        <v>241</v>
      </c>
      <c r="BL1547" t="s">
        <v>415</v>
      </c>
      <c r="BM1547" t="s">
        <v>416</v>
      </c>
      <c r="BN1547" t="s">
        <v>1865</v>
      </c>
      <c r="BO1547">
        <v>1</v>
      </c>
      <c r="BP1547">
        <v>0</v>
      </c>
      <c r="BQ1547" t="s">
        <v>101</v>
      </c>
      <c r="BR1547" t="s">
        <v>102</v>
      </c>
      <c r="BS1547" t="s">
        <v>101</v>
      </c>
      <c r="BT1547" t="s">
        <v>102</v>
      </c>
      <c r="BU1547" t="s">
        <v>101</v>
      </c>
      <c r="BV1547" t="s">
        <v>101</v>
      </c>
      <c r="BW1547" t="s">
        <v>101</v>
      </c>
      <c r="BX1547" t="s">
        <v>101</v>
      </c>
      <c r="BY1547">
        <v>1</v>
      </c>
      <c r="BZ1547" t="s">
        <v>103</v>
      </c>
      <c r="CA1547" t="s">
        <v>1866</v>
      </c>
      <c r="CB1547" t="s">
        <v>1873</v>
      </c>
    </row>
    <row r="1548" spans="1:80" x14ac:dyDescent="0.3">
      <c r="A1548" s="2">
        <v>224</v>
      </c>
      <c r="B1548" s="2" t="s">
        <v>1863</v>
      </c>
      <c r="C1548" s="2">
        <v>1</v>
      </c>
      <c r="D1548" s="2">
        <v>224010</v>
      </c>
      <c r="E1548" t="s">
        <v>467</v>
      </c>
      <c r="F1548" t="s">
        <v>134</v>
      </c>
      <c r="G1548" s="1">
        <v>1</v>
      </c>
      <c r="H1548">
        <v>0</v>
      </c>
      <c r="I1548">
        <v>0</v>
      </c>
      <c r="J1548">
        <v>0</v>
      </c>
      <c r="K1548">
        <v>0</v>
      </c>
      <c r="L1548">
        <v>0</v>
      </c>
      <c r="M1548">
        <v>0</v>
      </c>
      <c r="N1548">
        <v>0</v>
      </c>
      <c r="O1548">
        <v>3</v>
      </c>
      <c r="P1548">
        <v>0</v>
      </c>
      <c r="Q1548">
        <v>0</v>
      </c>
      <c r="U1548">
        <v>6</v>
      </c>
      <c r="V1548">
        <v>3</v>
      </c>
      <c r="W1548" t="s">
        <v>83</v>
      </c>
      <c r="X1548" t="s">
        <v>83</v>
      </c>
      <c r="Y1548" t="s">
        <v>83</v>
      </c>
      <c r="Z1548" t="s">
        <v>83</v>
      </c>
      <c r="AA1548" t="s">
        <v>83</v>
      </c>
      <c r="AB1548">
        <v>0</v>
      </c>
      <c r="AC1548">
        <v>0</v>
      </c>
      <c r="AD1548">
        <v>0</v>
      </c>
      <c r="AE1548">
        <v>2</v>
      </c>
      <c r="AF1548">
        <v>2</v>
      </c>
      <c r="AG1548">
        <v>5</v>
      </c>
      <c r="AH1548" t="s">
        <v>84</v>
      </c>
      <c r="AJ1548">
        <v>45</v>
      </c>
      <c r="AK1548" t="s">
        <v>85</v>
      </c>
      <c r="AM1548">
        <v>50</v>
      </c>
      <c r="AW1548">
        <v>500</v>
      </c>
      <c r="AX1548">
        <v>2</v>
      </c>
      <c r="AY1548">
        <v>0</v>
      </c>
      <c r="AZ1548" t="s">
        <v>143</v>
      </c>
      <c r="BA1548" t="s">
        <v>140</v>
      </c>
      <c r="BB1548" t="s">
        <v>89</v>
      </c>
      <c r="BC1548" t="s">
        <v>90</v>
      </c>
      <c r="BD1548" t="s">
        <v>91</v>
      </c>
      <c r="BE1548" t="s">
        <v>92</v>
      </c>
      <c r="BF1548">
        <v>5</v>
      </c>
      <c r="BG1548" t="s">
        <v>596</v>
      </c>
      <c r="BJ1548" t="s">
        <v>240</v>
      </c>
      <c r="BK1548" t="s">
        <v>241</v>
      </c>
      <c r="BL1548" t="s">
        <v>415</v>
      </c>
      <c r="BM1548" t="s">
        <v>416</v>
      </c>
      <c r="BN1548" t="s">
        <v>1865</v>
      </c>
      <c r="BO1548">
        <v>1</v>
      </c>
      <c r="BP1548">
        <v>0</v>
      </c>
      <c r="BQ1548" t="s">
        <v>101</v>
      </c>
      <c r="BR1548" t="s">
        <v>102</v>
      </c>
      <c r="BS1548" t="s">
        <v>101</v>
      </c>
      <c r="BT1548" t="s">
        <v>102</v>
      </c>
      <c r="BU1548" t="s">
        <v>101</v>
      </c>
      <c r="BV1548" t="s">
        <v>101</v>
      </c>
      <c r="BW1548" t="s">
        <v>101</v>
      </c>
      <c r="BX1548" t="s">
        <v>101</v>
      </c>
      <c r="BY1548">
        <v>1</v>
      </c>
      <c r="BZ1548" t="s">
        <v>103</v>
      </c>
      <c r="CA1548" t="s">
        <v>1866</v>
      </c>
      <c r="CB1548" t="s">
        <v>1874</v>
      </c>
    </row>
    <row r="1549" spans="1:80" x14ac:dyDescent="0.3">
      <c r="A1549" s="2">
        <v>224</v>
      </c>
      <c r="B1549" s="2" t="s">
        <v>1863</v>
      </c>
      <c r="C1549" s="2">
        <v>1</v>
      </c>
      <c r="D1549" s="2">
        <v>224011</v>
      </c>
      <c r="E1549" t="s">
        <v>467</v>
      </c>
      <c r="F1549" t="s">
        <v>128</v>
      </c>
      <c r="G1549" s="1">
        <v>13</v>
      </c>
      <c r="H1549">
        <v>0</v>
      </c>
      <c r="I1549">
        <v>1</v>
      </c>
      <c r="J1549">
        <v>0</v>
      </c>
      <c r="K1549">
        <v>0</v>
      </c>
      <c r="L1549">
        <v>0</v>
      </c>
      <c r="M1549">
        <v>0</v>
      </c>
      <c r="N1549">
        <v>0</v>
      </c>
      <c r="O1549">
        <v>39</v>
      </c>
      <c r="P1549">
        <v>0</v>
      </c>
      <c r="Q1549">
        <v>3</v>
      </c>
      <c r="U1549">
        <v>6</v>
      </c>
      <c r="V1549">
        <v>3</v>
      </c>
      <c r="W1549" t="s">
        <v>83</v>
      </c>
      <c r="X1549" t="s">
        <v>83</v>
      </c>
      <c r="Y1549" t="s">
        <v>83</v>
      </c>
      <c r="Z1549" t="s">
        <v>83</v>
      </c>
      <c r="AA1549" t="s">
        <v>83</v>
      </c>
      <c r="AB1549">
        <v>0</v>
      </c>
      <c r="AC1549">
        <v>0</v>
      </c>
      <c r="AD1549">
        <v>0</v>
      </c>
      <c r="AE1549">
        <v>2</v>
      </c>
      <c r="AF1549">
        <v>2</v>
      </c>
      <c r="AG1549">
        <v>5</v>
      </c>
      <c r="AH1549" t="s">
        <v>84</v>
      </c>
      <c r="AJ1549">
        <v>45</v>
      </c>
      <c r="AK1549" t="s">
        <v>85</v>
      </c>
      <c r="AM1549">
        <v>50</v>
      </c>
      <c r="AW1549">
        <v>500</v>
      </c>
      <c r="AX1549">
        <v>2</v>
      </c>
      <c r="AY1549">
        <v>0</v>
      </c>
      <c r="AZ1549" t="s">
        <v>143</v>
      </c>
      <c r="BA1549" t="s">
        <v>140</v>
      </c>
      <c r="BB1549" t="s">
        <v>89</v>
      </c>
      <c r="BC1549" t="s">
        <v>90</v>
      </c>
      <c r="BD1549" t="s">
        <v>91</v>
      </c>
      <c r="BE1549" t="s">
        <v>92</v>
      </c>
      <c r="BF1549">
        <v>5</v>
      </c>
      <c r="BG1549" t="s">
        <v>596</v>
      </c>
      <c r="BJ1549" t="s">
        <v>240</v>
      </c>
      <c r="BK1549" t="s">
        <v>241</v>
      </c>
      <c r="BL1549" t="s">
        <v>415</v>
      </c>
      <c r="BM1549" t="s">
        <v>416</v>
      </c>
      <c r="BN1549" t="s">
        <v>1865</v>
      </c>
      <c r="BO1549">
        <v>1</v>
      </c>
      <c r="BP1549">
        <v>0</v>
      </c>
      <c r="BQ1549" t="s">
        <v>101</v>
      </c>
      <c r="BR1549" t="s">
        <v>102</v>
      </c>
      <c r="BS1549" t="s">
        <v>101</v>
      </c>
      <c r="BT1549" t="s">
        <v>102</v>
      </c>
      <c r="BU1549" t="s">
        <v>101</v>
      </c>
      <c r="BV1549" t="s">
        <v>101</v>
      </c>
      <c r="BW1549" t="s">
        <v>101</v>
      </c>
      <c r="BX1549" t="s">
        <v>101</v>
      </c>
      <c r="BY1549">
        <v>1</v>
      </c>
      <c r="BZ1549" t="s">
        <v>103</v>
      </c>
      <c r="CA1549" t="s">
        <v>1866</v>
      </c>
      <c r="CB1549" t="s">
        <v>1875</v>
      </c>
    </row>
    <row r="1550" spans="1:80" x14ac:dyDescent="0.3">
      <c r="A1550" s="2">
        <v>224</v>
      </c>
      <c r="B1550" s="2" t="s">
        <v>1863</v>
      </c>
      <c r="C1550" s="2">
        <v>1</v>
      </c>
      <c r="D1550" s="2">
        <v>224012</v>
      </c>
      <c r="E1550" t="s">
        <v>467</v>
      </c>
      <c r="F1550" t="s">
        <v>310</v>
      </c>
      <c r="G1550" s="1">
        <v>2</v>
      </c>
      <c r="H1550">
        <v>0</v>
      </c>
      <c r="I1550">
        <v>0</v>
      </c>
      <c r="J1550">
        <v>0</v>
      </c>
      <c r="K1550">
        <v>0</v>
      </c>
      <c r="L1550">
        <v>0</v>
      </c>
      <c r="M1550">
        <v>0</v>
      </c>
      <c r="N1550">
        <v>0</v>
      </c>
      <c r="O1550">
        <v>6</v>
      </c>
      <c r="P1550">
        <v>0</v>
      </c>
      <c r="Q1550">
        <v>0</v>
      </c>
      <c r="U1550">
        <v>6</v>
      </c>
      <c r="V1550">
        <v>3</v>
      </c>
      <c r="W1550" t="s">
        <v>83</v>
      </c>
      <c r="X1550" t="s">
        <v>83</v>
      </c>
      <c r="Y1550" t="s">
        <v>83</v>
      </c>
      <c r="Z1550" t="s">
        <v>83</v>
      </c>
      <c r="AA1550" t="s">
        <v>83</v>
      </c>
      <c r="AB1550">
        <v>0</v>
      </c>
      <c r="AC1550">
        <v>0</v>
      </c>
      <c r="AD1550">
        <v>0</v>
      </c>
      <c r="AE1550">
        <v>2</v>
      </c>
      <c r="AF1550">
        <v>2</v>
      </c>
      <c r="AG1550">
        <v>5</v>
      </c>
      <c r="AH1550" t="s">
        <v>84</v>
      </c>
      <c r="AJ1550">
        <v>45</v>
      </c>
      <c r="AK1550" t="s">
        <v>85</v>
      </c>
      <c r="AM1550">
        <v>50</v>
      </c>
      <c r="AW1550">
        <v>500</v>
      </c>
      <c r="AX1550">
        <v>2</v>
      </c>
      <c r="AY1550">
        <v>0</v>
      </c>
      <c r="AZ1550" t="s">
        <v>143</v>
      </c>
      <c r="BA1550" t="s">
        <v>140</v>
      </c>
      <c r="BB1550" t="s">
        <v>89</v>
      </c>
      <c r="BC1550" t="s">
        <v>90</v>
      </c>
      <c r="BD1550" t="s">
        <v>91</v>
      </c>
      <c r="BE1550" t="s">
        <v>92</v>
      </c>
      <c r="BF1550">
        <v>5</v>
      </c>
      <c r="BG1550" t="s">
        <v>596</v>
      </c>
      <c r="BJ1550" t="s">
        <v>240</v>
      </c>
      <c r="BK1550" t="s">
        <v>241</v>
      </c>
      <c r="BL1550" t="s">
        <v>415</v>
      </c>
      <c r="BM1550" t="s">
        <v>416</v>
      </c>
      <c r="BN1550" t="s">
        <v>1865</v>
      </c>
      <c r="BO1550">
        <v>1</v>
      </c>
      <c r="BP1550">
        <v>0</v>
      </c>
      <c r="BQ1550" t="s">
        <v>101</v>
      </c>
      <c r="BR1550" t="s">
        <v>102</v>
      </c>
      <c r="BS1550" t="s">
        <v>101</v>
      </c>
      <c r="BT1550" t="s">
        <v>102</v>
      </c>
      <c r="BU1550" t="s">
        <v>101</v>
      </c>
      <c r="BV1550" t="s">
        <v>101</v>
      </c>
      <c r="BW1550" t="s">
        <v>101</v>
      </c>
      <c r="BX1550" t="s">
        <v>101</v>
      </c>
      <c r="BY1550">
        <v>1</v>
      </c>
      <c r="BZ1550" t="s">
        <v>103</v>
      </c>
      <c r="CA1550" t="s">
        <v>1866</v>
      </c>
      <c r="CB1550" t="s">
        <v>1875</v>
      </c>
    </row>
    <row r="1551" spans="1:80" x14ac:dyDescent="0.3">
      <c r="A1551" s="2">
        <v>224</v>
      </c>
      <c r="B1551" s="2" t="s">
        <v>1863</v>
      </c>
      <c r="C1551" s="2">
        <v>1</v>
      </c>
      <c r="D1551" s="2">
        <v>224013</v>
      </c>
      <c r="E1551" t="s">
        <v>127</v>
      </c>
      <c r="F1551" t="s">
        <v>128</v>
      </c>
      <c r="G1551" s="1">
        <v>7</v>
      </c>
      <c r="H1551">
        <v>0</v>
      </c>
      <c r="I1551">
        <v>1</v>
      </c>
      <c r="J1551">
        <v>0</v>
      </c>
      <c r="K1551">
        <v>0</v>
      </c>
      <c r="L1551">
        <v>0</v>
      </c>
      <c r="M1551">
        <v>0</v>
      </c>
      <c r="N1551">
        <v>0</v>
      </c>
      <c r="O1551">
        <v>21</v>
      </c>
      <c r="P1551">
        <v>0</v>
      </c>
      <c r="Q1551">
        <v>3</v>
      </c>
      <c r="U1551">
        <v>6</v>
      </c>
      <c r="V1551">
        <v>3</v>
      </c>
      <c r="W1551" t="s">
        <v>83</v>
      </c>
      <c r="X1551" t="s">
        <v>120</v>
      </c>
      <c r="Y1551" t="s">
        <v>83</v>
      </c>
      <c r="Z1551" t="s">
        <v>83</v>
      </c>
      <c r="AA1551" t="s">
        <v>83</v>
      </c>
      <c r="AB1551">
        <v>0</v>
      </c>
      <c r="AC1551">
        <v>0</v>
      </c>
      <c r="AD1551">
        <v>0</v>
      </c>
      <c r="AE1551">
        <v>2</v>
      </c>
      <c r="AF1551">
        <v>2</v>
      </c>
      <c r="AG1551">
        <v>5</v>
      </c>
      <c r="AH1551" t="s">
        <v>84</v>
      </c>
      <c r="AJ1551">
        <v>35</v>
      </c>
      <c r="AK1551" t="s">
        <v>85</v>
      </c>
      <c r="AM1551">
        <v>60</v>
      </c>
      <c r="AW1551">
        <v>500</v>
      </c>
      <c r="AX1551">
        <v>2</v>
      </c>
      <c r="AY1551">
        <v>0</v>
      </c>
      <c r="AZ1551" t="s">
        <v>143</v>
      </c>
      <c r="BA1551" t="s">
        <v>140</v>
      </c>
      <c r="BB1551" t="s">
        <v>89</v>
      </c>
      <c r="BC1551" t="s">
        <v>90</v>
      </c>
      <c r="BD1551" t="s">
        <v>91</v>
      </c>
      <c r="BE1551" t="s">
        <v>92</v>
      </c>
      <c r="BF1551">
        <v>5</v>
      </c>
      <c r="BG1551" t="s">
        <v>596</v>
      </c>
      <c r="BJ1551" t="s">
        <v>240</v>
      </c>
      <c r="BK1551" t="s">
        <v>241</v>
      </c>
      <c r="BL1551" t="s">
        <v>415</v>
      </c>
      <c r="BM1551" t="s">
        <v>416</v>
      </c>
      <c r="BN1551" t="s">
        <v>1865</v>
      </c>
      <c r="BO1551">
        <v>1</v>
      </c>
      <c r="BP1551">
        <v>0</v>
      </c>
      <c r="BQ1551" t="s">
        <v>101</v>
      </c>
      <c r="BR1551" t="s">
        <v>102</v>
      </c>
      <c r="BS1551" t="s">
        <v>101</v>
      </c>
      <c r="BT1551" t="s">
        <v>102</v>
      </c>
      <c r="BU1551" t="s">
        <v>101</v>
      </c>
      <c r="BV1551" t="s">
        <v>101</v>
      </c>
      <c r="BW1551" t="s">
        <v>101</v>
      </c>
      <c r="BX1551" t="s">
        <v>101</v>
      </c>
      <c r="BY1551">
        <v>1</v>
      </c>
      <c r="BZ1551" t="s">
        <v>103</v>
      </c>
      <c r="CA1551" t="s">
        <v>1866</v>
      </c>
      <c r="CB1551" t="s">
        <v>1876</v>
      </c>
    </row>
    <row r="1552" spans="1:80" x14ac:dyDescent="0.3">
      <c r="A1552" s="2">
        <v>224</v>
      </c>
      <c r="B1552" s="2" t="s">
        <v>1863</v>
      </c>
      <c r="C1552" s="2">
        <v>1</v>
      </c>
      <c r="D1552" s="2">
        <v>224014</v>
      </c>
      <c r="E1552" t="s">
        <v>127</v>
      </c>
      <c r="F1552" t="s">
        <v>219</v>
      </c>
      <c r="G1552" s="1">
        <v>3</v>
      </c>
      <c r="H1552">
        <v>0</v>
      </c>
      <c r="I1552">
        <v>0</v>
      </c>
      <c r="J1552">
        <v>0</v>
      </c>
      <c r="K1552">
        <v>0</v>
      </c>
      <c r="L1552">
        <v>0</v>
      </c>
      <c r="M1552">
        <v>0</v>
      </c>
      <c r="N1552">
        <v>0</v>
      </c>
      <c r="O1552">
        <v>9</v>
      </c>
      <c r="P1552">
        <v>0</v>
      </c>
      <c r="Q1552">
        <v>0</v>
      </c>
      <c r="U1552">
        <v>6</v>
      </c>
      <c r="V1552">
        <v>3</v>
      </c>
      <c r="W1552" t="s">
        <v>83</v>
      </c>
      <c r="X1552" t="s">
        <v>120</v>
      </c>
      <c r="Y1552" t="s">
        <v>83</v>
      </c>
      <c r="Z1552" t="s">
        <v>83</v>
      </c>
      <c r="AA1552" t="s">
        <v>83</v>
      </c>
      <c r="AB1552">
        <v>0</v>
      </c>
      <c r="AC1552">
        <v>0</v>
      </c>
      <c r="AD1552">
        <v>0</v>
      </c>
      <c r="AE1552">
        <v>2</v>
      </c>
      <c r="AF1552">
        <v>2</v>
      </c>
      <c r="AG1552">
        <v>5</v>
      </c>
      <c r="AH1552" t="s">
        <v>84</v>
      </c>
      <c r="AJ1552">
        <v>35</v>
      </c>
      <c r="AK1552" t="s">
        <v>85</v>
      </c>
      <c r="AM1552">
        <v>60</v>
      </c>
      <c r="AW1552">
        <v>500</v>
      </c>
      <c r="AX1552">
        <v>2</v>
      </c>
      <c r="AY1552">
        <v>0</v>
      </c>
      <c r="AZ1552" t="s">
        <v>143</v>
      </c>
      <c r="BA1552" t="s">
        <v>140</v>
      </c>
      <c r="BB1552" t="s">
        <v>89</v>
      </c>
      <c r="BC1552" t="s">
        <v>90</v>
      </c>
      <c r="BD1552" t="s">
        <v>91</v>
      </c>
      <c r="BE1552" t="s">
        <v>92</v>
      </c>
      <c r="BF1552">
        <v>5</v>
      </c>
      <c r="BG1552" t="s">
        <v>596</v>
      </c>
      <c r="BJ1552" t="s">
        <v>240</v>
      </c>
      <c r="BK1552" t="s">
        <v>241</v>
      </c>
      <c r="BL1552" t="s">
        <v>415</v>
      </c>
      <c r="BM1552" t="s">
        <v>416</v>
      </c>
      <c r="BN1552" t="s">
        <v>1865</v>
      </c>
      <c r="BO1552">
        <v>1</v>
      </c>
      <c r="BP1552">
        <v>0</v>
      </c>
      <c r="BQ1552" t="s">
        <v>101</v>
      </c>
      <c r="BR1552" t="s">
        <v>102</v>
      </c>
      <c r="BS1552" t="s">
        <v>101</v>
      </c>
      <c r="BT1552" t="s">
        <v>102</v>
      </c>
      <c r="BU1552" t="s">
        <v>101</v>
      </c>
      <c r="BV1552" t="s">
        <v>101</v>
      </c>
      <c r="BW1552" t="s">
        <v>101</v>
      </c>
      <c r="BX1552" t="s">
        <v>101</v>
      </c>
      <c r="BY1552">
        <v>1</v>
      </c>
      <c r="BZ1552" t="s">
        <v>103</v>
      </c>
      <c r="CA1552" t="s">
        <v>1866</v>
      </c>
      <c r="CB1552" t="s">
        <v>1876</v>
      </c>
    </row>
    <row r="1553" spans="1:80" x14ac:dyDescent="0.3">
      <c r="A1553" s="2">
        <v>224</v>
      </c>
      <c r="B1553" s="2" t="s">
        <v>1863</v>
      </c>
      <c r="C1553" s="2">
        <v>1</v>
      </c>
      <c r="D1553" s="2">
        <v>224015</v>
      </c>
      <c r="E1553" t="s">
        <v>127</v>
      </c>
      <c r="F1553" t="s">
        <v>310</v>
      </c>
      <c r="G1553" s="1">
        <v>6</v>
      </c>
      <c r="H1553">
        <v>0</v>
      </c>
      <c r="I1553">
        <v>0</v>
      </c>
      <c r="J1553">
        <v>0</v>
      </c>
      <c r="K1553">
        <v>0</v>
      </c>
      <c r="L1553">
        <v>0</v>
      </c>
      <c r="M1553">
        <v>0</v>
      </c>
      <c r="N1553">
        <v>0</v>
      </c>
      <c r="O1553">
        <v>18</v>
      </c>
      <c r="P1553">
        <v>0</v>
      </c>
      <c r="Q1553">
        <v>0</v>
      </c>
      <c r="U1553">
        <v>6</v>
      </c>
      <c r="V1553">
        <v>3</v>
      </c>
      <c r="W1553" t="s">
        <v>83</v>
      </c>
      <c r="X1553" t="s">
        <v>120</v>
      </c>
      <c r="Y1553" t="s">
        <v>83</v>
      </c>
      <c r="Z1553" t="s">
        <v>83</v>
      </c>
      <c r="AA1553" t="s">
        <v>83</v>
      </c>
      <c r="AB1553">
        <v>0</v>
      </c>
      <c r="AC1553">
        <v>0</v>
      </c>
      <c r="AD1553">
        <v>0</v>
      </c>
      <c r="AE1553">
        <v>2</v>
      </c>
      <c r="AF1553">
        <v>2</v>
      </c>
      <c r="AG1553">
        <v>5</v>
      </c>
      <c r="AH1553" t="s">
        <v>84</v>
      </c>
      <c r="AJ1553">
        <v>35</v>
      </c>
      <c r="AK1553" t="s">
        <v>85</v>
      </c>
      <c r="AM1553">
        <v>60</v>
      </c>
      <c r="AW1553">
        <v>500</v>
      </c>
      <c r="AX1553">
        <v>2</v>
      </c>
      <c r="AY1553">
        <v>0</v>
      </c>
      <c r="AZ1553" t="s">
        <v>143</v>
      </c>
      <c r="BA1553" t="s">
        <v>140</v>
      </c>
      <c r="BB1553" t="s">
        <v>89</v>
      </c>
      <c r="BC1553" t="s">
        <v>90</v>
      </c>
      <c r="BD1553" t="s">
        <v>91</v>
      </c>
      <c r="BE1553" t="s">
        <v>92</v>
      </c>
      <c r="BF1553">
        <v>5</v>
      </c>
      <c r="BG1553" t="s">
        <v>596</v>
      </c>
      <c r="BJ1553" t="s">
        <v>240</v>
      </c>
      <c r="BK1553" t="s">
        <v>241</v>
      </c>
      <c r="BL1553" t="s">
        <v>415</v>
      </c>
      <c r="BM1553" t="s">
        <v>416</v>
      </c>
      <c r="BN1553" t="s">
        <v>1865</v>
      </c>
      <c r="BO1553">
        <v>1</v>
      </c>
      <c r="BP1553">
        <v>0</v>
      </c>
      <c r="BQ1553" t="s">
        <v>101</v>
      </c>
      <c r="BR1553" t="s">
        <v>102</v>
      </c>
      <c r="BS1553" t="s">
        <v>101</v>
      </c>
      <c r="BT1553" t="s">
        <v>102</v>
      </c>
      <c r="BU1553" t="s">
        <v>101</v>
      </c>
      <c r="BV1553" t="s">
        <v>101</v>
      </c>
      <c r="BW1553" t="s">
        <v>101</v>
      </c>
      <c r="BX1553" t="s">
        <v>101</v>
      </c>
      <c r="BY1553">
        <v>1</v>
      </c>
      <c r="BZ1553" t="s">
        <v>103</v>
      </c>
      <c r="CA1553" t="s">
        <v>1866</v>
      </c>
      <c r="CB1553" t="s">
        <v>1876</v>
      </c>
    </row>
    <row r="1554" spans="1:80" x14ac:dyDescent="0.3">
      <c r="A1554" s="2">
        <v>224</v>
      </c>
      <c r="B1554" s="2" t="s">
        <v>1863</v>
      </c>
      <c r="C1554" s="2">
        <v>1</v>
      </c>
      <c r="D1554" s="2">
        <v>224016</v>
      </c>
      <c r="E1554" t="s">
        <v>1007</v>
      </c>
      <c r="F1554" t="s">
        <v>82</v>
      </c>
      <c r="G1554" s="1">
        <v>5</v>
      </c>
      <c r="H1554">
        <v>0</v>
      </c>
      <c r="I1554">
        <v>0</v>
      </c>
      <c r="J1554">
        <v>0</v>
      </c>
      <c r="K1554">
        <v>0</v>
      </c>
      <c r="L1554">
        <v>0</v>
      </c>
      <c r="M1554">
        <v>0</v>
      </c>
      <c r="N1554">
        <v>0</v>
      </c>
      <c r="O1554">
        <v>15</v>
      </c>
      <c r="P1554">
        <v>0</v>
      </c>
      <c r="Q1554">
        <v>0</v>
      </c>
      <c r="U1554">
        <v>6</v>
      </c>
      <c r="V1554">
        <v>3</v>
      </c>
      <c r="W1554" t="s">
        <v>83</v>
      </c>
      <c r="X1554" t="s">
        <v>83</v>
      </c>
      <c r="Y1554" t="s">
        <v>83</v>
      </c>
      <c r="Z1554" t="s">
        <v>83</v>
      </c>
      <c r="AA1554" t="s">
        <v>83</v>
      </c>
      <c r="AB1554">
        <v>0</v>
      </c>
      <c r="AC1554">
        <v>0</v>
      </c>
      <c r="AD1554">
        <v>0</v>
      </c>
      <c r="AE1554">
        <v>2</v>
      </c>
      <c r="AF1554">
        <v>2</v>
      </c>
      <c r="AG1554">
        <v>5</v>
      </c>
      <c r="AH1554" t="s">
        <v>84</v>
      </c>
      <c r="AJ1554">
        <v>45</v>
      </c>
      <c r="AK1554" t="s">
        <v>85</v>
      </c>
      <c r="AM1554">
        <v>50</v>
      </c>
      <c r="AW1554">
        <v>500</v>
      </c>
      <c r="AX1554">
        <v>2</v>
      </c>
      <c r="AY1554">
        <v>0</v>
      </c>
      <c r="AZ1554" t="s">
        <v>140</v>
      </c>
      <c r="BA1554" t="s">
        <v>143</v>
      </c>
      <c r="BB1554" t="s">
        <v>89</v>
      </c>
      <c r="BC1554" t="s">
        <v>90</v>
      </c>
      <c r="BD1554" t="s">
        <v>91</v>
      </c>
      <c r="BE1554" t="s">
        <v>92</v>
      </c>
      <c r="BF1554">
        <v>5</v>
      </c>
      <c r="BG1554" t="s">
        <v>596</v>
      </c>
      <c r="BJ1554" t="s">
        <v>240</v>
      </c>
      <c r="BK1554" t="s">
        <v>241</v>
      </c>
      <c r="BL1554" t="s">
        <v>415</v>
      </c>
      <c r="BM1554" t="s">
        <v>416</v>
      </c>
      <c r="BN1554" t="s">
        <v>1865</v>
      </c>
      <c r="BO1554">
        <v>1</v>
      </c>
      <c r="BP1554">
        <v>0</v>
      </c>
      <c r="BQ1554" t="s">
        <v>102</v>
      </c>
      <c r="BR1554" t="s">
        <v>101</v>
      </c>
      <c r="BS1554" t="s">
        <v>101</v>
      </c>
      <c r="BT1554" t="s">
        <v>101</v>
      </c>
      <c r="BU1554" t="s">
        <v>101</v>
      </c>
      <c r="BV1554" t="s">
        <v>101</v>
      </c>
      <c r="BW1554" t="s">
        <v>101</v>
      </c>
      <c r="BX1554" t="s">
        <v>101</v>
      </c>
      <c r="BY1554">
        <v>1</v>
      </c>
      <c r="BZ1554" t="s">
        <v>103</v>
      </c>
      <c r="CA1554" t="s">
        <v>1866</v>
      </c>
      <c r="CB1554" t="s">
        <v>1877</v>
      </c>
    </row>
    <row r="1555" spans="1:80" x14ac:dyDescent="0.3">
      <c r="A1555" s="2">
        <v>224</v>
      </c>
      <c r="B1555" s="2" t="s">
        <v>1863</v>
      </c>
      <c r="C1555" s="2">
        <v>1</v>
      </c>
      <c r="D1555" s="2">
        <v>224017</v>
      </c>
      <c r="E1555" t="s">
        <v>1007</v>
      </c>
      <c r="F1555" t="s">
        <v>110</v>
      </c>
      <c r="G1555" s="1">
        <v>5</v>
      </c>
      <c r="H1555">
        <v>0</v>
      </c>
      <c r="I1555">
        <v>0</v>
      </c>
      <c r="J1555">
        <v>0</v>
      </c>
      <c r="K1555">
        <v>0</v>
      </c>
      <c r="L1555">
        <v>0</v>
      </c>
      <c r="M1555">
        <v>0</v>
      </c>
      <c r="N1555">
        <v>0</v>
      </c>
      <c r="O1555">
        <v>15</v>
      </c>
      <c r="P1555">
        <v>0</v>
      </c>
      <c r="Q1555">
        <v>0</v>
      </c>
      <c r="U1555">
        <v>6</v>
      </c>
      <c r="V1555">
        <v>3</v>
      </c>
      <c r="W1555" t="s">
        <v>83</v>
      </c>
      <c r="X1555" t="s">
        <v>83</v>
      </c>
      <c r="Y1555" t="s">
        <v>83</v>
      </c>
      <c r="Z1555" t="s">
        <v>83</v>
      </c>
      <c r="AA1555" t="s">
        <v>83</v>
      </c>
      <c r="AB1555">
        <v>0</v>
      </c>
      <c r="AC1555">
        <v>0</v>
      </c>
      <c r="AD1555">
        <v>0</v>
      </c>
      <c r="AE1555">
        <v>2</v>
      </c>
      <c r="AF1555">
        <v>2</v>
      </c>
      <c r="AG1555">
        <v>5</v>
      </c>
      <c r="AH1555" t="s">
        <v>84</v>
      </c>
      <c r="AJ1555">
        <v>45</v>
      </c>
      <c r="AK1555" t="s">
        <v>85</v>
      </c>
      <c r="AM1555">
        <v>50</v>
      </c>
      <c r="AW1555">
        <v>500</v>
      </c>
      <c r="AX1555">
        <v>2</v>
      </c>
      <c r="AY1555">
        <v>0</v>
      </c>
      <c r="AZ1555" t="s">
        <v>140</v>
      </c>
      <c r="BA1555" t="s">
        <v>143</v>
      </c>
      <c r="BB1555" t="s">
        <v>89</v>
      </c>
      <c r="BC1555" t="s">
        <v>90</v>
      </c>
      <c r="BD1555" t="s">
        <v>91</v>
      </c>
      <c r="BE1555" t="s">
        <v>92</v>
      </c>
      <c r="BF1555">
        <v>5</v>
      </c>
      <c r="BG1555" t="s">
        <v>596</v>
      </c>
      <c r="BJ1555" t="s">
        <v>240</v>
      </c>
      <c r="BK1555" t="s">
        <v>241</v>
      </c>
      <c r="BL1555" t="s">
        <v>415</v>
      </c>
      <c r="BM1555" t="s">
        <v>416</v>
      </c>
      <c r="BN1555" t="s">
        <v>1865</v>
      </c>
      <c r="BO1555">
        <v>1</v>
      </c>
      <c r="BP1555">
        <v>0</v>
      </c>
      <c r="BQ1555" t="s">
        <v>102</v>
      </c>
      <c r="BR1555" t="s">
        <v>101</v>
      </c>
      <c r="BS1555" t="s">
        <v>101</v>
      </c>
      <c r="BT1555" t="s">
        <v>101</v>
      </c>
      <c r="BU1555" t="s">
        <v>101</v>
      </c>
      <c r="BV1555" t="s">
        <v>101</v>
      </c>
      <c r="BW1555" t="s">
        <v>101</v>
      </c>
      <c r="BX1555" t="s">
        <v>101</v>
      </c>
      <c r="BY1555">
        <v>1</v>
      </c>
      <c r="BZ1555" t="s">
        <v>103</v>
      </c>
      <c r="CA1555" t="s">
        <v>1866</v>
      </c>
      <c r="CB1555" t="s">
        <v>1877</v>
      </c>
    </row>
    <row r="1556" spans="1:80" x14ac:dyDescent="0.3">
      <c r="A1556" s="2">
        <v>224</v>
      </c>
      <c r="B1556" s="2" t="s">
        <v>1863</v>
      </c>
      <c r="C1556" s="2">
        <v>1</v>
      </c>
      <c r="D1556" s="2">
        <v>224018</v>
      </c>
      <c r="E1556" t="s">
        <v>1007</v>
      </c>
      <c r="F1556" t="s">
        <v>119</v>
      </c>
      <c r="G1556" s="1">
        <v>9</v>
      </c>
      <c r="H1556">
        <v>0</v>
      </c>
      <c r="I1556">
        <v>1</v>
      </c>
      <c r="J1556">
        <v>0</v>
      </c>
      <c r="K1556">
        <v>0</v>
      </c>
      <c r="L1556">
        <v>0</v>
      </c>
      <c r="M1556">
        <v>0</v>
      </c>
      <c r="N1556">
        <v>0</v>
      </c>
      <c r="O1556">
        <v>27</v>
      </c>
      <c r="P1556">
        <v>0</v>
      </c>
      <c r="Q1556">
        <v>3</v>
      </c>
      <c r="U1556">
        <v>6</v>
      </c>
      <c r="V1556">
        <v>3</v>
      </c>
      <c r="W1556" t="s">
        <v>83</v>
      </c>
      <c r="X1556" t="s">
        <v>83</v>
      </c>
      <c r="Y1556" t="s">
        <v>83</v>
      </c>
      <c r="Z1556" t="s">
        <v>83</v>
      </c>
      <c r="AA1556" t="s">
        <v>83</v>
      </c>
      <c r="AB1556">
        <v>0</v>
      </c>
      <c r="AC1556">
        <v>0</v>
      </c>
      <c r="AD1556">
        <v>0</v>
      </c>
      <c r="AE1556">
        <v>2</v>
      </c>
      <c r="AF1556">
        <v>2</v>
      </c>
      <c r="AG1556">
        <v>5</v>
      </c>
      <c r="AH1556" t="s">
        <v>84</v>
      </c>
      <c r="AJ1556">
        <v>45</v>
      </c>
      <c r="AK1556" t="s">
        <v>85</v>
      </c>
      <c r="AM1556">
        <v>50</v>
      </c>
      <c r="AW1556">
        <v>500</v>
      </c>
      <c r="AX1556">
        <v>2</v>
      </c>
      <c r="AY1556">
        <v>0</v>
      </c>
      <c r="AZ1556" t="s">
        <v>140</v>
      </c>
      <c r="BA1556" t="s">
        <v>143</v>
      </c>
      <c r="BB1556" t="s">
        <v>89</v>
      </c>
      <c r="BC1556" t="s">
        <v>90</v>
      </c>
      <c r="BD1556" t="s">
        <v>91</v>
      </c>
      <c r="BE1556" t="s">
        <v>92</v>
      </c>
      <c r="BF1556">
        <v>5</v>
      </c>
      <c r="BG1556" t="s">
        <v>596</v>
      </c>
      <c r="BJ1556" t="s">
        <v>240</v>
      </c>
      <c r="BK1556" t="s">
        <v>241</v>
      </c>
      <c r="BL1556" t="s">
        <v>415</v>
      </c>
      <c r="BM1556" t="s">
        <v>416</v>
      </c>
      <c r="BN1556" t="s">
        <v>1865</v>
      </c>
      <c r="BO1556">
        <v>1</v>
      </c>
      <c r="BP1556">
        <v>0</v>
      </c>
      <c r="BQ1556" t="s">
        <v>102</v>
      </c>
      <c r="BR1556" t="s">
        <v>101</v>
      </c>
      <c r="BS1556" t="s">
        <v>101</v>
      </c>
      <c r="BT1556" t="s">
        <v>101</v>
      </c>
      <c r="BU1556" t="s">
        <v>101</v>
      </c>
      <c r="BV1556" t="s">
        <v>101</v>
      </c>
      <c r="BW1556" t="s">
        <v>101</v>
      </c>
      <c r="BX1556" t="s">
        <v>101</v>
      </c>
      <c r="BY1556">
        <v>1</v>
      </c>
      <c r="BZ1556" t="s">
        <v>103</v>
      </c>
      <c r="CA1556" t="s">
        <v>1866</v>
      </c>
      <c r="CB1556" t="s">
        <v>1877</v>
      </c>
    </row>
    <row r="1557" spans="1:80" x14ac:dyDescent="0.3">
      <c r="A1557" s="2">
        <v>224</v>
      </c>
      <c r="B1557" s="2" t="s">
        <v>1863</v>
      </c>
      <c r="C1557" s="2">
        <v>1</v>
      </c>
      <c r="D1557" s="2">
        <v>224019</v>
      </c>
      <c r="E1557" t="s">
        <v>137</v>
      </c>
      <c r="F1557" t="s">
        <v>138</v>
      </c>
      <c r="G1557" s="1">
        <v>5</v>
      </c>
      <c r="H1557">
        <v>0</v>
      </c>
      <c r="I1557">
        <v>1</v>
      </c>
      <c r="J1557">
        <v>0</v>
      </c>
      <c r="K1557">
        <v>0</v>
      </c>
      <c r="L1557">
        <v>0</v>
      </c>
      <c r="M1557">
        <v>0</v>
      </c>
      <c r="N1557">
        <v>0</v>
      </c>
      <c r="O1557">
        <v>15</v>
      </c>
      <c r="P1557">
        <v>0</v>
      </c>
      <c r="Q1557">
        <v>3</v>
      </c>
      <c r="U1557">
        <v>6</v>
      </c>
      <c r="V1557">
        <v>3</v>
      </c>
      <c r="W1557" t="s">
        <v>83</v>
      </c>
      <c r="X1557" t="s">
        <v>83</v>
      </c>
      <c r="Y1557" t="s">
        <v>120</v>
      </c>
      <c r="Z1557" t="s">
        <v>83</v>
      </c>
      <c r="AA1557" t="s">
        <v>83</v>
      </c>
      <c r="AB1557">
        <v>0</v>
      </c>
      <c r="AC1557">
        <v>0</v>
      </c>
      <c r="AD1557">
        <v>0</v>
      </c>
      <c r="AE1557">
        <v>2</v>
      </c>
      <c r="AF1557">
        <v>2</v>
      </c>
      <c r="AG1557">
        <v>5</v>
      </c>
      <c r="AH1557" t="s">
        <v>84</v>
      </c>
      <c r="AJ1557">
        <v>40</v>
      </c>
      <c r="AK1557" t="s">
        <v>85</v>
      </c>
      <c r="AM1557">
        <v>55</v>
      </c>
      <c r="AW1557">
        <v>500</v>
      </c>
      <c r="AX1557">
        <v>2</v>
      </c>
      <c r="AY1557">
        <v>0</v>
      </c>
      <c r="AZ1557" t="s">
        <v>143</v>
      </c>
      <c r="BA1557" t="s">
        <v>140</v>
      </c>
      <c r="BB1557" t="s">
        <v>90</v>
      </c>
      <c r="BC1557" t="s">
        <v>89</v>
      </c>
      <c r="BD1557" t="s">
        <v>91</v>
      </c>
      <c r="BE1557" t="s">
        <v>92</v>
      </c>
      <c r="BF1557">
        <v>5</v>
      </c>
      <c r="BG1557" t="s">
        <v>596</v>
      </c>
      <c r="BJ1557" t="s">
        <v>240</v>
      </c>
      <c r="BK1557" t="s">
        <v>241</v>
      </c>
      <c r="BL1557" t="s">
        <v>415</v>
      </c>
      <c r="BM1557" t="s">
        <v>416</v>
      </c>
      <c r="BN1557" t="s">
        <v>1865</v>
      </c>
      <c r="BO1557">
        <v>1</v>
      </c>
      <c r="BP1557">
        <v>0</v>
      </c>
      <c r="BQ1557" t="s">
        <v>101</v>
      </c>
      <c r="BR1557" t="s">
        <v>102</v>
      </c>
      <c r="BS1557" t="s">
        <v>101</v>
      </c>
      <c r="BT1557" t="s">
        <v>102</v>
      </c>
      <c r="BU1557" t="s">
        <v>101</v>
      </c>
      <c r="BV1557" t="s">
        <v>101</v>
      </c>
      <c r="BW1557" t="s">
        <v>101</v>
      </c>
      <c r="BX1557" t="s">
        <v>101</v>
      </c>
      <c r="BY1557">
        <v>1</v>
      </c>
      <c r="BZ1557" t="s">
        <v>103</v>
      </c>
      <c r="CA1557" t="s">
        <v>1866</v>
      </c>
      <c r="CB1557" t="s">
        <v>1878</v>
      </c>
    </row>
    <row r="1558" spans="1:80" x14ac:dyDescent="0.3">
      <c r="A1558" s="2">
        <v>224</v>
      </c>
      <c r="B1558" s="2" t="s">
        <v>1863</v>
      </c>
      <c r="C1558" s="2">
        <v>1</v>
      </c>
      <c r="D1558" s="2">
        <v>224020</v>
      </c>
      <c r="E1558" t="s">
        <v>137</v>
      </c>
      <c r="F1558" t="s">
        <v>182</v>
      </c>
      <c r="G1558" s="1">
        <v>15</v>
      </c>
      <c r="H1558">
        <v>0</v>
      </c>
      <c r="I1558">
        <v>1</v>
      </c>
      <c r="J1558">
        <v>0</v>
      </c>
      <c r="K1558">
        <v>0</v>
      </c>
      <c r="L1558">
        <v>0</v>
      </c>
      <c r="M1558">
        <v>0</v>
      </c>
      <c r="N1558">
        <v>0</v>
      </c>
      <c r="O1558">
        <v>45</v>
      </c>
      <c r="P1558">
        <v>0</v>
      </c>
      <c r="Q1558">
        <v>3</v>
      </c>
      <c r="U1558">
        <v>6</v>
      </c>
      <c r="V1558">
        <v>3</v>
      </c>
      <c r="W1558" t="s">
        <v>83</v>
      </c>
      <c r="X1558" t="s">
        <v>83</v>
      </c>
      <c r="Y1558" t="s">
        <v>120</v>
      </c>
      <c r="Z1558" t="s">
        <v>83</v>
      </c>
      <c r="AA1558" t="s">
        <v>83</v>
      </c>
      <c r="AB1558">
        <v>0</v>
      </c>
      <c r="AC1558">
        <v>0</v>
      </c>
      <c r="AD1558">
        <v>0</v>
      </c>
      <c r="AE1558">
        <v>2</v>
      </c>
      <c r="AF1558">
        <v>2</v>
      </c>
      <c r="AG1558">
        <v>5</v>
      </c>
      <c r="AH1558" t="s">
        <v>84</v>
      </c>
      <c r="AJ1558">
        <v>40</v>
      </c>
      <c r="AK1558" t="s">
        <v>85</v>
      </c>
      <c r="AM1558">
        <v>55</v>
      </c>
      <c r="AW1558">
        <v>500</v>
      </c>
      <c r="AX1558">
        <v>2</v>
      </c>
      <c r="AY1558">
        <v>0</v>
      </c>
      <c r="AZ1558" t="s">
        <v>143</v>
      </c>
      <c r="BA1558" t="s">
        <v>140</v>
      </c>
      <c r="BB1558" t="s">
        <v>90</v>
      </c>
      <c r="BC1558" t="s">
        <v>89</v>
      </c>
      <c r="BD1558" t="s">
        <v>91</v>
      </c>
      <c r="BE1558" t="s">
        <v>92</v>
      </c>
      <c r="BF1558">
        <v>5</v>
      </c>
      <c r="BG1558" t="s">
        <v>596</v>
      </c>
      <c r="BJ1558" t="s">
        <v>240</v>
      </c>
      <c r="BK1558" t="s">
        <v>241</v>
      </c>
      <c r="BL1558" t="s">
        <v>415</v>
      </c>
      <c r="BM1558" t="s">
        <v>416</v>
      </c>
      <c r="BN1558" t="s">
        <v>1865</v>
      </c>
      <c r="BO1558">
        <v>1</v>
      </c>
      <c r="BP1558">
        <v>0</v>
      </c>
      <c r="BQ1558" t="s">
        <v>101</v>
      </c>
      <c r="BR1558" t="s">
        <v>102</v>
      </c>
      <c r="BS1558" t="s">
        <v>101</v>
      </c>
      <c r="BT1558" t="s">
        <v>102</v>
      </c>
      <c r="BU1558" t="s">
        <v>101</v>
      </c>
      <c r="BV1558" t="s">
        <v>101</v>
      </c>
      <c r="BW1558" t="s">
        <v>101</v>
      </c>
      <c r="BX1558" t="s">
        <v>101</v>
      </c>
      <c r="BY1558">
        <v>1</v>
      </c>
      <c r="BZ1558" t="s">
        <v>103</v>
      </c>
      <c r="CA1558" t="s">
        <v>1866</v>
      </c>
      <c r="CB1558" t="s">
        <v>1878</v>
      </c>
    </row>
    <row r="1559" spans="1:80" x14ac:dyDescent="0.3">
      <c r="A1559" s="2">
        <v>224</v>
      </c>
      <c r="B1559" s="2" t="s">
        <v>1863</v>
      </c>
      <c r="C1559" s="2">
        <v>1</v>
      </c>
      <c r="D1559" s="2">
        <v>224021</v>
      </c>
      <c r="E1559" t="s">
        <v>137</v>
      </c>
      <c r="F1559" t="s">
        <v>310</v>
      </c>
      <c r="G1559" s="1">
        <v>20</v>
      </c>
      <c r="H1559">
        <v>0</v>
      </c>
      <c r="I1559">
        <v>0</v>
      </c>
      <c r="J1559">
        <v>0</v>
      </c>
      <c r="K1559">
        <v>0</v>
      </c>
      <c r="L1559">
        <v>0</v>
      </c>
      <c r="M1559">
        <v>0</v>
      </c>
      <c r="N1559">
        <v>0</v>
      </c>
      <c r="O1559">
        <v>60</v>
      </c>
      <c r="P1559">
        <v>0</v>
      </c>
      <c r="Q1559">
        <v>0</v>
      </c>
      <c r="U1559">
        <v>6</v>
      </c>
      <c r="V1559">
        <v>3</v>
      </c>
      <c r="W1559" t="s">
        <v>83</v>
      </c>
      <c r="X1559" t="s">
        <v>83</v>
      </c>
      <c r="Y1559" t="s">
        <v>120</v>
      </c>
      <c r="Z1559" t="s">
        <v>83</v>
      </c>
      <c r="AA1559" t="s">
        <v>83</v>
      </c>
      <c r="AB1559">
        <v>0</v>
      </c>
      <c r="AC1559">
        <v>0</v>
      </c>
      <c r="AD1559">
        <v>0</v>
      </c>
      <c r="AE1559">
        <v>2</v>
      </c>
      <c r="AF1559">
        <v>2</v>
      </c>
      <c r="AG1559">
        <v>5</v>
      </c>
      <c r="AH1559" t="s">
        <v>84</v>
      </c>
      <c r="AJ1559">
        <v>40</v>
      </c>
      <c r="AK1559" t="s">
        <v>85</v>
      </c>
      <c r="AM1559">
        <v>55</v>
      </c>
      <c r="AW1559">
        <v>500</v>
      </c>
      <c r="AX1559">
        <v>2</v>
      </c>
      <c r="AY1559">
        <v>0</v>
      </c>
      <c r="AZ1559" t="s">
        <v>143</v>
      </c>
      <c r="BA1559" t="s">
        <v>140</v>
      </c>
      <c r="BB1559" t="s">
        <v>90</v>
      </c>
      <c r="BC1559" t="s">
        <v>89</v>
      </c>
      <c r="BD1559" t="s">
        <v>91</v>
      </c>
      <c r="BE1559" t="s">
        <v>92</v>
      </c>
      <c r="BF1559">
        <v>5</v>
      </c>
      <c r="BG1559" t="s">
        <v>596</v>
      </c>
      <c r="BJ1559" t="s">
        <v>240</v>
      </c>
      <c r="BK1559" t="s">
        <v>241</v>
      </c>
      <c r="BL1559" t="s">
        <v>415</v>
      </c>
      <c r="BM1559" t="s">
        <v>416</v>
      </c>
      <c r="BN1559" t="s">
        <v>1865</v>
      </c>
      <c r="BO1559">
        <v>1</v>
      </c>
      <c r="BP1559">
        <v>0</v>
      </c>
      <c r="BQ1559" t="s">
        <v>101</v>
      </c>
      <c r="BR1559" t="s">
        <v>102</v>
      </c>
      <c r="BS1559" t="s">
        <v>101</v>
      </c>
      <c r="BT1559" t="s">
        <v>102</v>
      </c>
      <c r="BU1559" t="s">
        <v>101</v>
      </c>
      <c r="BV1559" t="s">
        <v>101</v>
      </c>
      <c r="BW1559" t="s">
        <v>101</v>
      </c>
      <c r="BX1559" t="s">
        <v>101</v>
      </c>
      <c r="BY1559">
        <v>1</v>
      </c>
      <c r="BZ1559" t="s">
        <v>103</v>
      </c>
      <c r="CA1559" t="s">
        <v>1866</v>
      </c>
      <c r="CB1559" t="s">
        <v>1878</v>
      </c>
    </row>
    <row r="1560" spans="1:80" x14ac:dyDescent="0.3">
      <c r="A1560" s="2">
        <v>224</v>
      </c>
      <c r="B1560" s="2" t="s">
        <v>1863</v>
      </c>
      <c r="C1560" s="2">
        <v>1</v>
      </c>
      <c r="D1560" s="2">
        <v>224022</v>
      </c>
      <c r="E1560" t="s">
        <v>1879</v>
      </c>
      <c r="F1560" t="s">
        <v>134</v>
      </c>
      <c r="G1560" s="1">
        <v>18</v>
      </c>
      <c r="H1560">
        <v>0</v>
      </c>
      <c r="I1560">
        <v>1</v>
      </c>
      <c r="J1560">
        <v>0</v>
      </c>
      <c r="K1560">
        <v>0</v>
      </c>
      <c r="L1560">
        <v>0</v>
      </c>
      <c r="M1560">
        <v>0</v>
      </c>
      <c r="N1560">
        <v>0</v>
      </c>
      <c r="O1560">
        <v>54</v>
      </c>
      <c r="P1560">
        <v>0</v>
      </c>
      <c r="Q1560">
        <v>3</v>
      </c>
      <c r="U1560">
        <v>6</v>
      </c>
      <c r="V1560">
        <v>3</v>
      </c>
      <c r="W1560" t="s">
        <v>83</v>
      </c>
      <c r="X1560" t="s">
        <v>83</v>
      </c>
      <c r="Y1560" t="s">
        <v>120</v>
      </c>
      <c r="Z1560" t="s">
        <v>83</v>
      </c>
      <c r="AA1560" t="s">
        <v>83</v>
      </c>
      <c r="AB1560">
        <v>0</v>
      </c>
      <c r="AC1560">
        <v>0</v>
      </c>
      <c r="AD1560">
        <v>0</v>
      </c>
      <c r="AE1560">
        <v>2</v>
      </c>
      <c r="AF1560">
        <v>2</v>
      </c>
      <c r="AG1560">
        <v>5</v>
      </c>
      <c r="AH1560" t="s">
        <v>84</v>
      </c>
      <c r="AJ1560">
        <v>15</v>
      </c>
      <c r="AK1560" t="s">
        <v>85</v>
      </c>
      <c r="AM1560">
        <v>25</v>
      </c>
      <c r="AN1560" t="s">
        <v>277</v>
      </c>
      <c r="AP1560">
        <v>55</v>
      </c>
      <c r="AW1560">
        <v>750</v>
      </c>
      <c r="AX1560">
        <v>3</v>
      </c>
      <c r="AY1560">
        <v>0</v>
      </c>
      <c r="AZ1560" t="s">
        <v>139</v>
      </c>
      <c r="BA1560" t="s">
        <v>143</v>
      </c>
      <c r="BB1560" t="s">
        <v>140</v>
      </c>
      <c r="BC1560" t="s">
        <v>89</v>
      </c>
      <c r="BD1560" t="s">
        <v>90</v>
      </c>
      <c r="BE1560" t="s">
        <v>92</v>
      </c>
      <c r="BF1560">
        <v>5</v>
      </c>
      <c r="BG1560" t="s">
        <v>596</v>
      </c>
      <c r="BH1560" t="s">
        <v>597</v>
      </c>
      <c r="BI1560" t="s">
        <v>109</v>
      </c>
      <c r="BJ1560" t="s">
        <v>240</v>
      </c>
      <c r="BK1560" t="s">
        <v>241</v>
      </c>
      <c r="BL1560" t="s">
        <v>415</v>
      </c>
      <c r="BM1560" t="s">
        <v>416</v>
      </c>
      <c r="BN1560" t="s">
        <v>1865</v>
      </c>
      <c r="BO1560">
        <v>1</v>
      </c>
      <c r="BP1560">
        <v>1</v>
      </c>
      <c r="BQ1560" t="s">
        <v>101</v>
      </c>
      <c r="BR1560" t="s">
        <v>102</v>
      </c>
      <c r="BS1560" t="s">
        <v>101</v>
      </c>
      <c r="BT1560" t="s">
        <v>101</v>
      </c>
      <c r="BU1560" t="s">
        <v>101</v>
      </c>
      <c r="BV1560" t="s">
        <v>102</v>
      </c>
      <c r="BW1560" t="s">
        <v>101</v>
      </c>
      <c r="BX1560" t="s">
        <v>101</v>
      </c>
      <c r="BY1560">
        <v>1</v>
      </c>
      <c r="BZ1560" t="s">
        <v>103</v>
      </c>
      <c r="CA1560" t="s">
        <v>1880</v>
      </c>
      <c r="CB1560" t="s">
        <v>1881</v>
      </c>
    </row>
    <row r="1561" spans="1:80" x14ac:dyDescent="0.3">
      <c r="A1561" s="2">
        <v>224</v>
      </c>
      <c r="B1561" s="2" t="s">
        <v>1863</v>
      </c>
      <c r="C1561" s="2">
        <v>1</v>
      </c>
      <c r="D1561" s="2">
        <v>224023</v>
      </c>
      <c r="E1561" t="s">
        <v>1879</v>
      </c>
      <c r="F1561" t="s">
        <v>213</v>
      </c>
      <c r="G1561" s="1">
        <v>4</v>
      </c>
      <c r="H1561">
        <v>0</v>
      </c>
      <c r="I1561">
        <v>0</v>
      </c>
      <c r="J1561">
        <v>0</v>
      </c>
      <c r="K1561">
        <v>0</v>
      </c>
      <c r="L1561">
        <v>0</v>
      </c>
      <c r="M1561">
        <v>0</v>
      </c>
      <c r="N1561">
        <v>0</v>
      </c>
      <c r="O1561">
        <v>12</v>
      </c>
      <c r="P1561">
        <v>0</v>
      </c>
      <c r="Q1561">
        <v>0</v>
      </c>
      <c r="U1561">
        <v>6</v>
      </c>
      <c r="V1561">
        <v>3</v>
      </c>
      <c r="W1561" t="s">
        <v>83</v>
      </c>
      <c r="X1561" t="s">
        <v>83</v>
      </c>
      <c r="Y1561" t="s">
        <v>120</v>
      </c>
      <c r="Z1561" t="s">
        <v>83</v>
      </c>
      <c r="AA1561" t="s">
        <v>83</v>
      </c>
      <c r="AB1561">
        <v>0</v>
      </c>
      <c r="AC1561">
        <v>0</v>
      </c>
      <c r="AD1561">
        <v>0</v>
      </c>
      <c r="AE1561">
        <v>2</v>
      </c>
      <c r="AF1561">
        <v>2</v>
      </c>
      <c r="AG1561">
        <v>5</v>
      </c>
      <c r="AH1561" t="s">
        <v>84</v>
      </c>
      <c r="AJ1561">
        <v>20</v>
      </c>
      <c r="AK1561" t="s">
        <v>85</v>
      </c>
      <c r="AM1561">
        <v>25</v>
      </c>
      <c r="AN1561" t="s">
        <v>277</v>
      </c>
      <c r="AP1561">
        <v>50</v>
      </c>
      <c r="AW1561">
        <v>750</v>
      </c>
      <c r="AX1561">
        <v>3</v>
      </c>
      <c r="AY1561">
        <v>0</v>
      </c>
      <c r="AZ1561" t="s">
        <v>139</v>
      </c>
      <c r="BA1561" t="s">
        <v>143</v>
      </c>
      <c r="BB1561" t="s">
        <v>140</v>
      </c>
      <c r="BC1561" t="s">
        <v>89</v>
      </c>
      <c r="BD1561" t="s">
        <v>90</v>
      </c>
      <c r="BE1561" t="s">
        <v>92</v>
      </c>
      <c r="BF1561">
        <v>5</v>
      </c>
      <c r="BG1561" t="s">
        <v>596</v>
      </c>
      <c r="BH1561" t="s">
        <v>597</v>
      </c>
      <c r="BI1561" t="s">
        <v>109</v>
      </c>
      <c r="BJ1561" t="s">
        <v>240</v>
      </c>
      <c r="BK1561" t="s">
        <v>241</v>
      </c>
      <c r="BL1561" t="s">
        <v>415</v>
      </c>
      <c r="BM1561" t="s">
        <v>416</v>
      </c>
      <c r="BN1561" t="s">
        <v>1865</v>
      </c>
      <c r="BO1561">
        <v>1</v>
      </c>
      <c r="BP1561">
        <v>1</v>
      </c>
      <c r="BQ1561" t="s">
        <v>101</v>
      </c>
      <c r="BR1561" t="s">
        <v>102</v>
      </c>
      <c r="BS1561" t="s">
        <v>101</v>
      </c>
      <c r="BT1561" t="s">
        <v>101</v>
      </c>
      <c r="BU1561" t="s">
        <v>101</v>
      </c>
      <c r="BV1561" t="s">
        <v>102</v>
      </c>
      <c r="BW1561" t="s">
        <v>101</v>
      </c>
      <c r="BX1561" t="s">
        <v>101</v>
      </c>
      <c r="BY1561">
        <v>1</v>
      </c>
      <c r="BZ1561" t="s">
        <v>103</v>
      </c>
      <c r="CA1561" t="s">
        <v>1880</v>
      </c>
      <c r="CB1561" t="s">
        <v>1881</v>
      </c>
    </row>
    <row r="1562" spans="1:80" x14ac:dyDescent="0.3">
      <c r="A1562" s="2">
        <v>224</v>
      </c>
      <c r="B1562" s="2" t="s">
        <v>1863</v>
      </c>
      <c r="C1562" s="2">
        <v>1</v>
      </c>
      <c r="D1562" s="2">
        <v>224024</v>
      </c>
      <c r="E1562" t="s">
        <v>1882</v>
      </c>
      <c r="F1562" t="s">
        <v>134</v>
      </c>
      <c r="G1562" s="1">
        <v>15</v>
      </c>
      <c r="H1562">
        <v>0</v>
      </c>
      <c r="I1562">
        <v>1</v>
      </c>
      <c r="J1562">
        <v>0</v>
      </c>
      <c r="K1562">
        <v>0</v>
      </c>
      <c r="L1562">
        <v>0</v>
      </c>
      <c r="M1562">
        <v>0</v>
      </c>
      <c r="N1562">
        <v>0</v>
      </c>
      <c r="O1562">
        <v>45</v>
      </c>
      <c r="P1562">
        <v>0</v>
      </c>
      <c r="Q1562">
        <v>3</v>
      </c>
      <c r="U1562">
        <v>6</v>
      </c>
      <c r="V1562">
        <v>3</v>
      </c>
      <c r="W1562" t="s">
        <v>83</v>
      </c>
      <c r="X1562" t="s">
        <v>83</v>
      </c>
      <c r="Y1562" t="s">
        <v>120</v>
      </c>
      <c r="Z1562" t="s">
        <v>83</v>
      </c>
      <c r="AA1562" t="s">
        <v>83</v>
      </c>
      <c r="AB1562">
        <v>0</v>
      </c>
      <c r="AC1562">
        <v>0</v>
      </c>
      <c r="AD1562">
        <v>0</v>
      </c>
      <c r="AE1562">
        <v>2</v>
      </c>
      <c r="AF1562">
        <v>2</v>
      </c>
      <c r="AG1562">
        <v>5</v>
      </c>
      <c r="AH1562" t="s">
        <v>84</v>
      </c>
      <c r="AJ1562">
        <v>15</v>
      </c>
      <c r="AK1562" t="s">
        <v>85</v>
      </c>
      <c r="AM1562">
        <v>25</v>
      </c>
      <c r="AN1562" t="s">
        <v>277</v>
      </c>
      <c r="AP1562">
        <v>55</v>
      </c>
      <c r="AW1562">
        <v>750</v>
      </c>
      <c r="AX1562">
        <v>3</v>
      </c>
      <c r="AY1562">
        <v>0</v>
      </c>
      <c r="AZ1562" t="s">
        <v>139</v>
      </c>
      <c r="BA1562" t="s">
        <v>143</v>
      </c>
      <c r="BB1562" t="s">
        <v>140</v>
      </c>
      <c r="BC1562" t="s">
        <v>89</v>
      </c>
      <c r="BD1562" t="s">
        <v>90</v>
      </c>
      <c r="BE1562" t="s">
        <v>92</v>
      </c>
      <c r="BF1562">
        <v>5</v>
      </c>
      <c r="BG1562" t="s">
        <v>596</v>
      </c>
      <c r="BH1562" t="s">
        <v>597</v>
      </c>
      <c r="BI1562" t="s">
        <v>109</v>
      </c>
      <c r="BJ1562" t="s">
        <v>240</v>
      </c>
      <c r="BK1562" t="s">
        <v>241</v>
      </c>
      <c r="BL1562" t="s">
        <v>415</v>
      </c>
      <c r="BM1562" t="s">
        <v>416</v>
      </c>
      <c r="BN1562" t="s">
        <v>1865</v>
      </c>
      <c r="BO1562">
        <v>1</v>
      </c>
      <c r="BP1562">
        <v>1</v>
      </c>
      <c r="BQ1562" t="s">
        <v>101</v>
      </c>
      <c r="BR1562" t="s">
        <v>102</v>
      </c>
      <c r="BS1562" t="s">
        <v>101</v>
      </c>
      <c r="BT1562" t="s">
        <v>101</v>
      </c>
      <c r="BU1562" t="s">
        <v>101</v>
      </c>
      <c r="BV1562" t="s">
        <v>102</v>
      </c>
      <c r="BW1562" t="s">
        <v>101</v>
      </c>
      <c r="BX1562" t="s">
        <v>101</v>
      </c>
      <c r="BY1562">
        <v>1</v>
      </c>
      <c r="BZ1562" t="s">
        <v>103</v>
      </c>
      <c r="CA1562" t="s">
        <v>1880</v>
      </c>
      <c r="CB1562" t="s">
        <v>1881</v>
      </c>
    </row>
    <row r="1563" spans="1:80" x14ac:dyDescent="0.3">
      <c r="A1563" s="2">
        <v>224</v>
      </c>
      <c r="B1563" s="2" t="s">
        <v>1863</v>
      </c>
      <c r="C1563" s="2">
        <v>1</v>
      </c>
      <c r="D1563" s="2">
        <v>224025</v>
      </c>
      <c r="E1563" t="s">
        <v>1882</v>
      </c>
      <c r="F1563" t="s">
        <v>219</v>
      </c>
      <c r="G1563" s="1">
        <v>5</v>
      </c>
      <c r="H1563">
        <v>0</v>
      </c>
      <c r="I1563">
        <v>0</v>
      </c>
      <c r="J1563">
        <v>0</v>
      </c>
      <c r="K1563">
        <v>0</v>
      </c>
      <c r="L1563">
        <v>0</v>
      </c>
      <c r="M1563">
        <v>0</v>
      </c>
      <c r="N1563">
        <v>0</v>
      </c>
      <c r="O1563">
        <v>15</v>
      </c>
      <c r="P1563">
        <v>0</v>
      </c>
      <c r="Q1563">
        <v>0</v>
      </c>
      <c r="U1563">
        <v>6</v>
      </c>
      <c r="V1563">
        <v>3</v>
      </c>
      <c r="W1563" t="s">
        <v>83</v>
      </c>
      <c r="X1563" t="s">
        <v>83</v>
      </c>
      <c r="Y1563" t="s">
        <v>120</v>
      </c>
      <c r="Z1563" t="s">
        <v>83</v>
      </c>
      <c r="AA1563" t="s">
        <v>83</v>
      </c>
      <c r="AB1563">
        <v>0</v>
      </c>
      <c r="AC1563">
        <v>0</v>
      </c>
      <c r="AD1563">
        <v>0</v>
      </c>
      <c r="AE1563">
        <v>2</v>
      </c>
      <c r="AF1563">
        <v>2</v>
      </c>
      <c r="AG1563">
        <v>5</v>
      </c>
      <c r="AH1563" t="s">
        <v>84</v>
      </c>
      <c r="AJ1563">
        <v>15</v>
      </c>
      <c r="AK1563" t="s">
        <v>85</v>
      </c>
      <c r="AM1563">
        <v>25</v>
      </c>
      <c r="AN1563" t="s">
        <v>277</v>
      </c>
      <c r="AP1563">
        <v>55</v>
      </c>
      <c r="AW1563">
        <v>750</v>
      </c>
      <c r="AX1563">
        <v>3</v>
      </c>
      <c r="AY1563">
        <v>0</v>
      </c>
      <c r="AZ1563" t="s">
        <v>139</v>
      </c>
      <c r="BA1563" t="s">
        <v>143</v>
      </c>
      <c r="BB1563" t="s">
        <v>140</v>
      </c>
      <c r="BC1563" t="s">
        <v>89</v>
      </c>
      <c r="BD1563" t="s">
        <v>90</v>
      </c>
      <c r="BE1563" t="s">
        <v>92</v>
      </c>
      <c r="BF1563">
        <v>5</v>
      </c>
      <c r="BG1563" t="s">
        <v>596</v>
      </c>
      <c r="BH1563" t="s">
        <v>597</v>
      </c>
      <c r="BI1563" t="s">
        <v>109</v>
      </c>
      <c r="BJ1563" t="s">
        <v>240</v>
      </c>
      <c r="BK1563" t="s">
        <v>241</v>
      </c>
      <c r="BL1563" t="s">
        <v>415</v>
      </c>
      <c r="BM1563" t="s">
        <v>416</v>
      </c>
      <c r="BN1563" t="s">
        <v>1865</v>
      </c>
      <c r="BO1563">
        <v>1</v>
      </c>
      <c r="BP1563">
        <v>1</v>
      </c>
      <c r="BQ1563" t="s">
        <v>101</v>
      </c>
      <c r="BR1563" t="s">
        <v>102</v>
      </c>
      <c r="BS1563" t="s">
        <v>101</v>
      </c>
      <c r="BT1563" t="s">
        <v>101</v>
      </c>
      <c r="BU1563" t="s">
        <v>101</v>
      </c>
      <c r="BV1563" t="s">
        <v>102</v>
      </c>
      <c r="BW1563" t="s">
        <v>101</v>
      </c>
      <c r="BX1563" t="s">
        <v>101</v>
      </c>
      <c r="BY1563">
        <v>1</v>
      </c>
      <c r="BZ1563" t="s">
        <v>103</v>
      </c>
      <c r="CA1563" t="s">
        <v>1880</v>
      </c>
      <c r="CB1563" t="s">
        <v>1883</v>
      </c>
    </row>
    <row r="1564" spans="1:80" x14ac:dyDescent="0.3">
      <c r="A1564" s="2">
        <v>225</v>
      </c>
      <c r="B1564" s="2" t="s">
        <v>1884</v>
      </c>
      <c r="C1564" s="2">
        <v>1</v>
      </c>
      <c r="D1564" s="2">
        <v>225001</v>
      </c>
      <c r="E1564" t="s">
        <v>724</v>
      </c>
      <c r="F1564" t="s">
        <v>253</v>
      </c>
      <c r="G1564" s="1">
        <v>8</v>
      </c>
      <c r="H1564">
        <v>0</v>
      </c>
      <c r="I1564">
        <v>1</v>
      </c>
      <c r="J1564">
        <v>0</v>
      </c>
      <c r="K1564">
        <v>0</v>
      </c>
      <c r="L1564">
        <v>0</v>
      </c>
      <c r="M1564">
        <v>0</v>
      </c>
      <c r="N1564">
        <v>0</v>
      </c>
      <c r="O1564">
        <v>24</v>
      </c>
      <c r="P1564">
        <v>0</v>
      </c>
      <c r="Q1564">
        <v>3</v>
      </c>
      <c r="R1564">
        <v>10</v>
      </c>
      <c r="U1564">
        <v>8</v>
      </c>
      <c r="V1564">
        <v>3</v>
      </c>
      <c r="W1564" t="s">
        <v>83</v>
      </c>
      <c r="X1564" t="s">
        <v>83</v>
      </c>
      <c r="Y1564" t="s">
        <v>120</v>
      </c>
      <c r="Z1564" t="s">
        <v>83</v>
      </c>
      <c r="AA1564" t="s">
        <v>83</v>
      </c>
      <c r="AB1564">
        <v>2</v>
      </c>
      <c r="AC1564">
        <v>1</v>
      </c>
      <c r="AD1564">
        <v>0</v>
      </c>
      <c r="AE1564">
        <v>3</v>
      </c>
      <c r="AF1564">
        <v>3</v>
      </c>
      <c r="AG1564">
        <v>10</v>
      </c>
      <c r="AH1564" t="s">
        <v>84</v>
      </c>
      <c r="AJ1564">
        <v>10</v>
      </c>
      <c r="AK1564" t="s">
        <v>85</v>
      </c>
      <c r="AM1564">
        <v>80</v>
      </c>
      <c r="AW1564">
        <v>500</v>
      </c>
      <c r="AX1564">
        <v>2</v>
      </c>
      <c r="AY1564">
        <v>1</v>
      </c>
      <c r="AZ1564" t="s">
        <v>143</v>
      </c>
      <c r="BA1564" t="s">
        <v>140</v>
      </c>
      <c r="BB1564" t="s">
        <v>91</v>
      </c>
      <c r="BC1564" t="s">
        <v>88</v>
      </c>
      <c r="BD1564" t="s">
        <v>89</v>
      </c>
      <c r="BE1564" t="s">
        <v>92</v>
      </c>
      <c r="BF1564">
        <v>5</v>
      </c>
      <c r="BG1564" t="s">
        <v>596</v>
      </c>
      <c r="BH1564" t="s">
        <v>1162</v>
      </c>
      <c r="BI1564" t="s">
        <v>808</v>
      </c>
      <c r="BJ1564" t="s">
        <v>242</v>
      </c>
      <c r="BK1564" t="s">
        <v>97</v>
      </c>
      <c r="BL1564" t="s">
        <v>935</v>
      </c>
      <c r="BM1564" t="s">
        <v>936</v>
      </c>
      <c r="BN1564" t="s">
        <v>417</v>
      </c>
      <c r="BO1564">
        <v>1</v>
      </c>
      <c r="BP1564">
        <v>1</v>
      </c>
      <c r="BQ1564" t="s">
        <v>101</v>
      </c>
      <c r="BR1564" t="s">
        <v>102</v>
      </c>
      <c r="BS1564" t="s">
        <v>102</v>
      </c>
      <c r="BT1564" t="s">
        <v>102</v>
      </c>
      <c r="BU1564" t="s">
        <v>102</v>
      </c>
      <c r="BV1564" t="s">
        <v>101</v>
      </c>
      <c r="BW1564" t="s">
        <v>101</v>
      </c>
      <c r="BX1564" t="s">
        <v>101</v>
      </c>
      <c r="BY1564">
        <v>4</v>
      </c>
      <c r="BZ1564" t="s">
        <v>103</v>
      </c>
      <c r="CA1564" t="s">
        <v>1885</v>
      </c>
      <c r="CB1564" t="s">
        <v>1886</v>
      </c>
    </row>
    <row r="1565" spans="1:80" x14ac:dyDescent="0.3">
      <c r="A1565" s="2">
        <v>225</v>
      </c>
      <c r="B1565" s="2" t="s">
        <v>1884</v>
      </c>
      <c r="C1565" s="2">
        <v>1</v>
      </c>
      <c r="D1565" s="2">
        <v>225002</v>
      </c>
      <c r="E1565" t="s">
        <v>724</v>
      </c>
      <c r="F1565" t="s">
        <v>219</v>
      </c>
      <c r="G1565" s="1">
        <v>4</v>
      </c>
      <c r="H1565">
        <v>0</v>
      </c>
      <c r="I1565">
        <v>0</v>
      </c>
      <c r="J1565">
        <v>0</v>
      </c>
      <c r="K1565">
        <v>0</v>
      </c>
      <c r="L1565">
        <v>0</v>
      </c>
      <c r="M1565">
        <v>0</v>
      </c>
      <c r="N1565">
        <v>0</v>
      </c>
      <c r="O1565">
        <v>12</v>
      </c>
      <c r="P1565">
        <v>0</v>
      </c>
      <c r="Q1565">
        <v>0</v>
      </c>
      <c r="R1565">
        <v>10</v>
      </c>
      <c r="U1565">
        <v>3</v>
      </c>
      <c r="V1565">
        <v>8</v>
      </c>
      <c r="W1565" t="s">
        <v>83</v>
      </c>
      <c r="X1565" t="s">
        <v>83</v>
      </c>
      <c r="Y1565" t="s">
        <v>120</v>
      </c>
      <c r="Z1565" t="s">
        <v>83</v>
      </c>
      <c r="AA1565" t="s">
        <v>83</v>
      </c>
      <c r="AB1565">
        <v>2</v>
      </c>
      <c r="AC1565">
        <v>1</v>
      </c>
      <c r="AD1565">
        <v>0</v>
      </c>
      <c r="AE1565">
        <v>3</v>
      </c>
      <c r="AF1565">
        <v>3</v>
      </c>
      <c r="AG1565">
        <v>10</v>
      </c>
      <c r="AH1565" t="s">
        <v>84</v>
      </c>
      <c r="AJ1565">
        <v>10</v>
      </c>
      <c r="AK1565" t="s">
        <v>85</v>
      </c>
      <c r="AM1565">
        <v>80</v>
      </c>
      <c r="AW1565">
        <v>500</v>
      </c>
      <c r="AX1565">
        <v>2</v>
      </c>
      <c r="AY1565">
        <v>1</v>
      </c>
      <c r="AZ1565" t="s">
        <v>143</v>
      </c>
      <c r="BA1565" t="s">
        <v>140</v>
      </c>
      <c r="BB1565" t="s">
        <v>91</v>
      </c>
      <c r="BC1565" t="s">
        <v>88</v>
      </c>
      <c r="BD1565" t="s">
        <v>89</v>
      </c>
      <c r="BE1565" t="s">
        <v>92</v>
      </c>
      <c r="BF1565">
        <v>5</v>
      </c>
      <c r="BG1565" t="s">
        <v>596</v>
      </c>
      <c r="BH1565" t="s">
        <v>1162</v>
      </c>
      <c r="BI1565" t="s">
        <v>808</v>
      </c>
      <c r="BJ1565" t="s">
        <v>242</v>
      </c>
      <c r="BK1565" t="s">
        <v>97</v>
      </c>
      <c r="BL1565" t="s">
        <v>935</v>
      </c>
      <c r="BM1565" t="s">
        <v>936</v>
      </c>
      <c r="BN1565" t="s">
        <v>417</v>
      </c>
      <c r="BO1565">
        <v>1</v>
      </c>
      <c r="BP1565">
        <v>1</v>
      </c>
      <c r="BQ1565" t="s">
        <v>101</v>
      </c>
      <c r="BR1565" t="s">
        <v>102</v>
      </c>
      <c r="BS1565" t="s">
        <v>102</v>
      </c>
      <c r="BT1565" t="s">
        <v>102</v>
      </c>
      <c r="BU1565" t="s">
        <v>102</v>
      </c>
      <c r="BV1565" t="s">
        <v>101</v>
      </c>
      <c r="BW1565" t="s">
        <v>101</v>
      </c>
      <c r="BX1565" t="s">
        <v>101</v>
      </c>
      <c r="BY1565">
        <v>4</v>
      </c>
      <c r="BZ1565" t="s">
        <v>103</v>
      </c>
      <c r="CA1565" t="s">
        <v>1885</v>
      </c>
      <c r="CB1565" t="s">
        <v>1886</v>
      </c>
    </row>
    <row r="1566" spans="1:80" x14ac:dyDescent="0.3">
      <c r="A1566" s="2">
        <v>225</v>
      </c>
      <c r="B1566" s="2" t="s">
        <v>1884</v>
      </c>
      <c r="C1566" s="2">
        <v>1</v>
      </c>
      <c r="D1566" s="2">
        <v>225003</v>
      </c>
      <c r="E1566" t="s">
        <v>724</v>
      </c>
      <c r="F1566" t="s">
        <v>128</v>
      </c>
      <c r="G1566" s="1">
        <v>4</v>
      </c>
      <c r="H1566">
        <v>0</v>
      </c>
      <c r="I1566">
        <v>0</v>
      </c>
      <c r="J1566">
        <v>0</v>
      </c>
      <c r="K1566">
        <v>0</v>
      </c>
      <c r="L1566">
        <v>0</v>
      </c>
      <c r="M1566">
        <v>0</v>
      </c>
      <c r="N1566">
        <v>0</v>
      </c>
      <c r="O1566">
        <v>12</v>
      </c>
      <c r="P1566">
        <v>0</v>
      </c>
      <c r="Q1566">
        <v>0</v>
      </c>
      <c r="R1566">
        <v>10</v>
      </c>
      <c r="U1566">
        <v>3</v>
      </c>
      <c r="V1566">
        <v>8</v>
      </c>
      <c r="W1566" t="s">
        <v>83</v>
      </c>
      <c r="X1566" t="s">
        <v>83</v>
      </c>
      <c r="Y1566" t="s">
        <v>120</v>
      </c>
      <c r="Z1566" t="s">
        <v>83</v>
      </c>
      <c r="AA1566" t="s">
        <v>83</v>
      </c>
      <c r="AB1566">
        <v>2</v>
      </c>
      <c r="AC1566">
        <v>1</v>
      </c>
      <c r="AD1566">
        <v>0</v>
      </c>
      <c r="AE1566">
        <v>3</v>
      </c>
      <c r="AF1566">
        <v>3</v>
      </c>
      <c r="AG1566">
        <v>10</v>
      </c>
      <c r="AH1566" t="s">
        <v>84</v>
      </c>
      <c r="AJ1566">
        <v>10</v>
      </c>
      <c r="AK1566" t="s">
        <v>85</v>
      </c>
      <c r="AM1566">
        <v>80</v>
      </c>
      <c r="AW1566">
        <v>500</v>
      </c>
      <c r="AX1566">
        <v>2</v>
      </c>
      <c r="AY1566">
        <v>1</v>
      </c>
      <c r="AZ1566" t="s">
        <v>143</v>
      </c>
      <c r="BA1566" t="s">
        <v>140</v>
      </c>
      <c r="BB1566" t="s">
        <v>91</v>
      </c>
      <c r="BC1566" t="s">
        <v>88</v>
      </c>
      <c r="BD1566" t="s">
        <v>89</v>
      </c>
      <c r="BE1566" t="s">
        <v>92</v>
      </c>
      <c r="BF1566">
        <v>5</v>
      </c>
      <c r="BG1566" t="s">
        <v>596</v>
      </c>
      <c r="BH1566" t="s">
        <v>1162</v>
      </c>
      <c r="BI1566" t="s">
        <v>808</v>
      </c>
      <c r="BJ1566" t="s">
        <v>242</v>
      </c>
      <c r="BK1566" t="s">
        <v>97</v>
      </c>
      <c r="BL1566" t="s">
        <v>935</v>
      </c>
      <c r="BM1566" t="s">
        <v>936</v>
      </c>
      <c r="BN1566" t="s">
        <v>417</v>
      </c>
      <c r="BO1566">
        <v>1</v>
      </c>
      <c r="BP1566">
        <v>1</v>
      </c>
      <c r="BQ1566" t="s">
        <v>101</v>
      </c>
      <c r="BR1566" t="s">
        <v>102</v>
      </c>
      <c r="BS1566" t="s">
        <v>102</v>
      </c>
      <c r="BT1566" t="s">
        <v>102</v>
      </c>
      <c r="BU1566" t="s">
        <v>102</v>
      </c>
      <c r="BV1566" t="s">
        <v>101</v>
      </c>
      <c r="BW1566" t="s">
        <v>101</v>
      </c>
      <c r="BX1566" t="s">
        <v>101</v>
      </c>
      <c r="BY1566">
        <v>4</v>
      </c>
      <c r="BZ1566" t="s">
        <v>103</v>
      </c>
      <c r="CA1566" t="s">
        <v>1887</v>
      </c>
      <c r="CB1566" t="s">
        <v>1886</v>
      </c>
    </row>
    <row r="1567" spans="1:80" x14ac:dyDescent="0.3">
      <c r="A1567" s="2">
        <v>225</v>
      </c>
      <c r="B1567" s="2" t="s">
        <v>1884</v>
      </c>
      <c r="C1567" s="2">
        <v>1</v>
      </c>
      <c r="D1567" s="2">
        <v>225004</v>
      </c>
      <c r="E1567" t="s">
        <v>1725</v>
      </c>
      <c r="F1567" t="s">
        <v>111</v>
      </c>
      <c r="G1567" s="1">
        <v>7</v>
      </c>
      <c r="H1567">
        <v>0</v>
      </c>
      <c r="I1567">
        <v>0</v>
      </c>
      <c r="J1567">
        <v>0</v>
      </c>
      <c r="K1567">
        <v>0</v>
      </c>
      <c r="L1567">
        <v>0</v>
      </c>
      <c r="M1567">
        <v>0</v>
      </c>
      <c r="N1567">
        <v>0</v>
      </c>
      <c r="O1567">
        <v>21</v>
      </c>
      <c r="P1567">
        <v>0</v>
      </c>
      <c r="Q1567">
        <v>0</v>
      </c>
      <c r="R1567">
        <v>10</v>
      </c>
      <c r="U1567">
        <v>3</v>
      </c>
      <c r="V1567">
        <v>3</v>
      </c>
      <c r="W1567" t="s">
        <v>83</v>
      </c>
      <c r="X1567" t="s">
        <v>83</v>
      </c>
      <c r="Y1567" t="s">
        <v>83</v>
      </c>
      <c r="Z1567" t="s">
        <v>83</v>
      </c>
      <c r="AA1567" t="s">
        <v>83</v>
      </c>
      <c r="AB1567">
        <v>2</v>
      </c>
      <c r="AC1567">
        <v>1</v>
      </c>
      <c r="AD1567">
        <v>0</v>
      </c>
      <c r="AE1567">
        <v>3</v>
      </c>
      <c r="AF1567">
        <v>3</v>
      </c>
      <c r="AG1567">
        <v>10</v>
      </c>
      <c r="AH1567" t="s">
        <v>84</v>
      </c>
      <c r="AJ1567">
        <v>25</v>
      </c>
      <c r="AK1567" t="s">
        <v>85</v>
      </c>
      <c r="AM1567">
        <v>25</v>
      </c>
      <c r="AN1567" t="s">
        <v>108</v>
      </c>
      <c r="AP1567">
        <v>40</v>
      </c>
      <c r="AW1567">
        <v>750</v>
      </c>
      <c r="AX1567">
        <v>3</v>
      </c>
      <c r="AY1567">
        <v>1</v>
      </c>
      <c r="AZ1567" t="s">
        <v>139</v>
      </c>
      <c r="BA1567" t="s">
        <v>143</v>
      </c>
      <c r="BB1567" t="s">
        <v>140</v>
      </c>
      <c r="BC1567" t="s">
        <v>89</v>
      </c>
      <c r="BD1567" t="s">
        <v>90</v>
      </c>
      <c r="BE1567" t="s">
        <v>88</v>
      </c>
      <c r="BF1567">
        <v>6</v>
      </c>
      <c r="BG1567" t="s">
        <v>596</v>
      </c>
      <c r="BH1567" t="s">
        <v>1162</v>
      </c>
      <c r="BI1567" t="s">
        <v>808</v>
      </c>
      <c r="BJ1567" t="s">
        <v>242</v>
      </c>
      <c r="BK1567" t="s">
        <v>97</v>
      </c>
      <c r="BL1567" t="s">
        <v>935</v>
      </c>
      <c r="BM1567" t="s">
        <v>936</v>
      </c>
      <c r="BN1567" t="s">
        <v>417</v>
      </c>
      <c r="BO1567">
        <v>1</v>
      </c>
      <c r="BP1567">
        <v>0</v>
      </c>
      <c r="BQ1567" t="s">
        <v>101</v>
      </c>
      <c r="BR1567" t="s">
        <v>102</v>
      </c>
      <c r="BS1567" t="s">
        <v>102</v>
      </c>
      <c r="BT1567" t="s">
        <v>102</v>
      </c>
      <c r="BU1567" t="s">
        <v>101</v>
      </c>
      <c r="BV1567" t="s">
        <v>101</v>
      </c>
      <c r="BW1567" t="s">
        <v>101</v>
      </c>
      <c r="BX1567" t="s">
        <v>101</v>
      </c>
      <c r="BY1567">
        <v>2</v>
      </c>
      <c r="BZ1567" t="s">
        <v>103</v>
      </c>
      <c r="CA1567" t="s">
        <v>1888</v>
      </c>
      <c r="CB1567" t="s">
        <v>1889</v>
      </c>
    </row>
    <row r="1568" spans="1:80" x14ac:dyDescent="0.3">
      <c r="A1568" s="2">
        <v>225</v>
      </c>
      <c r="B1568" s="2" t="s">
        <v>1884</v>
      </c>
      <c r="C1568" s="2">
        <v>1</v>
      </c>
      <c r="D1568" s="2">
        <v>225005</v>
      </c>
      <c r="E1568" t="s">
        <v>1725</v>
      </c>
      <c r="F1568" t="s">
        <v>253</v>
      </c>
      <c r="G1568" s="1">
        <v>10</v>
      </c>
      <c r="H1568">
        <v>0</v>
      </c>
      <c r="I1568">
        <v>0</v>
      </c>
      <c r="J1568">
        <v>0</v>
      </c>
      <c r="K1568">
        <v>0</v>
      </c>
      <c r="L1568">
        <v>0</v>
      </c>
      <c r="M1568">
        <v>0</v>
      </c>
      <c r="N1568">
        <v>0</v>
      </c>
      <c r="O1568">
        <v>30</v>
      </c>
      <c r="P1568">
        <v>0</v>
      </c>
      <c r="Q1568">
        <v>0</v>
      </c>
      <c r="R1568">
        <v>10</v>
      </c>
      <c r="U1568">
        <v>3</v>
      </c>
      <c r="V1568">
        <v>3</v>
      </c>
      <c r="W1568" t="s">
        <v>83</v>
      </c>
      <c r="X1568" t="s">
        <v>83</v>
      </c>
      <c r="Y1568" t="s">
        <v>83</v>
      </c>
      <c r="Z1568" t="s">
        <v>83</v>
      </c>
      <c r="AA1568" t="s">
        <v>83</v>
      </c>
      <c r="AB1568">
        <v>1</v>
      </c>
      <c r="AC1568">
        <v>1</v>
      </c>
      <c r="AD1568">
        <v>0</v>
      </c>
      <c r="AE1568">
        <v>3</v>
      </c>
      <c r="AF1568">
        <v>3</v>
      </c>
      <c r="AG1568">
        <v>10</v>
      </c>
      <c r="AH1568" t="s">
        <v>84</v>
      </c>
      <c r="AJ1568">
        <v>25</v>
      </c>
      <c r="AK1568" t="s">
        <v>85</v>
      </c>
      <c r="AM1568">
        <v>25</v>
      </c>
      <c r="AN1568" t="s">
        <v>108</v>
      </c>
      <c r="AP1568">
        <v>40</v>
      </c>
      <c r="AW1568">
        <v>750</v>
      </c>
      <c r="AX1568">
        <v>3</v>
      </c>
      <c r="AY1568">
        <v>1</v>
      </c>
      <c r="AZ1568" t="s">
        <v>139</v>
      </c>
      <c r="BA1568" t="s">
        <v>143</v>
      </c>
      <c r="BB1568" t="s">
        <v>140</v>
      </c>
      <c r="BC1568" t="s">
        <v>89</v>
      </c>
      <c r="BD1568" t="s">
        <v>90</v>
      </c>
      <c r="BE1568" t="s">
        <v>88</v>
      </c>
      <c r="BF1568">
        <v>6</v>
      </c>
      <c r="BG1568" t="s">
        <v>596</v>
      </c>
      <c r="BH1568" t="s">
        <v>1162</v>
      </c>
      <c r="BI1568" t="s">
        <v>808</v>
      </c>
      <c r="BJ1568" t="s">
        <v>242</v>
      </c>
      <c r="BK1568" t="s">
        <v>97</v>
      </c>
      <c r="BL1568" t="s">
        <v>935</v>
      </c>
      <c r="BM1568" t="s">
        <v>936</v>
      </c>
      <c r="BN1568" t="s">
        <v>417</v>
      </c>
      <c r="BO1568">
        <v>1</v>
      </c>
      <c r="BP1568">
        <v>1</v>
      </c>
      <c r="BQ1568" t="s">
        <v>101</v>
      </c>
      <c r="BR1568" t="s">
        <v>102</v>
      </c>
      <c r="BS1568" t="s">
        <v>102</v>
      </c>
      <c r="BT1568" t="s">
        <v>101</v>
      </c>
      <c r="BU1568" t="s">
        <v>102</v>
      </c>
      <c r="BV1568" t="s">
        <v>101</v>
      </c>
      <c r="BW1568" t="s">
        <v>101</v>
      </c>
      <c r="BX1568" t="s">
        <v>102</v>
      </c>
      <c r="BY1568">
        <v>2</v>
      </c>
      <c r="BZ1568" t="s">
        <v>103</v>
      </c>
      <c r="CA1568" t="s">
        <v>1888</v>
      </c>
      <c r="CB1568" t="s">
        <v>1889</v>
      </c>
    </row>
    <row r="1569" spans="1:80" x14ac:dyDescent="0.3">
      <c r="A1569" s="2">
        <v>225</v>
      </c>
      <c r="B1569" s="2" t="s">
        <v>1884</v>
      </c>
      <c r="C1569" s="2">
        <v>1</v>
      </c>
      <c r="D1569" s="2">
        <v>225006</v>
      </c>
      <c r="E1569" t="s">
        <v>1725</v>
      </c>
      <c r="F1569" t="s">
        <v>246</v>
      </c>
      <c r="G1569" s="1">
        <v>7</v>
      </c>
      <c r="H1569">
        <v>0</v>
      </c>
      <c r="I1569">
        <v>1</v>
      </c>
      <c r="J1569">
        <v>0</v>
      </c>
      <c r="K1569">
        <v>0</v>
      </c>
      <c r="L1569">
        <v>0</v>
      </c>
      <c r="M1569">
        <v>0</v>
      </c>
      <c r="N1569">
        <v>0</v>
      </c>
      <c r="O1569">
        <v>21</v>
      </c>
      <c r="P1569">
        <v>0</v>
      </c>
      <c r="Q1569">
        <v>3</v>
      </c>
      <c r="R1569">
        <v>10</v>
      </c>
      <c r="U1569">
        <v>3</v>
      </c>
      <c r="V1569">
        <v>3</v>
      </c>
      <c r="W1569" t="s">
        <v>83</v>
      </c>
      <c r="X1569" t="s">
        <v>83</v>
      </c>
      <c r="Y1569" t="s">
        <v>83</v>
      </c>
      <c r="Z1569" t="s">
        <v>83</v>
      </c>
      <c r="AA1569" t="s">
        <v>83</v>
      </c>
      <c r="AB1569">
        <v>1</v>
      </c>
      <c r="AC1569">
        <v>1</v>
      </c>
      <c r="AD1569">
        <v>0</v>
      </c>
      <c r="AE1569">
        <v>3</v>
      </c>
      <c r="AF1569">
        <v>3</v>
      </c>
      <c r="AG1569">
        <v>10</v>
      </c>
      <c r="AH1569" t="s">
        <v>84</v>
      </c>
      <c r="AJ1569">
        <v>25</v>
      </c>
      <c r="AK1569" t="s">
        <v>85</v>
      </c>
      <c r="AM1569">
        <v>25</v>
      </c>
      <c r="AN1569" t="s">
        <v>108</v>
      </c>
      <c r="AP1569">
        <v>40</v>
      </c>
      <c r="AW1569">
        <v>750</v>
      </c>
      <c r="AX1569">
        <v>3</v>
      </c>
      <c r="AY1569">
        <v>1</v>
      </c>
      <c r="AZ1569" t="s">
        <v>139</v>
      </c>
      <c r="BA1569" t="s">
        <v>143</v>
      </c>
      <c r="BB1569" t="s">
        <v>140</v>
      </c>
      <c r="BC1569" t="s">
        <v>89</v>
      </c>
      <c r="BD1569" t="s">
        <v>90</v>
      </c>
      <c r="BE1569" t="s">
        <v>88</v>
      </c>
      <c r="BF1569">
        <v>6</v>
      </c>
      <c r="BG1569" t="s">
        <v>596</v>
      </c>
      <c r="BH1569" t="s">
        <v>1162</v>
      </c>
      <c r="BI1569" t="s">
        <v>808</v>
      </c>
      <c r="BJ1569" t="s">
        <v>242</v>
      </c>
      <c r="BK1569" t="s">
        <v>97</v>
      </c>
      <c r="BL1569" t="s">
        <v>935</v>
      </c>
      <c r="BM1569" t="s">
        <v>936</v>
      </c>
      <c r="BN1569" t="s">
        <v>417</v>
      </c>
      <c r="BO1569">
        <v>1</v>
      </c>
      <c r="BP1569">
        <v>0</v>
      </c>
      <c r="BQ1569" t="s">
        <v>101</v>
      </c>
      <c r="BR1569" t="s">
        <v>102</v>
      </c>
      <c r="BS1569" t="s">
        <v>102</v>
      </c>
      <c r="BT1569" t="s">
        <v>102</v>
      </c>
      <c r="BU1569" t="s">
        <v>101</v>
      </c>
      <c r="BV1569" t="s">
        <v>101</v>
      </c>
      <c r="BW1569" t="s">
        <v>101</v>
      </c>
      <c r="BX1569" t="s">
        <v>101</v>
      </c>
      <c r="BY1569">
        <v>2</v>
      </c>
      <c r="BZ1569" t="s">
        <v>103</v>
      </c>
      <c r="CA1569" t="s">
        <v>1888</v>
      </c>
      <c r="CB1569" t="s">
        <v>1890</v>
      </c>
    </row>
    <row r="1570" spans="1:80" x14ac:dyDescent="0.3">
      <c r="A1570" s="2">
        <v>225</v>
      </c>
      <c r="B1570" s="2" t="s">
        <v>1884</v>
      </c>
      <c r="C1570" s="2">
        <v>1</v>
      </c>
      <c r="D1570" s="2">
        <v>225007</v>
      </c>
      <c r="E1570" t="s">
        <v>158</v>
      </c>
      <c r="F1570" t="s">
        <v>82</v>
      </c>
      <c r="G1570" s="1">
        <v>2</v>
      </c>
      <c r="H1570">
        <v>0</v>
      </c>
      <c r="I1570">
        <v>1</v>
      </c>
      <c r="J1570">
        <v>0</v>
      </c>
      <c r="K1570">
        <v>0</v>
      </c>
      <c r="L1570">
        <v>0</v>
      </c>
      <c r="M1570">
        <v>0</v>
      </c>
      <c r="N1570">
        <v>0</v>
      </c>
      <c r="O1570">
        <v>6</v>
      </c>
      <c r="P1570">
        <v>0</v>
      </c>
      <c r="Q1570">
        <v>3</v>
      </c>
      <c r="R1570">
        <v>10</v>
      </c>
      <c r="V1570">
        <v>3</v>
      </c>
      <c r="W1570" t="s">
        <v>83</v>
      </c>
      <c r="X1570" t="s">
        <v>83</v>
      </c>
      <c r="Y1570" t="s">
        <v>83</v>
      </c>
      <c r="Z1570" t="s">
        <v>83</v>
      </c>
      <c r="AA1570" t="s">
        <v>83</v>
      </c>
      <c r="AB1570">
        <v>1</v>
      </c>
      <c r="AC1570">
        <v>1</v>
      </c>
      <c r="AD1570">
        <v>0</v>
      </c>
      <c r="AE1570">
        <v>2</v>
      </c>
      <c r="AF1570">
        <v>2</v>
      </c>
      <c r="AG1570">
        <v>15</v>
      </c>
      <c r="AH1570" t="s">
        <v>84</v>
      </c>
      <c r="AJ1570">
        <v>20</v>
      </c>
      <c r="AK1570" t="s">
        <v>85</v>
      </c>
      <c r="AM1570">
        <v>65</v>
      </c>
      <c r="AW1570">
        <v>500</v>
      </c>
      <c r="AX1570">
        <v>2</v>
      </c>
      <c r="AY1570">
        <v>1</v>
      </c>
      <c r="AZ1570" t="s">
        <v>140</v>
      </c>
      <c r="BA1570" t="s">
        <v>89</v>
      </c>
      <c r="BB1570" t="s">
        <v>90</v>
      </c>
      <c r="BC1570" t="s">
        <v>88</v>
      </c>
      <c r="BD1570" t="s">
        <v>87</v>
      </c>
      <c r="BE1570" t="s">
        <v>91</v>
      </c>
      <c r="BF1570">
        <v>6</v>
      </c>
      <c r="BG1570" t="s">
        <v>596</v>
      </c>
      <c r="BH1570" t="s">
        <v>1162</v>
      </c>
      <c r="BI1570" t="s">
        <v>808</v>
      </c>
      <c r="BJ1570" t="s">
        <v>242</v>
      </c>
      <c r="BK1570" t="s">
        <v>97</v>
      </c>
      <c r="BL1570" t="s">
        <v>935</v>
      </c>
      <c r="BM1570" t="s">
        <v>936</v>
      </c>
      <c r="BN1570" t="s">
        <v>417</v>
      </c>
      <c r="BO1570">
        <v>1</v>
      </c>
      <c r="BP1570">
        <v>1</v>
      </c>
      <c r="BQ1570" t="s">
        <v>101</v>
      </c>
      <c r="BR1570" t="s">
        <v>102</v>
      </c>
      <c r="BS1570" t="s">
        <v>102</v>
      </c>
      <c r="BT1570" t="s">
        <v>102</v>
      </c>
      <c r="BU1570" t="s">
        <v>101</v>
      </c>
      <c r="BV1570" t="s">
        <v>102</v>
      </c>
      <c r="BW1570" t="s">
        <v>101</v>
      </c>
      <c r="BX1570" t="s">
        <v>101</v>
      </c>
      <c r="BY1570">
        <v>3</v>
      </c>
      <c r="BZ1570" t="s">
        <v>103</v>
      </c>
      <c r="CA1570" t="s">
        <v>1891</v>
      </c>
      <c r="CB1570" t="s">
        <v>1892</v>
      </c>
    </row>
    <row r="1571" spans="1:80" x14ac:dyDescent="0.3">
      <c r="A1571" s="2">
        <v>225</v>
      </c>
      <c r="B1571" s="2" t="s">
        <v>1884</v>
      </c>
      <c r="C1571" s="2">
        <v>1</v>
      </c>
      <c r="D1571" s="2">
        <v>225008</v>
      </c>
      <c r="E1571" t="s">
        <v>158</v>
      </c>
      <c r="F1571" t="s">
        <v>119</v>
      </c>
      <c r="G1571" s="1">
        <v>2</v>
      </c>
      <c r="H1571">
        <v>0</v>
      </c>
      <c r="I1571">
        <v>0</v>
      </c>
      <c r="J1571">
        <v>0</v>
      </c>
      <c r="K1571">
        <v>0</v>
      </c>
      <c r="L1571">
        <v>0</v>
      </c>
      <c r="M1571">
        <v>0</v>
      </c>
      <c r="N1571">
        <v>0</v>
      </c>
      <c r="O1571">
        <v>6</v>
      </c>
      <c r="P1571">
        <v>0</v>
      </c>
      <c r="Q1571">
        <v>0</v>
      </c>
      <c r="R1571">
        <v>10</v>
      </c>
      <c r="V1571">
        <v>3</v>
      </c>
      <c r="W1571" t="s">
        <v>83</v>
      </c>
      <c r="X1571" t="s">
        <v>83</v>
      </c>
      <c r="Y1571" t="s">
        <v>83</v>
      </c>
      <c r="Z1571" t="s">
        <v>83</v>
      </c>
      <c r="AA1571" t="s">
        <v>83</v>
      </c>
      <c r="AB1571">
        <v>1</v>
      </c>
      <c r="AC1571">
        <v>1</v>
      </c>
      <c r="AD1571">
        <v>0</v>
      </c>
      <c r="AE1571">
        <v>2</v>
      </c>
      <c r="AF1571">
        <v>2</v>
      </c>
      <c r="AG1571">
        <v>15</v>
      </c>
      <c r="AH1571" t="s">
        <v>84</v>
      </c>
      <c r="AJ1571">
        <v>20</v>
      </c>
      <c r="AK1571" t="s">
        <v>85</v>
      </c>
      <c r="AM1571">
        <v>65</v>
      </c>
      <c r="AW1571">
        <v>500</v>
      </c>
      <c r="AX1571">
        <v>2</v>
      </c>
      <c r="AY1571">
        <v>1</v>
      </c>
      <c r="AZ1571" t="s">
        <v>140</v>
      </c>
      <c r="BA1571" t="s">
        <v>89</v>
      </c>
      <c r="BB1571" t="s">
        <v>90</v>
      </c>
      <c r="BC1571" t="s">
        <v>88</v>
      </c>
      <c r="BD1571" t="s">
        <v>87</v>
      </c>
      <c r="BE1571" t="s">
        <v>91</v>
      </c>
      <c r="BF1571">
        <v>6</v>
      </c>
      <c r="BG1571" t="s">
        <v>596</v>
      </c>
      <c r="BH1571" t="s">
        <v>1162</v>
      </c>
      <c r="BI1571" t="s">
        <v>808</v>
      </c>
      <c r="BJ1571" t="s">
        <v>242</v>
      </c>
      <c r="BK1571" t="s">
        <v>97</v>
      </c>
      <c r="BL1571" t="s">
        <v>935</v>
      </c>
      <c r="BM1571" t="s">
        <v>936</v>
      </c>
      <c r="BN1571" t="s">
        <v>417</v>
      </c>
      <c r="BO1571">
        <v>1</v>
      </c>
      <c r="BP1571">
        <v>1</v>
      </c>
      <c r="BQ1571" t="s">
        <v>101</v>
      </c>
      <c r="BR1571" t="s">
        <v>102</v>
      </c>
      <c r="BS1571" t="s">
        <v>102</v>
      </c>
      <c r="BT1571" t="s">
        <v>102</v>
      </c>
      <c r="BU1571" t="s">
        <v>101</v>
      </c>
      <c r="BV1571" t="s">
        <v>102</v>
      </c>
      <c r="BW1571" t="s">
        <v>101</v>
      </c>
      <c r="BX1571" t="s">
        <v>101</v>
      </c>
      <c r="BY1571">
        <v>3</v>
      </c>
      <c r="BZ1571" t="s">
        <v>103</v>
      </c>
      <c r="CA1571" t="s">
        <v>1891</v>
      </c>
      <c r="CB1571" t="s">
        <v>1892</v>
      </c>
    </row>
    <row r="1572" spans="1:80" x14ac:dyDescent="0.3">
      <c r="A1572" s="2">
        <v>225</v>
      </c>
      <c r="B1572" s="2" t="s">
        <v>1884</v>
      </c>
      <c r="C1572" s="2">
        <v>1</v>
      </c>
      <c r="D1572" s="2">
        <v>225009</v>
      </c>
      <c r="E1572" t="s">
        <v>1548</v>
      </c>
      <c r="F1572" t="s">
        <v>128</v>
      </c>
      <c r="G1572" s="1">
        <v>1</v>
      </c>
      <c r="H1572">
        <v>0</v>
      </c>
      <c r="I1572">
        <v>1</v>
      </c>
      <c r="J1572">
        <v>0</v>
      </c>
      <c r="K1572">
        <v>0</v>
      </c>
      <c r="L1572">
        <v>0</v>
      </c>
      <c r="M1572">
        <v>0</v>
      </c>
      <c r="N1572">
        <v>0</v>
      </c>
      <c r="O1572">
        <v>3</v>
      </c>
      <c r="P1572">
        <v>0</v>
      </c>
      <c r="Q1572">
        <v>3</v>
      </c>
      <c r="R1572">
        <v>10</v>
      </c>
      <c r="U1572">
        <v>3</v>
      </c>
      <c r="V1572">
        <v>3</v>
      </c>
      <c r="W1572" t="s">
        <v>83</v>
      </c>
      <c r="X1572" t="s">
        <v>83</v>
      </c>
      <c r="Y1572" t="s">
        <v>83</v>
      </c>
      <c r="Z1572" t="s">
        <v>83</v>
      </c>
      <c r="AA1572" t="s">
        <v>83</v>
      </c>
      <c r="AB1572">
        <v>1</v>
      </c>
      <c r="AC1572">
        <v>1</v>
      </c>
      <c r="AD1572">
        <v>0</v>
      </c>
      <c r="AE1572">
        <v>2</v>
      </c>
      <c r="AF1572">
        <v>2</v>
      </c>
      <c r="AG1572">
        <v>30</v>
      </c>
      <c r="AH1572" t="s">
        <v>84</v>
      </c>
      <c r="AJ1572">
        <v>10</v>
      </c>
      <c r="AK1572" t="s">
        <v>85</v>
      </c>
      <c r="AM1572">
        <v>60</v>
      </c>
      <c r="AW1572">
        <v>500</v>
      </c>
      <c r="AX1572">
        <v>2</v>
      </c>
      <c r="AY1572">
        <v>1</v>
      </c>
      <c r="AZ1572" t="s">
        <v>89</v>
      </c>
      <c r="BA1572" t="s">
        <v>90</v>
      </c>
      <c r="BB1572" t="s">
        <v>88</v>
      </c>
      <c r="BC1572" t="s">
        <v>91</v>
      </c>
      <c r="BD1572" t="s">
        <v>87</v>
      </c>
      <c r="BE1572" t="s">
        <v>92</v>
      </c>
      <c r="BF1572">
        <v>5</v>
      </c>
      <c r="BG1572" t="s">
        <v>596</v>
      </c>
      <c r="BH1572" t="s">
        <v>1162</v>
      </c>
      <c r="BI1572" t="s">
        <v>808</v>
      </c>
      <c r="BJ1572" t="s">
        <v>242</v>
      </c>
      <c r="BK1572" t="s">
        <v>97</v>
      </c>
      <c r="BL1572" t="s">
        <v>935</v>
      </c>
      <c r="BM1572" t="s">
        <v>936</v>
      </c>
      <c r="BN1572" t="s">
        <v>417</v>
      </c>
      <c r="BO1572">
        <v>1</v>
      </c>
      <c r="BP1572">
        <v>0</v>
      </c>
      <c r="BQ1572" t="s">
        <v>101</v>
      </c>
      <c r="BR1572" t="s">
        <v>102</v>
      </c>
      <c r="BS1572" t="s">
        <v>102</v>
      </c>
      <c r="BT1572" t="s">
        <v>101</v>
      </c>
      <c r="BU1572" t="s">
        <v>102</v>
      </c>
      <c r="BV1572" t="s">
        <v>101</v>
      </c>
      <c r="BW1572" t="s">
        <v>102</v>
      </c>
      <c r="BX1572" t="s">
        <v>101</v>
      </c>
      <c r="BY1572">
        <v>2</v>
      </c>
      <c r="BZ1572" t="s">
        <v>103</v>
      </c>
      <c r="CA1572" t="s">
        <v>1893</v>
      </c>
      <c r="CB1572" t="s">
        <v>1894</v>
      </c>
    </row>
    <row r="1573" spans="1:80" x14ac:dyDescent="0.3">
      <c r="A1573" s="2">
        <v>225</v>
      </c>
      <c r="B1573" s="2" t="s">
        <v>1884</v>
      </c>
      <c r="C1573" s="2">
        <v>1</v>
      </c>
      <c r="D1573" s="2">
        <v>225010</v>
      </c>
      <c r="E1573" t="s">
        <v>1548</v>
      </c>
      <c r="F1573" t="s">
        <v>246</v>
      </c>
      <c r="G1573" s="1">
        <v>2</v>
      </c>
      <c r="H1573">
        <v>0</v>
      </c>
      <c r="I1573">
        <v>0</v>
      </c>
      <c r="J1573">
        <v>0</v>
      </c>
      <c r="K1573">
        <v>0</v>
      </c>
      <c r="L1573">
        <v>0</v>
      </c>
      <c r="M1573">
        <v>0</v>
      </c>
      <c r="N1573">
        <v>0</v>
      </c>
      <c r="O1573">
        <v>6</v>
      </c>
      <c r="P1573">
        <v>0</v>
      </c>
      <c r="Q1573">
        <v>0</v>
      </c>
      <c r="R1573">
        <v>10</v>
      </c>
      <c r="U1573">
        <v>3</v>
      </c>
      <c r="V1573">
        <v>3</v>
      </c>
      <c r="W1573" t="s">
        <v>83</v>
      </c>
      <c r="X1573" t="s">
        <v>83</v>
      </c>
      <c r="Y1573" t="s">
        <v>83</v>
      </c>
      <c r="Z1573" t="s">
        <v>83</v>
      </c>
      <c r="AA1573" t="s">
        <v>83</v>
      </c>
      <c r="AB1573">
        <v>1</v>
      </c>
      <c r="AC1573">
        <v>1</v>
      </c>
      <c r="AD1573">
        <v>0</v>
      </c>
      <c r="AE1573">
        <v>2</v>
      </c>
      <c r="AF1573">
        <v>2</v>
      </c>
      <c r="AG1573">
        <v>30</v>
      </c>
      <c r="AH1573" t="s">
        <v>84</v>
      </c>
      <c r="AJ1573">
        <v>10</v>
      </c>
      <c r="AK1573" t="s">
        <v>85</v>
      </c>
      <c r="AM1573">
        <v>60</v>
      </c>
      <c r="AW1573">
        <v>500</v>
      </c>
      <c r="AX1573">
        <v>2</v>
      </c>
      <c r="AY1573">
        <v>1</v>
      </c>
      <c r="AZ1573" t="s">
        <v>89</v>
      </c>
      <c r="BA1573" t="s">
        <v>90</v>
      </c>
      <c r="BB1573" t="s">
        <v>88</v>
      </c>
      <c r="BC1573" t="s">
        <v>91</v>
      </c>
      <c r="BD1573" t="s">
        <v>87</v>
      </c>
      <c r="BE1573" t="s">
        <v>92</v>
      </c>
      <c r="BF1573">
        <v>5</v>
      </c>
      <c r="BG1573" t="s">
        <v>596</v>
      </c>
      <c r="BH1573" t="s">
        <v>1162</v>
      </c>
      <c r="BI1573" t="s">
        <v>808</v>
      </c>
      <c r="BJ1573" t="s">
        <v>242</v>
      </c>
      <c r="BK1573" t="s">
        <v>97</v>
      </c>
      <c r="BL1573" t="s">
        <v>935</v>
      </c>
      <c r="BM1573" t="s">
        <v>936</v>
      </c>
      <c r="BN1573" t="s">
        <v>417</v>
      </c>
      <c r="BO1573">
        <v>1</v>
      </c>
      <c r="BP1573">
        <v>0</v>
      </c>
      <c r="BQ1573" t="s">
        <v>101</v>
      </c>
      <c r="BR1573" t="s">
        <v>102</v>
      </c>
      <c r="BS1573" t="s">
        <v>102</v>
      </c>
      <c r="BT1573" t="s">
        <v>101</v>
      </c>
      <c r="BU1573" t="s">
        <v>102</v>
      </c>
      <c r="BV1573" t="s">
        <v>101</v>
      </c>
      <c r="BW1573" t="s">
        <v>102</v>
      </c>
      <c r="BX1573" t="s">
        <v>101</v>
      </c>
      <c r="BY1573">
        <v>2</v>
      </c>
      <c r="BZ1573" t="s">
        <v>103</v>
      </c>
      <c r="CA1573" t="s">
        <v>1887</v>
      </c>
      <c r="CB1573" t="s">
        <v>1894</v>
      </c>
    </row>
    <row r="1574" spans="1:80" x14ac:dyDescent="0.3">
      <c r="A1574" s="2">
        <v>225</v>
      </c>
      <c r="B1574" s="2" t="s">
        <v>1884</v>
      </c>
      <c r="C1574" s="2">
        <v>1</v>
      </c>
      <c r="D1574" s="2">
        <v>225011</v>
      </c>
      <c r="E1574" t="s">
        <v>1548</v>
      </c>
      <c r="F1574" t="s">
        <v>310</v>
      </c>
      <c r="G1574" s="1">
        <v>2</v>
      </c>
      <c r="H1574">
        <v>0</v>
      </c>
      <c r="I1574">
        <v>0</v>
      </c>
      <c r="J1574">
        <v>0</v>
      </c>
      <c r="K1574">
        <v>0</v>
      </c>
      <c r="L1574">
        <v>0</v>
      </c>
      <c r="M1574">
        <v>0</v>
      </c>
      <c r="N1574">
        <v>0</v>
      </c>
      <c r="O1574">
        <v>6</v>
      </c>
      <c r="P1574">
        <v>0</v>
      </c>
      <c r="Q1574">
        <v>0</v>
      </c>
      <c r="R1574">
        <v>10</v>
      </c>
      <c r="U1574">
        <v>3</v>
      </c>
      <c r="V1574">
        <v>3</v>
      </c>
      <c r="W1574" t="s">
        <v>83</v>
      </c>
      <c r="X1574" t="s">
        <v>83</v>
      </c>
      <c r="Y1574" t="s">
        <v>83</v>
      </c>
      <c r="Z1574" t="s">
        <v>83</v>
      </c>
      <c r="AA1574" t="s">
        <v>83</v>
      </c>
      <c r="AB1574">
        <v>1</v>
      </c>
      <c r="AC1574">
        <v>1</v>
      </c>
      <c r="AD1574">
        <v>0</v>
      </c>
      <c r="AE1574">
        <v>2</v>
      </c>
      <c r="AF1574">
        <v>2</v>
      </c>
      <c r="AG1574">
        <v>30</v>
      </c>
      <c r="AH1574" t="s">
        <v>84</v>
      </c>
      <c r="AJ1574">
        <v>10</v>
      </c>
      <c r="AK1574" t="s">
        <v>85</v>
      </c>
      <c r="AM1574">
        <v>60</v>
      </c>
      <c r="AW1574">
        <v>500</v>
      </c>
      <c r="AX1574">
        <v>2</v>
      </c>
      <c r="AY1574">
        <v>1</v>
      </c>
      <c r="AZ1574" t="s">
        <v>89</v>
      </c>
      <c r="BA1574" t="s">
        <v>90</v>
      </c>
      <c r="BB1574" t="s">
        <v>88</v>
      </c>
      <c r="BC1574" t="s">
        <v>91</v>
      </c>
      <c r="BD1574" t="s">
        <v>87</v>
      </c>
      <c r="BE1574" t="s">
        <v>92</v>
      </c>
      <c r="BF1574">
        <v>5</v>
      </c>
      <c r="BG1574" t="s">
        <v>596</v>
      </c>
      <c r="BH1574" t="s">
        <v>1162</v>
      </c>
      <c r="BI1574" t="s">
        <v>808</v>
      </c>
      <c r="BJ1574" t="s">
        <v>242</v>
      </c>
      <c r="BK1574" t="s">
        <v>97</v>
      </c>
      <c r="BL1574" t="s">
        <v>935</v>
      </c>
      <c r="BM1574" t="s">
        <v>936</v>
      </c>
      <c r="BN1574" t="s">
        <v>417</v>
      </c>
      <c r="BO1574">
        <v>1</v>
      </c>
      <c r="BP1574">
        <v>1</v>
      </c>
      <c r="BQ1574" t="s">
        <v>101</v>
      </c>
      <c r="BR1574" t="s">
        <v>102</v>
      </c>
      <c r="BS1574" t="s">
        <v>102</v>
      </c>
      <c r="BT1574" t="s">
        <v>101</v>
      </c>
      <c r="BU1574" t="s">
        <v>102</v>
      </c>
      <c r="BV1574" t="s">
        <v>101</v>
      </c>
      <c r="BW1574" t="s">
        <v>102</v>
      </c>
      <c r="BX1574" t="s">
        <v>101</v>
      </c>
      <c r="BY1574">
        <v>2</v>
      </c>
      <c r="BZ1574" t="s">
        <v>103</v>
      </c>
      <c r="CA1574" t="s">
        <v>1885</v>
      </c>
      <c r="CB1574" t="s">
        <v>1894</v>
      </c>
    </row>
    <row r="1575" spans="1:80" x14ac:dyDescent="0.3">
      <c r="A1575" s="2">
        <v>225</v>
      </c>
      <c r="B1575" s="2" t="s">
        <v>1884</v>
      </c>
      <c r="C1575" s="2">
        <v>1</v>
      </c>
      <c r="D1575" s="2">
        <v>225012</v>
      </c>
      <c r="E1575" t="s">
        <v>1895</v>
      </c>
      <c r="F1575" t="s">
        <v>237</v>
      </c>
      <c r="G1575" s="1">
        <v>10</v>
      </c>
      <c r="H1575">
        <v>0</v>
      </c>
      <c r="I1575">
        <v>1</v>
      </c>
      <c r="J1575">
        <v>0</v>
      </c>
      <c r="K1575">
        <v>0</v>
      </c>
      <c r="L1575">
        <v>0</v>
      </c>
      <c r="M1575">
        <v>0</v>
      </c>
      <c r="N1575">
        <v>0</v>
      </c>
      <c r="O1575">
        <v>30</v>
      </c>
      <c r="P1575">
        <v>0</v>
      </c>
      <c r="Q1575">
        <v>3</v>
      </c>
      <c r="R1575">
        <v>10</v>
      </c>
      <c r="U1575">
        <v>3</v>
      </c>
      <c r="V1575">
        <v>9</v>
      </c>
      <c r="W1575" t="s">
        <v>83</v>
      </c>
      <c r="X1575" t="s">
        <v>83</v>
      </c>
      <c r="Y1575" t="s">
        <v>83</v>
      </c>
      <c r="Z1575" t="s">
        <v>83</v>
      </c>
      <c r="AA1575" t="s">
        <v>83</v>
      </c>
      <c r="AB1575">
        <v>1</v>
      </c>
      <c r="AC1575">
        <v>1</v>
      </c>
      <c r="AD1575">
        <v>0</v>
      </c>
      <c r="AE1575">
        <v>3</v>
      </c>
      <c r="AF1575">
        <v>3</v>
      </c>
      <c r="AG1575">
        <v>20</v>
      </c>
      <c r="AH1575" t="s">
        <v>84</v>
      </c>
      <c r="AJ1575">
        <v>40</v>
      </c>
      <c r="AK1575" t="s">
        <v>85</v>
      </c>
      <c r="AM1575">
        <v>40</v>
      </c>
      <c r="AW1575">
        <v>500</v>
      </c>
      <c r="AX1575">
        <v>2</v>
      </c>
      <c r="AY1575">
        <v>1</v>
      </c>
      <c r="AZ1575" t="s">
        <v>89</v>
      </c>
      <c r="BA1575" t="s">
        <v>90</v>
      </c>
      <c r="BB1575" t="s">
        <v>91</v>
      </c>
      <c r="BC1575" t="s">
        <v>88</v>
      </c>
      <c r="BD1575" t="s">
        <v>87</v>
      </c>
      <c r="BE1575" t="s">
        <v>143</v>
      </c>
      <c r="BF1575">
        <v>6</v>
      </c>
      <c r="BG1575" t="s">
        <v>596</v>
      </c>
      <c r="BH1575" t="s">
        <v>1162</v>
      </c>
      <c r="BI1575" t="s">
        <v>808</v>
      </c>
      <c r="BJ1575" t="s">
        <v>242</v>
      </c>
      <c r="BK1575" t="s">
        <v>97</v>
      </c>
      <c r="BL1575" t="s">
        <v>935</v>
      </c>
      <c r="BM1575" t="s">
        <v>936</v>
      </c>
      <c r="BN1575" t="s">
        <v>417</v>
      </c>
      <c r="BO1575">
        <v>1</v>
      </c>
      <c r="BP1575">
        <v>1</v>
      </c>
      <c r="BQ1575" t="s">
        <v>101</v>
      </c>
      <c r="BR1575" t="s">
        <v>102</v>
      </c>
      <c r="BS1575" t="s">
        <v>102</v>
      </c>
      <c r="BT1575" t="s">
        <v>102</v>
      </c>
      <c r="BU1575" t="s">
        <v>101</v>
      </c>
      <c r="BV1575" t="s">
        <v>101</v>
      </c>
      <c r="BW1575" t="s">
        <v>102</v>
      </c>
      <c r="BX1575" t="s">
        <v>101</v>
      </c>
      <c r="BY1575">
        <v>2</v>
      </c>
      <c r="BZ1575" t="s">
        <v>103</v>
      </c>
      <c r="CA1575" t="s">
        <v>1891</v>
      </c>
      <c r="CB1575" t="s">
        <v>1896</v>
      </c>
    </row>
    <row r="1576" spans="1:80" x14ac:dyDescent="0.3">
      <c r="A1576" s="2">
        <v>225</v>
      </c>
      <c r="B1576" s="2" t="s">
        <v>1884</v>
      </c>
      <c r="C1576" s="2">
        <v>1</v>
      </c>
      <c r="D1576" s="2">
        <v>225013</v>
      </c>
      <c r="E1576" t="s">
        <v>1895</v>
      </c>
      <c r="F1576" t="s">
        <v>219</v>
      </c>
      <c r="G1576" s="1">
        <v>2</v>
      </c>
      <c r="H1576">
        <v>0</v>
      </c>
      <c r="I1576">
        <v>0</v>
      </c>
      <c r="J1576">
        <v>0</v>
      </c>
      <c r="K1576">
        <v>0</v>
      </c>
      <c r="L1576">
        <v>0</v>
      </c>
      <c r="M1576">
        <v>0</v>
      </c>
      <c r="N1576">
        <v>0</v>
      </c>
      <c r="O1576">
        <v>6</v>
      </c>
      <c r="P1576">
        <v>0</v>
      </c>
      <c r="Q1576">
        <v>0</v>
      </c>
      <c r="R1576">
        <v>10</v>
      </c>
      <c r="U1576">
        <v>3</v>
      </c>
      <c r="V1576">
        <v>9</v>
      </c>
      <c r="W1576" t="s">
        <v>83</v>
      </c>
      <c r="X1576" t="s">
        <v>83</v>
      </c>
      <c r="Y1576" t="s">
        <v>83</v>
      </c>
      <c r="Z1576" t="s">
        <v>83</v>
      </c>
      <c r="AA1576" t="s">
        <v>83</v>
      </c>
      <c r="AB1576">
        <v>1</v>
      </c>
      <c r="AC1576">
        <v>1</v>
      </c>
      <c r="AD1576">
        <v>0</v>
      </c>
      <c r="AE1576">
        <v>3</v>
      </c>
      <c r="AF1576">
        <v>3</v>
      </c>
      <c r="AG1576">
        <v>20</v>
      </c>
      <c r="AH1576" t="s">
        <v>84</v>
      </c>
      <c r="AJ1576">
        <v>40</v>
      </c>
      <c r="AK1576" t="s">
        <v>85</v>
      </c>
      <c r="AM1576">
        <v>40</v>
      </c>
      <c r="AW1576">
        <v>500</v>
      </c>
      <c r="AX1576">
        <v>2</v>
      </c>
      <c r="AY1576">
        <v>1</v>
      </c>
      <c r="AZ1576" t="s">
        <v>89</v>
      </c>
      <c r="BA1576" t="s">
        <v>90</v>
      </c>
      <c r="BB1576" t="s">
        <v>91</v>
      </c>
      <c r="BC1576" t="s">
        <v>88</v>
      </c>
      <c r="BD1576" t="s">
        <v>87</v>
      </c>
      <c r="BE1576" t="s">
        <v>92</v>
      </c>
      <c r="BF1576">
        <v>5</v>
      </c>
      <c r="BG1576" t="s">
        <v>596</v>
      </c>
      <c r="BH1576" t="s">
        <v>1162</v>
      </c>
      <c r="BI1576" t="s">
        <v>808</v>
      </c>
      <c r="BJ1576" t="s">
        <v>242</v>
      </c>
      <c r="BK1576" t="s">
        <v>97</v>
      </c>
      <c r="BL1576" t="s">
        <v>935</v>
      </c>
      <c r="BM1576" t="s">
        <v>936</v>
      </c>
      <c r="BN1576" t="s">
        <v>417</v>
      </c>
      <c r="BO1576">
        <v>1</v>
      </c>
      <c r="BP1576">
        <v>1</v>
      </c>
      <c r="BQ1576" t="s">
        <v>101</v>
      </c>
      <c r="BR1576" t="s">
        <v>102</v>
      </c>
      <c r="BS1576" t="s">
        <v>102</v>
      </c>
      <c r="BT1576" t="s">
        <v>102</v>
      </c>
      <c r="BU1576" t="s">
        <v>101</v>
      </c>
      <c r="BV1576" t="s">
        <v>101</v>
      </c>
      <c r="BW1576" t="s">
        <v>102</v>
      </c>
      <c r="BX1576" t="s">
        <v>101</v>
      </c>
      <c r="BY1576">
        <v>2</v>
      </c>
      <c r="BZ1576" t="s">
        <v>103</v>
      </c>
      <c r="CA1576" t="s">
        <v>1891</v>
      </c>
      <c r="CB1576" t="s">
        <v>1896</v>
      </c>
    </row>
    <row r="1577" spans="1:80" x14ac:dyDescent="0.3">
      <c r="A1577" s="2">
        <v>225</v>
      </c>
      <c r="B1577" s="2" t="s">
        <v>1884</v>
      </c>
      <c r="C1577" s="2">
        <v>1</v>
      </c>
      <c r="D1577" s="2">
        <v>225014</v>
      </c>
      <c r="E1577" t="s">
        <v>1895</v>
      </c>
      <c r="F1577" t="s">
        <v>310</v>
      </c>
      <c r="G1577" s="1">
        <v>6</v>
      </c>
      <c r="H1577">
        <v>0</v>
      </c>
      <c r="I1577">
        <v>0</v>
      </c>
      <c r="J1577">
        <v>0</v>
      </c>
      <c r="K1577">
        <v>0</v>
      </c>
      <c r="L1577">
        <v>0</v>
      </c>
      <c r="M1577">
        <v>0</v>
      </c>
      <c r="N1577">
        <v>0</v>
      </c>
      <c r="O1577">
        <v>18</v>
      </c>
      <c r="P1577">
        <v>0</v>
      </c>
      <c r="Q1577">
        <v>0</v>
      </c>
      <c r="R1577">
        <v>10</v>
      </c>
      <c r="U1577">
        <v>9</v>
      </c>
      <c r="V1577">
        <v>3</v>
      </c>
      <c r="W1577" t="s">
        <v>83</v>
      </c>
      <c r="X1577" t="s">
        <v>83</v>
      </c>
      <c r="Y1577" t="s">
        <v>83</v>
      </c>
      <c r="Z1577" t="s">
        <v>83</v>
      </c>
      <c r="AA1577" t="s">
        <v>83</v>
      </c>
      <c r="AB1577">
        <v>1</v>
      </c>
      <c r="AC1577">
        <v>1</v>
      </c>
      <c r="AD1577">
        <v>0</v>
      </c>
      <c r="AE1577">
        <v>3</v>
      </c>
      <c r="AF1577">
        <v>3</v>
      </c>
      <c r="AG1577">
        <v>20</v>
      </c>
      <c r="AH1577" t="s">
        <v>84</v>
      </c>
      <c r="AJ1577">
        <v>40</v>
      </c>
      <c r="AK1577" t="s">
        <v>85</v>
      </c>
      <c r="AM1577">
        <v>40</v>
      </c>
      <c r="AW1577">
        <v>500</v>
      </c>
      <c r="AX1577">
        <v>2</v>
      </c>
      <c r="AY1577">
        <v>1</v>
      </c>
      <c r="AZ1577" t="s">
        <v>89</v>
      </c>
      <c r="BA1577" t="s">
        <v>90</v>
      </c>
      <c r="BB1577" t="s">
        <v>91</v>
      </c>
      <c r="BC1577" t="s">
        <v>88</v>
      </c>
      <c r="BD1577" t="s">
        <v>87</v>
      </c>
      <c r="BE1577" t="s">
        <v>92</v>
      </c>
      <c r="BF1577">
        <v>5</v>
      </c>
      <c r="BG1577" t="s">
        <v>596</v>
      </c>
      <c r="BH1577" t="s">
        <v>1162</v>
      </c>
      <c r="BI1577" t="s">
        <v>808</v>
      </c>
      <c r="BJ1577" t="s">
        <v>242</v>
      </c>
      <c r="BK1577" t="s">
        <v>97</v>
      </c>
      <c r="BL1577" t="s">
        <v>935</v>
      </c>
      <c r="BM1577" t="s">
        <v>936</v>
      </c>
      <c r="BN1577" t="s">
        <v>417</v>
      </c>
      <c r="BO1577">
        <v>1</v>
      </c>
      <c r="BP1577">
        <v>1</v>
      </c>
      <c r="BQ1577" t="s">
        <v>101</v>
      </c>
      <c r="BR1577" t="s">
        <v>102</v>
      </c>
      <c r="BS1577" t="s">
        <v>102</v>
      </c>
      <c r="BT1577" t="s">
        <v>102</v>
      </c>
      <c r="BU1577" t="s">
        <v>101</v>
      </c>
      <c r="BV1577" t="s">
        <v>101</v>
      </c>
      <c r="BW1577" t="s">
        <v>102</v>
      </c>
      <c r="BX1577" t="s">
        <v>101</v>
      </c>
      <c r="BY1577">
        <v>2</v>
      </c>
      <c r="BZ1577" t="s">
        <v>103</v>
      </c>
      <c r="CA1577" t="s">
        <v>1891</v>
      </c>
      <c r="CB1577" t="s">
        <v>1896</v>
      </c>
    </row>
    <row r="1578" spans="1:80" x14ac:dyDescent="0.3">
      <c r="A1578" s="2">
        <v>225</v>
      </c>
      <c r="B1578" s="2" t="s">
        <v>1884</v>
      </c>
      <c r="C1578" s="2">
        <v>1</v>
      </c>
      <c r="D1578" s="2">
        <v>225015</v>
      </c>
      <c r="E1578" t="s">
        <v>1897</v>
      </c>
      <c r="F1578" t="s">
        <v>219</v>
      </c>
      <c r="G1578" s="1">
        <v>6</v>
      </c>
      <c r="H1578">
        <v>0</v>
      </c>
      <c r="I1578">
        <v>0</v>
      </c>
      <c r="J1578">
        <v>0</v>
      </c>
      <c r="K1578">
        <v>0</v>
      </c>
      <c r="L1578">
        <v>0</v>
      </c>
      <c r="M1578">
        <v>0</v>
      </c>
      <c r="N1578">
        <v>0</v>
      </c>
      <c r="O1578">
        <v>18</v>
      </c>
      <c r="P1578">
        <v>0</v>
      </c>
      <c r="Q1578">
        <v>0</v>
      </c>
      <c r="R1578">
        <v>10</v>
      </c>
      <c r="U1578">
        <v>3</v>
      </c>
      <c r="V1578">
        <v>3</v>
      </c>
      <c r="W1578" t="s">
        <v>83</v>
      </c>
      <c r="X1578" t="s">
        <v>83</v>
      </c>
      <c r="Y1578" t="s">
        <v>83</v>
      </c>
      <c r="Z1578" t="s">
        <v>83</v>
      </c>
      <c r="AA1578" t="s">
        <v>83</v>
      </c>
      <c r="AB1578">
        <v>1</v>
      </c>
      <c r="AC1578">
        <v>1</v>
      </c>
      <c r="AD1578">
        <v>0</v>
      </c>
      <c r="AE1578">
        <v>2</v>
      </c>
      <c r="AF1578">
        <v>2</v>
      </c>
      <c r="AG1578">
        <v>30</v>
      </c>
      <c r="AH1578" t="s">
        <v>84</v>
      </c>
      <c r="AJ1578">
        <v>35</v>
      </c>
      <c r="AK1578" t="s">
        <v>85</v>
      </c>
      <c r="AM1578">
        <v>35</v>
      </c>
      <c r="AW1578">
        <v>500</v>
      </c>
      <c r="AX1578">
        <v>2</v>
      </c>
      <c r="AY1578">
        <v>1</v>
      </c>
      <c r="AZ1578" t="s">
        <v>143</v>
      </c>
      <c r="BA1578" t="s">
        <v>90</v>
      </c>
      <c r="BB1578" t="s">
        <v>89</v>
      </c>
      <c r="BC1578" t="s">
        <v>91</v>
      </c>
      <c r="BD1578" t="s">
        <v>88</v>
      </c>
      <c r="BE1578" t="s">
        <v>92</v>
      </c>
      <c r="BF1578">
        <v>5</v>
      </c>
      <c r="BG1578" t="s">
        <v>596</v>
      </c>
      <c r="BH1578" t="s">
        <v>1162</v>
      </c>
      <c r="BI1578" t="s">
        <v>808</v>
      </c>
      <c r="BJ1578" t="s">
        <v>242</v>
      </c>
      <c r="BK1578" t="s">
        <v>97</v>
      </c>
      <c r="BL1578" t="s">
        <v>935</v>
      </c>
      <c r="BM1578" t="s">
        <v>936</v>
      </c>
      <c r="BN1578" t="s">
        <v>417</v>
      </c>
      <c r="BO1578">
        <v>1</v>
      </c>
      <c r="BP1578">
        <v>0</v>
      </c>
      <c r="BQ1578" t="s">
        <v>101</v>
      </c>
      <c r="BR1578" t="s">
        <v>102</v>
      </c>
      <c r="BS1578" t="s">
        <v>102</v>
      </c>
      <c r="BT1578" t="s">
        <v>101</v>
      </c>
      <c r="BU1578" t="s">
        <v>101</v>
      </c>
      <c r="BV1578" t="s">
        <v>101</v>
      </c>
      <c r="BW1578" t="s">
        <v>102</v>
      </c>
      <c r="BX1578" t="s">
        <v>101</v>
      </c>
      <c r="BY1578">
        <v>2</v>
      </c>
      <c r="BZ1578" t="s">
        <v>103</v>
      </c>
      <c r="CA1578" t="s">
        <v>1893</v>
      </c>
      <c r="CB1578" t="s">
        <v>1898</v>
      </c>
    </row>
    <row r="1579" spans="1:80" x14ac:dyDescent="0.3">
      <c r="A1579" s="2">
        <v>225</v>
      </c>
      <c r="B1579" s="2" t="s">
        <v>1884</v>
      </c>
      <c r="C1579" s="2">
        <v>1</v>
      </c>
      <c r="D1579" s="2">
        <v>225016</v>
      </c>
      <c r="E1579" t="s">
        <v>1897</v>
      </c>
      <c r="F1579" t="s">
        <v>246</v>
      </c>
      <c r="G1579" s="1">
        <v>13</v>
      </c>
      <c r="H1579">
        <v>0</v>
      </c>
      <c r="I1579">
        <v>1</v>
      </c>
      <c r="J1579">
        <v>0</v>
      </c>
      <c r="K1579">
        <v>0</v>
      </c>
      <c r="L1579">
        <v>0</v>
      </c>
      <c r="M1579">
        <v>0</v>
      </c>
      <c r="N1579">
        <v>0</v>
      </c>
      <c r="O1579">
        <v>39</v>
      </c>
      <c r="P1579">
        <v>0</v>
      </c>
      <c r="Q1579">
        <v>3</v>
      </c>
      <c r="R1579">
        <v>10</v>
      </c>
      <c r="U1579">
        <v>3</v>
      </c>
      <c r="V1579">
        <v>3</v>
      </c>
      <c r="W1579" t="s">
        <v>83</v>
      </c>
      <c r="X1579" t="s">
        <v>83</v>
      </c>
      <c r="Y1579" t="s">
        <v>83</v>
      </c>
      <c r="Z1579" t="s">
        <v>83</v>
      </c>
      <c r="AA1579" t="s">
        <v>83</v>
      </c>
      <c r="AB1579">
        <v>1</v>
      </c>
      <c r="AC1579">
        <v>1</v>
      </c>
      <c r="AD1579">
        <v>0</v>
      </c>
      <c r="AE1579">
        <v>2</v>
      </c>
      <c r="AF1579">
        <v>2</v>
      </c>
      <c r="AG1579">
        <v>30</v>
      </c>
      <c r="AH1579" t="s">
        <v>84</v>
      </c>
      <c r="AJ1579">
        <v>35</v>
      </c>
      <c r="AK1579" t="s">
        <v>85</v>
      </c>
      <c r="AM1579">
        <v>35</v>
      </c>
      <c r="AW1579">
        <v>500</v>
      </c>
      <c r="AX1579">
        <v>2</v>
      </c>
      <c r="AY1579">
        <v>1</v>
      </c>
      <c r="AZ1579" t="s">
        <v>143</v>
      </c>
      <c r="BA1579" t="s">
        <v>90</v>
      </c>
      <c r="BB1579" t="s">
        <v>89</v>
      </c>
      <c r="BC1579" t="s">
        <v>91</v>
      </c>
      <c r="BD1579" t="s">
        <v>88</v>
      </c>
      <c r="BE1579" t="s">
        <v>92</v>
      </c>
      <c r="BF1579">
        <v>5</v>
      </c>
      <c r="BG1579" t="s">
        <v>596</v>
      </c>
      <c r="BH1579" t="s">
        <v>1162</v>
      </c>
      <c r="BI1579" t="s">
        <v>808</v>
      </c>
      <c r="BJ1579" t="s">
        <v>242</v>
      </c>
      <c r="BK1579" t="s">
        <v>97</v>
      </c>
      <c r="BL1579" t="s">
        <v>935</v>
      </c>
      <c r="BM1579" t="s">
        <v>936</v>
      </c>
      <c r="BN1579" t="s">
        <v>417</v>
      </c>
      <c r="BO1579">
        <v>1</v>
      </c>
      <c r="BP1579">
        <v>0</v>
      </c>
      <c r="BQ1579" t="s">
        <v>101</v>
      </c>
      <c r="BR1579" t="s">
        <v>102</v>
      </c>
      <c r="BS1579" t="s">
        <v>102</v>
      </c>
      <c r="BT1579" t="s">
        <v>101</v>
      </c>
      <c r="BU1579" t="s">
        <v>101</v>
      </c>
      <c r="BV1579" t="s">
        <v>101</v>
      </c>
      <c r="BW1579" t="s">
        <v>101</v>
      </c>
      <c r="BX1579" t="s">
        <v>102</v>
      </c>
      <c r="BY1579">
        <v>2</v>
      </c>
      <c r="BZ1579" t="s">
        <v>103</v>
      </c>
      <c r="CA1579" t="s">
        <v>1891</v>
      </c>
      <c r="CB1579" t="s">
        <v>1898</v>
      </c>
    </row>
    <row r="1580" spans="1:80" x14ac:dyDescent="0.3">
      <c r="A1580" s="2">
        <v>225</v>
      </c>
      <c r="B1580" s="2" t="s">
        <v>1884</v>
      </c>
      <c r="C1580" s="2">
        <v>1</v>
      </c>
      <c r="D1580" s="2">
        <v>225017</v>
      </c>
      <c r="E1580" t="s">
        <v>1897</v>
      </c>
      <c r="F1580" t="s">
        <v>310</v>
      </c>
      <c r="G1580" s="1">
        <v>6</v>
      </c>
      <c r="H1580">
        <v>0</v>
      </c>
      <c r="I1580">
        <v>0</v>
      </c>
      <c r="J1580">
        <v>0</v>
      </c>
      <c r="K1580">
        <v>0</v>
      </c>
      <c r="L1580">
        <v>0</v>
      </c>
      <c r="M1580">
        <v>0</v>
      </c>
      <c r="N1580">
        <v>0</v>
      </c>
      <c r="O1580">
        <v>18</v>
      </c>
      <c r="P1580">
        <v>0</v>
      </c>
      <c r="Q1580">
        <v>0</v>
      </c>
      <c r="R1580">
        <v>10</v>
      </c>
      <c r="U1580">
        <v>3</v>
      </c>
      <c r="V1580">
        <v>3</v>
      </c>
      <c r="W1580" t="s">
        <v>83</v>
      </c>
      <c r="X1580" t="s">
        <v>83</v>
      </c>
      <c r="Y1580" t="s">
        <v>83</v>
      </c>
      <c r="Z1580" t="s">
        <v>83</v>
      </c>
      <c r="AA1580" t="s">
        <v>83</v>
      </c>
      <c r="AB1580">
        <v>1</v>
      </c>
      <c r="AC1580">
        <v>1</v>
      </c>
      <c r="AD1580">
        <v>0</v>
      </c>
      <c r="AE1580">
        <v>2</v>
      </c>
      <c r="AF1580">
        <v>2</v>
      </c>
      <c r="AG1580">
        <v>30</v>
      </c>
      <c r="AH1580" t="s">
        <v>84</v>
      </c>
      <c r="AJ1580">
        <v>35</v>
      </c>
      <c r="AK1580" t="s">
        <v>85</v>
      </c>
      <c r="AM1580">
        <v>35</v>
      </c>
      <c r="AW1580">
        <v>500</v>
      </c>
      <c r="AX1580">
        <v>2</v>
      </c>
      <c r="AY1580">
        <v>1</v>
      </c>
      <c r="AZ1580" t="s">
        <v>143</v>
      </c>
      <c r="BA1580" t="s">
        <v>90</v>
      </c>
      <c r="BB1580" t="s">
        <v>89</v>
      </c>
      <c r="BC1580" t="s">
        <v>91</v>
      </c>
      <c r="BD1580" t="s">
        <v>88</v>
      </c>
      <c r="BE1580" t="s">
        <v>92</v>
      </c>
      <c r="BF1580">
        <v>5</v>
      </c>
      <c r="BG1580" t="s">
        <v>596</v>
      </c>
      <c r="BH1580" t="s">
        <v>1162</v>
      </c>
      <c r="BI1580" t="s">
        <v>808</v>
      </c>
      <c r="BJ1580" t="s">
        <v>242</v>
      </c>
      <c r="BK1580" t="s">
        <v>97</v>
      </c>
      <c r="BL1580" t="s">
        <v>935</v>
      </c>
      <c r="BM1580" t="s">
        <v>936</v>
      </c>
      <c r="BN1580" t="s">
        <v>417</v>
      </c>
      <c r="BO1580">
        <v>1</v>
      </c>
      <c r="BP1580">
        <v>0</v>
      </c>
      <c r="BQ1580" t="s">
        <v>101</v>
      </c>
      <c r="BR1580" t="s">
        <v>102</v>
      </c>
      <c r="BS1580" t="s">
        <v>102</v>
      </c>
      <c r="BT1580" t="s">
        <v>101</v>
      </c>
      <c r="BU1580" t="s">
        <v>101</v>
      </c>
      <c r="BV1580" t="s">
        <v>101</v>
      </c>
      <c r="BW1580" t="s">
        <v>102</v>
      </c>
      <c r="BX1580" t="s">
        <v>101</v>
      </c>
      <c r="BY1580">
        <v>2</v>
      </c>
      <c r="BZ1580" t="s">
        <v>103</v>
      </c>
      <c r="CA1580" t="s">
        <v>1891</v>
      </c>
      <c r="CB1580" t="s">
        <v>1899</v>
      </c>
    </row>
    <row r="1581" spans="1:80" x14ac:dyDescent="0.3">
      <c r="A1581" s="2">
        <v>225</v>
      </c>
      <c r="B1581" s="2" t="s">
        <v>1884</v>
      </c>
      <c r="C1581" s="2">
        <v>1</v>
      </c>
      <c r="D1581" s="2">
        <v>225018</v>
      </c>
      <c r="E1581" t="s">
        <v>1900</v>
      </c>
      <c r="F1581" t="s">
        <v>253</v>
      </c>
      <c r="G1581" s="1">
        <v>12</v>
      </c>
      <c r="H1581">
        <v>0</v>
      </c>
      <c r="I1581">
        <v>1</v>
      </c>
      <c r="J1581">
        <v>0</v>
      </c>
      <c r="K1581">
        <v>0</v>
      </c>
      <c r="L1581">
        <v>0</v>
      </c>
      <c r="M1581">
        <v>0</v>
      </c>
      <c r="N1581">
        <v>0</v>
      </c>
      <c r="O1581">
        <v>36</v>
      </c>
      <c r="P1581">
        <v>0</v>
      </c>
      <c r="Q1581">
        <v>3</v>
      </c>
      <c r="R1581">
        <v>8</v>
      </c>
      <c r="S1581">
        <v>6</v>
      </c>
      <c r="U1581">
        <v>3</v>
      </c>
      <c r="V1581">
        <v>3</v>
      </c>
      <c r="W1581" t="s">
        <v>83</v>
      </c>
      <c r="X1581" t="s">
        <v>83</v>
      </c>
      <c r="Y1581" t="s">
        <v>83</v>
      </c>
      <c r="Z1581" t="s">
        <v>83</v>
      </c>
      <c r="AA1581" t="s">
        <v>83</v>
      </c>
      <c r="AB1581">
        <v>2</v>
      </c>
      <c r="AC1581">
        <v>2</v>
      </c>
      <c r="AD1581">
        <v>0</v>
      </c>
      <c r="AE1581">
        <v>3</v>
      </c>
      <c r="AF1581">
        <v>3</v>
      </c>
      <c r="AG1581">
        <v>30</v>
      </c>
      <c r="AH1581" t="s">
        <v>84</v>
      </c>
      <c r="AJ1581">
        <v>10</v>
      </c>
      <c r="AK1581" t="s">
        <v>85</v>
      </c>
      <c r="AM1581">
        <v>30</v>
      </c>
      <c r="AN1581" t="s">
        <v>108</v>
      </c>
      <c r="AP1581">
        <v>30</v>
      </c>
      <c r="AW1581">
        <v>750</v>
      </c>
      <c r="AX1581">
        <v>3</v>
      </c>
      <c r="AY1581">
        <v>0</v>
      </c>
      <c r="AZ1581" t="s">
        <v>88</v>
      </c>
      <c r="BA1581" t="s">
        <v>91</v>
      </c>
      <c r="BB1581" t="s">
        <v>89</v>
      </c>
      <c r="BC1581" t="s">
        <v>90</v>
      </c>
      <c r="BD1581" t="s">
        <v>87</v>
      </c>
      <c r="BE1581" t="s">
        <v>92</v>
      </c>
      <c r="BF1581">
        <v>5</v>
      </c>
      <c r="BG1581" t="s">
        <v>596</v>
      </c>
      <c r="BH1581" t="s">
        <v>1162</v>
      </c>
      <c r="BI1581" t="s">
        <v>808</v>
      </c>
      <c r="BJ1581" t="s">
        <v>242</v>
      </c>
      <c r="BK1581" t="s">
        <v>97</v>
      </c>
      <c r="BL1581" t="s">
        <v>935</v>
      </c>
      <c r="BM1581" t="s">
        <v>936</v>
      </c>
      <c r="BN1581" t="s">
        <v>417</v>
      </c>
      <c r="BO1581">
        <v>1</v>
      </c>
      <c r="BP1581">
        <v>1</v>
      </c>
      <c r="BQ1581" t="s">
        <v>102</v>
      </c>
      <c r="BR1581" t="s">
        <v>102</v>
      </c>
      <c r="BS1581" t="s">
        <v>101</v>
      </c>
      <c r="BT1581" t="s">
        <v>101</v>
      </c>
      <c r="BU1581" t="s">
        <v>101</v>
      </c>
      <c r="BV1581" t="s">
        <v>102</v>
      </c>
      <c r="BW1581" t="s">
        <v>101</v>
      </c>
      <c r="BX1581" t="s">
        <v>102</v>
      </c>
      <c r="BY1581">
        <v>3</v>
      </c>
      <c r="BZ1581" t="s">
        <v>103</v>
      </c>
      <c r="CA1581" t="s">
        <v>1901</v>
      </c>
      <c r="CB1581" t="s">
        <v>1902</v>
      </c>
    </row>
    <row r="1582" spans="1:80" x14ac:dyDescent="0.3">
      <c r="A1582" s="2">
        <v>225</v>
      </c>
      <c r="B1582" s="2" t="s">
        <v>1884</v>
      </c>
      <c r="C1582" s="2">
        <v>1</v>
      </c>
      <c r="D1582" s="2">
        <v>225019</v>
      </c>
      <c r="E1582" t="s">
        <v>1900</v>
      </c>
      <c r="F1582" t="s">
        <v>138</v>
      </c>
      <c r="G1582" s="1">
        <v>9</v>
      </c>
      <c r="H1582">
        <v>0</v>
      </c>
      <c r="I1582">
        <v>0</v>
      </c>
      <c r="J1582">
        <v>0</v>
      </c>
      <c r="K1582">
        <v>0</v>
      </c>
      <c r="L1582">
        <v>0</v>
      </c>
      <c r="M1582">
        <v>0</v>
      </c>
      <c r="N1582">
        <v>0</v>
      </c>
      <c r="O1582">
        <v>27</v>
      </c>
      <c r="P1582">
        <v>0</v>
      </c>
      <c r="Q1582">
        <v>0</v>
      </c>
      <c r="R1582">
        <v>8</v>
      </c>
      <c r="S1582">
        <v>6</v>
      </c>
      <c r="U1582">
        <v>3</v>
      </c>
      <c r="V1582">
        <v>3</v>
      </c>
      <c r="W1582" t="s">
        <v>83</v>
      </c>
      <c r="X1582" t="s">
        <v>83</v>
      </c>
      <c r="Y1582" t="s">
        <v>120</v>
      </c>
      <c r="Z1582" t="s">
        <v>83</v>
      </c>
      <c r="AA1582" t="s">
        <v>83</v>
      </c>
      <c r="AB1582">
        <v>2</v>
      </c>
      <c r="AC1582">
        <v>2</v>
      </c>
      <c r="AD1582">
        <v>0</v>
      </c>
      <c r="AE1582">
        <v>3</v>
      </c>
      <c r="AF1582">
        <v>3</v>
      </c>
      <c r="AG1582">
        <v>30</v>
      </c>
      <c r="AH1582" t="s">
        <v>84</v>
      </c>
      <c r="AJ1582">
        <v>10</v>
      </c>
      <c r="AK1582" t="s">
        <v>85</v>
      </c>
      <c r="AM1582">
        <v>30</v>
      </c>
      <c r="AN1582" t="s">
        <v>108</v>
      </c>
      <c r="AP1582">
        <v>30</v>
      </c>
      <c r="AW1582">
        <v>750</v>
      </c>
      <c r="AX1582">
        <v>3</v>
      </c>
      <c r="AY1582">
        <v>0</v>
      </c>
      <c r="AZ1582" t="s">
        <v>88</v>
      </c>
      <c r="BA1582" t="s">
        <v>91</v>
      </c>
      <c r="BB1582" t="s">
        <v>89</v>
      </c>
      <c r="BC1582" t="s">
        <v>90</v>
      </c>
      <c r="BD1582" t="s">
        <v>87</v>
      </c>
      <c r="BE1582" t="s">
        <v>92</v>
      </c>
      <c r="BF1582">
        <v>5</v>
      </c>
      <c r="BG1582" t="s">
        <v>596</v>
      </c>
      <c r="BH1582" t="s">
        <v>1162</v>
      </c>
      <c r="BI1582" t="s">
        <v>808</v>
      </c>
      <c r="BJ1582" t="s">
        <v>242</v>
      </c>
      <c r="BK1582" t="s">
        <v>97</v>
      </c>
      <c r="BL1582" t="s">
        <v>935</v>
      </c>
      <c r="BM1582" t="s">
        <v>936</v>
      </c>
      <c r="BN1582" t="s">
        <v>417</v>
      </c>
      <c r="BO1582">
        <v>1</v>
      </c>
      <c r="BP1582">
        <v>1</v>
      </c>
      <c r="BQ1582" t="s">
        <v>102</v>
      </c>
      <c r="BR1582" t="s">
        <v>102</v>
      </c>
      <c r="BS1582" t="s">
        <v>101</v>
      </c>
      <c r="BT1582" t="s">
        <v>101</v>
      </c>
      <c r="BU1582" t="s">
        <v>101</v>
      </c>
      <c r="BV1582" t="s">
        <v>102</v>
      </c>
      <c r="BW1582" t="s">
        <v>101</v>
      </c>
      <c r="BX1582" t="s">
        <v>102</v>
      </c>
      <c r="BY1582">
        <v>3</v>
      </c>
      <c r="BZ1582" t="s">
        <v>103</v>
      </c>
      <c r="CA1582" t="s">
        <v>1903</v>
      </c>
      <c r="CB1582" t="s">
        <v>1902</v>
      </c>
    </row>
    <row r="1583" spans="1:80" x14ac:dyDescent="0.3">
      <c r="A1583" s="2">
        <v>225</v>
      </c>
      <c r="B1583" s="2" t="s">
        <v>1884</v>
      </c>
      <c r="C1583" s="2">
        <v>1</v>
      </c>
      <c r="D1583" s="2">
        <v>225020</v>
      </c>
      <c r="E1583" t="s">
        <v>1900</v>
      </c>
      <c r="F1583" t="s">
        <v>128</v>
      </c>
      <c r="G1583" s="1">
        <v>2</v>
      </c>
      <c r="H1583">
        <v>0</v>
      </c>
      <c r="I1583">
        <v>0</v>
      </c>
      <c r="J1583">
        <v>0</v>
      </c>
      <c r="K1583">
        <v>0</v>
      </c>
      <c r="L1583">
        <v>0</v>
      </c>
      <c r="M1583">
        <v>0</v>
      </c>
      <c r="N1583">
        <v>0</v>
      </c>
      <c r="O1583">
        <v>6</v>
      </c>
      <c r="P1583">
        <v>0</v>
      </c>
      <c r="Q1583">
        <v>0</v>
      </c>
      <c r="R1583">
        <v>10</v>
      </c>
      <c r="S1583">
        <v>6</v>
      </c>
      <c r="U1583">
        <v>3</v>
      </c>
      <c r="V1583">
        <v>3</v>
      </c>
      <c r="W1583" t="s">
        <v>83</v>
      </c>
      <c r="X1583" t="s">
        <v>83</v>
      </c>
      <c r="Y1583" t="s">
        <v>83</v>
      </c>
      <c r="Z1583" t="s">
        <v>83</v>
      </c>
      <c r="AA1583" t="s">
        <v>83</v>
      </c>
      <c r="AB1583">
        <v>2</v>
      </c>
      <c r="AC1583">
        <v>2</v>
      </c>
      <c r="AD1583">
        <v>0</v>
      </c>
      <c r="AE1583">
        <v>3</v>
      </c>
      <c r="AF1583">
        <v>3</v>
      </c>
      <c r="AG1583">
        <v>30</v>
      </c>
      <c r="AH1583" t="s">
        <v>84</v>
      </c>
      <c r="AJ1583">
        <v>10</v>
      </c>
      <c r="AK1583" t="s">
        <v>85</v>
      </c>
      <c r="AM1583">
        <v>30</v>
      </c>
      <c r="AN1583" t="s">
        <v>108</v>
      </c>
      <c r="AP1583">
        <v>30</v>
      </c>
      <c r="AW1583">
        <v>750</v>
      </c>
      <c r="AX1583">
        <v>3</v>
      </c>
      <c r="AY1583">
        <v>0</v>
      </c>
      <c r="AZ1583" t="s">
        <v>88</v>
      </c>
      <c r="BA1583" t="s">
        <v>91</v>
      </c>
      <c r="BB1583" t="s">
        <v>89</v>
      </c>
      <c r="BC1583" t="s">
        <v>90</v>
      </c>
      <c r="BD1583" t="s">
        <v>87</v>
      </c>
      <c r="BE1583" t="s">
        <v>92</v>
      </c>
      <c r="BF1583">
        <v>5</v>
      </c>
      <c r="BG1583" t="s">
        <v>596</v>
      </c>
      <c r="BH1583" t="s">
        <v>1162</v>
      </c>
      <c r="BI1583" t="s">
        <v>808</v>
      </c>
      <c r="BJ1583" t="s">
        <v>242</v>
      </c>
      <c r="BK1583" t="s">
        <v>97</v>
      </c>
      <c r="BL1583" t="s">
        <v>935</v>
      </c>
      <c r="BM1583" t="s">
        <v>936</v>
      </c>
      <c r="BN1583" t="s">
        <v>417</v>
      </c>
      <c r="BO1583">
        <v>1</v>
      </c>
      <c r="BP1583">
        <v>1</v>
      </c>
      <c r="BQ1583" t="s">
        <v>102</v>
      </c>
      <c r="BR1583" t="s">
        <v>102</v>
      </c>
      <c r="BS1583" t="s">
        <v>101</v>
      </c>
      <c r="BT1583" t="s">
        <v>101</v>
      </c>
      <c r="BU1583" t="s">
        <v>101</v>
      </c>
      <c r="BV1583" t="s">
        <v>102</v>
      </c>
      <c r="BW1583" t="s">
        <v>101</v>
      </c>
      <c r="BX1583" t="s">
        <v>102</v>
      </c>
      <c r="BY1583">
        <v>3</v>
      </c>
      <c r="BZ1583" t="s">
        <v>103</v>
      </c>
      <c r="CA1583" t="s">
        <v>1903</v>
      </c>
      <c r="CB1583" t="s">
        <v>1904</v>
      </c>
    </row>
    <row r="1584" spans="1:80" x14ac:dyDescent="0.3">
      <c r="A1584" s="2">
        <v>225</v>
      </c>
      <c r="B1584" s="2" t="s">
        <v>1884</v>
      </c>
      <c r="C1584" s="2">
        <v>1</v>
      </c>
      <c r="D1584" s="2">
        <v>225021</v>
      </c>
      <c r="E1584" t="s">
        <v>1740</v>
      </c>
      <c r="F1584" t="s">
        <v>82</v>
      </c>
      <c r="G1584" s="1">
        <v>3</v>
      </c>
      <c r="H1584">
        <v>0</v>
      </c>
      <c r="I1584">
        <v>0</v>
      </c>
      <c r="J1584">
        <v>0</v>
      </c>
      <c r="K1584">
        <v>0</v>
      </c>
      <c r="L1584">
        <v>0</v>
      </c>
      <c r="M1584">
        <v>0</v>
      </c>
      <c r="N1584">
        <v>0</v>
      </c>
      <c r="O1584">
        <v>9</v>
      </c>
      <c r="P1584">
        <v>0</v>
      </c>
      <c r="Q1584">
        <v>0</v>
      </c>
      <c r="R1584">
        <v>10</v>
      </c>
      <c r="V1584">
        <v>3</v>
      </c>
      <c r="W1584" t="s">
        <v>120</v>
      </c>
      <c r="X1584" t="s">
        <v>83</v>
      </c>
      <c r="Y1584" t="s">
        <v>83</v>
      </c>
      <c r="Z1584" t="s">
        <v>83</v>
      </c>
      <c r="AA1584" t="s">
        <v>83</v>
      </c>
      <c r="AB1584">
        <v>1</v>
      </c>
      <c r="AC1584">
        <v>0</v>
      </c>
      <c r="AD1584">
        <v>0</v>
      </c>
      <c r="AE1584">
        <v>0</v>
      </c>
      <c r="AF1584">
        <v>3</v>
      </c>
      <c r="AG1584">
        <v>10</v>
      </c>
      <c r="AH1584" t="s">
        <v>84</v>
      </c>
      <c r="AJ1584">
        <v>10</v>
      </c>
      <c r="AK1584" t="s">
        <v>85</v>
      </c>
      <c r="AM1584">
        <v>40</v>
      </c>
      <c r="AN1584" t="s">
        <v>108</v>
      </c>
      <c r="AP1584">
        <v>40</v>
      </c>
      <c r="AW1584">
        <v>750</v>
      </c>
      <c r="AX1584">
        <v>3</v>
      </c>
      <c r="AY1584">
        <v>1</v>
      </c>
      <c r="AZ1584" t="s">
        <v>140</v>
      </c>
      <c r="BA1584" t="s">
        <v>89</v>
      </c>
      <c r="BB1584" t="s">
        <v>90</v>
      </c>
      <c r="BC1584" t="s">
        <v>91</v>
      </c>
      <c r="BD1584" t="s">
        <v>88</v>
      </c>
      <c r="BE1584" t="s">
        <v>87</v>
      </c>
      <c r="BF1584">
        <v>6</v>
      </c>
      <c r="BG1584" t="s">
        <v>596</v>
      </c>
      <c r="BH1584" t="s">
        <v>1162</v>
      </c>
      <c r="BI1584" t="s">
        <v>808</v>
      </c>
      <c r="BJ1584" t="s">
        <v>242</v>
      </c>
      <c r="BK1584" t="s">
        <v>97</v>
      </c>
      <c r="BL1584" t="s">
        <v>935</v>
      </c>
      <c r="BM1584" t="s">
        <v>936</v>
      </c>
      <c r="BN1584" t="s">
        <v>417</v>
      </c>
      <c r="BO1584">
        <v>1</v>
      </c>
      <c r="BP1584">
        <v>0</v>
      </c>
      <c r="BQ1584" t="s">
        <v>101</v>
      </c>
      <c r="BR1584" t="s">
        <v>101</v>
      </c>
      <c r="BS1584" t="s">
        <v>101</v>
      </c>
      <c r="BT1584" t="s">
        <v>102</v>
      </c>
      <c r="BU1584" t="s">
        <v>101</v>
      </c>
      <c r="BV1584" t="s">
        <v>102</v>
      </c>
      <c r="BW1584" t="s">
        <v>102</v>
      </c>
      <c r="BX1584" t="s">
        <v>102</v>
      </c>
      <c r="BY1584">
        <v>1</v>
      </c>
      <c r="BZ1584" t="s">
        <v>103</v>
      </c>
      <c r="CA1584" t="s">
        <v>1905</v>
      </c>
      <c r="CB1584" t="s">
        <v>1906</v>
      </c>
    </row>
    <row r="1585" spans="1:80" x14ac:dyDescent="0.3">
      <c r="A1585" s="2">
        <v>225</v>
      </c>
      <c r="B1585" s="2" t="s">
        <v>1884</v>
      </c>
      <c r="C1585" s="2">
        <v>1</v>
      </c>
      <c r="D1585" s="2">
        <v>225022</v>
      </c>
      <c r="E1585" t="s">
        <v>1740</v>
      </c>
      <c r="F1585" t="s">
        <v>310</v>
      </c>
      <c r="G1585" s="1">
        <v>3</v>
      </c>
      <c r="H1585">
        <v>0</v>
      </c>
      <c r="I1585">
        <v>0</v>
      </c>
      <c r="J1585">
        <v>0</v>
      </c>
      <c r="K1585">
        <v>0</v>
      </c>
      <c r="L1585">
        <v>0</v>
      </c>
      <c r="M1585">
        <v>0</v>
      </c>
      <c r="N1585">
        <v>0</v>
      </c>
      <c r="O1585">
        <v>9</v>
      </c>
      <c r="P1585">
        <v>0</v>
      </c>
      <c r="Q1585">
        <v>0</v>
      </c>
      <c r="R1585">
        <v>10</v>
      </c>
      <c r="V1585">
        <v>3</v>
      </c>
      <c r="W1585" t="s">
        <v>120</v>
      </c>
      <c r="X1585" t="s">
        <v>83</v>
      </c>
      <c r="Y1585" t="s">
        <v>83</v>
      </c>
      <c r="Z1585" t="s">
        <v>83</v>
      </c>
      <c r="AA1585" t="s">
        <v>83</v>
      </c>
      <c r="AB1585">
        <v>1</v>
      </c>
      <c r="AC1585">
        <v>0</v>
      </c>
      <c r="AD1585">
        <v>0</v>
      </c>
      <c r="AE1585">
        <v>0</v>
      </c>
      <c r="AF1585">
        <v>3</v>
      </c>
      <c r="AG1585">
        <v>10</v>
      </c>
      <c r="AH1585" t="s">
        <v>84</v>
      </c>
      <c r="AJ1585">
        <v>10</v>
      </c>
      <c r="AK1585" t="s">
        <v>85</v>
      </c>
      <c r="AM1585">
        <v>40</v>
      </c>
      <c r="AN1585" t="s">
        <v>108</v>
      </c>
      <c r="AP1585">
        <v>40</v>
      </c>
      <c r="AW1585">
        <v>750</v>
      </c>
      <c r="AX1585">
        <v>3</v>
      </c>
      <c r="AY1585">
        <v>1</v>
      </c>
      <c r="AZ1585" t="s">
        <v>140</v>
      </c>
      <c r="BA1585" t="s">
        <v>89</v>
      </c>
      <c r="BB1585" t="s">
        <v>90</v>
      </c>
      <c r="BC1585" t="s">
        <v>91</v>
      </c>
      <c r="BD1585" t="s">
        <v>88</v>
      </c>
      <c r="BE1585" t="s">
        <v>87</v>
      </c>
      <c r="BF1585">
        <v>6</v>
      </c>
      <c r="BG1585" t="s">
        <v>596</v>
      </c>
      <c r="BH1585" t="s">
        <v>1162</v>
      </c>
      <c r="BI1585" t="s">
        <v>808</v>
      </c>
      <c r="BJ1585" t="s">
        <v>242</v>
      </c>
      <c r="BK1585" t="s">
        <v>97</v>
      </c>
      <c r="BL1585" t="s">
        <v>935</v>
      </c>
      <c r="BM1585" t="s">
        <v>936</v>
      </c>
      <c r="BN1585" t="s">
        <v>417</v>
      </c>
      <c r="BO1585">
        <v>1</v>
      </c>
      <c r="BP1585">
        <v>0</v>
      </c>
      <c r="BQ1585" t="s">
        <v>101</v>
      </c>
      <c r="BR1585" t="s">
        <v>101</v>
      </c>
      <c r="BS1585" t="s">
        <v>101</v>
      </c>
      <c r="BT1585" t="s">
        <v>102</v>
      </c>
      <c r="BU1585" t="s">
        <v>101</v>
      </c>
      <c r="BV1585" t="s">
        <v>102</v>
      </c>
      <c r="BW1585" t="s">
        <v>102</v>
      </c>
      <c r="BX1585" t="s">
        <v>102</v>
      </c>
      <c r="BY1585">
        <v>1</v>
      </c>
      <c r="BZ1585" t="s">
        <v>103</v>
      </c>
      <c r="CA1585" t="s">
        <v>1905</v>
      </c>
      <c r="CB1585" t="s">
        <v>1906</v>
      </c>
    </row>
    <row r="1586" spans="1:80" x14ac:dyDescent="0.3">
      <c r="A1586" s="2">
        <v>225</v>
      </c>
      <c r="B1586" s="2" t="s">
        <v>1884</v>
      </c>
      <c r="C1586" s="2">
        <v>1</v>
      </c>
      <c r="D1586" s="2">
        <v>225023</v>
      </c>
      <c r="E1586" t="s">
        <v>1740</v>
      </c>
      <c r="F1586" t="s">
        <v>253</v>
      </c>
      <c r="G1586" s="1">
        <v>7</v>
      </c>
      <c r="H1586">
        <v>0</v>
      </c>
      <c r="I1586">
        <v>1</v>
      </c>
      <c r="J1586">
        <v>0</v>
      </c>
      <c r="K1586">
        <v>0</v>
      </c>
      <c r="L1586">
        <v>0</v>
      </c>
      <c r="M1586">
        <v>0</v>
      </c>
      <c r="N1586">
        <v>0</v>
      </c>
      <c r="O1586">
        <v>21</v>
      </c>
      <c r="P1586">
        <v>0</v>
      </c>
      <c r="Q1586">
        <v>3</v>
      </c>
      <c r="R1586">
        <v>10</v>
      </c>
      <c r="V1586">
        <v>3</v>
      </c>
      <c r="W1586" t="s">
        <v>120</v>
      </c>
      <c r="X1586" t="s">
        <v>83</v>
      </c>
      <c r="Y1586" t="s">
        <v>83</v>
      </c>
      <c r="Z1586" t="s">
        <v>83</v>
      </c>
      <c r="AA1586" t="s">
        <v>83</v>
      </c>
      <c r="AB1586">
        <v>1</v>
      </c>
      <c r="AC1586">
        <v>0</v>
      </c>
      <c r="AD1586">
        <v>0</v>
      </c>
      <c r="AE1586">
        <v>0</v>
      </c>
      <c r="AF1586">
        <v>3</v>
      </c>
      <c r="AG1586">
        <v>10</v>
      </c>
      <c r="AH1586" t="s">
        <v>84</v>
      </c>
      <c r="AJ1586">
        <v>10</v>
      </c>
      <c r="AK1586" t="s">
        <v>85</v>
      </c>
      <c r="AM1586">
        <v>40</v>
      </c>
      <c r="AN1586" t="s">
        <v>108</v>
      </c>
      <c r="AP1586">
        <v>40</v>
      </c>
      <c r="AW1586">
        <v>750</v>
      </c>
      <c r="AX1586">
        <v>3</v>
      </c>
      <c r="AY1586">
        <v>1</v>
      </c>
      <c r="AZ1586" t="s">
        <v>140</v>
      </c>
      <c r="BA1586" t="s">
        <v>89</v>
      </c>
      <c r="BB1586" t="s">
        <v>90</v>
      </c>
      <c r="BC1586" t="s">
        <v>91</v>
      </c>
      <c r="BD1586" t="s">
        <v>88</v>
      </c>
      <c r="BE1586" t="s">
        <v>87</v>
      </c>
      <c r="BF1586">
        <v>6</v>
      </c>
      <c r="BG1586" t="s">
        <v>596</v>
      </c>
      <c r="BH1586" t="s">
        <v>1162</v>
      </c>
      <c r="BI1586" t="s">
        <v>808</v>
      </c>
      <c r="BJ1586" t="s">
        <v>242</v>
      </c>
      <c r="BK1586" t="s">
        <v>97</v>
      </c>
      <c r="BL1586" t="s">
        <v>935</v>
      </c>
      <c r="BM1586" t="s">
        <v>936</v>
      </c>
      <c r="BN1586" t="s">
        <v>417</v>
      </c>
      <c r="BO1586">
        <v>1</v>
      </c>
      <c r="BP1586">
        <v>0</v>
      </c>
      <c r="BQ1586" t="s">
        <v>101</v>
      </c>
      <c r="BR1586" t="s">
        <v>101</v>
      </c>
      <c r="BS1586" t="s">
        <v>101</v>
      </c>
      <c r="BT1586" t="s">
        <v>102</v>
      </c>
      <c r="BU1586" t="s">
        <v>101</v>
      </c>
      <c r="BV1586" t="s">
        <v>102</v>
      </c>
      <c r="BW1586" t="s">
        <v>102</v>
      </c>
      <c r="BX1586" t="s">
        <v>102</v>
      </c>
      <c r="BY1586">
        <v>1</v>
      </c>
      <c r="BZ1586" t="s">
        <v>103</v>
      </c>
      <c r="CA1586" t="s">
        <v>1905</v>
      </c>
      <c r="CB1586" t="s">
        <v>1906</v>
      </c>
    </row>
    <row r="1587" spans="1:80" x14ac:dyDescent="0.3">
      <c r="A1587" s="2">
        <v>225</v>
      </c>
      <c r="B1587" s="2" t="s">
        <v>1884</v>
      </c>
      <c r="C1587" s="2">
        <v>1</v>
      </c>
      <c r="D1587" s="2">
        <v>225024</v>
      </c>
      <c r="E1587" t="s">
        <v>307</v>
      </c>
      <c r="F1587" t="s">
        <v>237</v>
      </c>
      <c r="G1587" s="1">
        <v>5</v>
      </c>
      <c r="H1587">
        <v>0</v>
      </c>
      <c r="I1587">
        <v>0</v>
      </c>
      <c r="J1587">
        <v>0</v>
      </c>
      <c r="K1587">
        <v>0</v>
      </c>
      <c r="L1587">
        <v>0</v>
      </c>
      <c r="M1587">
        <v>0</v>
      </c>
      <c r="N1587">
        <v>0</v>
      </c>
      <c r="O1587">
        <v>15</v>
      </c>
      <c r="P1587">
        <v>0</v>
      </c>
      <c r="Q1587">
        <v>0</v>
      </c>
      <c r="R1587">
        <v>10</v>
      </c>
      <c r="U1587">
        <v>3</v>
      </c>
      <c r="W1587" t="s">
        <v>83</v>
      </c>
      <c r="X1587" t="s">
        <v>83</v>
      </c>
      <c r="Y1587" t="s">
        <v>83</v>
      </c>
      <c r="Z1587" t="s">
        <v>83</v>
      </c>
      <c r="AA1587" t="s">
        <v>83</v>
      </c>
      <c r="AB1587">
        <v>1</v>
      </c>
      <c r="AC1587">
        <v>1</v>
      </c>
      <c r="AD1587">
        <v>0</v>
      </c>
      <c r="AE1587">
        <v>3</v>
      </c>
      <c r="AF1587">
        <v>3</v>
      </c>
      <c r="AG1587">
        <v>5</v>
      </c>
      <c r="AH1587" t="s">
        <v>84</v>
      </c>
      <c r="AJ1587">
        <v>20</v>
      </c>
      <c r="AK1587" t="s">
        <v>85</v>
      </c>
      <c r="AM1587">
        <v>75</v>
      </c>
      <c r="AW1587">
        <v>500</v>
      </c>
      <c r="AX1587">
        <v>2</v>
      </c>
      <c r="AY1587">
        <v>1</v>
      </c>
      <c r="AZ1587" t="s">
        <v>89</v>
      </c>
      <c r="BA1587" t="s">
        <v>90</v>
      </c>
      <c r="BB1587" t="s">
        <v>91</v>
      </c>
      <c r="BC1587" t="s">
        <v>88</v>
      </c>
      <c r="BD1587" t="s">
        <v>87</v>
      </c>
      <c r="BE1587" t="s">
        <v>92</v>
      </c>
      <c r="BF1587">
        <v>5</v>
      </c>
      <c r="BG1587" t="s">
        <v>596</v>
      </c>
      <c r="BH1587" t="s">
        <v>1162</v>
      </c>
      <c r="BI1587" t="s">
        <v>808</v>
      </c>
      <c r="BJ1587" t="s">
        <v>242</v>
      </c>
      <c r="BK1587" t="s">
        <v>97</v>
      </c>
      <c r="BL1587" t="s">
        <v>935</v>
      </c>
      <c r="BM1587" t="s">
        <v>936</v>
      </c>
      <c r="BN1587" t="s">
        <v>417</v>
      </c>
      <c r="BO1587">
        <v>1</v>
      </c>
      <c r="BP1587">
        <v>0</v>
      </c>
      <c r="BQ1587" t="s">
        <v>101</v>
      </c>
      <c r="BR1587" t="s">
        <v>102</v>
      </c>
      <c r="BS1587" t="s">
        <v>101</v>
      </c>
      <c r="BT1587" t="s">
        <v>101</v>
      </c>
      <c r="BU1587" t="s">
        <v>102</v>
      </c>
      <c r="BV1587" t="s">
        <v>101</v>
      </c>
      <c r="BW1587" t="s">
        <v>102</v>
      </c>
      <c r="BX1587" t="s">
        <v>101</v>
      </c>
      <c r="BY1587">
        <v>1</v>
      </c>
      <c r="BZ1587" t="s">
        <v>103</v>
      </c>
      <c r="CA1587" t="s">
        <v>1885</v>
      </c>
      <c r="CB1587" t="s">
        <v>1907</v>
      </c>
    </row>
    <row r="1588" spans="1:80" x14ac:dyDescent="0.3">
      <c r="A1588" s="2">
        <v>225</v>
      </c>
      <c r="B1588" s="2" t="s">
        <v>1884</v>
      </c>
      <c r="C1588" s="2">
        <v>1</v>
      </c>
      <c r="D1588" s="2">
        <v>225025</v>
      </c>
      <c r="E1588" t="s">
        <v>307</v>
      </c>
      <c r="F1588" t="s">
        <v>219</v>
      </c>
      <c r="G1588" s="1">
        <v>3</v>
      </c>
      <c r="H1588">
        <v>0</v>
      </c>
      <c r="I1588">
        <v>0</v>
      </c>
      <c r="J1588">
        <v>0</v>
      </c>
      <c r="K1588">
        <v>0</v>
      </c>
      <c r="L1588">
        <v>0</v>
      </c>
      <c r="M1588">
        <v>0</v>
      </c>
      <c r="N1588">
        <v>0</v>
      </c>
      <c r="O1588">
        <v>9</v>
      </c>
      <c r="P1588">
        <v>0</v>
      </c>
      <c r="Q1588">
        <v>0</v>
      </c>
      <c r="R1588">
        <v>10</v>
      </c>
      <c r="U1588">
        <v>3</v>
      </c>
      <c r="W1588" t="s">
        <v>83</v>
      </c>
      <c r="X1588" t="s">
        <v>83</v>
      </c>
      <c r="Y1588" t="s">
        <v>83</v>
      </c>
      <c r="Z1588" t="s">
        <v>83</v>
      </c>
      <c r="AA1588" t="s">
        <v>83</v>
      </c>
      <c r="AB1588">
        <v>1</v>
      </c>
      <c r="AC1588">
        <v>1</v>
      </c>
      <c r="AD1588">
        <v>0</v>
      </c>
      <c r="AE1588">
        <v>3</v>
      </c>
      <c r="AF1588">
        <v>3</v>
      </c>
      <c r="AG1588">
        <v>5</v>
      </c>
      <c r="AH1588" t="s">
        <v>84</v>
      </c>
      <c r="AJ1588">
        <v>20</v>
      </c>
      <c r="AK1588" t="s">
        <v>85</v>
      </c>
      <c r="AM1588">
        <v>75</v>
      </c>
      <c r="AW1588">
        <v>500</v>
      </c>
      <c r="AX1588">
        <v>2</v>
      </c>
      <c r="AY1588">
        <v>1</v>
      </c>
      <c r="AZ1588" t="s">
        <v>89</v>
      </c>
      <c r="BA1588" t="s">
        <v>90</v>
      </c>
      <c r="BB1588" t="s">
        <v>91</v>
      </c>
      <c r="BC1588" t="s">
        <v>88</v>
      </c>
      <c r="BD1588" t="s">
        <v>87</v>
      </c>
      <c r="BE1588" t="s">
        <v>92</v>
      </c>
      <c r="BF1588">
        <v>5</v>
      </c>
      <c r="BG1588" t="s">
        <v>596</v>
      </c>
      <c r="BH1588" t="s">
        <v>1162</v>
      </c>
      <c r="BI1588" t="s">
        <v>808</v>
      </c>
      <c r="BJ1588" t="s">
        <v>242</v>
      </c>
      <c r="BK1588" t="s">
        <v>97</v>
      </c>
      <c r="BL1588" t="s">
        <v>935</v>
      </c>
      <c r="BM1588" t="s">
        <v>936</v>
      </c>
      <c r="BN1588" t="s">
        <v>417</v>
      </c>
      <c r="BO1588">
        <v>1</v>
      </c>
      <c r="BP1588">
        <v>0</v>
      </c>
      <c r="BQ1588" t="s">
        <v>101</v>
      </c>
      <c r="BR1588" t="s">
        <v>102</v>
      </c>
      <c r="BS1588" t="s">
        <v>101</v>
      </c>
      <c r="BT1588" t="s">
        <v>101</v>
      </c>
      <c r="BU1588" t="s">
        <v>102</v>
      </c>
      <c r="BV1588" t="s">
        <v>101</v>
      </c>
      <c r="BW1588" t="s">
        <v>102</v>
      </c>
      <c r="BX1588" t="s">
        <v>101</v>
      </c>
      <c r="BY1588">
        <v>1</v>
      </c>
      <c r="BZ1588" t="s">
        <v>103</v>
      </c>
      <c r="CA1588" t="s">
        <v>1885</v>
      </c>
      <c r="CB1588" t="s">
        <v>1907</v>
      </c>
    </row>
    <row r="1589" spans="1:80" x14ac:dyDescent="0.3">
      <c r="A1589" s="2">
        <v>225</v>
      </c>
      <c r="B1589" s="2" t="s">
        <v>1884</v>
      </c>
      <c r="C1589" s="2">
        <v>1</v>
      </c>
      <c r="D1589" s="2">
        <v>225026</v>
      </c>
      <c r="E1589" t="s">
        <v>307</v>
      </c>
      <c r="F1589" t="s">
        <v>310</v>
      </c>
      <c r="G1589" s="1">
        <v>19</v>
      </c>
      <c r="H1589">
        <v>0</v>
      </c>
      <c r="I1589">
        <v>2</v>
      </c>
      <c r="J1589">
        <v>0</v>
      </c>
      <c r="K1589">
        <v>0</v>
      </c>
      <c r="L1589">
        <v>0</v>
      </c>
      <c r="M1589">
        <v>0</v>
      </c>
      <c r="N1589">
        <v>0</v>
      </c>
      <c r="O1589">
        <v>57</v>
      </c>
      <c r="P1589">
        <v>0</v>
      </c>
      <c r="Q1589">
        <v>6</v>
      </c>
      <c r="R1589">
        <v>10</v>
      </c>
      <c r="U1589">
        <v>3</v>
      </c>
      <c r="W1589" t="s">
        <v>83</v>
      </c>
      <c r="X1589" t="s">
        <v>83</v>
      </c>
      <c r="Y1589" t="s">
        <v>83</v>
      </c>
      <c r="Z1589" t="s">
        <v>83</v>
      </c>
      <c r="AA1589" t="s">
        <v>83</v>
      </c>
      <c r="AB1589">
        <v>1</v>
      </c>
      <c r="AC1589">
        <v>1</v>
      </c>
      <c r="AD1589">
        <v>0</v>
      </c>
      <c r="AE1589">
        <v>3</v>
      </c>
      <c r="AF1589">
        <v>3</v>
      </c>
      <c r="AG1589">
        <v>5</v>
      </c>
      <c r="AH1589" t="s">
        <v>84</v>
      </c>
      <c r="AJ1589">
        <v>20</v>
      </c>
      <c r="AK1589" t="s">
        <v>85</v>
      </c>
      <c r="AM1589">
        <v>75</v>
      </c>
      <c r="AW1589">
        <v>500</v>
      </c>
      <c r="AX1589">
        <v>2</v>
      </c>
      <c r="AY1589">
        <v>1</v>
      </c>
      <c r="AZ1589" t="s">
        <v>89</v>
      </c>
      <c r="BA1589" t="s">
        <v>90</v>
      </c>
      <c r="BB1589" t="s">
        <v>91</v>
      </c>
      <c r="BC1589" t="s">
        <v>88</v>
      </c>
      <c r="BD1589" t="s">
        <v>87</v>
      </c>
      <c r="BE1589" t="s">
        <v>92</v>
      </c>
      <c r="BF1589">
        <v>5</v>
      </c>
      <c r="BG1589" t="s">
        <v>596</v>
      </c>
      <c r="BH1589" t="s">
        <v>1162</v>
      </c>
      <c r="BI1589" t="s">
        <v>808</v>
      </c>
      <c r="BJ1589" t="s">
        <v>242</v>
      </c>
      <c r="BK1589" t="s">
        <v>97</v>
      </c>
      <c r="BL1589" t="s">
        <v>935</v>
      </c>
      <c r="BM1589" t="s">
        <v>936</v>
      </c>
      <c r="BN1589" t="s">
        <v>417</v>
      </c>
      <c r="BO1589">
        <v>1</v>
      </c>
      <c r="BP1589">
        <v>0</v>
      </c>
      <c r="BQ1589" t="s">
        <v>101</v>
      </c>
      <c r="BR1589" t="s">
        <v>102</v>
      </c>
      <c r="BS1589" t="s">
        <v>101</v>
      </c>
      <c r="BT1589" t="s">
        <v>101</v>
      </c>
      <c r="BU1589" t="s">
        <v>102</v>
      </c>
      <c r="BV1589" t="s">
        <v>101</v>
      </c>
      <c r="BW1589" t="s">
        <v>102</v>
      </c>
      <c r="BX1589" t="s">
        <v>101</v>
      </c>
      <c r="BY1589">
        <v>1</v>
      </c>
      <c r="BZ1589" t="s">
        <v>103</v>
      </c>
      <c r="CA1589" t="s">
        <v>1885</v>
      </c>
      <c r="CB1589" t="s">
        <v>1907</v>
      </c>
    </row>
    <row r="1590" spans="1:80" x14ac:dyDescent="0.3">
      <c r="A1590" s="2">
        <v>226</v>
      </c>
      <c r="B1590" s="2" t="s">
        <v>1908</v>
      </c>
      <c r="C1590" s="2">
        <v>1</v>
      </c>
      <c r="D1590" s="2">
        <v>226001</v>
      </c>
      <c r="E1590" t="s">
        <v>81</v>
      </c>
      <c r="F1590" t="s">
        <v>82</v>
      </c>
      <c r="G1590" s="1">
        <v>9</v>
      </c>
      <c r="H1590">
        <v>0</v>
      </c>
      <c r="I1590">
        <v>1</v>
      </c>
      <c r="J1590">
        <v>0</v>
      </c>
      <c r="K1590">
        <v>0</v>
      </c>
      <c r="L1590">
        <v>0</v>
      </c>
      <c r="M1590">
        <v>0</v>
      </c>
      <c r="N1590">
        <v>0</v>
      </c>
      <c r="O1590">
        <v>27</v>
      </c>
      <c r="P1590">
        <v>0</v>
      </c>
      <c r="Q1590">
        <v>3</v>
      </c>
      <c r="R1590">
        <v>6</v>
      </c>
      <c r="V1590">
        <v>3</v>
      </c>
      <c r="W1590" t="s">
        <v>83</v>
      </c>
      <c r="X1590" t="s">
        <v>83</v>
      </c>
      <c r="Y1590" t="s">
        <v>83</v>
      </c>
      <c r="Z1590" t="s">
        <v>83</v>
      </c>
      <c r="AA1590" t="s">
        <v>83</v>
      </c>
      <c r="AB1590">
        <v>3</v>
      </c>
      <c r="AC1590">
        <v>0</v>
      </c>
      <c r="AD1590">
        <v>0</v>
      </c>
      <c r="AE1590">
        <v>2</v>
      </c>
      <c r="AF1590">
        <v>2</v>
      </c>
      <c r="AG1590">
        <v>20</v>
      </c>
      <c r="AH1590" t="s">
        <v>84</v>
      </c>
      <c r="AJ1590">
        <v>20</v>
      </c>
      <c r="AK1590" t="s">
        <v>85</v>
      </c>
      <c r="AM1590">
        <v>60</v>
      </c>
      <c r="AW1590">
        <v>500</v>
      </c>
      <c r="AX1590">
        <v>2</v>
      </c>
      <c r="AY1590">
        <v>0</v>
      </c>
      <c r="AZ1590" t="s">
        <v>143</v>
      </c>
      <c r="BA1590" t="s">
        <v>140</v>
      </c>
      <c r="BB1590" t="s">
        <v>90</v>
      </c>
      <c r="BC1590" t="s">
        <v>89</v>
      </c>
      <c r="BD1590" t="s">
        <v>91</v>
      </c>
      <c r="BE1590" t="s">
        <v>88</v>
      </c>
      <c r="BF1590">
        <v>6</v>
      </c>
      <c r="BG1590" t="s">
        <v>596</v>
      </c>
      <c r="BJ1590" t="s">
        <v>145</v>
      </c>
      <c r="BK1590" t="s">
        <v>146</v>
      </c>
      <c r="BL1590" t="s">
        <v>98</v>
      </c>
      <c r="BM1590" t="s">
        <v>99</v>
      </c>
      <c r="BN1590" t="s">
        <v>417</v>
      </c>
      <c r="BO1590">
        <v>1</v>
      </c>
      <c r="BP1590">
        <v>1</v>
      </c>
      <c r="BQ1590" t="s">
        <v>101</v>
      </c>
      <c r="BR1590" t="s">
        <v>102</v>
      </c>
      <c r="BS1590" t="s">
        <v>101</v>
      </c>
      <c r="BT1590" t="s">
        <v>101</v>
      </c>
      <c r="BU1590" t="s">
        <v>102</v>
      </c>
      <c r="BV1590" t="s">
        <v>101</v>
      </c>
      <c r="BW1590" t="s">
        <v>102</v>
      </c>
      <c r="BX1590" t="s">
        <v>102</v>
      </c>
      <c r="BY1590">
        <v>1</v>
      </c>
      <c r="BZ1590" t="s">
        <v>103</v>
      </c>
      <c r="CA1590" t="s">
        <v>1909</v>
      </c>
      <c r="CB1590" t="s">
        <v>1910</v>
      </c>
    </row>
    <row r="1591" spans="1:80" x14ac:dyDescent="0.3">
      <c r="A1591" s="2">
        <v>226</v>
      </c>
      <c r="B1591" s="2" t="s">
        <v>1908</v>
      </c>
      <c r="C1591" s="2">
        <v>1</v>
      </c>
      <c r="D1591" s="2">
        <v>226002</v>
      </c>
      <c r="E1591" t="s">
        <v>81</v>
      </c>
      <c r="F1591" t="s">
        <v>106</v>
      </c>
      <c r="G1591" s="1">
        <v>1</v>
      </c>
      <c r="H1591">
        <v>0</v>
      </c>
      <c r="I1591">
        <v>0</v>
      </c>
      <c r="J1591">
        <v>0</v>
      </c>
      <c r="K1591">
        <v>0</v>
      </c>
      <c r="L1591">
        <v>0</v>
      </c>
      <c r="M1591">
        <v>0</v>
      </c>
      <c r="N1591">
        <v>1</v>
      </c>
      <c r="O1591">
        <v>3</v>
      </c>
      <c r="P1591">
        <v>0</v>
      </c>
      <c r="Q1591">
        <v>0</v>
      </c>
      <c r="R1591">
        <v>6</v>
      </c>
      <c r="V1591">
        <v>3</v>
      </c>
      <c r="W1591" t="s">
        <v>83</v>
      </c>
      <c r="X1591" t="s">
        <v>83</v>
      </c>
      <c r="Y1591" t="s">
        <v>83</v>
      </c>
      <c r="Z1591" t="s">
        <v>83</v>
      </c>
      <c r="AA1591" t="s">
        <v>83</v>
      </c>
      <c r="AB1591">
        <v>3</v>
      </c>
      <c r="AC1591">
        <v>0</v>
      </c>
      <c r="AD1591">
        <v>0</v>
      </c>
      <c r="AE1591">
        <v>2</v>
      </c>
      <c r="AF1591">
        <v>2</v>
      </c>
      <c r="AG1591">
        <v>20</v>
      </c>
      <c r="AH1591" t="s">
        <v>84</v>
      </c>
      <c r="AJ1591">
        <v>20</v>
      </c>
      <c r="AK1591" t="s">
        <v>85</v>
      </c>
      <c r="AM1591">
        <v>60</v>
      </c>
      <c r="AW1591">
        <v>500</v>
      </c>
      <c r="AX1591">
        <v>2</v>
      </c>
      <c r="AY1591">
        <v>0</v>
      </c>
      <c r="AZ1591" t="s">
        <v>143</v>
      </c>
      <c r="BA1591" t="s">
        <v>140</v>
      </c>
      <c r="BB1591" t="s">
        <v>90</v>
      </c>
      <c r="BC1591" t="s">
        <v>89</v>
      </c>
      <c r="BD1591" t="s">
        <v>91</v>
      </c>
      <c r="BE1591" t="s">
        <v>88</v>
      </c>
      <c r="BF1591">
        <v>6</v>
      </c>
      <c r="BG1591" t="s">
        <v>596</v>
      </c>
      <c r="BJ1591" t="s">
        <v>145</v>
      </c>
      <c r="BK1591" t="s">
        <v>146</v>
      </c>
      <c r="BL1591" t="s">
        <v>98</v>
      </c>
      <c r="BM1591" t="s">
        <v>99</v>
      </c>
      <c r="BN1591" t="s">
        <v>417</v>
      </c>
      <c r="BO1591">
        <v>1</v>
      </c>
      <c r="BP1591">
        <v>1</v>
      </c>
      <c r="BQ1591" t="s">
        <v>101</v>
      </c>
      <c r="BR1591" t="s">
        <v>102</v>
      </c>
      <c r="BS1591" t="s">
        <v>101</v>
      </c>
      <c r="BT1591" t="s">
        <v>101</v>
      </c>
      <c r="BU1591" t="s">
        <v>102</v>
      </c>
      <c r="BV1591" t="s">
        <v>101</v>
      </c>
      <c r="BW1591" t="s">
        <v>102</v>
      </c>
      <c r="BX1591" t="s">
        <v>102</v>
      </c>
      <c r="BY1591">
        <v>1</v>
      </c>
      <c r="BZ1591" t="s">
        <v>103</v>
      </c>
      <c r="CA1591" t="s">
        <v>1909</v>
      </c>
      <c r="CB1591" t="s">
        <v>1911</v>
      </c>
    </row>
    <row r="1592" spans="1:80" x14ac:dyDescent="0.3">
      <c r="A1592" s="2">
        <v>226</v>
      </c>
      <c r="B1592" s="2" t="s">
        <v>1908</v>
      </c>
      <c r="C1592" s="2">
        <v>1</v>
      </c>
      <c r="D1592" s="2">
        <v>226003</v>
      </c>
      <c r="E1592" t="s">
        <v>1567</v>
      </c>
      <c r="F1592" t="s">
        <v>106</v>
      </c>
      <c r="G1592" s="1">
        <v>33</v>
      </c>
      <c r="H1592">
        <v>0</v>
      </c>
      <c r="I1592">
        <v>2</v>
      </c>
      <c r="J1592">
        <v>0</v>
      </c>
      <c r="K1592">
        <v>0</v>
      </c>
      <c r="L1592">
        <v>0</v>
      </c>
      <c r="M1592">
        <v>0</v>
      </c>
      <c r="N1592">
        <v>0</v>
      </c>
      <c r="O1592">
        <v>99</v>
      </c>
      <c r="P1592">
        <v>0</v>
      </c>
      <c r="Q1592">
        <v>6</v>
      </c>
      <c r="R1592">
        <v>6</v>
      </c>
      <c r="V1592">
        <v>3</v>
      </c>
      <c r="W1592" t="s">
        <v>83</v>
      </c>
      <c r="X1592" t="s">
        <v>83</v>
      </c>
      <c r="Y1592" t="s">
        <v>83</v>
      </c>
      <c r="Z1592" t="s">
        <v>83</v>
      </c>
      <c r="AA1592" t="s">
        <v>83</v>
      </c>
      <c r="AB1592">
        <v>3</v>
      </c>
      <c r="AC1592">
        <v>0</v>
      </c>
      <c r="AD1592">
        <v>0</v>
      </c>
      <c r="AE1592">
        <v>2</v>
      </c>
      <c r="AF1592">
        <v>2</v>
      </c>
      <c r="AG1592">
        <v>20</v>
      </c>
      <c r="AH1592" t="s">
        <v>84</v>
      </c>
      <c r="AJ1592">
        <v>20</v>
      </c>
      <c r="AK1592" t="s">
        <v>85</v>
      </c>
      <c r="AM1592">
        <v>60</v>
      </c>
      <c r="AW1592">
        <v>500</v>
      </c>
      <c r="AX1592">
        <v>2</v>
      </c>
      <c r="AY1592">
        <v>0</v>
      </c>
      <c r="AZ1592" t="s">
        <v>143</v>
      </c>
      <c r="BA1592" t="s">
        <v>140</v>
      </c>
      <c r="BB1592" t="s">
        <v>90</v>
      </c>
      <c r="BC1592" t="s">
        <v>89</v>
      </c>
      <c r="BD1592" t="s">
        <v>91</v>
      </c>
      <c r="BE1592" t="s">
        <v>88</v>
      </c>
      <c r="BF1592">
        <v>6</v>
      </c>
      <c r="BG1592" t="s">
        <v>596</v>
      </c>
      <c r="BJ1592" t="s">
        <v>145</v>
      </c>
      <c r="BK1592" t="s">
        <v>146</v>
      </c>
      <c r="BL1592" t="s">
        <v>98</v>
      </c>
      <c r="BM1592" t="s">
        <v>99</v>
      </c>
      <c r="BN1592" t="s">
        <v>417</v>
      </c>
      <c r="BO1592">
        <v>1</v>
      </c>
      <c r="BP1592">
        <v>1</v>
      </c>
      <c r="BQ1592" t="s">
        <v>101</v>
      </c>
      <c r="BR1592" t="s">
        <v>102</v>
      </c>
      <c r="BS1592" t="s">
        <v>101</v>
      </c>
      <c r="BT1592" t="s">
        <v>101</v>
      </c>
      <c r="BU1592" t="s">
        <v>102</v>
      </c>
      <c r="BV1592" t="s">
        <v>101</v>
      </c>
      <c r="BW1592" t="s">
        <v>102</v>
      </c>
      <c r="BX1592" t="s">
        <v>102</v>
      </c>
      <c r="BY1592">
        <v>1</v>
      </c>
      <c r="BZ1592" t="s">
        <v>103</v>
      </c>
      <c r="CA1592" t="s">
        <v>1909</v>
      </c>
      <c r="CB1592" t="s">
        <v>1911</v>
      </c>
    </row>
    <row r="1593" spans="1:80" x14ac:dyDescent="0.3">
      <c r="A1593" s="2">
        <v>226</v>
      </c>
      <c r="B1593" s="2" t="s">
        <v>1908</v>
      </c>
      <c r="C1593" s="2">
        <v>1</v>
      </c>
      <c r="D1593" s="2">
        <v>226004</v>
      </c>
      <c r="E1593" t="s">
        <v>1567</v>
      </c>
      <c r="F1593" t="s">
        <v>82</v>
      </c>
      <c r="G1593" s="1">
        <v>2</v>
      </c>
      <c r="H1593">
        <v>0</v>
      </c>
      <c r="I1593">
        <v>0</v>
      </c>
      <c r="J1593">
        <v>0</v>
      </c>
      <c r="K1593">
        <v>0</v>
      </c>
      <c r="L1593">
        <v>0</v>
      </c>
      <c r="M1593">
        <v>0</v>
      </c>
      <c r="N1593">
        <v>0</v>
      </c>
      <c r="O1593">
        <v>6</v>
      </c>
      <c r="P1593">
        <v>0</v>
      </c>
      <c r="Q1593">
        <v>0</v>
      </c>
      <c r="R1593">
        <v>6</v>
      </c>
      <c r="V1593">
        <v>3</v>
      </c>
      <c r="W1593" t="s">
        <v>83</v>
      </c>
      <c r="X1593" t="s">
        <v>83</v>
      </c>
      <c r="Y1593" t="s">
        <v>83</v>
      </c>
      <c r="Z1593" t="s">
        <v>83</v>
      </c>
      <c r="AA1593" t="s">
        <v>83</v>
      </c>
      <c r="AB1593">
        <v>3</v>
      </c>
      <c r="AC1593">
        <v>0</v>
      </c>
      <c r="AD1593">
        <v>0</v>
      </c>
      <c r="AE1593">
        <v>2</v>
      </c>
      <c r="AF1593">
        <v>2</v>
      </c>
      <c r="AG1593">
        <v>20</v>
      </c>
      <c r="AH1593" t="s">
        <v>84</v>
      </c>
      <c r="AJ1593">
        <v>20</v>
      </c>
      <c r="AK1593" t="s">
        <v>85</v>
      </c>
      <c r="AM1593">
        <v>60</v>
      </c>
      <c r="AW1593">
        <v>500</v>
      </c>
      <c r="AX1593">
        <v>2</v>
      </c>
      <c r="AY1593">
        <v>0</v>
      </c>
      <c r="AZ1593" t="s">
        <v>143</v>
      </c>
      <c r="BA1593" t="s">
        <v>140</v>
      </c>
      <c r="BB1593" t="s">
        <v>90</v>
      </c>
      <c r="BC1593" t="s">
        <v>89</v>
      </c>
      <c r="BD1593" t="s">
        <v>91</v>
      </c>
      <c r="BE1593" t="s">
        <v>88</v>
      </c>
      <c r="BF1593">
        <v>6</v>
      </c>
      <c r="BG1593" t="s">
        <v>596</v>
      </c>
      <c r="BJ1593" t="s">
        <v>145</v>
      </c>
      <c r="BK1593" t="s">
        <v>146</v>
      </c>
      <c r="BL1593" t="s">
        <v>98</v>
      </c>
      <c r="BM1593" t="s">
        <v>99</v>
      </c>
      <c r="BN1593" t="s">
        <v>417</v>
      </c>
      <c r="BO1593">
        <v>1</v>
      </c>
      <c r="BP1593">
        <v>1</v>
      </c>
      <c r="BQ1593" t="s">
        <v>101</v>
      </c>
      <c r="BR1593" t="s">
        <v>102</v>
      </c>
      <c r="BS1593" t="s">
        <v>101</v>
      </c>
      <c r="BT1593" t="s">
        <v>101</v>
      </c>
      <c r="BU1593" t="s">
        <v>102</v>
      </c>
      <c r="BV1593" t="s">
        <v>101</v>
      </c>
      <c r="BW1593" t="s">
        <v>102</v>
      </c>
      <c r="BX1593" t="s">
        <v>102</v>
      </c>
      <c r="BY1593">
        <v>1</v>
      </c>
      <c r="BZ1593" t="s">
        <v>103</v>
      </c>
      <c r="CA1593" t="s">
        <v>1909</v>
      </c>
      <c r="CB1593" t="s">
        <v>1911</v>
      </c>
    </row>
    <row r="1594" spans="1:80" x14ac:dyDescent="0.3">
      <c r="A1594" s="2">
        <v>226</v>
      </c>
      <c r="B1594" s="2" t="s">
        <v>1908</v>
      </c>
      <c r="C1594" s="2">
        <v>1</v>
      </c>
      <c r="D1594" s="2">
        <v>226005</v>
      </c>
      <c r="E1594" t="s">
        <v>1567</v>
      </c>
      <c r="F1594" t="s">
        <v>528</v>
      </c>
      <c r="G1594" s="1">
        <v>2</v>
      </c>
      <c r="H1594">
        <v>0</v>
      </c>
      <c r="I1594">
        <v>0</v>
      </c>
      <c r="J1594">
        <v>0</v>
      </c>
      <c r="K1594">
        <v>0</v>
      </c>
      <c r="L1594">
        <v>0</v>
      </c>
      <c r="M1594">
        <v>0</v>
      </c>
      <c r="N1594">
        <v>0</v>
      </c>
      <c r="O1594">
        <v>6</v>
      </c>
      <c r="P1594">
        <v>0</v>
      </c>
      <c r="Q1594">
        <v>0</v>
      </c>
      <c r="R1594">
        <v>6</v>
      </c>
      <c r="V1594">
        <v>3</v>
      </c>
      <c r="W1594" t="s">
        <v>83</v>
      </c>
      <c r="X1594" t="s">
        <v>83</v>
      </c>
      <c r="Y1594" t="s">
        <v>83</v>
      </c>
      <c r="Z1594" t="s">
        <v>83</v>
      </c>
      <c r="AA1594" t="s">
        <v>83</v>
      </c>
      <c r="AB1594">
        <v>3</v>
      </c>
      <c r="AC1594">
        <v>0</v>
      </c>
      <c r="AD1594">
        <v>0</v>
      </c>
      <c r="AE1594">
        <v>2</v>
      </c>
      <c r="AF1594">
        <v>2</v>
      </c>
      <c r="AG1594">
        <v>20</v>
      </c>
      <c r="AH1594" t="s">
        <v>84</v>
      </c>
      <c r="AJ1594">
        <v>20</v>
      </c>
      <c r="AK1594" t="s">
        <v>85</v>
      </c>
      <c r="AM1594">
        <v>60</v>
      </c>
      <c r="AW1594">
        <v>500</v>
      </c>
      <c r="AX1594">
        <v>2</v>
      </c>
      <c r="AY1594">
        <v>0</v>
      </c>
      <c r="AZ1594" t="s">
        <v>143</v>
      </c>
      <c r="BA1594" t="s">
        <v>140</v>
      </c>
      <c r="BB1594" t="s">
        <v>90</v>
      </c>
      <c r="BC1594" t="s">
        <v>89</v>
      </c>
      <c r="BD1594" t="s">
        <v>91</v>
      </c>
      <c r="BE1594" t="s">
        <v>88</v>
      </c>
      <c r="BF1594">
        <v>6</v>
      </c>
      <c r="BG1594" t="s">
        <v>596</v>
      </c>
      <c r="BJ1594" t="s">
        <v>145</v>
      </c>
      <c r="BK1594" t="s">
        <v>146</v>
      </c>
      <c r="BL1594" t="s">
        <v>98</v>
      </c>
      <c r="BM1594" t="s">
        <v>99</v>
      </c>
      <c r="BN1594" t="s">
        <v>417</v>
      </c>
      <c r="BO1594">
        <v>1</v>
      </c>
      <c r="BP1594">
        <v>0</v>
      </c>
      <c r="BQ1594" t="s">
        <v>101</v>
      </c>
      <c r="BR1594" t="s">
        <v>102</v>
      </c>
      <c r="BS1594" t="s">
        <v>101</v>
      </c>
      <c r="BT1594" t="s">
        <v>101</v>
      </c>
      <c r="BU1594" t="s">
        <v>102</v>
      </c>
      <c r="BV1594" t="s">
        <v>101</v>
      </c>
      <c r="BW1594" t="s">
        <v>102</v>
      </c>
      <c r="BX1594" t="s">
        <v>102</v>
      </c>
      <c r="BY1594">
        <v>1</v>
      </c>
      <c r="BZ1594" t="s">
        <v>103</v>
      </c>
      <c r="CA1594" t="s">
        <v>1909</v>
      </c>
      <c r="CB1594" t="s">
        <v>1911</v>
      </c>
    </row>
    <row r="1595" spans="1:80" x14ac:dyDescent="0.3">
      <c r="A1595" s="2">
        <v>226</v>
      </c>
      <c r="B1595" s="2" t="s">
        <v>1908</v>
      </c>
      <c r="C1595" s="2">
        <v>1</v>
      </c>
      <c r="D1595" s="2">
        <v>226006</v>
      </c>
      <c r="E1595" t="s">
        <v>123</v>
      </c>
      <c r="F1595" t="s">
        <v>110</v>
      </c>
      <c r="G1595" s="1">
        <v>23</v>
      </c>
      <c r="H1595">
        <v>0</v>
      </c>
      <c r="I1595">
        <v>2</v>
      </c>
      <c r="J1595">
        <v>0</v>
      </c>
      <c r="K1595">
        <v>0</v>
      </c>
      <c r="L1595">
        <v>0</v>
      </c>
      <c r="M1595">
        <v>0</v>
      </c>
      <c r="N1595">
        <v>0</v>
      </c>
      <c r="O1595">
        <v>69</v>
      </c>
      <c r="P1595">
        <v>0</v>
      </c>
      <c r="Q1595">
        <v>6</v>
      </c>
      <c r="R1595">
        <v>6</v>
      </c>
      <c r="U1595">
        <v>3</v>
      </c>
      <c r="W1595" t="s">
        <v>83</v>
      </c>
      <c r="X1595" t="s">
        <v>83</v>
      </c>
      <c r="Y1595" t="s">
        <v>83</v>
      </c>
      <c r="Z1595" t="s">
        <v>83</v>
      </c>
      <c r="AA1595" t="s">
        <v>83</v>
      </c>
      <c r="AB1595">
        <v>3</v>
      </c>
      <c r="AC1595">
        <v>0</v>
      </c>
      <c r="AD1595">
        <v>0</v>
      </c>
      <c r="AE1595">
        <v>2</v>
      </c>
      <c r="AF1595">
        <v>2</v>
      </c>
      <c r="AG1595">
        <v>20</v>
      </c>
      <c r="AH1595" t="s">
        <v>84</v>
      </c>
      <c r="AJ1595">
        <v>20</v>
      </c>
      <c r="AK1595" t="s">
        <v>85</v>
      </c>
      <c r="AM1595">
        <v>60</v>
      </c>
      <c r="AW1595">
        <v>500</v>
      </c>
      <c r="AX1595">
        <v>2</v>
      </c>
      <c r="AY1595">
        <v>0</v>
      </c>
      <c r="AZ1595" t="s">
        <v>143</v>
      </c>
      <c r="BA1595" t="s">
        <v>140</v>
      </c>
      <c r="BB1595" t="s">
        <v>89</v>
      </c>
      <c r="BC1595" t="s">
        <v>90</v>
      </c>
      <c r="BD1595" t="s">
        <v>91</v>
      </c>
      <c r="BE1595" t="s">
        <v>88</v>
      </c>
      <c r="BF1595">
        <v>6</v>
      </c>
      <c r="BG1595" t="s">
        <v>596</v>
      </c>
      <c r="BJ1595" t="s">
        <v>145</v>
      </c>
      <c r="BK1595" t="s">
        <v>146</v>
      </c>
      <c r="BL1595" t="s">
        <v>98</v>
      </c>
      <c r="BM1595" t="s">
        <v>99</v>
      </c>
      <c r="BN1595" t="s">
        <v>417</v>
      </c>
      <c r="BO1595">
        <v>1</v>
      </c>
      <c r="BP1595">
        <v>1</v>
      </c>
      <c r="BQ1595" t="s">
        <v>101</v>
      </c>
      <c r="BR1595" t="s">
        <v>102</v>
      </c>
      <c r="BS1595" t="s">
        <v>101</v>
      </c>
      <c r="BT1595" t="s">
        <v>101</v>
      </c>
      <c r="BU1595" t="s">
        <v>102</v>
      </c>
      <c r="BV1595" t="s">
        <v>101</v>
      </c>
      <c r="BW1595" t="s">
        <v>102</v>
      </c>
      <c r="BX1595" t="s">
        <v>102</v>
      </c>
      <c r="BY1595">
        <v>1</v>
      </c>
      <c r="BZ1595" t="s">
        <v>103</v>
      </c>
      <c r="CA1595" t="s">
        <v>1909</v>
      </c>
      <c r="CB1595" t="s">
        <v>1912</v>
      </c>
    </row>
    <row r="1596" spans="1:80" x14ac:dyDescent="0.3">
      <c r="A1596" s="2">
        <v>226</v>
      </c>
      <c r="B1596" s="2" t="s">
        <v>1908</v>
      </c>
      <c r="C1596" s="2">
        <v>1</v>
      </c>
      <c r="D1596" s="2">
        <v>226007</v>
      </c>
      <c r="E1596" t="s">
        <v>123</v>
      </c>
      <c r="F1596" t="s">
        <v>119</v>
      </c>
      <c r="G1596" s="1">
        <v>6</v>
      </c>
      <c r="H1596">
        <v>0</v>
      </c>
      <c r="I1596">
        <v>0</v>
      </c>
      <c r="J1596">
        <v>0</v>
      </c>
      <c r="K1596">
        <v>0</v>
      </c>
      <c r="L1596">
        <v>0</v>
      </c>
      <c r="M1596">
        <v>0</v>
      </c>
      <c r="N1596">
        <v>0</v>
      </c>
      <c r="O1596">
        <v>18</v>
      </c>
      <c r="P1596">
        <v>0</v>
      </c>
      <c r="Q1596">
        <v>0</v>
      </c>
      <c r="R1596">
        <v>6</v>
      </c>
      <c r="U1596">
        <v>3</v>
      </c>
      <c r="W1596" t="s">
        <v>83</v>
      </c>
      <c r="X1596" t="s">
        <v>83</v>
      </c>
      <c r="Y1596" t="s">
        <v>83</v>
      </c>
      <c r="Z1596" t="s">
        <v>83</v>
      </c>
      <c r="AA1596" t="s">
        <v>83</v>
      </c>
      <c r="AB1596">
        <v>3</v>
      </c>
      <c r="AC1596">
        <v>0</v>
      </c>
      <c r="AD1596">
        <v>0</v>
      </c>
      <c r="AE1596">
        <v>2</v>
      </c>
      <c r="AF1596">
        <v>2</v>
      </c>
      <c r="AG1596">
        <v>20</v>
      </c>
      <c r="AH1596" t="s">
        <v>84</v>
      </c>
      <c r="AJ1596">
        <v>20</v>
      </c>
      <c r="AK1596" t="s">
        <v>85</v>
      </c>
      <c r="AM1596">
        <v>60</v>
      </c>
      <c r="AW1596">
        <v>500</v>
      </c>
      <c r="AX1596">
        <v>2</v>
      </c>
      <c r="AY1596">
        <v>0</v>
      </c>
      <c r="AZ1596" t="s">
        <v>143</v>
      </c>
      <c r="BA1596" t="s">
        <v>140</v>
      </c>
      <c r="BB1596" t="s">
        <v>89</v>
      </c>
      <c r="BC1596" t="s">
        <v>90</v>
      </c>
      <c r="BD1596" t="s">
        <v>91</v>
      </c>
      <c r="BE1596" t="s">
        <v>88</v>
      </c>
      <c r="BF1596">
        <v>6</v>
      </c>
      <c r="BG1596" t="s">
        <v>596</v>
      </c>
      <c r="BJ1596" t="s">
        <v>145</v>
      </c>
      <c r="BK1596" t="s">
        <v>146</v>
      </c>
      <c r="BL1596" t="s">
        <v>98</v>
      </c>
      <c r="BM1596" t="s">
        <v>99</v>
      </c>
      <c r="BN1596" t="s">
        <v>417</v>
      </c>
      <c r="BO1596">
        <v>1</v>
      </c>
      <c r="BP1596">
        <v>1</v>
      </c>
      <c r="BQ1596" t="s">
        <v>101</v>
      </c>
      <c r="BR1596" t="s">
        <v>102</v>
      </c>
      <c r="BS1596" t="s">
        <v>101</v>
      </c>
      <c r="BT1596" t="s">
        <v>101</v>
      </c>
      <c r="BU1596" t="s">
        <v>102</v>
      </c>
      <c r="BV1596" t="s">
        <v>101</v>
      </c>
      <c r="BW1596" t="s">
        <v>102</v>
      </c>
      <c r="BX1596" t="s">
        <v>102</v>
      </c>
      <c r="BY1596">
        <v>1</v>
      </c>
      <c r="BZ1596" t="s">
        <v>103</v>
      </c>
      <c r="CA1596" t="s">
        <v>1913</v>
      </c>
      <c r="CB1596" t="s">
        <v>1914</v>
      </c>
    </row>
    <row r="1597" spans="1:80" x14ac:dyDescent="0.3">
      <c r="A1597" s="2">
        <v>226</v>
      </c>
      <c r="B1597" s="2" t="s">
        <v>1908</v>
      </c>
      <c r="C1597" s="2">
        <v>1</v>
      </c>
      <c r="D1597" s="2">
        <v>226008</v>
      </c>
      <c r="E1597" t="s">
        <v>1915</v>
      </c>
      <c r="F1597" t="s">
        <v>213</v>
      </c>
      <c r="G1597" s="1">
        <v>1</v>
      </c>
      <c r="H1597">
        <v>0</v>
      </c>
      <c r="I1597">
        <v>1</v>
      </c>
      <c r="J1597">
        <v>0</v>
      </c>
      <c r="K1597">
        <v>0</v>
      </c>
      <c r="L1597">
        <v>0</v>
      </c>
      <c r="M1597">
        <v>0</v>
      </c>
      <c r="N1597">
        <v>0</v>
      </c>
      <c r="O1597">
        <v>3</v>
      </c>
      <c r="P1597">
        <v>0</v>
      </c>
      <c r="Q1597">
        <v>3</v>
      </c>
      <c r="R1597">
        <v>6</v>
      </c>
      <c r="U1597">
        <v>3</v>
      </c>
      <c r="W1597" t="s">
        <v>83</v>
      </c>
      <c r="X1597" t="s">
        <v>83</v>
      </c>
      <c r="Y1597" t="s">
        <v>83</v>
      </c>
      <c r="Z1597" t="s">
        <v>83</v>
      </c>
      <c r="AA1597" t="s">
        <v>83</v>
      </c>
      <c r="AB1597">
        <v>3</v>
      </c>
      <c r="AC1597">
        <v>0</v>
      </c>
      <c r="AD1597">
        <v>0</v>
      </c>
      <c r="AE1597">
        <v>2</v>
      </c>
      <c r="AF1597">
        <v>2</v>
      </c>
      <c r="AG1597">
        <v>20</v>
      </c>
      <c r="AH1597" t="s">
        <v>84</v>
      </c>
      <c r="AJ1597">
        <v>40</v>
      </c>
      <c r="AK1597" t="s">
        <v>85</v>
      </c>
      <c r="AM1597">
        <v>40</v>
      </c>
      <c r="AW1597">
        <v>500</v>
      </c>
      <c r="AX1597">
        <v>2</v>
      </c>
      <c r="AY1597">
        <v>0</v>
      </c>
      <c r="AZ1597" t="s">
        <v>143</v>
      </c>
      <c r="BA1597" t="s">
        <v>140</v>
      </c>
      <c r="BB1597" t="s">
        <v>89</v>
      </c>
      <c r="BC1597" t="s">
        <v>90</v>
      </c>
      <c r="BD1597" t="s">
        <v>91</v>
      </c>
      <c r="BE1597" t="s">
        <v>88</v>
      </c>
      <c r="BF1597">
        <v>6</v>
      </c>
      <c r="BG1597" t="s">
        <v>596</v>
      </c>
      <c r="BJ1597" t="s">
        <v>145</v>
      </c>
      <c r="BK1597" t="s">
        <v>146</v>
      </c>
      <c r="BL1597" t="s">
        <v>98</v>
      </c>
      <c r="BM1597" t="s">
        <v>99</v>
      </c>
      <c r="BN1597" t="s">
        <v>417</v>
      </c>
      <c r="BO1597">
        <v>1</v>
      </c>
      <c r="BP1597">
        <v>1</v>
      </c>
      <c r="BQ1597" t="s">
        <v>102</v>
      </c>
      <c r="BR1597" t="s">
        <v>102</v>
      </c>
      <c r="BS1597" t="s">
        <v>102</v>
      </c>
      <c r="BT1597" t="s">
        <v>101</v>
      </c>
      <c r="BU1597" t="s">
        <v>102</v>
      </c>
      <c r="BV1597" t="s">
        <v>101</v>
      </c>
      <c r="BW1597" t="s">
        <v>101</v>
      </c>
      <c r="BX1597" t="s">
        <v>101</v>
      </c>
      <c r="BY1597">
        <v>1</v>
      </c>
      <c r="BZ1597" t="s">
        <v>103</v>
      </c>
      <c r="CA1597" t="s">
        <v>1916</v>
      </c>
      <c r="CB1597" t="s">
        <v>1917</v>
      </c>
    </row>
    <row r="1598" spans="1:80" x14ac:dyDescent="0.3">
      <c r="A1598" s="2">
        <v>226</v>
      </c>
      <c r="B1598" s="2" t="s">
        <v>1908</v>
      </c>
      <c r="C1598" s="2">
        <v>1</v>
      </c>
      <c r="D1598" s="2">
        <v>226009</v>
      </c>
      <c r="E1598" t="s">
        <v>1915</v>
      </c>
      <c r="F1598" t="s">
        <v>319</v>
      </c>
      <c r="G1598" s="1">
        <v>1</v>
      </c>
      <c r="H1598">
        <v>0</v>
      </c>
      <c r="I1598">
        <v>0</v>
      </c>
      <c r="J1598">
        <v>0</v>
      </c>
      <c r="K1598">
        <v>0</v>
      </c>
      <c r="L1598">
        <v>0</v>
      </c>
      <c r="M1598">
        <v>0</v>
      </c>
      <c r="N1598">
        <v>0</v>
      </c>
      <c r="O1598">
        <v>3</v>
      </c>
      <c r="P1598">
        <v>0</v>
      </c>
      <c r="Q1598">
        <v>0</v>
      </c>
      <c r="R1598">
        <v>6</v>
      </c>
      <c r="U1598">
        <v>3</v>
      </c>
      <c r="W1598" t="s">
        <v>83</v>
      </c>
      <c r="X1598" t="s">
        <v>83</v>
      </c>
      <c r="Y1598" t="s">
        <v>83</v>
      </c>
      <c r="Z1598" t="s">
        <v>83</v>
      </c>
      <c r="AA1598" t="s">
        <v>83</v>
      </c>
      <c r="AB1598">
        <v>3</v>
      </c>
      <c r="AC1598">
        <v>0</v>
      </c>
      <c r="AD1598">
        <v>0</v>
      </c>
      <c r="AE1598">
        <v>2</v>
      </c>
      <c r="AF1598">
        <v>2</v>
      </c>
      <c r="AG1598">
        <v>20</v>
      </c>
      <c r="AH1598" t="s">
        <v>84</v>
      </c>
      <c r="AJ1598">
        <v>40</v>
      </c>
      <c r="AK1598" t="s">
        <v>85</v>
      </c>
      <c r="AM1598">
        <v>40</v>
      </c>
      <c r="AW1598">
        <v>500</v>
      </c>
      <c r="AX1598">
        <v>2</v>
      </c>
      <c r="AY1598">
        <v>0</v>
      </c>
      <c r="AZ1598" t="s">
        <v>143</v>
      </c>
      <c r="BA1598" t="s">
        <v>140</v>
      </c>
      <c r="BB1598" t="s">
        <v>89</v>
      </c>
      <c r="BC1598" t="s">
        <v>90</v>
      </c>
      <c r="BD1598" t="s">
        <v>91</v>
      </c>
      <c r="BE1598" t="s">
        <v>88</v>
      </c>
      <c r="BF1598">
        <v>6</v>
      </c>
      <c r="BG1598" t="s">
        <v>596</v>
      </c>
      <c r="BJ1598" t="s">
        <v>145</v>
      </c>
      <c r="BK1598" t="s">
        <v>146</v>
      </c>
      <c r="BL1598" t="s">
        <v>98</v>
      </c>
      <c r="BM1598" t="s">
        <v>99</v>
      </c>
      <c r="BN1598" t="s">
        <v>417</v>
      </c>
      <c r="BO1598">
        <v>1</v>
      </c>
      <c r="BP1598">
        <v>1</v>
      </c>
      <c r="BQ1598" t="s">
        <v>102</v>
      </c>
      <c r="BR1598" t="s">
        <v>102</v>
      </c>
      <c r="BS1598" t="s">
        <v>101</v>
      </c>
      <c r="BT1598" t="s">
        <v>101</v>
      </c>
      <c r="BU1598" t="s">
        <v>102</v>
      </c>
      <c r="BV1598" t="s">
        <v>101</v>
      </c>
      <c r="BW1598" t="s">
        <v>101</v>
      </c>
      <c r="BX1598" t="s">
        <v>102</v>
      </c>
      <c r="BY1598">
        <v>1</v>
      </c>
      <c r="BZ1598" t="s">
        <v>103</v>
      </c>
      <c r="CA1598" t="s">
        <v>1916</v>
      </c>
      <c r="CB1598" t="s">
        <v>1918</v>
      </c>
    </row>
    <row r="1599" spans="1:80" x14ac:dyDescent="0.3">
      <c r="A1599" s="2">
        <v>226</v>
      </c>
      <c r="B1599" s="2" t="s">
        <v>1908</v>
      </c>
      <c r="C1599" s="2">
        <v>1</v>
      </c>
      <c r="D1599" s="2">
        <v>226010</v>
      </c>
      <c r="E1599" t="s">
        <v>1915</v>
      </c>
      <c r="F1599" t="s">
        <v>134</v>
      </c>
      <c r="G1599" s="1">
        <v>1</v>
      </c>
      <c r="H1599">
        <v>0</v>
      </c>
      <c r="I1599">
        <v>0</v>
      </c>
      <c r="J1599">
        <v>0</v>
      </c>
      <c r="K1599">
        <v>0</v>
      </c>
      <c r="L1599">
        <v>0</v>
      </c>
      <c r="M1599">
        <v>0</v>
      </c>
      <c r="N1599">
        <v>0</v>
      </c>
      <c r="O1599">
        <v>3</v>
      </c>
      <c r="P1599">
        <v>0</v>
      </c>
      <c r="Q1599">
        <v>0</v>
      </c>
      <c r="R1599">
        <v>6</v>
      </c>
      <c r="U1599">
        <v>3</v>
      </c>
      <c r="W1599" t="s">
        <v>83</v>
      </c>
      <c r="X1599" t="s">
        <v>83</v>
      </c>
      <c r="Y1599" t="s">
        <v>83</v>
      </c>
      <c r="Z1599" t="s">
        <v>83</v>
      </c>
      <c r="AA1599" t="s">
        <v>83</v>
      </c>
      <c r="AB1599">
        <v>3</v>
      </c>
      <c r="AC1599">
        <v>0</v>
      </c>
      <c r="AD1599">
        <v>0</v>
      </c>
      <c r="AE1599">
        <v>2</v>
      </c>
      <c r="AF1599">
        <v>2</v>
      </c>
      <c r="AG1599">
        <v>20</v>
      </c>
      <c r="AH1599" t="s">
        <v>84</v>
      </c>
      <c r="AJ1599">
        <v>40</v>
      </c>
      <c r="AK1599" t="s">
        <v>85</v>
      </c>
      <c r="AM1599">
        <v>40</v>
      </c>
      <c r="AW1599">
        <v>500</v>
      </c>
      <c r="AX1599">
        <v>2</v>
      </c>
      <c r="AY1599">
        <v>0</v>
      </c>
      <c r="AZ1599" t="s">
        <v>143</v>
      </c>
      <c r="BA1599" t="s">
        <v>140</v>
      </c>
      <c r="BB1599" t="s">
        <v>89</v>
      </c>
      <c r="BC1599" t="s">
        <v>90</v>
      </c>
      <c r="BD1599" t="s">
        <v>91</v>
      </c>
      <c r="BE1599" t="s">
        <v>88</v>
      </c>
      <c r="BF1599">
        <v>6</v>
      </c>
      <c r="BG1599" t="s">
        <v>596</v>
      </c>
      <c r="BJ1599" t="s">
        <v>145</v>
      </c>
      <c r="BK1599" t="s">
        <v>146</v>
      </c>
      <c r="BL1599" t="s">
        <v>98</v>
      </c>
      <c r="BM1599" t="s">
        <v>99</v>
      </c>
      <c r="BN1599" t="s">
        <v>417</v>
      </c>
      <c r="BO1599">
        <v>1</v>
      </c>
      <c r="BP1599">
        <v>1</v>
      </c>
      <c r="BQ1599" t="s">
        <v>102</v>
      </c>
      <c r="BR1599" t="s">
        <v>102</v>
      </c>
      <c r="BS1599" t="s">
        <v>101</v>
      </c>
      <c r="BT1599" t="s">
        <v>101</v>
      </c>
      <c r="BU1599" t="s">
        <v>102</v>
      </c>
      <c r="BV1599" t="s">
        <v>101</v>
      </c>
      <c r="BW1599" t="s">
        <v>101</v>
      </c>
      <c r="BX1599" t="s">
        <v>102</v>
      </c>
      <c r="BY1599">
        <v>1</v>
      </c>
      <c r="BZ1599" t="s">
        <v>103</v>
      </c>
      <c r="CA1599" t="s">
        <v>1916</v>
      </c>
      <c r="CB1599" t="s">
        <v>1919</v>
      </c>
    </row>
    <row r="1600" spans="1:80" x14ac:dyDescent="0.3">
      <c r="A1600" s="2">
        <v>226</v>
      </c>
      <c r="B1600" s="2" t="s">
        <v>1908</v>
      </c>
      <c r="C1600" s="2">
        <v>1</v>
      </c>
      <c r="D1600" s="2">
        <v>226011</v>
      </c>
      <c r="E1600" t="s">
        <v>945</v>
      </c>
      <c r="F1600" t="s">
        <v>128</v>
      </c>
      <c r="G1600" s="1">
        <v>3</v>
      </c>
      <c r="H1600">
        <v>0</v>
      </c>
      <c r="I1600">
        <v>0</v>
      </c>
      <c r="J1600">
        <v>0</v>
      </c>
      <c r="K1600">
        <v>0</v>
      </c>
      <c r="L1600">
        <v>0</v>
      </c>
      <c r="M1600">
        <v>0</v>
      </c>
      <c r="N1600">
        <v>0</v>
      </c>
      <c r="O1600">
        <v>9</v>
      </c>
      <c r="P1600">
        <v>0</v>
      </c>
      <c r="Q1600">
        <v>0</v>
      </c>
      <c r="R1600">
        <v>6</v>
      </c>
      <c r="U1600">
        <v>3</v>
      </c>
      <c r="W1600" t="s">
        <v>83</v>
      </c>
      <c r="X1600" t="s">
        <v>83</v>
      </c>
      <c r="Y1600" t="s">
        <v>83</v>
      </c>
      <c r="Z1600" t="s">
        <v>83</v>
      </c>
      <c r="AA1600" t="s">
        <v>83</v>
      </c>
      <c r="AB1600">
        <v>3</v>
      </c>
      <c r="AC1600">
        <v>0</v>
      </c>
      <c r="AD1600">
        <v>0</v>
      </c>
      <c r="AE1600">
        <v>2</v>
      </c>
      <c r="AF1600">
        <v>2</v>
      </c>
      <c r="AG1600">
        <v>20</v>
      </c>
      <c r="AH1600" t="s">
        <v>84</v>
      </c>
      <c r="AJ1600">
        <v>20</v>
      </c>
      <c r="AK1600" t="s">
        <v>85</v>
      </c>
      <c r="AM1600">
        <v>60</v>
      </c>
      <c r="AW1600">
        <v>500</v>
      </c>
      <c r="AX1600">
        <v>2</v>
      </c>
      <c r="AY1600">
        <v>0</v>
      </c>
      <c r="AZ1600" t="s">
        <v>143</v>
      </c>
      <c r="BA1600" t="s">
        <v>140</v>
      </c>
      <c r="BB1600" t="s">
        <v>89</v>
      </c>
      <c r="BC1600" t="s">
        <v>90</v>
      </c>
      <c r="BD1600" t="s">
        <v>91</v>
      </c>
      <c r="BE1600" t="s">
        <v>88</v>
      </c>
      <c r="BF1600">
        <v>6</v>
      </c>
      <c r="BG1600" t="s">
        <v>596</v>
      </c>
      <c r="BJ1600" t="s">
        <v>145</v>
      </c>
      <c r="BK1600" t="s">
        <v>146</v>
      </c>
      <c r="BL1600" t="s">
        <v>98</v>
      </c>
      <c r="BM1600" t="s">
        <v>99</v>
      </c>
      <c r="BN1600" t="s">
        <v>417</v>
      </c>
      <c r="BO1600">
        <v>1</v>
      </c>
      <c r="BP1600">
        <v>1</v>
      </c>
      <c r="BQ1600" t="s">
        <v>101</v>
      </c>
      <c r="BR1600" t="s">
        <v>102</v>
      </c>
      <c r="BS1600" t="s">
        <v>102</v>
      </c>
      <c r="BT1600" t="s">
        <v>101</v>
      </c>
      <c r="BU1600" t="s">
        <v>101</v>
      </c>
      <c r="BV1600" t="s">
        <v>101</v>
      </c>
      <c r="BW1600" t="s">
        <v>102</v>
      </c>
      <c r="BX1600" t="s">
        <v>102</v>
      </c>
      <c r="BY1600">
        <v>1</v>
      </c>
      <c r="BZ1600" t="s">
        <v>103</v>
      </c>
      <c r="CA1600" t="s">
        <v>1920</v>
      </c>
      <c r="CB1600" t="s">
        <v>1921</v>
      </c>
    </row>
    <row r="1601" spans="1:80" x14ac:dyDescent="0.3">
      <c r="A1601" s="2">
        <v>226</v>
      </c>
      <c r="B1601" s="2" t="s">
        <v>1908</v>
      </c>
      <c r="C1601" s="2">
        <v>1</v>
      </c>
      <c r="D1601" s="2">
        <v>226012</v>
      </c>
      <c r="E1601" t="s">
        <v>945</v>
      </c>
      <c r="F1601" t="s">
        <v>310</v>
      </c>
      <c r="G1601" s="1">
        <v>6</v>
      </c>
      <c r="H1601">
        <v>0</v>
      </c>
      <c r="I1601">
        <v>1</v>
      </c>
      <c r="J1601">
        <v>0</v>
      </c>
      <c r="K1601">
        <v>0</v>
      </c>
      <c r="L1601">
        <v>0</v>
      </c>
      <c r="M1601">
        <v>0</v>
      </c>
      <c r="N1601">
        <v>0</v>
      </c>
      <c r="O1601">
        <v>18</v>
      </c>
      <c r="P1601">
        <v>0</v>
      </c>
      <c r="Q1601">
        <v>3</v>
      </c>
      <c r="R1601">
        <v>6</v>
      </c>
      <c r="U1601">
        <v>3</v>
      </c>
      <c r="W1601" t="s">
        <v>83</v>
      </c>
      <c r="X1601" t="s">
        <v>83</v>
      </c>
      <c r="Y1601" t="s">
        <v>83</v>
      </c>
      <c r="Z1601" t="s">
        <v>83</v>
      </c>
      <c r="AA1601" t="s">
        <v>83</v>
      </c>
      <c r="AB1601">
        <v>3</v>
      </c>
      <c r="AC1601">
        <v>0</v>
      </c>
      <c r="AD1601">
        <v>0</v>
      </c>
      <c r="AE1601">
        <v>2</v>
      </c>
      <c r="AF1601">
        <v>2</v>
      </c>
      <c r="AG1601">
        <v>20</v>
      </c>
      <c r="AH1601" t="s">
        <v>84</v>
      </c>
      <c r="AJ1601">
        <v>20</v>
      </c>
      <c r="AK1601" t="s">
        <v>85</v>
      </c>
      <c r="AM1601">
        <v>60</v>
      </c>
      <c r="AW1601">
        <v>500</v>
      </c>
      <c r="AX1601">
        <v>2</v>
      </c>
      <c r="AY1601">
        <v>0</v>
      </c>
      <c r="AZ1601" t="s">
        <v>143</v>
      </c>
      <c r="BA1601" t="s">
        <v>140</v>
      </c>
      <c r="BB1601" t="s">
        <v>89</v>
      </c>
      <c r="BC1601" t="s">
        <v>90</v>
      </c>
      <c r="BD1601" t="s">
        <v>91</v>
      </c>
      <c r="BE1601" t="s">
        <v>88</v>
      </c>
      <c r="BF1601">
        <v>6</v>
      </c>
      <c r="BG1601" t="s">
        <v>596</v>
      </c>
      <c r="BJ1601" t="s">
        <v>145</v>
      </c>
      <c r="BK1601" t="s">
        <v>146</v>
      </c>
      <c r="BL1601" t="s">
        <v>98</v>
      </c>
      <c r="BM1601" t="s">
        <v>99</v>
      </c>
      <c r="BN1601" t="s">
        <v>417</v>
      </c>
      <c r="BO1601">
        <v>1</v>
      </c>
      <c r="BP1601">
        <v>1</v>
      </c>
      <c r="BQ1601" t="s">
        <v>101</v>
      </c>
      <c r="BR1601" t="s">
        <v>102</v>
      </c>
      <c r="BS1601" t="s">
        <v>102</v>
      </c>
      <c r="BT1601" t="s">
        <v>101</v>
      </c>
      <c r="BU1601" t="s">
        <v>101</v>
      </c>
      <c r="BV1601" t="s">
        <v>101</v>
      </c>
      <c r="BW1601" t="s">
        <v>102</v>
      </c>
      <c r="BX1601" t="s">
        <v>102</v>
      </c>
      <c r="BY1601">
        <v>1</v>
      </c>
      <c r="BZ1601" t="s">
        <v>103</v>
      </c>
      <c r="CA1601" t="s">
        <v>1920</v>
      </c>
      <c r="CB1601" t="s">
        <v>1921</v>
      </c>
    </row>
    <row r="1602" spans="1:80" x14ac:dyDescent="0.3">
      <c r="A1602" s="2">
        <v>226</v>
      </c>
      <c r="B1602" s="2" t="s">
        <v>1908</v>
      </c>
      <c r="C1602" s="2">
        <v>1</v>
      </c>
      <c r="D1602" s="2">
        <v>226013</v>
      </c>
      <c r="E1602" t="s">
        <v>945</v>
      </c>
      <c r="F1602" t="s">
        <v>213</v>
      </c>
      <c r="G1602" s="1">
        <v>3</v>
      </c>
      <c r="H1602">
        <v>0</v>
      </c>
      <c r="I1602">
        <v>0</v>
      </c>
      <c r="J1602">
        <v>0</v>
      </c>
      <c r="K1602">
        <v>0</v>
      </c>
      <c r="L1602">
        <v>0</v>
      </c>
      <c r="M1602">
        <v>0</v>
      </c>
      <c r="N1602">
        <v>0</v>
      </c>
      <c r="O1602">
        <v>9</v>
      </c>
      <c r="P1602">
        <v>0</v>
      </c>
      <c r="Q1602">
        <v>0</v>
      </c>
      <c r="R1602">
        <v>6</v>
      </c>
      <c r="U1602">
        <v>3</v>
      </c>
      <c r="W1602" t="s">
        <v>83</v>
      </c>
      <c r="X1602" t="s">
        <v>83</v>
      </c>
      <c r="Y1602" t="s">
        <v>83</v>
      </c>
      <c r="Z1602" t="s">
        <v>83</v>
      </c>
      <c r="AA1602" t="s">
        <v>83</v>
      </c>
      <c r="AB1602">
        <v>3</v>
      </c>
      <c r="AC1602">
        <v>0</v>
      </c>
      <c r="AD1602">
        <v>0</v>
      </c>
      <c r="AE1602">
        <v>2</v>
      </c>
      <c r="AF1602">
        <v>2</v>
      </c>
      <c r="AG1602">
        <v>20</v>
      </c>
      <c r="AH1602" t="s">
        <v>84</v>
      </c>
      <c r="AJ1602">
        <v>20</v>
      </c>
      <c r="AK1602" t="s">
        <v>85</v>
      </c>
      <c r="AM1602">
        <v>60</v>
      </c>
      <c r="AW1602">
        <v>500</v>
      </c>
      <c r="AX1602">
        <v>2</v>
      </c>
      <c r="AY1602">
        <v>0</v>
      </c>
      <c r="AZ1602" t="s">
        <v>143</v>
      </c>
      <c r="BA1602" t="s">
        <v>140</v>
      </c>
      <c r="BB1602" t="s">
        <v>89</v>
      </c>
      <c r="BC1602" t="s">
        <v>90</v>
      </c>
      <c r="BD1602" t="s">
        <v>91</v>
      </c>
      <c r="BE1602" t="s">
        <v>88</v>
      </c>
      <c r="BF1602">
        <v>6</v>
      </c>
      <c r="BG1602" t="s">
        <v>596</v>
      </c>
      <c r="BJ1602" t="s">
        <v>145</v>
      </c>
      <c r="BK1602" t="s">
        <v>146</v>
      </c>
      <c r="BL1602" t="s">
        <v>98</v>
      </c>
      <c r="BM1602" t="s">
        <v>99</v>
      </c>
      <c r="BN1602" t="s">
        <v>417</v>
      </c>
      <c r="BO1602">
        <v>1</v>
      </c>
      <c r="BP1602">
        <v>1</v>
      </c>
      <c r="BQ1602" t="s">
        <v>101</v>
      </c>
      <c r="BR1602" t="s">
        <v>102</v>
      </c>
      <c r="BS1602" t="s">
        <v>102</v>
      </c>
      <c r="BT1602" t="s">
        <v>101</v>
      </c>
      <c r="BU1602" t="s">
        <v>102</v>
      </c>
      <c r="BV1602" t="s">
        <v>101</v>
      </c>
      <c r="BW1602" t="s">
        <v>102</v>
      </c>
      <c r="BX1602" t="s">
        <v>101</v>
      </c>
      <c r="BY1602">
        <v>1</v>
      </c>
      <c r="BZ1602" t="s">
        <v>103</v>
      </c>
      <c r="CA1602" t="s">
        <v>1920</v>
      </c>
      <c r="CB1602" t="s">
        <v>1921</v>
      </c>
    </row>
    <row r="1603" spans="1:80" x14ac:dyDescent="0.3">
      <c r="A1603" s="2">
        <v>226</v>
      </c>
      <c r="B1603" s="2" t="s">
        <v>1908</v>
      </c>
      <c r="C1603" s="2">
        <v>1</v>
      </c>
      <c r="D1603" s="2">
        <v>226014</v>
      </c>
      <c r="E1603" t="s">
        <v>307</v>
      </c>
      <c r="F1603" t="s">
        <v>310</v>
      </c>
      <c r="G1603" s="1">
        <v>16</v>
      </c>
      <c r="H1603">
        <v>0</v>
      </c>
      <c r="I1603">
        <v>2</v>
      </c>
      <c r="J1603">
        <v>0</v>
      </c>
      <c r="K1603">
        <v>0</v>
      </c>
      <c r="L1603">
        <v>0</v>
      </c>
      <c r="M1603">
        <v>0</v>
      </c>
      <c r="N1603">
        <v>0</v>
      </c>
      <c r="O1603">
        <v>48</v>
      </c>
      <c r="P1603">
        <v>0</v>
      </c>
      <c r="Q1603">
        <v>6</v>
      </c>
      <c r="R1603">
        <v>6</v>
      </c>
      <c r="V1603">
        <v>3</v>
      </c>
      <c r="W1603" t="s">
        <v>83</v>
      </c>
      <c r="X1603" t="s">
        <v>83</v>
      </c>
      <c r="Y1603" t="s">
        <v>83</v>
      </c>
      <c r="Z1603" t="s">
        <v>83</v>
      </c>
      <c r="AA1603" t="s">
        <v>83</v>
      </c>
      <c r="AB1603">
        <v>3</v>
      </c>
      <c r="AC1603">
        <v>0</v>
      </c>
      <c r="AD1603">
        <v>0</v>
      </c>
      <c r="AE1603">
        <v>2</v>
      </c>
      <c r="AF1603">
        <v>2</v>
      </c>
      <c r="AG1603">
        <v>20</v>
      </c>
      <c r="AH1603" t="s">
        <v>84</v>
      </c>
      <c r="AJ1603">
        <v>20</v>
      </c>
      <c r="AK1603" t="s">
        <v>85</v>
      </c>
      <c r="AM1603">
        <v>60</v>
      </c>
      <c r="AW1603">
        <v>500</v>
      </c>
      <c r="AX1603">
        <v>2</v>
      </c>
      <c r="AY1603">
        <v>0</v>
      </c>
      <c r="AZ1603" t="s">
        <v>143</v>
      </c>
      <c r="BA1603" t="s">
        <v>140</v>
      </c>
      <c r="BB1603" t="s">
        <v>90</v>
      </c>
      <c r="BC1603" t="s">
        <v>89</v>
      </c>
      <c r="BD1603" t="s">
        <v>91</v>
      </c>
      <c r="BE1603" t="s">
        <v>88</v>
      </c>
      <c r="BF1603">
        <v>6</v>
      </c>
      <c r="BG1603" t="s">
        <v>596</v>
      </c>
      <c r="BJ1603" t="s">
        <v>145</v>
      </c>
      <c r="BK1603" t="s">
        <v>146</v>
      </c>
      <c r="BL1603" t="s">
        <v>98</v>
      </c>
      <c r="BM1603" t="s">
        <v>99</v>
      </c>
      <c r="BN1603" t="s">
        <v>417</v>
      </c>
      <c r="BO1603">
        <v>1</v>
      </c>
      <c r="BP1603">
        <v>1</v>
      </c>
      <c r="BQ1603" t="s">
        <v>101</v>
      </c>
      <c r="BR1603" t="s">
        <v>102</v>
      </c>
      <c r="BS1603" t="s">
        <v>101</v>
      </c>
      <c r="BT1603" t="s">
        <v>102</v>
      </c>
      <c r="BU1603" t="s">
        <v>101</v>
      </c>
      <c r="BV1603" t="s">
        <v>102</v>
      </c>
      <c r="BW1603" t="s">
        <v>102</v>
      </c>
      <c r="BX1603" t="s">
        <v>101</v>
      </c>
      <c r="BY1603">
        <v>1</v>
      </c>
      <c r="BZ1603" t="s">
        <v>103</v>
      </c>
      <c r="CA1603" t="s">
        <v>1922</v>
      </c>
      <c r="CB1603" t="s">
        <v>1923</v>
      </c>
    </row>
    <row r="1604" spans="1:80" x14ac:dyDescent="0.3">
      <c r="A1604" s="2">
        <v>226</v>
      </c>
      <c r="B1604" s="2" t="s">
        <v>1908</v>
      </c>
      <c r="C1604" s="2">
        <v>1</v>
      </c>
      <c r="D1604" s="2">
        <v>226015</v>
      </c>
      <c r="E1604" t="s">
        <v>307</v>
      </c>
      <c r="F1604" t="s">
        <v>237</v>
      </c>
      <c r="G1604" s="1">
        <v>7</v>
      </c>
      <c r="H1604">
        <v>0</v>
      </c>
      <c r="I1604">
        <v>0</v>
      </c>
      <c r="J1604">
        <v>0</v>
      </c>
      <c r="K1604">
        <v>0</v>
      </c>
      <c r="L1604">
        <v>0</v>
      </c>
      <c r="M1604">
        <v>0</v>
      </c>
      <c r="N1604">
        <v>0</v>
      </c>
      <c r="O1604">
        <v>21</v>
      </c>
      <c r="P1604">
        <v>0</v>
      </c>
      <c r="Q1604">
        <v>0</v>
      </c>
      <c r="R1604">
        <v>6</v>
      </c>
      <c r="U1604">
        <v>3</v>
      </c>
      <c r="W1604" t="s">
        <v>83</v>
      </c>
      <c r="X1604" t="s">
        <v>83</v>
      </c>
      <c r="Y1604" t="s">
        <v>83</v>
      </c>
      <c r="Z1604" t="s">
        <v>83</v>
      </c>
      <c r="AA1604" t="s">
        <v>83</v>
      </c>
      <c r="AB1604">
        <v>3</v>
      </c>
      <c r="AC1604">
        <v>0</v>
      </c>
      <c r="AD1604">
        <v>0</v>
      </c>
      <c r="AE1604">
        <v>2</v>
      </c>
      <c r="AF1604">
        <v>2</v>
      </c>
      <c r="AG1604">
        <v>20</v>
      </c>
      <c r="AH1604" t="s">
        <v>84</v>
      </c>
      <c r="AJ1604">
        <v>20</v>
      </c>
      <c r="AK1604" t="s">
        <v>85</v>
      </c>
      <c r="AM1604">
        <v>60</v>
      </c>
      <c r="AW1604">
        <v>500</v>
      </c>
      <c r="AX1604">
        <v>2</v>
      </c>
      <c r="AY1604">
        <v>0</v>
      </c>
      <c r="AZ1604" t="s">
        <v>143</v>
      </c>
      <c r="BA1604" t="s">
        <v>140</v>
      </c>
      <c r="BB1604" t="s">
        <v>89</v>
      </c>
      <c r="BC1604" t="s">
        <v>90</v>
      </c>
      <c r="BD1604" t="s">
        <v>91</v>
      </c>
      <c r="BE1604" t="s">
        <v>88</v>
      </c>
      <c r="BF1604">
        <v>6</v>
      </c>
      <c r="BG1604" t="s">
        <v>596</v>
      </c>
      <c r="BJ1604" t="s">
        <v>145</v>
      </c>
      <c r="BK1604" t="s">
        <v>146</v>
      </c>
      <c r="BL1604" t="s">
        <v>98</v>
      </c>
      <c r="BM1604" t="s">
        <v>99</v>
      </c>
      <c r="BN1604" t="s">
        <v>417</v>
      </c>
      <c r="BO1604">
        <v>1</v>
      </c>
      <c r="BP1604">
        <v>1</v>
      </c>
      <c r="BQ1604" t="s">
        <v>101</v>
      </c>
      <c r="BR1604" t="s">
        <v>102</v>
      </c>
      <c r="BS1604" t="s">
        <v>101</v>
      </c>
      <c r="BT1604" t="s">
        <v>102</v>
      </c>
      <c r="BU1604" t="s">
        <v>101</v>
      </c>
      <c r="BV1604" t="s">
        <v>102</v>
      </c>
      <c r="BW1604" t="s">
        <v>102</v>
      </c>
      <c r="BX1604" t="s">
        <v>101</v>
      </c>
      <c r="BY1604">
        <v>1</v>
      </c>
      <c r="BZ1604" t="s">
        <v>103</v>
      </c>
      <c r="CA1604" t="s">
        <v>1922</v>
      </c>
      <c r="CB1604" t="s">
        <v>1923</v>
      </c>
    </row>
    <row r="1605" spans="1:80" x14ac:dyDescent="0.3">
      <c r="A1605" s="2">
        <v>226</v>
      </c>
      <c r="B1605" s="2" t="s">
        <v>1908</v>
      </c>
      <c r="C1605" s="2">
        <v>1</v>
      </c>
      <c r="D1605" s="2">
        <v>226016</v>
      </c>
      <c r="E1605" t="s">
        <v>307</v>
      </c>
      <c r="F1605" t="s">
        <v>219</v>
      </c>
      <c r="G1605" s="1">
        <v>2</v>
      </c>
      <c r="H1605">
        <v>0</v>
      </c>
      <c r="I1605">
        <v>0</v>
      </c>
      <c r="J1605">
        <v>0</v>
      </c>
      <c r="K1605">
        <v>0</v>
      </c>
      <c r="L1605">
        <v>0</v>
      </c>
      <c r="M1605">
        <v>0</v>
      </c>
      <c r="N1605">
        <v>0</v>
      </c>
      <c r="O1605">
        <v>6</v>
      </c>
      <c r="P1605">
        <v>0</v>
      </c>
      <c r="Q1605">
        <v>0</v>
      </c>
      <c r="R1605">
        <v>6</v>
      </c>
      <c r="U1605">
        <v>3</v>
      </c>
      <c r="W1605" t="s">
        <v>83</v>
      </c>
      <c r="X1605" t="s">
        <v>83</v>
      </c>
      <c r="Y1605" t="s">
        <v>83</v>
      </c>
      <c r="Z1605" t="s">
        <v>83</v>
      </c>
      <c r="AA1605" t="s">
        <v>83</v>
      </c>
      <c r="AB1605">
        <v>3</v>
      </c>
      <c r="AC1605">
        <v>0</v>
      </c>
      <c r="AD1605">
        <v>0</v>
      </c>
      <c r="AE1605">
        <v>2</v>
      </c>
      <c r="AF1605">
        <v>2</v>
      </c>
      <c r="AG1605">
        <v>20</v>
      </c>
      <c r="AH1605" t="s">
        <v>84</v>
      </c>
      <c r="AJ1605">
        <v>20</v>
      </c>
      <c r="AK1605" t="s">
        <v>85</v>
      </c>
      <c r="AM1605">
        <v>60</v>
      </c>
      <c r="AW1605">
        <v>500</v>
      </c>
      <c r="AX1605">
        <v>2</v>
      </c>
      <c r="AY1605">
        <v>0</v>
      </c>
      <c r="AZ1605" t="s">
        <v>143</v>
      </c>
      <c r="BA1605" t="s">
        <v>140</v>
      </c>
      <c r="BB1605" t="s">
        <v>89</v>
      </c>
      <c r="BC1605" t="s">
        <v>90</v>
      </c>
      <c r="BD1605" t="s">
        <v>91</v>
      </c>
      <c r="BE1605" t="s">
        <v>88</v>
      </c>
      <c r="BF1605">
        <v>6</v>
      </c>
      <c r="BG1605" t="s">
        <v>596</v>
      </c>
      <c r="BJ1605" t="s">
        <v>145</v>
      </c>
      <c r="BK1605" t="s">
        <v>146</v>
      </c>
      <c r="BL1605" t="s">
        <v>98</v>
      </c>
      <c r="BM1605" t="s">
        <v>99</v>
      </c>
      <c r="BN1605" t="s">
        <v>417</v>
      </c>
      <c r="BO1605">
        <v>1</v>
      </c>
      <c r="BP1605">
        <v>1</v>
      </c>
      <c r="BQ1605" t="s">
        <v>101</v>
      </c>
      <c r="BR1605" t="s">
        <v>102</v>
      </c>
      <c r="BS1605" t="s">
        <v>102</v>
      </c>
      <c r="BT1605" t="s">
        <v>102</v>
      </c>
      <c r="BU1605" t="s">
        <v>101</v>
      </c>
      <c r="BV1605" t="s">
        <v>102</v>
      </c>
      <c r="BW1605" t="s">
        <v>101</v>
      </c>
      <c r="BX1605" t="s">
        <v>101</v>
      </c>
      <c r="BY1605">
        <v>1</v>
      </c>
      <c r="BZ1605" t="s">
        <v>103</v>
      </c>
      <c r="CA1605" t="s">
        <v>1922</v>
      </c>
      <c r="CB1605" t="s">
        <v>1923</v>
      </c>
    </row>
    <row r="1606" spans="1:80" x14ac:dyDescent="0.3">
      <c r="A1606" s="2">
        <v>226</v>
      </c>
      <c r="B1606" s="2" t="s">
        <v>1908</v>
      </c>
      <c r="C1606" s="2">
        <v>1</v>
      </c>
      <c r="D1606" s="2">
        <v>226017</v>
      </c>
      <c r="E1606" t="s">
        <v>210</v>
      </c>
      <c r="F1606" t="s">
        <v>134</v>
      </c>
      <c r="G1606" s="1">
        <v>29</v>
      </c>
      <c r="H1606">
        <v>0</v>
      </c>
      <c r="I1606">
        <v>1</v>
      </c>
      <c r="J1606">
        <v>0</v>
      </c>
      <c r="K1606">
        <v>0</v>
      </c>
      <c r="L1606">
        <v>0</v>
      </c>
      <c r="M1606">
        <v>0</v>
      </c>
      <c r="N1606">
        <v>0</v>
      </c>
      <c r="O1606">
        <v>87</v>
      </c>
      <c r="P1606">
        <v>0</v>
      </c>
      <c r="Q1606">
        <v>3</v>
      </c>
      <c r="R1606">
        <v>6</v>
      </c>
      <c r="U1606">
        <v>3</v>
      </c>
      <c r="W1606" t="s">
        <v>83</v>
      </c>
      <c r="X1606" t="s">
        <v>83</v>
      </c>
      <c r="Y1606" t="s">
        <v>83</v>
      </c>
      <c r="Z1606" t="s">
        <v>83</v>
      </c>
      <c r="AA1606" t="s">
        <v>83</v>
      </c>
      <c r="AB1606">
        <v>3</v>
      </c>
      <c r="AC1606">
        <v>0</v>
      </c>
      <c r="AD1606">
        <v>0</v>
      </c>
      <c r="AE1606">
        <v>2</v>
      </c>
      <c r="AF1606">
        <v>2</v>
      </c>
      <c r="AG1606">
        <v>20</v>
      </c>
      <c r="AH1606" t="s">
        <v>84</v>
      </c>
      <c r="AJ1606">
        <v>20</v>
      </c>
      <c r="AK1606" t="s">
        <v>85</v>
      </c>
      <c r="AM1606">
        <v>60</v>
      </c>
      <c r="AW1606">
        <v>500</v>
      </c>
      <c r="AX1606">
        <v>2</v>
      </c>
      <c r="AY1606">
        <v>0</v>
      </c>
      <c r="AZ1606" t="s">
        <v>143</v>
      </c>
      <c r="BA1606" t="s">
        <v>140</v>
      </c>
      <c r="BB1606" t="s">
        <v>89</v>
      </c>
      <c r="BC1606" t="s">
        <v>90</v>
      </c>
      <c r="BD1606" t="s">
        <v>91</v>
      </c>
      <c r="BE1606" t="s">
        <v>88</v>
      </c>
      <c r="BF1606">
        <v>6</v>
      </c>
      <c r="BG1606" t="s">
        <v>596</v>
      </c>
      <c r="BJ1606" t="s">
        <v>145</v>
      </c>
      <c r="BK1606" t="s">
        <v>146</v>
      </c>
      <c r="BL1606" t="s">
        <v>98</v>
      </c>
      <c r="BM1606" t="s">
        <v>99</v>
      </c>
      <c r="BN1606" t="s">
        <v>417</v>
      </c>
      <c r="BO1606">
        <v>1</v>
      </c>
      <c r="BP1606">
        <v>1</v>
      </c>
      <c r="BQ1606" t="s">
        <v>101</v>
      </c>
      <c r="BR1606" t="s">
        <v>102</v>
      </c>
      <c r="BS1606" t="s">
        <v>102</v>
      </c>
      <c r="BT1606" t="s">
        <v>101</v>
      </c>
      <c r="BU1606" t="s">
        <v>102</v>
      </c>
      <c r="BV1606" t="s">
        <v>101</v>
      </c>
      <c r="BW1606" t="s">
        <v>101</v>
      </c>
      <c r="BX1606" t="s">
        <v>102</v>
      </c>
      <c r="BY1606">
        <v>1</v>
      </c>
      <c r="BZ1606" t="s">
        <v>103</v>
      </c>
      <c r="CA1606" t="s">
        <v>1924</v>
      </c>
      <c r="CB1606" t="s">
        <v>1925</v>
      </c>
    </row>
    <row r="1607" spans="1:80" x14ac:dyDescent="0.3">
      <c r="A1607" s="2">
        <v>226</v>
      </c>
      <c r="B1607" s="2" t="s">
        <v>1908</v>
      </c>
      <c r="C1607" s="2">
        <v>1</v>
      </c>
      <c r="D1607" s="2">
        <v>226018</v>
      </c>
      <c r="E1607" t="s">
        <v>210</v>
      </c>
      <c r="F1607" t="s">
        <v>128</v>
      </c>
      <c r="G1607" s="1">
        <v>3</v>
      </c>
      <c r="H1607">
        <v>0</v>
      </c>
      <c r="I1607">
        <v>0</v>
      </c>
      <c r="J1607">
        <v>0</v>
      </c>
      <c r="K1607">
        <v>0</v>
      </c>
      <c r="L1607">
        <v>0</v>
      </c>
      <c r="M1607">
        <v>0</v>
      </c>
      <c r="N1607">
        <v>0</v>
      </c>
      <c r="O1607">
        <v>9</v>
      </c>
      <c r="P1607">
        <v>0</v>
      </c>
      <c r="Q1607">
        <v>0</v>
      </c>
      <c r="R1607">
        <v>6</v>
      </c>
      <c r="U1607">
        <v>3</v>
      </c>
      <c r="W1607" t="s">
        <v>83</v>
      </c>
      <c r="X1607" t="s">
        <v>83</v>
      </c>
      <c r="Y1607" t="s">
        <v>83</v>
      </c>
      <c r="Z1607" t="s">
        <v>83</v>
      </c>
      <c r="AA1607" t="s">
        <v>83</v>
      </c>
      <c r="AB1607">
        <v>3</v>
      </c>
      <c r="AC1607">
        <v>0</v>
      </c>
      <c r="AD1607">
        <v>0</v>
      </c>
      <c r="AE1607">
        <v>2</v>
      </c>
      <c r="AF1607">
        <v>2</v>
      </c>
      <c r="AG1607">
        <v>20</v>
      </c>
      <c r="AH1607" t="s">
        <v>84</v>
      </c>
      <c r="AJ1607">
        <v>20</v>
      </c>
      <c r="AK1607" t="s">
        <v>85</v>
      </c>
      <c r="AM1607">
        <v>60</v>
      </c>
      <c r="AW1607">
        <v>500</v>
      </c>
      <c r="AX1607">
        <v>2</v>
      </c>
      <c r="AY1607">
        <v>0</v>
      </c>
      <c r="AZ1607" t="s">
        <v>143</v>
      </c>
      <c r="BA1607" t="s">
        <v>140</v>
      </c>
      <c r="BB1607" t="s">
        <v>89</v>
      </c>
      <c r="BC1607" t="s">
        <v>90</v>
      </c>
      <c r="BD1607" t="s">
        <v>91</v>
      </c>
      <c r="BE1607" t="s">
        <v>88</v>
      </c>
      <c r="BF1607">
        <v>6</v>
      </c>
      <c r="BG1607" t="s">
        <v>596</v>
      </c>
      <c r="BJ1607" t="s">
        <v>145</v>
      </c>
      <c r="BK1607" t="s">
        <v>146</v>
      </c>
      <c r="BL1607" t="s">
        <v>98</v>
      </c>
      <c r="BM1607" t="s">
        <v>99</v>
      </c>
      <c r="BN1607" t="s">
        <v>417</v>
      </c>
      <c r="BO1607">
        <v>1</v>
      </c>
      <c r="BP1607">
        <v>1</v>
      </c>
      <c r="BQ1607" t="s">
        <v>101</v>
      </c>
      <c r="BR1607" t="s">
        <v>102</v>
      </c>
      <c r="BS1607" t="s">
        <v>102</v>
      </c>
      <c r="BT1607" t="s">
        <v>101</v>
      </c>
      <c r="BU1607" t="s">
        <v>102</v>
      </c>
      <c r="BV1607" t="s">
        <v>101</v>
      </c>
      <c r="BW1607" t="s">
        <v>101</v>
      </c>
      <c r="BX1607" t="s">
        <v>102</v>
      </c>
      <c r="BY1607">
        <v>1</v>
      </c>
      <c r="BZ1607" t="s">
        <v>103</v>
      </c>
      <c r="CA1607" t="s">
        <v>1924</v>
      </c>
      <c r="CB1607" t="s">
        <v>1925</v>
      </c>
    </row>
    <row r="1608" spans="1:80" x14ac:dyDescent="0.3">
      <c r="A1608" s="2">
        <v>226</v>
      </c>
      <c r="B1608" s="2" t="s">
        <v>1908</v>
      </c>
      <c r="C1608" s="2">
        <v>1</v>
      </c>
      <c r="D1608" s="2">
        <v>226019</v>
      </c>
      <c r="E1608" t="s">
        <v>210</v>
      </c>
      <c r="F1608" t="s">
        <v>213</v>
      </c>
      <c r="G1608" s="1">
        <v>2</v>
      </c>
      <c r="H1608">
        <v>0</v>
      </c>
      <c r="I1608">
        <v>0</v>
      </c>
      <c r="J1608">
        <v>0</v>
      </c>
      <c r="K1608">
        <v>0</v>
      </c>
      <c r="L1608">
        <v>0</v>
      </c>
      <c r="M1608">
        <v>0</v>
      </c>
      <c r="N1608">
        <v>0</v>
      </c>
      <c r="O1608">
        <v>6</v>
      </c>
      <c r="P1608">
        <v>0</v>
      </c>
      <c r="Q1608">
        <v>0</v>
      </c>
      <c r="R1608">
        <v>6</v>
      </c>
      <c r="U1608">
        <v>3</v>
      </c>
      <c r="W1608" t="s">
        <v>83</v>
      </c>
      <c r="X1608" t="s">
        <v>83</v>
      </c>
      <c r="Y1608" t="s">
        <v>83</v>
      </c>
      <c r="Z1608" t="s">
        <v>83</v>
      </c>
      <c r="AA1608" t="s">
        <v>83</v>
      </c>
      <c r="AB1608">
        <v>3</v>
      </c>
      <c r="AC1608">
        <v>0</v>
      </c>
      <c r="AD1608">
        <v>0</v>
      </c>
      <c r="AE1608">
        <v>2</v>
      </c>
      <c r="AF1608">
        <v>2</v>
      </c>
      <c r="AG1608">
        <v>20</v>
      </c>
      <c r="AH1608" t="s">
        <v>84</v>
      </c>
      <c r="AJ1608">
        <v>20</v>
      </c>
      <c r="AK1608" t="s">
        <v>85</v>
      </c>
      <c r="AM1608">
        <v>60</v>
      </c>
      <c r="AW1608">
        <v>500</v>
      </c>
      <c r="AX1608">
        <v>2</v>
      </c>
      <c r="AY1608">
        <v>0</v>
      </c>
      <c r="AZ1608" t="s">
        <v>143</v>
      </c>
      <c r="BA1608" t="s">
        <v>140</v>
      </c>
      <c r="BB1608" t="s">
        <v>89</v>
      </c>
      <c r="BC1608" t="s">
        <v>90</v>
      </c>
      <c r="BD1608" t="s">
        <v>91</v>
      </c>
      <c r="BE1608" t="s">
        <v>88</v>
      </c>
      <c r="BF1608">
        <v>6</v>
      </c>
      <c r="BG1608" t="s">
        <v>596</v>
      </c>
      <c r="BJ1608" t="s">
        <v>145</v>
      </c>
      <c r="BK1608" t="s">
        <v>146</v>
      </c>
      <c r="BL1608" t="s">
        <v>98</v>
      </c>
      <c r="BM1608" t="s">
        <v>99</v>
      </c>
      <c r="BN1608" t="s">
        <v>417</v>
      </c>
      <c r="BO1608">
        <v>1</v>
      </c>
      <c r="BP1608">
        <v>1</v>
      </c>
      <c r="BQ1608" t="s">
        <v>101</v>
      </c>
      <c r="BR1608" t="s">
        <v>102</v>
      </c>
      <c r="BS1608" t="s">
        <v>102</v>
      </c>
      <c r="BT1608" t="s">
        <v>101</v>
      </c>
      <c r="BU1608" t="s">
        <v>102</v>
      </c>
      <c r="BV1608" t="s">
        <v>101</v>
      </c>
      <c r="BW1608" t="s">
        <v>101</v>
      </c>
      <c r="BX1608" t="s">
        <v>102</v>
      </c>
      <c r="BY1608">
        <v>1</v>
      </c>
      <c r="BZ1608" t="s">
        <v>103</v>
      </c>
      <c r="CA1608" t="s">
        <v>1924</v>
      </c>
      <c r="CB1608" t="s">
        <v>1926</v>
      </c>
    </row>
    <row r="1609" spans="1:80" x14ac:dyDescent="0.3">
      <c r="A1609" s="2">
        <v>226</v>
      </c>
      <c r="B1609" s="2" t="s">
        <v>1908</v>
      </c>
      <c r="C1609" s="2">
        <v>1</v>
      </c>
      <c r="D1609" s="2">
        <v>226020</v>
      </c>
      <c r="E1609" t="s">
        <v>824</v>
      </c>
      <c r="F1609" t="s">
        <v>134</v>
      </c>
      <c r="G1609" s="1">
        <v>16</v>
      </c>
      <c r="H1609">
        <v>0</v>
      </c>
      <c r="I1609">
        <v>0</v>
      </c>
      <c r="J1609">
        <v>0</v>
      </c>
      <c r="K1609">
        <v>0</v>
      </c>
      <c r="L1609">
        <v>0</v>
      </c>
      <c r="M1609">
        <v>0</v>
      </c>
      <c r="N1609">
        <v>0</v>
      </c>
      <c r="O1609">
        <v>48</v>
      </c>
      <c r="P1609">
        <v>0</v>
      </c>
      <c r="Q1609">
        <v>0</v>
      </c>
      <c r="R1609">
        <v>6</v>
      </c>
      <c r="U1609">
        <v>3</v>
      </c>
      <c r="W1609" t="s">
        <v>83</v>
      </c>
      <c r="X1609" t="s">
        <v>83</v>
      </c>
      <c r="Y1609" t="s">
        <v>83</v>
      </c>
      <c r="Z1609" t="s">
        <v>83</v>
      </c>
      <c r="AA1609" t="s">
        <v>83</v>
      </c>
      <c r="AB1609">
        <v>3</v>
      </c>
      <c r="AC1609">
        <v>0</v>
      </c>
      <c r="AD1609">
        <v>0</v>
      </c>
      <c r="AE1609">
        <v>2</v>
      </c>
      <c r="AF1609">
        <v>2</v>
      </c>
      <c r="AG1609">
        <v>20</v>
      </c>
      <c r="AH1609" t="s">
        <v>84</v>
      </c>
      <c r="AJ1609">
        <v>20</v>
      </c>
      <c r="AK1609" t="s">
        <v>85</v>
      </c>
      <c r="AM1609">
        <v>60</v>
      </c>
      <c r="AW1609">
        <v>500</v>
      </c>
      <c r="AX1609">
        <v>2</v>
      </c>
      <c r="AY1609">
        <v>0</v>
      </c>
      <c r="AZ1609" t="s">
        <v>143</v>
      </c>
      <c r="BA1609" t="s">
        <v>140</v>
      </c>
      <c r="BB1609" t="s">
        <v>89</v>
      </c>
      <c r="BC1609" t="s">
        <v>90</v>
      </c>
      <c r="BD1609" t="s">
        <v>91</v>
      </c>
      <c r="BE1609" t="s">
        <v>88</v>
      </c>
      <c r="BF1609">
        <v>6</v>
      </c>
      <c r="BG1609" t="s">
        <v>596</v>
      </c>
      <c r="BJ1609" t="s">
        <v>145</v>
      </c>
      <c r="BK1609" t="s">
        <v>146</v>
      </c>
      <c r="BL1609" t="s">
        <v>98</v>
      </c>
      <c r="BM1609" t="s">
        <v>99</v>
      </c>
      <c r="BN1609" t="s">
        <v>417</v>
      </c>
      <c r="BO1609">
        <v>1</v>
      </c>
      <c r="BP1609">
        <v>0</v>
      </c>
      <c r="BQ1609" t="s">
        <v>101</v>
      </c>
      <c r="BR1609" t="s">
        <v>101</v>
      </c>
      <c r="BS1609" t="s">
        <v>102</v>
      </c>
      <c r="BT1609" t="s">
        <v>102</v>
      </c>
      <c r="BU1609" t="s">
        <v>102</v>
      </c>
      <c r="BV1609" t="s">
        <v>101</v>
      </c>
      <c r="BW1609" t="s">
        <v>102</v>
      </c>
      <c r="BX1609" t="s">
        <v>101</v>
      </c>
      <c r="BY1609">
        <v>1</v>
      </c>
      <c r="BZ1609" t="s">
        <v>103</v>
      </c>
      <c r="CA1609" t="s">
        <v>1927</v>
      </c>
      <c r="CB1609" t="s">
        <v>1928</v>
      </c>
    </row>
    <row r="1610" spans="1:80" x14ac:dyDescent="0.3">
      <c r="A1610" s="2">
        <v>226</v>
      </c>
      <c r="B1610" s="2" t="s">
        <v>1908</v>
      </c>
      <c r="C1610" s="2">
        <v>1</v>
      </c>
      <c r="D1610" s="2">
        <v>226021</v>
      </c>
      <c r="E1610" t="s">
        <v>824</v>
      </c>
      <c r="F1610" t="s">
        <v>113</v>
      </c>
      <c r="G1610" s="1">
        <v>6</v>
      </c>
      <c r="H1610">
        <v>0</v>
      </c>
      <c r="I1610">
        <v>1</v>
      </c>
      <c r="J1610">
        <v>0</v>
      </c>
      <c r="K1610">
        <v>0</v>
      </c>
      <c r="L1610">
        <v>0</v>
      </c>
      <c r="M1610">
        <v>0</v>
      </c>
      <c r="N1610">
        <v>0</v>
      </c>
      <c r="O1610">
        <v>18</v>
      </c>
      <c r="P1610">
        <v>0</v>
      </c>
      <c r="Q1610">
        <v>3</v>
      </c>
      <c r="R1610">
        <v>6</v>
      </c>
      <c r="U1610">
        <v>3</v>
      </c>
      <c r="W1610" t="s">
        <v>83</v>
      </c>
      <c r="X1610" t="s">
        <v>83</v>
      </c>
      <c r="Y1610" t="s">
        <v>83</v>
      </c>
      <c r="Z1610" t="s">
        <v>83</v>
      </c>
      <c r="AA1610" t="s">
        <v>83</v>
      </c>
      <c r="AB1610">
        <v>3</v>
      </c>
      <c r="AC1610">
        <v>0</v>
      </c>
      <c r="AD1610">
        <v>0</v>
      </c>
      <c r="AE1610">
        <v>2</v>
      </c>
      <c r="AF1610">
        <v>2</v>
      </c>
      <c r="AG1610">
        <v>20</v>
      </c>
      <c r="AH1610" t="s">
        <v>84</v>
      </c>
      <c r="AJ1610">
        <v>20</v>
      </c>
      <c r="AK1610" t="s">
        <v>85</v>
      </c>
      <c r="AM1610">
        <v>60</v>
      </c>
      <c r="AW1610">
        <v>500</v>
      </c>
      <c r="AX1610">
        <v>2</v>
      </c>
      <c r="AY1610">
        <v>0</v>
      </c>
      <c r="AZ1610" t="s">
        <v>143</v>
      </c>
      <c r="BA1610" t="s">
        <v>140</v>
      </c>
      <c r="BB1610" t="s">
        <v>89</v>
      </c>
      <c r="BC1610" t="s">
        <v>90</v>
      </c>
      <c r="BD1610" t="s">
        <v>91</v>
      </c>
      <c r="BE1610" t="s">
        <v>88</v>
      </c>
      <c r="BF1610">
        <v>6</v>
      </c>
      <c r="BG1610" t="s">
        <v>596</v>
      </c>
      <c r="BJ1610" t="s">
        <v>145</v>
      </c>
      <c r="BK1610" t="s">
        <v>146</v>
      </c>
      <c r="BL1610" t="s">
        <v>98</v>
      </c>
      <c r="BM1610" t="s">
        <v>99</v>
      </c>
      <c r="BN1610" t="s">
        <v>417</v>
      </c>
      <c r="BO1610">
        <v>1</v>
      </c>
      <c r="BP1610">
        <v>0</v>
      </c>
      <c r="BQ1610" t="s">
        <v>101</v>
      </c>
      <c r="BR1610" t="s">
        <v>101</v>
      </c>
      <c r="BS1610" t="s">
        <v>102</v>
      </c>
      <c r="BT1610" t="s">
        <v>102</v>
      </c>
      <c r="BU1610" t="s">
        <v>101</v>
      </c>
      <c r="BV1610" t="s">
        <v>101</v>
      </c>
      <c r="BW1610" t="s">
        <v>102</v>
      </c>
      <c r="BX1610" t="s">
        <v>102</v>
      </c>
      <c r="BY1610">
        <v>1</v>
      </c>
      <c r="BZ1610" t="s">
        <v>103</v>
      </c>
      <c r="CA1610" t="s">
        <v>1929</v>
      </c>
      <c r="CB1610" t="s">
        <v>1930</v>
      </c>
    </row>
    <row r="1611" spans="1:80" x14ac:dyDescent="0.3">
      <c r="A1611" s="2">
        <v>226</v>
      </c>
      <c r="B1611" s="2" t="s">
        <v>1908</v>
      </c>
      <c r="C1611" s="2">
        <v>1</v>
      </c>
      <c r="D1611" s="2">
        <v>226022</v>
      </c>
      <c r="E1611" t="s">
        <v>824</v>
      </c>
      <c r="F1611" t="s">
        <v>82</v>
      </c>
      <c r="G1611" s="1">
        <v>5</v>
      </c>
      <c r="H1611">
        <v>0</v>
      </c>
      <c r="I1611">
        <v>0</v>
      </c>
      <c r="J1611">
        <v>0</v>
      </c>
      <c r="K1611">
        <v>0</v>
      </c>
      <c r="L1611">
        <v>0</v>
      </c>
      <c r="M1611">
        <v>0</v>
      </c>
      <c r="N1611">
        <v>0</v>
      </c>
      <c r="O1611">
        <v>15</v>
      </c>
      <c r="P1611">
        <v>0</v>
      </c>
      <c r="Q1611">
        <v>0</v>
      </c>
      <c r="R1611">
        <v>6</v>
      </c>
      <c r="U1611">
        <v>3</v>
      </c>
      <c r="W1611" t="s">
        <v>83</v>
      </c>
      <c r="X1611" t="s">
        <v>83</v>
      </c>
      <c r="Y1611" t="s">
        <v>83</v>
      </c>
      <c r="Z1611" t="s">
        <v>83</v>
      </c>
      <c r="AA1611" t="s">
        <v>83</v>
      </c>
      <c r="AB1611">
        <v>3</v>
      </c>
      <c r="AC1611">
        <v>0</v>
      </c>
      <c r="AD1611">
        <v>0</v>
      </c>
      <c r="AE1611">
        <v>3</v>
      </c>
      <c r="AF1611">
        <v>3</v>
      </c>
      <c r="AG1611">
        <v>20</v>
      </c>
      <c r="AH1611" t="s">
        <v>84</v>
      </c>
      <c r="AJ1611">
        <v>20</v>
      </c>
      <c r="AK1611" t="s">
        <v>85</v>
      </c>
      <c r="AM1611">
        <v>60</v>
      </c>
      <c r="AW1611">
        <v>500</v>
      </c>
      <c r="AX1611">
        <v>2</v>
      </c>
      <c r="AY1611">
        <v>0</v>
      </c>
      <c r="AZ1611" t="s">
        <v>143</v>
      </c>
      <c r="BA1611" t="s">
        <v>140</v>
      </c>
      <c r="BB1611" t="s">
        <v>89</v>
      </c>
      <c r="BC1611" t="s">
        <v>90</v>
      </c>
      <c r="BD1611" t="s">
        <v>91</v>
      </c>
      <c r="BE1611" t="s">
        <v>88</v>
      </c>
      <c r="BF1611">
        <v>6</v>
      </c>
      <c r="BG1611" t="s">
        <v>596</v>
      </c>
      <c r="BJ1611" t="s">
        <v>145</v>
      </c>
      <c r="BK1611" t="s">
        <v>146</v>
      </c>
      <c r="BL1611" t="s">
        <v>98</v>
      </c>
      <c r="BM1611" t="s">
        <v>99</v>
      </c>
      <c r="BN1611" t="s">
        <v>417</v>
      </c>
      <c r="BO1611">
        <v>1</v>
      </c>
      <c r="BP1611">
        <v>0</v>
      </c>
      <c r="BQ1611" t="s">
        <v>101</v>
      </c>
      <c r="BR1611" t="s">
        <v>101</v>
      </c>
      <c r="BS1611" t="s">
        <v>102</v>
      </c>
      <c r="BT1611" t="s">
        <v>102</v>
      </c>
      <c r="BU1611" t="s">
        <v>101</v>
      </c>
      <c r="BV1611" t="s">
        <v>102</v>
      </c>
      <c r="BW1611" t="s">
        <v>101</v>
      </c>
      <c r="BX1611" t="s">
        <v>102</v>
      </c>
      <c r="BY1611">
        <v>1</v>
      </c>
      <c r="BZ1611" t="s">
        <v>103</v>
      </c>
      <c r="CA1611" t="s">
        <v>1929</v>
      </c>
      <c r="CB1611" t="s">
        <v>1928</v>
      </c>
    </row>
    <row r="1612" spans="1:80" x14ac:dyDescent="0.3">
      <c r="A1612" s="2">
        <v>227</v>
      </c>
      <c r="B1612" s="2" t="s">
        <v>1931</v>
      </c>
      <c r="C1612" s="2">
        <v>1</v>
      </c>
      <c r="D1612" s="2">
        <v>227001</v>
      </c>
      <c r="E1612" t="s">
        <v>476</v>
      </c>
      <c r="F1612" t="s">
        <v>128</v>
      </c>
      <c r="G1612" s="1">
        <v>9</v>
      </c>
      <c r="H1612">
        <v>0</v>
      </c>
      <c r="I1612">
        <v>1</v>
      </c>
      <c r="J1612">
        <v>0</v>
      </c>
      <c r="K1612">
        <v>0</v>
      </c>
      <c r="L1612">
        <v>0</v>
      </c>
      <c r="M1612">
        <v>0</v>
      </c>
      <c r="N1612">
        <v>0</v>
      </c>
      <c r="O1612">
        <v>27</v>
      </c>
      <c r="P1612">
        <v>0</v>
      </c>
      <c r="Q1612">
        <v>3</v>
      </c>
      <c r="R1612">
        <v>12</v>
      </c>
      <c r="V1612">
        <v>3</v>
      </c>
      <c r="W1612" t="s">
        <v>83</v>
      </c>
      <c r="X1612" t="s">
        <v>120</v>
      </c>
      <c r="Y1612" t="s">
        <v>83</v>
      </c>
      <c r="Z1612" t="s">
        <v>83</v>
      </c>
      <c r="AA1612" t="s">
        <v>83</v>
      </c>
      <c r="AB1612">
        <v>1</v>
      </c>
      <c r="AC1612">
        <v>0</v>
      </c>
      <c r="AD1612">
        <v>0</v>
      </c>
      <c r="AE1612">
        <v>1.5</v>
      </c>
      <c r="AF1612">
        <v>1.5</v>
      </c>
      <c r="AG1612">
        <v>10</v>
      </c>
      <c r="AH1612" t="s">
        <v>84</v>
      </c>
      <c r="AJ1612">
        <v>10</v>
      </c>
      <c r="AK1612" t="s">
        <v>85</v>
      </c>
      <c r="AM1612">
        <v>30</v>
      </c>
      <c r="AN1612" t="s">
        <v>931</v>
      </c>
      <c r="AP1612">
        <v>50</v>
      </c>
      <c r="AW1612">
        <v>750</v>
      </c>
      <c r="AX1612">
        <v>3</v>
      </c>
      <c r="AY1612">
        <v>0</v>
      </c>
      <c r="AZ1612" t="s">
        <v>139</v>
      </c>
      <c r="BA1612" t="s">
        <v>143</v>
      </c>
      <c r="BB1612" t="s">
        <v>91</v>
      </c>
      <c r="BC1612" t="s">
        <v>90</v>
      </c>
      <c r="BD1612" t="s">
        <v>89</v>
      </c>
      <c r="BE1612" t="s">
        <v>92</v>
      </c>
      <c r="BF1612">
        <v>5</v>
      </c>
      <c r="BG1612" t="s">
        <v>596</v>
      </c>
      <c r="BH1612" t="s">
        <v>414</v>
      </c>
      <c r="BI1612" t="s">
        <v>124</v>
      </c>
      <c r="BJ1612" t="s">
        <v>145</v>
      </c>
      <c r="BK1612" t="s">
        <v>146</v>
      </c>
      <c r="BL1612" t="s">
        <v>98</v>
      </c>
      <c r="BM1612" t="s">
        <v>99</v>
      </c>
      <c r="BN1612" t="s">
        <v>417</v>
      </c>
      <c r="BO1612">
        <v>1</v>
      </c>
      <c r="BP1612">
        <v>1</v>
      </c>
      <c r="BQ1612" t="s">
        <v>102</v>
      </c>
      <c r="BR1612" t="s">
        <v>102</v>
      </c>
      <c r="BS1612" t="s">
        <v>102</v>
      </c>
      <c r="BT1612" t="s">
        <v>101</v>
      </c>
      <c r="BU1612" t="s">
        <v>101</v>
      </c>
      <c r="BV1612" t="s">
        <v>101</v>
      </c>
      <c r="BW1612" t="s">
        <v>101</v>
      </c>
      <c r="BX1612" t="s">
        <v>101</v>
      </c>
      <c r="BY1612">
        <v>3</v>
      </c>
      <c r="BZ1612" t="s">
        <v>103</v>
      </c>
      <c r="CB1612" t="s">
        <v>1932</v>
      </c>
    </row>
    <row r="1613" spans="1:80" x14ac:dyDescent="0.3">
      <c r="A1613" s="2">
        <v>227</v>
      </c>
      <c r="B1613" s="2" t="s">
        <v>1931</v>
      </c>
      <c r="C1613" s="2">
        <v>1</v>
      </c>
      <c r="D1613" s="2">
        <v>227002</v>
      </c>
      <c r="E1613" t="s">
        <v>476</v>
      </c>
      <c r="F1613" t="s">
        <v>138</v>
      </c>
      <c r="G1613" s="1">
        <v>2</v>
      </c>
      <c r="H1613">
        <v>0</v>
      </c>
      <c r="I1613">
        <v>0</v>
      </c>
      <c r="J1613">
        <v>0</v>
      </c>
      <c r="K1613">
        <v>0</v>
      </c>
      <c r="L1613">
        <v>0</v>
      </c>
      <c r="M1613">
        <v>0</v>
      </c>
      <c r="N1613">
        <v>0</v>
      </c>
      <c r="O1613">
        <v>6</v>
      </c>
      <c r="P1613">
        <v>0</v>
      </c>
      <c r="Q1613">
        <v>0</v>
      </c>
      <c r="R1613">
        <v>12</v>
      </c>
      <c r="V1613">
        <v>3</v>
      </c>
      <c r="W1613" t="s">
        <v>83</v>
      </c>
      <c r="X1613" t="s">
        <v>83</v>
      </c>
      <c r="Y1613" t="s">
        <v>120</v>
      </c>
      <c r="Z1613" t="s">
        <v>83</v>
      </c>
      <c r="AA1613" t="s">
        <v>83</v>
      </c>
      <c r="AB1613">
        <v>1</v>
      </c>
      <c r="AC1613">
        <v>1</v>
      </c>
      <c r="AD1613">
        <v>0</v>
      </c>
      <c r="AE1613">
        <v>1.5</v>
      </c>
      <c r="AF1613">
        <v>1.5</v>
      </c>
      <c r="AG1613">
        <v>10</v>
      </c>
      <c r="AH1613" t="s">
        <v>84</v>
      </c>
      <c r="AJ1613">
        <v>10</v>
      </c>
      <c r="AK1613" t="s">
        <v>85</v>
      </c>
      <c r="AM1613">
        <v>30</v>
      </c>
      <c r="AN1613" t="s">
        <v>931</v>
      </c>
      <c r="AP1613">
        <v>40</v>
      </c>
      <c r="AQ1613" t="s">
        <v>116</v>
      </c>
      <c r="AS1613">
        <v>10</v>
      </c>
      <c r="AW1613">
        <v>750</v>
      </c>
      <c r="AX1613">
        <v>4</v>
      </c>
      <c r="AY1613">
        <v>0</v>
      </c>
      <c r="AZ1613" t="s">
        <v>139</v>
      </c>
      <c r="BA1613" t="s">
        <v>143</v>
      </c>
      <c r="BB1613" t="s">
        <v>91</v>
      </c>
      <c r="BC1613" t="s">
        <v>90</v>
      </c>
      <c r="BD1613" t="s">
        <v>89</v>
      </c>
      <c r="BE1613" t="s">
        <v>92</v>
      </c>
      <c r="BF1613">
        <v>5</v>
      </c>
      <c r="BG1613" t="s">
        <v>596</v>
      </c>
      <c r="BH1613" t="s">
        <v>414</v>
      </c>
      <c r="BI1613" t="s">
        <v>124</v>
      </c>
      <c r="BJ1613" t="s">
        <v>145</v>
      </c>
      <c r="BK1613" t="s">
        <v>146</v>
      </c>
      <c r="BL1613" t="s">
        <v>98</v>
      </c>
      <c r="BM1613" t="s">
        <v>99</v>
      </c>
      <c r="BN1613" t="s">
        <v>417</v>
      </c>
      <c r="BO1613">
        <v>1</v>
      </c>
      <c r="BP1613">
        <v>0</v>
      </c>
      <c r="BQ1613" t="s">
        <v>102</v>
      </c>
      <c r="BR1613" t="s">
        <v>102</v>
      </c>
      <c r="BS1613" t="s">
        <v>102</v>
      </c>
      <c r="BT1613" t="s">
        <v>101</v>
      </c>
      <c r="BU1613" t="s">
        <v>101</v>
      </c>
      <c r="BV1613" t="s">
        <v>101</v>
      </c>
      <c r="BW1613" t="s">
        <v>101</v>
      </c>
      <c r="BX1613" t="s">
        <v>101</v>
      </c>
      <c r="BY1613">
        <v>3</v>
      </c>
      <c r="BZ1613" t="s">
        <v>103</v>
      </c>
      <c r="CA1613" t="s">
        <v>1933</v>
      </c>
      <c r="CB1613" t="s">
        <v>1934</v>
      </c>
    </row>
    <row r="1614" spans="1:80" x14ac:dyDescent="0.3">
      <c r="A1614" s="2">
        <v>227</v>
      </c>
      <c r="B1614" s="2" t="s">
        <v>1931</v>
      </c>
      <c r="C1614" s="2">
        <v>1</v>
      </c>
      <c r="D1614" s="2">
        <v>227003</v>
      </c>
      <c r="E1614" t="s">
        <v>476</v>
      </c>
      <c r="F1614" t="s">
        <v>310</v>
      </c>
      <c r="G1614" s="1">
        <v>2</v>
      </c>
      <c r="H1614">
        <v>0</v>
      </c>
      <c r="I1614">
        <v>0</v>
      </c>
      <c r="J1614">
        <v>0</v>
      </c>
      <c r="K1614">
        <v>0</v>
      </c>
      <c r="L1614">
        <v>0</v>
      </c>
      <c r="M1614">
        <v>0</v>
      </c>
      <c r="N1614">
        <v>0</v>
      </c>
      <c r="O1614">
        <v>6</v>
      </c>
      <c r="P1614">
        <v>0</v>
      </c>
      <c r="Q1614">
        <v>0</v>
      </c>
      <c r="R1614">
        <v>12</v>
      </c>
      <c r="V1614">
        <v>3</v>
      </c>
      <c r="W1614" t="s">
        <v>83</v>
      </c>
      <c r="X1614" t="s">
        <v>83</v>
      </c>
      <c r="Y1614" t="s">
        <v>83</v>
      </c>
      <c r="Z1614" t="s">
        <v>120</v>
      </c>
      <c r="AA1614" t="s">
        <v>83</v>
      </c>
      <c r="AB1614">
        <v>1</v>
      </c>
      <c r="AC1614">
        <v>0</v>
      </c>
      <c r="AD1614">
        <v>0</v>
      </c>
      <c r="AE1614">
        <v>1.5</v>
      </c>
      <c r="AF1614">
        <v>1</v>
      </c>
      <c r="AG1614">
        <v>10</v>
      </c>
      <c r="AH1614" t="s">
        <v>84</v>
      </c>
      <c r="AJ1614">
        <v>10</v>
      </c>
      <c r="AK1614" t="s">
        <v>85</v>
      </c>
      <c r="AM1614">
        <v>30</v>
      </c>
      <c r="AN1614" t="s">
        <v>931</v>
      </c>
      <c r="AP1614">
        <v>40</v>
      </c>
      <c r="AQ1614" t="s">
        <v>116</v>
      </c>
      <c r="AS1614">
        <v>10</v>
      </c>
      <c r="AW1614">
        <v>750</v>
      </c>
      <c r="AX1614">
        <v>4</v>
      </c>
      <c r="AY1614">
        <v>0</v>
      </c>
      <c r="AZ1614" t="s">
        <v>139</v>
      </c>
      <c r="BA1614" t="s">
        <v>143</v>
      </c>
      <c r="BB1614" t="s">
        <v>91</v>
      </c>
      <c r="BC1614" t="s">
        <v>90</v>
      </c>
      <c r="BD1614" t="s">
        <v>89</v>
      </c>
      <c r="BE1614" t="s">
        <v>92</v>
      </c>
      <c r="BF1614">
        <v>5</v>
      </c>
      <c r="BG1614" t="s">
        <v>596</v>
      </c>
      <c r="BH1614" t="s">
        <v>414</v>
      </c>
      <c r="BI1614" t="s">
        <v>124</v>
      </c>
      <c r="BJ1614" t="s">
        <v>145</v>
      </c>
      <c r="BK1614" t="s">
        <v>146</v>
      </c>
      <c r="BL1614" t="s">
        <v>98</v>
      </c>
      <c r="BM1614" t="s">
        <v>99</v>
      </c>
      <c r="BN1614" t="s">
        <v>417</v>
      </c>
      <c r="BO1614">
        <v>1</v>
      </c>
      <c r="BP1614">
        <v>0</v>
      </c>
      <c r="BQ1614" t="s">
        <v>102</v>
      </c>
      <c r="BR1614" t="s">
        <v>102</v>
      </c>
      <c r="BS1614" t="s">
        <v>102</v>
      </c>
      <c r="BT1614" t="s">
        <v>101</v>
      </c>
      <c r="BU1614" t="s">
        <v>101</v>
      </c>
      <c r="BV1614" t="s">
        <v>101</v>
      </c>
      <c r="BW1614" t="s">
        <v>101</v>
      </c>
      <c r="BX1614" t="s">
        <v>101</v>
      </c>
      <c r="BY1614">
        <v>3</v>
      </c>
      <c r="BZ1614" t="s">
        <v>103</v>
      </c>
      <c r="CA1614" t="s">
        <v>1933</v>
      </c>
      <c r="CB1614" t="s">
        <v>1934</v>
      </c>
    </row>
    <row r="1615" spans="1:80" x14ac:dyDescent="0.3">
      <c r="A1615" s="2">
        <v>227</v>
      </c>
      <c r="B1615" s="2" t="s">
        <v>1931</v>
      </c>
      <c r="C1615" s="2">
        <v>1</v>
      </c>
      <c r="D1615" s="2">
        <v>227004</v>
      </c>
      <c r="E1615" t="s">
        <v>480</v>
      </c>
      <c r="F1615" t="s">
        <v>128</v>
      </c>
      <c r="G1615" s="1">
        <v>15</v>
      </c>
      <c r="H1615">
        <v>0</v>
      </c>
      <c r="I1615">
        <v>1</v>
      </c>
      <c r="J1615">
        <v>0</v>
      </c>
      <c r="K1615">
        <v>0</v>
      </c>
      <c r="L1615">
        <v>0</v>
      </c>
      <c r="M1615">
        <v>0</v>
      </c>
      <c r="N1615">
        <v>0</v>
      </c>
      <c r="O1615">
        <v>45</v>
      </c>
      <c r="P1615">
        <v>0</v>
      </c>
      <c r="Q1615">
        <v>3</v>
      </c>
      <c r="R1615">
        <v>6</v>
      </c>
      <c r="U1615">
        <v>3</v>
      </c>
      <c r="W1615" t="s">
        <v>83</v>
      </c>
      <c r="X1615" t="s">
        <v>83</v>
      </c>
      <c r="Y1615" t="s">
        <v>120</v>
      </c>
      <c r="Z1615" t="s">
        <v>83</v>
      </c>
      <c r="AA1615" t="s">
        <v>83</v>
      </c>
      <c r="AB1615">
        <v>1</v>
      </c>
      <c r="AC1615">
        <v>0</v>
      </c>
      <c r="AD1615">
        <v>0</v>
      </c>
      <c r="AE1615">
        <v>1.5</v>
      </c>
      <c r="AF1615">
        <v>1.5</v>
      </c>
      <c r="AG1615">
        <v>10</v>
      </c>
      <c r="AH1615" t="s">
        <v>84</v>
      </c>
      <c r="AJ1615">
        <v>20</v>
      </c>
      <c r="AK1615" t="s">
        <v>85</v>
      </c>
      <c r="AM1615">
        <v>30</v>
      </c>
      <c r="AN1615" t="s">
        <v>931</v>
      </c>
      <c r="AP1615">
        <v>40</v>
      </c>
      <c r="AW1615">
        <v>750</v>
      </c>
      <c r="AX1615">
        <v>3</v>
      </c>
      <c r="AY1615">
        <v>0</v>
      </c>
      <c r="AZ1615" t="s">
        <v>139</v>
      </c>
      <c r="BA1615" t="s">
        <v>143</v>
      </c>
      <c r="BB1615" t="s">
        <v>140</v>
      </c>
      <c r="BC1615" t="s">
        <v>89</v>
      </c>
      <c r="BD1615" t="s">
        <v>90</v>
      </c>
      <c r="BE1615" t="s">
        <v>92</v>
      </c>
      <c r="BF1615">
        <v>5</v>
      </c>
      <c r="BG1615" t="s">
        <v>596</v>
      </c>
      <c r="BH1615" t="s">
        <v>414</v>
      </c>
      <c r="BI1615" t="s">
        <v>124</v>
      </c>
      <c r="BJ1615" t="s">
        <v>145</v>
      </c>
      <c r="BK1615" t="s">
        <v>146</v>
      </c>
      <c r="BL1615" t="s">
        <v>98</v>
      </c>
      <c r="BM1615" t="s">
        <v>99</v>
      </c>
      <c r="BN1615" t="s">
        <v>417</v>
      </c>
      <c r="BO1615">
        <v>1</v>
      </c>
      <c r="BP1615">
        <v>1</v>
      </c>
      <c r="BQ1615" t="s">
        <v>102</v>
      </c>
      <c r="BR1615" t="s">
        <v>102</v>
      </c>
      <c r="BS1615" t="s">
        <v>102</v>
      </c>
      <c r="BT1615" t="s">
        <v>102</v>
      </c>
      <c r="BU1615" t="s">
        <v>101</v>
      </c>
      <c r="BV1615" t="s">
        <v>101</v>
      </c>
      <c r="BW1615" t="s">
        <v>101</v>
      </c>
      <c r="BX1615" t="s">
        <v>101</v>
      </c>
      <c r="BY1615">
        <v>3</v>
      </c>
      <c r="BZ1615" t="s">
        <v>103</v>
      </c>
      <c r="CB1615" t="s">
        <v>1935</v>
      </c>
    </row>
    <row r="1616" spans="1:80" x14ac:dyDescent="0.3">
      <c r="A1616" s="2">
        <v>227</v>
      </c>
      <c r="B1616" s="2" t="s">
        <v>1931</v>
      </c>
      <c r="C1616" s="2">
        <v>1</v>
      </c>
      <c r="D1616" s="2">
        <v>227005</v>
      </c>
      <c r="E1616" t="s">
        <v>480</v>
      </c>
      <c r="F1616" t="s">
        <v>138</v>
      </c>
      <c r="G1616" s="1">
        <v>2</v>
      </c>
      <c r="H1616">
        <v>0</v>
      </c>
      <c r="I1616">
        <v>0</v>
      </c>
      <c r="J1616">
        <v>0</v>
      </c>
      <c r="K1616">
        <v>0</v>
      </c>
      <c r="L1616">
        <v>0</v>
      </c>
      <c r="M1616">
        <v>0</v>
      </c>
      <c r="N1616">
        <v>0</v>
      </c>
      <c r="O1616">
        <v>6</v>
      </c>
      <c r="P1616">
        <v>0</v>
      </c>
      <c r="Q1616">
        <v>0</v>
      </c>
      <c r="S1616">
        <v>7</v>
      </c>
      <c r="V1616">
        <v>3</v>
      </c>
      <c r="W1616" t="s">
        <v>83</v>
      </c>
      <c r="X1616" t="s">
        <v>83</v>
      </c>
      <c r="Y1616" t="s">
        <v>120</v>
      </c>
      <c r="Z1616" t="s">
        <v>83</v>
      </c>
      <c r="AA1616" t="s">
        <v>83</v>
      </c>
      <c r="AB1616">
        <v>1</v>
      </c>
      <c r="AC1616">
        <v>1</v>
      </c>
      <c r="AD1616">
        <v>0</v>
      </c>
      <c r="AE1616">
        <v>1.5</v>
      </c>
      <c r="AF1616">
        <v>1.5</v>
      </c>
      <c r="AG1616">
        <v>10</v>
      </c>
      <c r="AH1616" t="s">
        <v>84</v>
      </c>
      <c r="AJ1616">
        <v>20</v>
      </c>
      <c r="AK1616" t="s">
        <v>85</v>
      </c>
      <c r="AM1616">
        <v>20</v>
      </c>
      <c r="AN1616" t="s">
        <v>931</v>
      </c>
      <c r="AP1616">
        <v>40</v>
      </c>
      <c r="AQ1616" t="s">
        <v>116</v>
      </c>
      <c r="AS1616">
        <v>10</v>
      </c>
      <c r="AW1616">
        <v>750</v>
      </c>
      <c r="AX1616">
        <v>4</v>
      </c>
      <c r="AY1616">
        <v>0</v>
      </c>
      <c r="AZ1616" t="s">
        <v>139</v>
      </c>
      <c r="BA1616" t="s">
        <v>140</v>
      </c>
      <c r="BB1616" t="s">
        <v>143</v>
      </c>
      <c r="BC1616" t="s">
        <v>89</v>
      </c>
      <c r="BD1616" t="s">
        <v>90</v>
      </c>
      <c r="BE1616" t="s">
        <v>92</v>
      </c>
      <c r="BF1616">
        <v>5</v>
      </c>
      <c r="BG1616" t="s">
        <v>596</v>
      </c>
      <c r="BH1616" t="s">
        <v>414</v>
      </c>
      <c r="BI1616" t="s">
        <v>124</v>
      </c>
      <c r="BJ1616" t="s">
        <v>145</v>
      </c>
      <c r="BK1616" t="s">
        <v>146</v>
      </c>
      <c r="BL1616" t="s">
        <v>98</v>
      </c>
      <c r="BM1616" t="s">
        <v>99</v>
      </c>
      <c r="BN1616" t="s">
        <v>417</v>
      </c>
      <c r="BO1616">
        <v>1</v>
      </c>
      <c r="BP1616">
        <v>1</v>
      </c>
      <c r="BQ1616" t="s">
        <v>102</v>
      </c>
      <c r="BR1616" t="s">
        <v>102</v>
      </c>
      <c r="BS1616" t="s">
        <v>102</v>
      </c>
      <c r="BT1616" t="s">
        <v>102</v>
      </c>
      <c r="BU1616" t="s">
        <v>101</v>
      </c>
      <c r="BV1616" t="s">
        <v>101</v>
      </c>
      <c r="BW1616" t="s">
        <v>101</v>
      </c>
      <c r="BX1616" t="s">
        <v>101</v>
      </c>
      <c r="BY1616">
        <v>3</v>
      </c>
      <c r="BZ1616" t="s">
        <v>103</v>
      </c>
      <c r="CA1616" t="s">
        <v>1936</v>
      </c>
      <c r="CB1616" t="s">
        <v>1937</v>
      </c>
    </row>
    <row r="1617" spans="1:80" x14ac:dyDescent="0.3">
      <c r="A1617" s="2">
        <v>227</v>
      </c>
      <c r="B1617" s="2" t="s">
        <v>1931</v>
      </c>
      <c r="C1617" s="2">
        <v>1</v>
      </c>
      <c r="D1617" s="2">
        <v>227006</v>
      </c>
      <c r="E1617" t="s">
        <v>480</v>
      </c>
      <c r="F1617" t="s">
        <v>310</v>
      </c>
      <c r="G1617" s="1">
        <v>3</v>
      </c>
      <c r="H1617">
        <v>0</v>
      </c>
      <c r="I1617">
        <v>0</v>
      </c>
      <c r="J1617">
        <v>0</v>
      </c>
      <c r="K1617">
        <v>0</v>
      </c>
      <c r="L1617">
        <v>0</v>
      </c>
      <c r="M1617">
        <v>0</v>
      </c>
      <c r="N1617">
        <v>0</v>
      </c>
      <c r="O1617">
        <v>9</v>
      </c>
      <c r="P1617">
        <v>0</v>
      </c>
      <c r="Q1617">
        <v>0</v>
      </c>
      <c r="R1617">
        <v>6</v>
      </c>
      <c r="U1617">
        <v>3</v>
      </c>
      <c r="W1617" t="s">
        <v>83</v>
      </c>
      <c r="X1617" t="s">
        <v>83</v>
      </c>
      <c r="Y1617" t="s">
        <v>120</v>
      </c>
      <c r="Z1617" t="s">
        <v>83</v>
      </c>
      <c r="AA1617" t="s">
        <v>83</v>
      </c>
      <c r="AB1617">
        <v>1</v>
      </c>
      <c r="AC1617">
        <v>1</v>
      </c>
      <c r="AD1617">
        <v>0</v>
      </c>
      <c r="AE1617">
        <v>3</v>
      </c>
      <c r="AF1617">
        <v>3</v>
      </c>
      <c r="AG1617">
        <v>10</v>
      </c>
      <c r="AH1617" t="s">
        <v>84</v>
      </c>
      <c r="AJ1617">
        <v>20</v>
      </c>
      <c r="AK1617" t="s">
        <v>85</v>
      </c>
      <c r="AM1617">
        <v>20</v>
      </c>
      <c r="AN1617" t="s">
        <v>931</v>
      </c>
      <c r="AP1617">
        <v>50</v>
      </c>
      <c r="AW1617">
        <v>750</v>
      </c>
      <c r="AX1617">
        <v>3</v>
      </c>
      <c r="AY1617">
        <v>0</v>
      </c>
      <c r="AZ1617" t="s">
        <v>139</v>
      </c>
      <c r="BA1617" t="s">
        <v>140</v>
      </c>
      <c r="BB1617" t="s">
        <v>143</v>
      </c>
      <c r="BC1617" t="s">
        <v>89</v>
      </c>
      <c r="BD1617" t="s">
        <v>90</v>
      </c>
      <c r="BE1617" t="s">
        <v>92</v>
      </c>
      <c r="BF1617">
        <v>5</v>
      </c>
      <c r="BG1617" t="s">
        <v>596</v>
      </c>
      <c r="BH1617" t="s">
        <v>414</v>
      </c>
      <c r="BI1617" t="s">
        <v>124</v>
      </c>
      <c r="BJ1617" t="s">
        <v>145</v>
      </c>
      <c r="BK1617" t="s">
        <v>146</v>
      </c>
      <c r="BL1617" t="s">
        <v>98</v>
      </c>
      <c r="BM1617" t="s">
        <v>99</v>
      </c>
      <c r="BN1617" t="s">
        <v>417</v>
      </c>
      <c r="BO1617">
        <v>1</v>
      </c>
      <c r="BP1617">
        <v>1</v>
      </c>
      <c r="BQ1617" t="s">
        <v>102</v>
      </c>
      <c r="BR1617" t="s">
        <v>102</v>
      </c>
      <c r="BS1617" t="s">
        <v>102</v>
      </c>
      <c r="BT1617" t="s">
        <v>102</v>
      </c>
      <c r="BU1617" t="s">
        <v>101</v>
      </c>
      <c r="BV1617" t="s">
        <v>101</v>
      </c>
      <c r="BW1617" t="s">
        <v>101</v>
      </c>
      <c r="BX1617" t="s">
        <v>101</v>
      </c>
      <c r="BY1617">
        <v>3</v>
      </c>
      <c r="BZ1617" t="s">
        <v>103</v>
      </c>
      <c r="CB1617" t="s">
        <v>1938</v>
      </c>
    </row>
    <row r="1618" spans="1:80" x14ac:dyDescent="0.3">
      <c r="A1618" s="2">
        <v>227</v>
      </c>
      <c r="B1618" s="2" t="s">
        <v>1931</v>
      </c>
      <c r="C1618" s="2">
        <v>1</v>
      </c>
      <c r="D1618" s="2">
        <v>227007</v>
      </c>
      <c r="E1618" t="s">
        <v>185</v>
      </c>
      <c r="F1618" t="s">
        <v>128</v>
      </c>
      <c r="G1618" s="1">
        <v>48</v>
      </c>
      <c r="H1618">
        <v>0</v>
      </c>
      <c r="I1618">
        <v>2</v>
      </c>
      <c r="J1618">
        <v>0</v>
      </c>
      <c r="K1618">
        <v>0</v>
      </c>
      <c r="L1618">
        <v>0</v>
      </c>
      <c r="M1618">
        <v>0</v>
      </c>
      <c r="N1618">
        <v>0</v>
      </c>
      <c r="O1618">
        <v>144</v>
      </c>
      <c r="P1618">
        <v>0</v>
      </c>
      <c r="Q1618">
        <v>6</v>
      </c>
      <c r="R1618">
        <v>8</v>
      </c>
      <c r="U1618">
        <v>3</v>
      </c>
      <c r="W1618" t="s">
        <v>83</v>
      </c>
      <c r="X1618" t="s">
        <v>83</v>
      </c>
      <c r="Y1618" t="s">
        <v>83</v>
      </c>
      <c r="Z1618" t="s">
        <v>83</v>
      </c>
      <c r="AA1618" t="s">
        <v>83</v>
      </c>
      <c r="AB1618">
        <v>1</v>
      </c>
      <c r="AC1618">
        <v>0</v>
      </c>
      <c r="AD1618">
        <v>0</v>
      </c>
      <c r="AE1618">
        <v>2</v>
      </c>
      <c r="AF1618">
        <v>0</v>
      </c>
      <c r="AG1618">
        <v>10</v>
      </c>
      <c r="AH1618" t="s">
        <v>84</v>
      </c>
      <c r="AJ1618">
        <v>30</v>
      </c>
      <c r="AK1618" t="s">
        <v>85</v>
      </c>
      <c r="AM1618">
        <v>30</v>
      </c>
      <c r="AN1618" t="s">
        <v>108</v>
      </c>
      <c r="AP1618">
        <v>30</v>
      </c>
      <c r="AW1618">
        <v>750</v>
      </c>
      <c r="AX1618">
        <v>3</v>
      </c>
      <c r="AY1618">
        <v>0</v>
      </c>
      <c r="AZ1618" t="s">
        <v>139</v>
      </c>
      <c r="BA1618" t="s">
        <v>143</v>
      </c>
      <c r="BB1618" t="s">
        <v>140</v>
      </c>
      <c r="BC1618" t="s">
        <v>89</v>
      </c>
      <c r="BD1618" t="s">
        <v>91</v>
      </c>
      <c r="BE1618" t="s">
        <v>92</v>
      </c>
      <c r="BF1618">
        <v>5</v>
      </c>
      <c r="BG1618" t="s">
        <v>596</v>
      </c>
      <c r="BH1618" t="s">
        <v>414</v>
      </c>
      <c r="BI1618" t="s">
        <v>124</v>
      </c>
      <c r="BJ1618" t="s">
        <v>145</v>
      </c>
      <c r="BK1618" t="s">
        <v>146</v>
      </c>
      <c r="BL1618" t="s">
        <v>98</v>
      </c>
      <c r="BM1618" t="s">
        <v>99</v>
      </c>
      <c r="BN1618" t="s">
        <v>417</v>
      </c>
      <c r="BO1618">
        <v>1</v>
      </c>
      <c r="BP1618">
        <v>1</v>
      </c>
      <c r="BQ1618" t="s">
        <v>102</v>
      </c>
      <c r="BR1618" t="s">
        <v>102</v>
      </c>
      <c r="BS1618" t="s">
        <v>102</v>
      </c>
      <c r="BT1618" t="s">
        <v>102</v>
      </c>
      <c r="BU1618" t="s">
        <v>101</v>
      </c>
      <c r="BV1618" t="s">
        <v>101</v>
      </c>
      <c r="BW1618" t="s">
        <v>101</v>
      </c>
      <c r="BX1618" t="s">
        <v>101</v>
      </c>
      <c r="BY1618">
        <v>4</v>
      </c>
      <c r="BZ1618" t="s">
        <v>103</v>
      </c>
      <c r="CB1618" t="s">
        <v>1939</v>
      </c>
    </row>
    <row r="1619" spans="1:80" x14ac:dyDescent="0.3">
      <c r="A1619" s="2">
        <v>227</v>
      </c>
      <c r="B1619" s="2" t="s">
        <v>1931</v>
      </c>
      <c r="C1619" s="2">
        <v>1</v>
      </c>
      <c r="D1619" s="2">
        <v>227008</v>
      </c>
      <c r="E1619" t="s">
        <v>185</v>
      </c>
      <c r="F1619" t="s">
        <v>138</v>
      </c>
      <c r="G1619" s="1">
        <v>5</v>
      </c>
      <c r="H1619">
        <v>0</v>
      </c>
      <c r="I1619">
        <v>0</v>
      </c>
      <c r="J1619">
        <v>0</v>
      </c>
      <c r="K1619">
        <v>0</v>
      </c>
      <c r="L1619">
        <v>0</v>
      </c>
      <c r="M1619">
        <v>0</v>
      </c>
      <c r="N1619">
        <v>0</v>
      </c>
      <c r="O1619">
        <v>15</v>
      </c>
      <c r="P1619">
        <v>0</v>
      </c>
      <c r="Q1619">
        <v>0</v>
      </c>
      <c r="S1619">
        <v>8</v>
      </c>
      <c r="U1619">
        <v>3</v>
      </c>
      <c r="W1619" t="s">
        <v>83</v>
      </c>
      <c r="X1619" t="s">
        <v>83</v>
      </c>
      <c r="Y1619" t="s">
        <v>83</v>
      </c>
      <c r="Z1619" t="s">
        <v>83</v>
      </c>
      <c r="AA1619" t="s">
        <v>83</v>
      </c>
      <c r="AB1619">
        <v>0</v>
      </c>
      <c r="AC1619">
        <v>1</v>
      </c>
      <c r="AD1619">
        <v>0</v>
      </c>
      <c r="AE1619">
        <v>2</v>
      </c>
      <c r="AF1619">
        <v>0</v>
      </c>
      <c r="AG1619">
        <v>10</v>
      </c>
      <c r="AH1619" t="s">
        <v>84</v>
      </c>
      <c r="AJ1619">
        <v>30</v>
      </c>
      <c r="AK1619" t="s">
        <v>85</v>
      </c>
      <c r="AM1619">
        <v>30</v>
      </c>
      <c r="AN1619" t="s">
        <v>1940</v>
      </c>
      <c r="AP1619">
        <v>30</v>
      </c>
      <c r="AW1619">
        <v>750</v>
      </c>
      <c r="AX1619">
        <v>3</v>
      </c>
      <c r="AY1619">
        <v>0</v>
      </c>
      <c r="AZ1619" t="s">
        <v>139</v>
      </c>
      <c r="BA1619" t="s">
        <v>143</v>
      </c>
      <c r="BB1619" t="s">
        <v>140</v>
      </c>
      <c r="BC1619" t="s">
        <v>89</v>
      </c>
      <c r="BD1619" t="s">
        <v>88</v>
      </c>
      <c r="BE1619" t="s">
        <v>92</v>
      </c>
      <c r="BF1619">
        <v>5</v>
      </c>
      <c r="BG1619" t="s">
        <v>596</v>
      </c>
      <c r="BH1619" t="s">
        <v>414</v>
      </c>
      <c r="BI1619" t="s">
        <v>124</v>
      </c>
      <c r="BJ1619" t="s">
        <v>145</v>
      </c>
      <c r="BK1619" t="s">
        <v>146</v>
      </c>
      <c r="BL1619" t="s">
        <v>98</v>
      </c>
      <c r="BM1619" t="s">
        <v>99</v>
      </c>
      <c r="BN1619" t="s">
        <v>417</v>
      </c>
      <c r="BO1619">
        <v>1</v>
      </c>
      <c r="BP1619">
        <v>1</v>
      </c>
      <c r="BQ1619" t="s">
        <v>102</v>
      </c>
      <c r="BR1619" t="s">
        <v>102</v>
      </c>
      <c r="BS1619" t="s">
        <v>102</v>
      </c>
      <c r="BT1619" t="s">
        <v>102</v>
      </c>
      <c r="BU1619" t="s">
        <v>101</v>
      </c>
      <c r="BV1619" t="s">
        <v>101</v>
      </c>
      <c r="BW1619" t="s">
        <v>101</v>
      </c>
      <c r="BX1619" t="s">
        <v>101</v>
      </c>
      <c r="BY1619">
        <v>4</v>
      </c>
      <c r="BZ1619" t="s">
        <v>103</v>
      </c>
      <c r="CA1619" t="s">
        <v>1941</v>
      </c>
      <c r="CB1619" t="s">
        <v>1942</v>
      </c>
    </row>
    <row r="1620" spans="1:80" x14ac:dyDescent="0.3">
      <c r="A1620" s="2">
        <v>227</v>
      </c>
      <c r="B1620" s="2" t="s">
        <v>1931</v>
      </c>
      <c r="C1620" s="2">
        <v>1</v>
      </c>
      <c r="D1620" s="2">
        <v>227009</v>
      </c>
      <c r="E1620" t="s">
        <v>185</v>
      </c>
      <c r="F1620" t="s">
        <v>182</v>
      </c>
      <c r="G1620" s="1">
        <v>4</v>
      </c>
      <c r="H1620">
        <v>0</v>
      </c>
      <c r="I1620">
        <v>0</v>
      </c>
      <c r="J1620">
        <v>0</v>
      </c>
      <c r="K1620">
        <v>0</v>
      </c>
      <c r="L1620">
        <v>0</v>
      </c>
      <c r="M1620">
        <v>0</v>
      </c>
      <c r="N1620">
        <v>0</v>
      </c>
      <c r="O1620">
        <v>12</v>
      </c>
      <c r="P1620">
        <v>0</v>
      </c>
      <c r="Q1620">
        <v>0</v>
      </c>
      <c r="R1620">
        <v>8</v>
      </c>
      <c r="U1620">
        <v>3</v>
      </c>
      <c r="W1620" t="s">
        <v>83</v>
      </c>
      <c r="X1620" t="s">
        <v>83</v>
      </c>
      <c r="Y1620" t="s">
        <v>83</v>
      </c>
      <c r="Z1620" t="s">
        <v>83</v>
      </c>
      <c r="AA1620" t="s">
        <v>83</v>
      </c>
      <c r="AB1620">
        <v>1</v>
      </c>
      <c r="AC1620">
        <v>0</v>
      </c>
      <c r="AD1620">
        <v>0</v>
      </c>
      <c r="AE1620">
        <v>2</v>
      </c>
      <c r="AF1620">
        <v>0</v>
      </c>
      <c r="AG1620">
        <v>10</v>
      </c>
      <c r="AH1620" t="s">
        <v>84</v>
      </c>
      <c r="AJ1620">
        <v>30</v>
      </c>
      <c r="AK1620" t="s">
        <v>85</v>
      </c>
      <c r="AM1620">
        <v>30</v>
      </c>
      <c r="AN1620" t="s">
        <v>1940</v>
      </c>
      <c r="AP1620">
        <v>30</v>
      </c>
      <c r="AW1620">
        <v>750</v>
      </c>
      <c r="AX1620">
        <v>3</v>
      </c>
      <c r="AY1620">
        <v>0</v>
      </c>
      <c r="AZ1620" t="s">
        <v>139</v>
      </c>
      <c r="BA1620" t="s">
        <v>143</v>
      </c>
      <c r="BB1620" t="s">
        <v>140</v>
      </c>
      <c r="BC1620" t="s">
        <v>89</v>
      </c>
      <c r="BD1620" t="s">
        <v>91</v>
      </c>
      <c r="BE1620" t="s">
        <v>92</v>
      </c>
      <c r="BF1620">
        <v>5</v>
      </c>
      <c r="BG1620" t="s">
        <v>596</v>
      </c>
      <c r="BH1620" t="s">
        <v>414</v>
      </c>
      <c r="BI1620" t="s">
        <v>124</v>
      </c>
      <c r="BJ1620" t="s">
        <v>145</v>
      </c>
      <c r="BK1620" t="s">
        <v>146</v>
      </c>
      <c r="BL1620" t="s">
        <v>98</v>
      </c>
      <c r="BM1620" t="s">
        <v>99</v>
      </c>
      <c r="BN1620" t="s">
        <v>417</v>
      </c>
      <c r="BO1620">
        <v>1</v>
      </c>
      <c r="BP1620">
        <v>1</v>
      </c>
      <c r="BQ1620" t="s">
        <v>102</v>
      </c>
      <c r="BR1620" t="s">
        <v>102</v>
      </c>
      <c r="BS1620" t="s">
        <v>102</v>
      </c>
      <c r="BT1620" t="s">
        <v>102</v>
      </c>
      <c r="BU1620" t="s">
        <v>101</v>
      </c>
      <c r="BV1620" t="s">
        <v>101</v>
      </c>
      <c r="BW1620" t="s">
        <v>101</v>
      </c>
      <c r="BX1620" t="s">
        <v>101</v>
      </c>
      <c r="BY1620">
        <v>4</v>
      </c>
      <c r="BZ1620" t="s">
        <v>103</v>
      </c>
      <c r="CA1620" t="s">
        <v>1943</v>
      </c>
      <c r="CB1620" t="s">
        <v>1942</v>
      </c>
    </row>
    <row r="1621" spans="1:80" x14ac:dyDescent="0.3">
      <c r="A1621" s="2">
        <v>227</v>
      </c>
      <c r="B1621" s="2" t="s">
        <v>1931</v>
      </c>
      <c r="C1621" s="2">
        <v>1</v>
      </c>
      <c r="D1621" s="2">
        <v>227010</v>
      </c>
      <c r="E1621" t="s">
        <v>1944</v>
      </c>
      <c r="F1621" t="s">
        <v>128</v>
      </c>
      <c r="G1621" s="1">
        <v>9</v>
      </c>
      <c r="H1621">
        <v>0</v>
      </c>
      <c r="I1621">
        <v>1</v>
      </c>
      <c r="J1621">
        <v>0</v>
      </c>
      <c r="K1621">
        <v>0</v>
      </c>
      <c r="L1621">
        <v>0</v>
      </c>
      <c r="M1621">
        <v>0</v>
      </c>
      <c r="N1621">
        <v>0</v>
      </c>
      <c r="O1621">
        <v>27</v>
      </c>
      <c r="P1621">
        <v>0</v>
      </c>
      <c r="Q1621">
        <v>3</v>
      </c>
      <c r="R1621">
        <v>5</v>
      </c>
      <c r="U1621">
        <v>3</v>
      </c>
      <c r="W1621" t="s">
        <v>83</v>
      </c>
      <c r="X1621" t="s">
        <v>83</v>
      </c>
      <c r="Y1621" t="s">
        <v>120</v>
      </c>
      <c r="Z1621" t="s">
        <v>83</v>
      </c>
      <c r="AA1621" t="s">
        <v>83</v>
      </c>
      <c r="AB1621">
        <v>1</v>
      </c>
      <c r="AC1621">
        <v>1</v>
      </c>
      <c r="AD1621">
        <v>0</v>
      </c>
      <c r="AE1621">
        <v>1.5</v>
      </c>
      <c r="AF1621">
        <v>1.5</v>
      </c>
      <c r="AG1621">
        <v>10</v>
      </c>
      <c r="AH1621" t="s">
        <v>84</v>
      </c>
      <c r="AJ1621">
        <v>20</v>
      </c>
      <c r="AK1621" t="s">
        <v>85</v>
      </c>
      <c r="AM1621">
        <v>30</v>
      </c>
      <c r="AN1621" t="s">
        <v>931</v>
      </c>
      <c r="AP1621">
        <v>40</v>
      </c>
      <c r="AW1621">
        <v>750</v>
      </c>
      <c r="AX1621">
        <v>3</v>
      </c>
      <c r="AY1621">
        <v>0</v>
      </c>
      <c r="AZ1621" t="s">
        <v>139</v>
      </c>
      <c r="BA1621" t="s">
        <v>143</v>
      </c>
      <c r="BB1621" t="s">
        <v>140</v>
      </c>
      <c r="BC1621" t="s">
        <v>91</v>
      </c>
      <c r="BD1621" t="s">
        <v>89</v>
      </c>
      <c r="BE1621" t="s">
        <v>90</v>
      </c>
      <c r="BF1621">
        <v>6</v>
      </c>
      <c r="BG1621" t="s">
        <v>596</v>
      </c>
      <c r="BH1621" t="s">
        <v>414</v>
      </c>
      <c r="BI1621" t="s">
        <v>124</v>
      </c>
      <c r="BJ1621" t="s">
        <v>145</v>
      </c>
      <c r="BK1621" t="s">
        <v>146</v>
      </c>
      <c r="BL1621" t="s">
        <v>98</v>
      </c>
      <c r="BM1621" t="s">
        <v>99</v>
      </c>
      <c r="BN1621" t="s">
        <v>417</v>
      </c>
      <c r="BO1621">
        <v>1</v>
      </c>
      <c r="BP1621">
        <v>1</v>
      </c>
      <c r="BQ1621" t="s">
        <v>102</v>
      </c>
      <c r="BR1621" t="s">
        <v>102</v>
      </c>
      <c r="BS1621" t="s">
        <v>102</v>
      </c>
      <c r="BT1621" t="s">
        <v>102</v>
      </c>
      <c r="BU1621" t="s">
        <v>101</v>
      </c>
      <c r="BV1621" t="s">
        <v>101</v>
      </c>
      <c r="BW1621" t="s">
        <v>101</v>
      </c>
      <c r="BX1621" t="s">
        <v>101</v>
      </c>
      <c r="BY1621">
        <v>3</v>
      </c>
      <c r="BZ1621" t="s">
        <v>103</v>
      </c>
      <c r="CA1621" t="s">
        <v>1945</v>
      </c>
      <c r="CB1621" t="s">
        <v>1946</v>
      </c>
    </row>
    <row r="1622" spans="1:80" x14ac:dyDescent="0.3">
      <c r="A1622" s="2">
        <v>227</v>
      </c>
      <c r="B1622" s="2" t="s">
        <v>1931</v>
      </c>
      <c r="C1622" s="2">
        <v>1</v>
      </c>
      <c r="D1622" s="2">
        <v>227011</v>
      </c>
      <c r="E1622" t="s">
        <v>1944</v>
      </c>
      <c r="F1622" t="s">
        <v>138</v>
      </c>
      <c r="G1622" s="1">
        <v>1</v>
      </c>
      <c r="H1622">
        <v>0</v>
      </c>
      <c r="I1622">
        <v>0</v>
      </c>
      <c r="J1622">
        <v>0</v>
      </c>
      <c r="K1622">
        <v>0</v>
      </c>
      <c r="L1622">
        <v>0</v>
      </c>
      <c r="M1622">
        <v>0</v>
      </c>
      <c r="N1622">
        <v>0</v>
      </c>
      <c r="O1622">
        <v>3</v>
      </c>
      <c r="P1622">
        <v>0</v>
      </c>
      <c r="Q1622">
        <v>0</v>
      </c>
      <c r="S1622">
        <v>5</v>
      </c>
      <c r="U1622">
        <v>3</v>
      </c>
      <c r="W1622" t="s">
        <v>83</v>
      </c>
      <c r="X1622" t="s">
        <v>83</v>
      </c>
      <c r="Y1622" t="s">
        <v>120</v>
      </c>
      <c r="Z1622" t="s">
        <v>83</v>
      </c>
      <c r="AA1622" t="s">
        <v>83</v>
      </c>
      <c r="AB1622">
        <v>0</v>
      </c>
      <c r="AC1622">
        <v>1</v>
      </c>
      <c r="AD1622">
        <v>0</v>
      </c>
      <c r="AE1622">
        <v>2.5</v>
      </c>
      <c r="AF1622">
        <v>0</v>
      </c>
      <c r="AG1622">
        <v>10</v>
      </c>
      <c r="AH1622" t="s">
        <v>84</v>
      </c>
      <c r="AJ1622">
        <v>20</v>
      </c>
      <c r="AK1622" t="s">
        <v>85</v>
      </c>
      <c r="AM1622">
        <v>30</v>
      </c>
      <c r="AN1622" t="s">
        <v>931</v>
      </c>
      <c r="AP1622">
        <v>30</v>
      </c>
      <c r="AQ1622" t="s">
        <v>116</v>
      </c>
      <c r="AS1622">
        <v>10</v>
      </c>
      <c r="AW1622">
        <v>750</v>
      </c>
      <c r="AX1622">
        <v>4</v>
      </c>
      <c r="AY1622">
        <v>0</v>
      </c>
      <c r="AZ1622" t="s">
        <v>139</v>
      </c>
      <c r="BA1622" t="s">
        <v>143</v>
      </c>
      <c r="BB1622" t="s">
        <v>140</v>
      </c>
      <c r="BC1622" t="s">
        <v>91</v>
      </c>
      <c r="BD1622" t="s">
        <v>89</v>
      </c>
      <c r="BE1622" t="s">
        <v>90</v>
      </c>
      <c r="BF1622">
        <v>6</v>
      </c>
      <c r="BG1622" t="s">
        <v>596</v>
      </c>
      <c r="BH1622" t="s">
        <v>414</v>
      </c>
      <c r="BI1622" t="s">
        <v>124</v>
      </c>
      <c r="BJ1622" t="s">
        <v>145</v>
      </c>
      <c r="BK1622" t="s">
        <v>146</v>
      </c>
      <c r="BL1622" t="s">
        <v>98</v>
      </c>
      <c r="BM1622" t="s">
        <v>99</v>
      </c>
      <c r="BN1622" t="s">
        <v>417</v>
      </c>
      <c r="BO1622">
        <v>1</v>
      </c>
      <c r="BP1622">
        <v>1</v>
      </c>
      <c r="BQ1622" t="s">
        <v>102</v>
      </c>
      <c r="BR1622" t="s">
        <v>102</v>
      </c>
      <c r="BS1622" t="s">
        <v>102</v>
      </c>
      <c r="BT1622" t="s">
        <v>102</v>
      </c>
      <c r="BU1622" t="s">
        <v>101</v>
      </c>
      <c r="BV1622" t="s">
        <v>101</v>
      </c>
      <c r="BW1622" t="s">
        <v>101</v>
      </c>
      <c r="BX1622" t="s">
        <v>101</v>
      </c>
      <c r="BY1622">
        <v>3</v>
      </c>
      <c r="BZ1622" t="s">
        <v>103</v>
      </c>
      <c r="CA1622" t="s">
        <v>1947</v>
      </c>
      <c r="CB1622" t="s">
        <v>1948</v>
      </c>
    </row>
    <row r="1623" spans="1:80" x14ac:dyDescent="0.3">
      <c r="A1623" s="2">
        <v>227</v>
      </c>
      <c r="B1623" s="2" t="s">
        <v>1931</v>
      </c>
      <c r="C1623" s="2">
        <v>1</v>
      </c>
      <c r="D1623" s="2">
        <v>227012</v>
      </c>
      <c r="E1623" t="s">
        <v>1944</v>
      </c>
      <c r="F1623" t="s">
        <v>182</v>
      </c>
      <c r="G1623" s="1">
        <v>2</v>
      </c>
      <c r="H1623">
        <v>0</v>
      </c>
      <c r="I1623">
        <v>0</v>
      </c>
      <c r="J1623">
        <v>0</v>
      </c>
      <c r="K1623">
        <v>0</v>
      </c>
      <c r="L1623">
        <v>0</v>
      </c>
      <c r="M1623">
        <v>0</v>
      </c>
      <c r="N1623">
        <v>0</v>
      </c>
      <c r="O1623">
        <v>6</v>
      </c>
      <c r="P1623">
        <v>0</v>
      </c>
      <c r="Q1623">
        <v>0</v>
      </c>
      <c r="R1623">
        <v>5</v>
      </c>
      <c r="U1623">
        <v>3</v>
      </c>
      <c r="W1623" t="s">
        <v>83</v>
      </c>
      <c r="X1623" t="s">
        <v>83</v>
      </c>
      <c r="Y1623" t="s">
        <v>120</v>
      </c>
      <c r="Z1623" t="s">
        <v>83</v>
      </c>
      <c r="AA1623" t="s">
        <v>83</v>
      </c>
      <c r="AB1623">
        <v>1</v>
      </c>
      <c r="AC1623">
        <v>0</v>
      </c>
      <c r="AD1623">
        <v>0</v>
      </c>
      <c r="AE1623">
        <v>2.5</v>
      </c>
      <c r="AF1623">
        <v>0</v>
      </c>
      <c r="AG1623">
        <v>10</v>
      </c>
      <c r="AH1623" t="s">
        <v>84</v>
      </c>
      <c r="AJ1623">
        <v>20</v>
      </c>
      <c r="AK1623" t="s">
        <v>85</v>
      </c>
      <c r="AM1623">
        <v>30</v>
      </c>
      <c r="AN1623" t="s">
        <v>931</v>
      </c>
      <c r="AP1623">
        <v>30</v>
      </c>
      <c r="AQ1623" t="s">
        <v>116</v>
      </c>
      <c r="AS1623">
        <v>10</v>
      </c>
      <c r="AW1623">
        <v>750</v>
      </c>
      <c r="AX1623">
        <v>4</v>
      </c>
      <c r="AY1623">
        <v>0</v>
      </c>
      <c r="AZ1623" t="s">
        <v>139</v>
      </c>
      <c r="BA1623" t="s">
        <v>143</v>
      </c>
      <c r="BB1623" t="s">
        <v>140</v>
      </c>
      <c r="BC1623" t="s">
        <v>91</v>
      </c>
      <c r="BD1623" t="s">
        <v>89</v>
      </c>
      <c r="BE1623" t="s">
        <v>90</v>
      </c>
      <c r="BF1623">
        <v>6</v>
      </c>
      <c r="BG1623" t="s">
        <v>596</v>
      </c>
      <c r="BH1623" t="s">
        <v>414</v>
      </c>
      <c r="BI1623" t="s">
        <v>124</v>
      </c>
      <c r="BJ1623" t="s">
        <v>145</v>
      </c>
      <c r="BK1623" t="s">
        <v>146</v>
      </c>
      <c r="BL1623" t="s">
        <v>98</v>
      </c>
      <c r="BM1623" t="s">
        <v>99</v>
      </c>
      <c r="BN1623" t="s">
        <v>417</v>
      </c>
      <c r="BO1623">
        <v>1</v>
      </c>
      <c r="BP1623">
        <v>1</v>
      </c>
      <c r="BQ1623" t="s">
        <v>102</v>
      </c>
      <c r="BR1623" t="s">
        <v>102</v>
      </c>
      <c r="BS1623" t="s">
        <v>102</v>
      </c>
      <c r="BT1623" t="s">
        <v>102</v>
      </c>
      <c r="BU1623" t="s">
        <v>101</v>
      </c>
      <c r="BV1623" t="s">
        <v>101</v>
      </c>
      <c r="BW1623" t="s">
        <v>101</v>
      </c>
      <c r="BX1623" t="s">
        <v>101</v>
      </c>
      <c r="BY1623">
        <v>3</v>
      </c>
      <c r="BZ1623" t="s">
        <v>103</v>
      </c>
      <c r="CA1623" t="s">
        <v>1949</v>
      </c>
      <c r="CB1623" t="s">
        <v>1948</v>
      </c>
    </row>
    <row r="1624" spans="1:80" x14ac:dyDescent="0.3">
      <c r="A1624" s="2">
        <v>227</v>
      </c>
      <c r="B1624" s="2" t="s">
        <v>1931</v>
      </c>
      <c r="C1624" s="2">
        <v>1</v>
      </c>
      <c r="D1624" s="2">
        <v>227013</v>
      </c>
      <c r="E1624" t="s">
        <v>127</v>
      </c>
      <c r="F1624" t="s">
        <v>128</v>
      </c>
      <c r="G1624" s="1">
        <v>34</v>
      </c>
      <c r="H1624">
        <v>0</v>
      </c>
      <c r="I1624">
        <v>1</v>
      </c>
      <c r="J1624">
        <v>0</v>
      </c>
      <c r="K1624">
        <v>0</v>
      </c>
      <c r="L1624">
        <v>0</v>
      </c>
      <c r="M1624">
        <v>0</v>
      </c>
      <c r="N1624">
        <v>0</v>
      </c>
      <c r="O1624">
        <v>102</v>
      </c>
      <c r="P1624">
        <v>0</v>
      </c>
      <c r="Q1624">
        <v>3</v>
      </c>
      <c r="R1624">
        <v>10</v>
      </c>
      <c r="U1624">
        <v>3</v>
      </c>
      <c r="W1624" t="s">
        <v>83</v>
      </c>
      <c r="X1624" t="s">
        <v>83</v>
      </c>
      <c r="Y1624" t="s">
        <v>120</v>
      </c>
      <c r="Z1624" t="s">
        <v>83</v>
      </c>
      <c r="AA1624" t="s">
        <v>83</v>
      </c>
      <c r="AB1624">
        <v>1</v>
      </c>
      <c r="AC1624">
        <v>1</v>
      </c>
      <c r="AD1624">
        <v>0</v>
      </c>
      <c r="AE1624">
        <v>3</v>
      </c>
      <c r="AF1624">
        <v>0</v>
      </c>
      <c r="AG1624">
        <v>10</v>
      </c>
      <c r="AH1624" t="s">
        <v>84</v>
      </c>
      <c r="AJ1624">
        <v>20</v>
      </c>
      <c r="AK1624" t="s">
        <v>85</v>
      </c>
      <c r="AM1624">
        <v>30</v>
      </c>
      <c r="AN1624" t="s">
        <v>931</v>
      </c>
      <c r="AP1624">
        <v>30</v>
      </c>
      <c r="AQ1624" t="s">
        <v>116</v>
      </c>
      <c r="AS1624">
        <v>10</v>
      </c>
      <c r="AW1624">
        <v>750</v>
      </c>
      <c r="AX1624">
        <v>4</v>
      </c>
      <c r="AY1624">
        <v>0</v>
      </c>
      <c r="AZ1624" t="s">
        <v>139</v>
      </c>
      <c r="BA1624" t="s">
        <v>143</v>
      </c>
      <c r="BB1624" t="s">
        <v>140</v>
      </c>
      <c r="BC1624" t="s">
        <v>89</v>
      </c>
      <c r="BD1624" t="s">
        <v>90</v>
      </c>
      <c r="BE1624" t="s">
        <v>92</v>
      </c>
      <c r="BF1624">
        <v>5</v>
      </c>
      <c r="BG1624" t="s">
        <v>596</v>
      </c>
      <c r="BH1624" t="s">
        <v>414</v>
      </c>
      <c r="BI1624" t="s">
        <v>124</v>
      </c>
      <c r="BJ1624" t="s">
        <v>145</v>
      </c>
      <c r="BK1624" t="s">
        <v>146</v>
      </c>
      <c r="BL1624" t="s">
        <v>98</v>
      </c>
      <c r="BM1624" t="s">
        <v>99</v>
      </c>
      <c r="BN1624" t="s">
        <v>417</v>
      </c>
      <c r="BO1624">
        <v>1</v>
      </c>
      <c r="BP1624">
        <v>1</v>
      </c>
      <c r="BQ1624" t="s">
        <v>102</v>
      </c>
      <c r="BR1624" t="s">
        <v>102</v>
      </c>
      <c r="BS1624" t="s">
        <v>102</v>
      </c>
      <c r="BT1624" t="s">
        <v>101</v>
      </c>
      <c r="BU1624" t="s">
        <v>101</v>
      </c>
      <c r="BV1624" t="s">
        <v>101</v>
      </c>
      <c r="BW1624" t="s">
        <v>101</v>
      </c>
      <c r="BX1624" t="s">
        <v>101</v>
      </c>
      <c r="BY1624">
        <v>3</v>
      </c>
      <c r="BZ1624" t="s">
        <v>103</v>
      </c>
      <c r="CA1624" t="s">
        <v>1950</v>
      </c>
      <c r="CB1624" t="s">
        <v>1951</v>
      </c>
    </row>
    <row r="1625" spans="1:80" x14ac:dyDescent="0.3">
      <c r="A1625" s="2">
        <v>227</v>
      </c>
      <c r="B1625" s="2" t="s">
        <v>1931</v>
      </c>
      <c r="C1625" s="2">
        <v>1</v>
      </c>
      <c r="D1625" s="2">
        <v>227014</v>
      </c>
      <c r="E1625" t="s">
        <v>127</v>
      </c>
      <c r="F1625" t="s">
        <v>138</v>
      </c>
      <c r="G1625" s="1">
        <v>3</v>
      </c>
      <c r="H1625">
        <v>0</v>
      </c>
      <c r="I1625">
        <v>0</v>
      </c>
      <c r="J1625">
        <v>0</v>
      </c>
      <c r="K1625">
        <v>0</v>
      </c>
      <c r="L1625">
        <v>0</v>
      </c>
      <c r="M1625">
        <v>0</v>
      </c>
      <c r="N1625">
        <v>0</v>
      </c>
      <c r="O1625">
        <v>9</v>
      </c>
      <c r="P1625">
        <v>0</v>
      </c>
      <c r="Q1625">
        <v>0</v>
      </c>
      <c r="R1625">
        <v>8</v>
      </c>
      <c r="U1625">
        <v>3</v>
      </c>
      <c r="W1625" t="s">
        <v>83</v>
      </c>
      <c r="X1625" t="s">
        <v>83</v>
      </c>
      <c r="Y1625" t="s">
        <v>120</v>
      </c>
      <c r="Z1625" t="s">
        <v>83</v>
      </c>
      <c r="AA1625" t="s">
        <v>83</v>
      </c>
      <c r="AB1625">
        <v>1</v>
      </c>
      <c r="AC1625">
        <v>1</v>
      </c>
      <c r="AD1625">
        <v>0</v>
      </c>
      <c r="AE1625">
        <v>3</v>
      </c>
      <c r="AF1625">
        <v>0</v>
      </c>
      <c r="AG1625">
        <v>10</v>
      </c>
      <c r="AH1625" t="s">
        <v>84</v>
      </c>
      <c r="AJ1625">
        <v>20</v>
      </c>
      <c r="AK1625" t="s">
        <v>85</v>
      </c>
      <c r="AM1625">
        <v>30</v>
      </c>
      <c r="AN1625" t="s">
        <v>931</v>
      </c>
      <c r="AP1625">
        <v>30</v>
      </c>
      <c r="AQ1625" t="s">
        <v>116</v>
      </c>
      <c r="AS1625">
        <v>10</v>
      </c>
      <c r="AW1625">
        <v>750</v>
      </c>
      <c r="AX1625">
        <v>4</v>
      </c>
      <c r="AY1625">
        <v>0</v>
      </c>
      <c r="AZ1625" t="s">
        <v>139</v>
      </c>
      <c r="BA1625" t="s">
        <v>143</v>
      </c>
      <c r="BB1625" t="s">
        <v>140</v>
      </c>
      <c r="BC1625" t="s">
        <v>89</v>
      </c>
      <c r="BD1625" t="s">
        <v>90</v>
      </c>
      <c r="BE1625" t="s">
        <v>92</v>
      </c>
      <c r="BF1625">
        <v>5</v>
      </c>
      <c r="BG1625" t="s">
        <v>596</v>
      </c>
      <c r="BH1625" t="s">
        <v>414</v>
      </c>
      <c r="BI1625" t="s">
        <v>124</v>
      </c>
      <c r="BJ1625" t="s">
        <v>145</v>
      </c>
      <c r="BK1625" t="s">
        <v>146</v>
      </c>
      <c r="BL1625" t="s">
        <v>98</v>
      </c>
      <c r="BM1625" t="s">
        <v>99</v>
      </c>
      <c r="BN1625" t="s">
        <v>417</v>
      </c>
      <c r="BO1625">
        <v>1</v>
      </c>
      <c r="BP1625">
        <v>1</v>
      </c>
      <c r="BQ1625" t="s">
        <v>102</v>
      </c>
      <c r="BR1625" t="s">
        <v>102</v>
      </c>
      <c r="BS1625" t="s">
        <v>102</v>
      </c>
      <c r="BT1625" t="s">
        <v>101</v>
      </c>
      <c r="BU1625" t="s">
        <v>101</v>
      </c>
      <c r="BV1625" t="s">
        <v>101</v>
      </c>
      <c r="BW1625" t="s">
        <v>101</v>
      </c>
      <c r="BX1625" t="s">
        <v>102</v>
      </c>
      <c r="BY1625">
        <v>3</v>
      </c>
      <c r="BZ1625" t="s">
        <v>103</v>
      </c>
      <c r="CA1625" t="s">
        <v>1952</v>
      </c>
      <c r="CB1625" t="s">
        <v>1953</v>
      </c>
    </row>
    <row r="1626" spans="1:80" x14ac:dyDescent="0.3">
      <c r="A1626" s="2">
        <v>227</v>
      </c>
      <c r="B1626" s="2" t="s">
        <v>1931</v>
      </c>
      <c r="C1626" s="2">
        <v>1</v>
      </c>
      <c r="D1626" s="2">
        <v>227015</v>
      </c>
      <c r="E1626" t="s">
        <v>127</v>
      </c>
      <c r="F1626" t="s">
        <v>310</v>
      </c>
      <c r="G1626" s="1">
        <v>10</v>
      </c>
      <c r="H1626">
        <v>0</v>
      </c>
      <c r="I1626">
        <v>1</v>
      </c>
      <c r="J1626">
        <v>0</v>
      </c>
      <c r="K1626">
        <v>0</v>
      </c>
      <c r="L1626">
        <v>0</v>
      </c>
      <c r="M1626">
        <v>0</v>
      </c>
      <c r="N1626">
        <v>0</v>
      </c>
      <c r="O1626">
        <v>30</v>
      </c>
      <c r="P1626">
        <v>0</v>
      </c>
      <c r="Q1626">
        <v>3</v>
      </c>
      <c r="R1626">
        <v>10</v>
      </c>
      <c r="U1626">
        <v>3</v>
      </c>
      <c r="W1626" t="s">
        <v>83</v>
      </c>
      <c r="X1626" t="s">
        <v>83</v>
      </c>
      <c r="Y1626" t="s">
        <v>120</v>
      </c>
      <c r="Z1626" t="s">
        <v>83</v>
      </c>
      <c r="AA1626" t="s">
        <v>83</v>
      </c>
      <c r="AB1626">
        <v>1</v>
      </c>
      <c r="AC1626">
        <v>1</v>
      </c>
      <c r="AD1626">
        <v>0</v>
      </c>
      <c r="AE1626">
        <v>3</v>
      </c>
      <c r="AF1626">
        <v>0</v>
      </c>
      <c r="AG1626">
        <v>10</v>
      </c>
      <c r="AH1626" t="s">
        <v>84</v>
      </c>
      <c r="AJ1626">
        <v>20</v>
      </c>
      <c r="AK1626" t="s">
        <v>85</v>
      </c>
      <c r="AM1626">
        <v>30</v>
      </c>
      <c r="AN1626" t="s">
        <v>931</v>
      </c>
      <c r="AP1626">
        <v>30</v>
      </c>
      <c r="AQ1626" t="s">
        <v>116</v>
      </c>
      <c r="AS1626">
        <v>10</v>
      </c>
      <c r="AW1626">
        <v>750</v>
      </c>
      <c r="AX1626">
        <v>4</v>
      </c>
      <c r="AY1626">
        <v>0</v>
      </c>
      <c r="AZ1626" t="s">
        <v>139</v>
      </c>
      <c r="BA1626" t="s">
        <v>143</v>
      </c>
      <c r="BB1626" t="s">
        <v>140</v>
      </c>
      <c r="BC1626" t="s">
        <v>89</v>
      </c>
      <c r="BD1626" t="s">
        <v>90</v>
      </c>
      <c r="BE1626" t="s">
        <v>92</v>
      </c>
      <c r="BF1626">
        <v>5</v>
      </c>
      <c r="BG1626" t="s">
        <v>596</v>
      </c>
      <c r="BH1626" t="s">
        <v>414</v>
      </c>
      <c r="BI1626" t="s">
        <v>124</v>
      </c>
      <c r="BJ1626" t="s">
        <v>145</v>
      </c>
      <c r="BK1626" t="s">
        <v>146</v>
      </c>
      <c r="BL1626" t="s">
        <v>98</v>
      </c>
      <c r="BM1626" t="s">
        <v>99</v>
      </c>
      <c r="BN1626" t="s">
        <v>417</v>
      </c>
      <c r="BO1626">
        <v>1</v>
      </c>
      <c r="BP1626">
        <v>1</v>
      </c>
      <c r="BQ1626" t="s">
        <v>102</v>
      </c>
      <c r="BR1626" t="s">
        <v>102</v>
      </c>
      <c r="BS1626" t="s">
        <v>102</v>
      </c>
      <c r="BT1626" t="s">
        <v>101</v>
      </c>
      <c r="BU1626" t="s">
        <v>101</v>
      </c>
      <c r="BV1626" t="s">
        <v>101</v>
      </c>
      <c r="BW1626" t="s">
        <v>101</v>
      </c>
      <c r="BX1626" t="s">
        <v>102</v>
      </c>
      <c r="BY1626">
        <v>3</v>
      </c>
      <c r="BZ1626" t="s">
        <v>103</v>
      </c>
      <c r="CA1626" t="s">
        <v>1950</v>
      </c>
      <c r="CB1626" t="s">
        <v>1951</v>
      </c>
    </row>
    <row r="1627" spans="1:80" x14ac:dyDescent="0.3">
      <c r="A1627" s="2">
        <v>227</v>
      </c>
      <c r="B1627" s="2" t="s">
        <v>1931</v>
      </c>
      <c r="C1627" s="2">
        <v>1</v>
      </c>
      <c r="D1627" s="2">
        <v>227016</v>
      </c>
      <c r="E1627" t="s">
        <v>1954</v>
      </c>
      <c r="F1627" t="s">
        <v>128</v>
      </c>
      <c r="G1627" s="1">
        <v>6</v>
      </c>
      <c r="H1627">
        <v>0</v>
      </c>
      <c r="I1627">
        <v>1</v>
      </c>
      <c r="J1627">
        <v>0</v>
      </c>
      <c r="K1627">
        <v>0</v>
      </c>
      <c r="L1627">
        <v>0</v>
      </c>
      <c r="M1627">
        <v>0</v>
      </c>
      <c r="N1627">
        <v>0</v>
      </c>
      <c r="O1627">
        <v>18</v>
      </c>
      <c r="P1627">
        <v>0</v>
      </c>
      <c r="Q1627">
        <v>3</v>
      </c>
      <c r="R1627">
        <v>10</v>
      </c>
      <c r="U1627">
        <v>3</v>
      </c>
      <c r="W1627" t="s">
        <v>83</v>
      </c>
      <c r="X1627" t="s">
        <v>83</v>
      </c>
      <c r="Y1627" t="s">
        <v>120</v>
      </c>
      <c r="Z1627" t="s">
        <v>83</v>
      </c>
      <c r="AA1627" t="s">
        <v>83</v>
      </c>
      <c r="AB1627">
        <v>1</v>
      </c>
      <c r="AC1627">
        <v>1</v>
      </c>
      <c r="AD1627">
        <v>0</v>
      </c>
      <c r="AE1627">
        <v>3</v>
      </c>
      <c r="AF1627">
        <v>0</v>
      </c>
      <c r="AG1627">
        <v>10</v>
      </c>
      <c r="AH1627" t="s">
        <v>84</v>
      </c>
      <c r="AJ1627">
        <v>20</v>
      </c>
      <c r="AK1627" t="s">
        <v>85</v>
      </c>
      <c r="AM1627">
        <v>30</v>
      </c>
      <c r="AN1627" t="s">
        <v>931</v>
      </c>
      <c r="AP1627">
        <v>30</v>
      </c>
      <c r="AQ1627" t="s">
        <v>116</v>
      </c>
      <c r="AS1627">
        <v>10</v>
      </c>
      <c r="AW1627">
        <v>750</v>
      </c>
      <c r="AX1627">
        <v>4</v>
      </c>
      <c r="AY1627">
        <v>0</v>
      </c>
      <c r="AZ1627" t="s">
        <v>139</v>
      </c>
      <c r="BA1627" t="s">
        <v>143</v>
      </c>
      <c r="BB1627" t="s">
        <v>140</v>
      </c>
      <c r="BC1627" t="s">
        <v>89</v>
      </c>
      <c r="BD1627" t="s">
        <v>90</v>
      </c>
      <c r="BE1627" t="s">
        <v>92</v>
      </c>
      <c r="BF1627">
        <v>5</v>
      </c>
      <c r="BG1627" t="s">
        <v>596</v>
      </c>
      <c r="BH1627" t="s">
        <v>414</v>
      </c>
      <c r="BI1627" t="s">
        <v>124</v>
      </c>
      <c r="BJ1627" t="s">
        <v>145</v>
      </c>
      <c r="BK1627" t="s">
        <v>146</v>
      </c>
      <c r="BL1627" t="s">
        <v>98</v>
      </c>
      <c r="BM1627" t="s">
        <v>99</v>
      </c>
      <c r="BN1627" t="s">
        <v>417</v>
      </c>
      <c r="BO1627">
        <v>1</v>
      </c>
      <c r="BP1627">
        <v>1</v>
      </c>
      <c r="BQ1627" t="s">
        <v>102</v>
      </c>
      <c r="BR1627" t="s">
        <v>102</v>
      </c>
      <c r="BS1627" t="s">
        <v>102</v>
      </c>
      <c r="BT1627" t="s">
        <v>101</v>
      </c>
      <c r="BU1627" t="s">
        <v>101</v>
      </c>
      <c r="BV1627" t="s">
        <v>101</v>
      </c>
      <c r="BW1627" t="s">
        <v>101</v>
      </c>
      <c r="BX1627" t="s">
        <v>102</v>
      </c>
      <c r="BY1627">
        <v>3</v>
      </c>
      <c r="BZ1627" t="s">
        <v>103</v>
      </c>
      <c r="CA1627" t="s">
        <v>1952</v>
      </c>
      <c r="CB1627" t="s">
        <v>1951</v>
      </c>
    </row>
    <row r="1628" spans="1:80" x14ac:dyDescent="0.3">
      <c r="A1628" s="2">
        <v>227</v>
      </c>
      <c r="B1628" s="2" t="s">
        <v>1931</v>
      </c>
      <c r="C1628" s="2">
        <v>1</v>
      </c>
      <c r="D1628" s="2">
        <v>227017</v>
      </c>
      <c r="E1628" t="s">
        <v>1954</v>
      </c>
      <c r="F1628" t="s">
        <v>219</v>
      </c>
      <c r="G1628" s="1">
        <v>20</v>
      </c>
      <c r="H1628">
        <v>0</v>
      </c>
      <c r="I1628">
        <v>1</v>
      </c>
      <c r="J1628">
        <v>0</v>
      </c>
      <c r="K1628">
        <v>0</v>
      </c>
      <c r="L1628">
        <v>0</v>
      </c>
      <c r="M1628">
        <v>0</v>
      </c>
      <c r="N1628">
        <v>0</v>
      </c>
      <c r="O1628">
        <v>60</v>
      </c>
      <c r="P1628">
        <v>0</v>
      </c>
      <c r="Q1628">
        <v>3</v>
      </c>
      <c r="R1628">
        <v>10</v>
      </c>
      <c r="U1628">
        <v>3</v>
      </c>
      <c r="W1628" t="s">
        <v>83</v>
      </c>
      <c r="X1628" t="s">
        <v>83</v>
      </c>
      <c r="Y1628" t="s">
        <v>120</v>
      </c>
      <c r="Z1628" t="s">
        <v>83</v>
      </c>
      <c r="AA1628" t="s">
        <v>83</v>
      </c>
      <c r="AB1628">
        <v>1</v>
      </c>
      <c r="AC1628">
        <v>1</v>
      </c>
      <c r="AD1628">
        <v>0</v>
      </c>
      <c r="AE1628">
        <v>3</v>
      </c>
      <c r="AF1628">
        <v>0</v>
      </c>
      <c r="AG1628">
        <v>10</v>
      </c>
      <c r="AH1628" t="s">
        <v>84</v>
      </c>
      <c r="AJ1628">
        <v>20</v>
      </c>
      <c r="AK1628" t="s">
        <v>85</v>
      </c>
      <c r="AM1628">
        <v>30</v>
      </c>
      <c r="AN1628" t="s">
        <v>931</v>
      </c>
      <c r="AP1628">
        <v>30</v>
      </c>
      <c r="AQ1628" t="s">
        <v>116</v>
      </c>
      <c r="AS1628">
        <v>10</v>
      </c>
      <c r="AW1628">
        <v>750</v>
      </c>
      <c r="AX1628">
        <v>4</v>
      </c>
      <c r="AY1628">
        <v>0</v>
      </c>
      <c r="AZ1628" t="s">
        <v>139</v>
      </c>
      <c r="BA1628" t="s">
        <v>143</v>
      </c>
      <c r="BB1628" t="s">
        <v>140</v>
      </c>
      <c r="BC1628" t="s">
        <v>89</v>
      </c>
      <c r="BD1628" t="s">
        <v>90</v>
      </c>
      <c r="BE1628" t="s">
        <v>92</v>
      </c>
      <c r="BF1628">
        <v>5</v>
      </c>
      <c r="BG1628" t="s">
        <v>596</v>
      </c>
      <c r="BH1628" t="s">
        <v>414</v>
      </c>
      <c r="BI1628" t="s">
        <v>124</v>
      </c>
      <c r="BJ1628" t="s">
        <v>145</v>
      </c>
      <c r="BK1628" t="s">
        <v>146</v>
      </c>
      <c r="BL1628" t="s">
        <v>98</v>
      </c>
      <c r="BM1628" t="s">
        <v>99</v>
      </c>
      <c r="BN1628" t="s">
        <v>417</v>
      </c>
      <c r="BO1628">
        <v>1</v>
      </c>
      <c r="BP1628">
        <v>1</v>
      </c>
      <c r="BQ1628" t="s">
        <v>102</v>
      </c>
      <c r="BR1628" t="s">
        <v>102</v>
      </c>
      <c r="BS1628" t="s">
        <v>102</v>
      </c>
      <c r="BT1628" t="s">
        <v>101</v>
      </c>
      <c r="BU1628" t="s">
        <v>101</v>
      </c>
      <c r="BV1628" t="s">
        <v>101</v>
      </c>
      <c r="BW1628" t="s">
        <v>101</v>
      </c>
      <c r="BX1628" t="s">
        <v>101</v>
      </c>
      <c r="BY1628">
        <v>3</v>
      </c>
      <c r="BZ1628" t="s">
        <v>103</v>
      </c>
      <c r="CA1628" t="s">
        <v>1952</v>
      </c>
      <c r="CB1628" t="s">
        <v>1951</v>
      </c>
    </row>
    <row r="1629" spans="1:80" x14ac:dyDescent="0.3">
      <c r="A1629" s="2">
        <v>227</v>
      </c>
      <c r="B1629" s="2" t="s">
        <v>1931</v>
      </c>
      <c r="C1629" s="2">
        <v>1</v>
      </c>
      <c r="D1629" s="2">
        <v>227018</v>
      </c>
      <c r="E1629" t="s">
        <v>1954</v>
      </c>
      <c r="F1629" t="s">
        <v>138</v>
      </c>
      <c r="G1629" s="1">
        <v>5</v>
      </c>
      <c r="H1629">
        <v>0</v>
      </c>
      <c r="I1629">
        <v>0</v>
      </c>
      <c r="J1629">
        <v>0</v>
      </c>
      <c r="K1629">
        <v>0</v>
      </c>
      <c r="L1629">
        <v>0</v>
      </c>
      <c r="M1629">
        <v>0</v>
      </c>
      <c r="N1629">
        <v>0</v>
      </c>
      <c r="O1629">
        <v>15</v>
      </c>
      <c r="P1629">
        <v>0</v>
      </c>
      <c r="Q1629">
        <v>0</v>
      </c>
      <c r="R1629">
        <v>8</v>
      </c>
      <c r="U1629">
        <v>3</v>
      </c>
      <c r="W1629" t="s">
        <v>83</v>
      </c>
      <c r="X1629" t="s">
        <v>83</v>
      </c>
      <c r="Y1629" t="s">
        <v>120</v>
      </c>
      <c r="Z1629" t="s">
        <v>83</v>
      </c>
      <c r="AA1629" t="s">
        <v>83</v>
      </c>
      <c r="AB1629">
        <v>1</v>
      </c>
      <c r="AC1629">
        <v>1</v>
      </c>
      <c r="AD1629">
        <v>0</v>
      </c>
      <c r="AE1629">
        <v>3</v>
      </c>
      <c r="AF1629">
        <v>0</v>
      </c>
      <c r="AG1629">
        <v>10</v>
      </c>
      <c r="AH1629" t="s">
        <v>84</v>
      </c>
      <c r="AJ1629">
        <v>20</v>
      </c>
      <c r="AK1629" t="s">
        <v>85</v>
      </c>
      <c r="AM1629">
        <v>30</v>
      </c>
      <c r="AN1629" t="s">
        <v>931</v>
      </c>
      <c r="AP1629">
        <v>30</v>
      </c>
      <c r="AQ1629" t="s">
        <v>116</v>
      </c>
      <c r="AS1629">
        <v>10</v>
      </c>
      <c r="AW1629">
        <v>750</v>
      </c>
      <c r="AX1629">
        <v>4</v>
      </c>
      <c r="AY1629">
        <v>0</v>
      </c>
      <c r="AZ1629" t="s">
        <v>139</v>
      </c>
      <c r="BA1629" t="s">
        <v>143</v>
      </c>
      <c r="BB1629" t="s">
        <v>140</v>
      </c>
      <c r="BC1629" t="s">
        <v>89</v>
      </c>
      <c r="BD1629" t="s">
        <v>90</v>
      </c>
      <c r="BE1629" t="s">
        <v>92</v>
      </c>
      <c r="BF1629">
        <v>5</v>
      </c>
      <c r="BG1629" t="s">
        <v>596</v>
      </c>
      <c r="BH1629" t="s">
        <v>414</v>
      </c>
      <c r="BI1629" t="s">
        <v>124</v>
      </c>
      <c r="BJ1629" t="s">
        <v>145</v>
      </c>
      <c r="BK1629" t="s">
        <v>146</v>
      </c>
      <c r="BL1629" t="s">
        <v>98</v>
      </c>
      <c r="BM1629" t="s">
        <v>99</v>
      </c>
      <c r="BN1629" t="s">
        <v>417</v>
      </c>
      <c r="BO1629">
        <v>1</v>
      </c>
      <c r="BP1629">
        <v>1</v>
      </c>
      <c r="BQ1629" t="s">
        <v>102</v>
      </c>
      <c r="BR1629" t="s">
        <v>102</v>
      </c>
      <c r="BS1629" t="s">
        <v>102</v>
      </c>
      <c r="BT1629" t="s">
        <v>101</v>
      </c>
      <c r="BU1629" t="s">
        <v>101</v>
      </c>
      <c r="BV1629" t="s">
        <v>101</v>
      </c>
      <c r="BW1629" t="s">
        <v>101</v>
      </c>
      <c r="BX1629" t="s">
        <v>102</v>
      </c>
      <c r="BY1629">
        <v>3</v>
      </c>
      <c r="BZ1629" t="s">
        <v>103</v>
      </c>
      <c r="CA1629" t="s">
        <v>1952</v>
      </c>
      <c r="CB1629" t="s">
        <v>1953</v>
      </c>
    </row>
    <row r="1630" spans="1:80" x14ac:dyDescent="0.3">
      <c r="A1630" s="2">
        <v>227</v>
      </c>
      <c r="B1630" s="2" t="s">
        <v>1931</v>
      </c>
      <c r="C1630" s="2">
        <v>1</v>
      </c>
      <c r="D1630" s="2">
        <v>227019</v>
      </c>
      <c r="E1630" t="s">
        <v>842</v>
      </c>
      <c r="F1630" t="s">
        <v>128</v>
      </c>
      <c r="G1630" s="1">
        <v>11</v>
      </c>
      <c r="H1630">
        <v>0</v>
      </c>
      <c r="I1630">
        <v>1</v>
      </c>
      <c r="J1630">
        <v>0</v>
      </c>
      <c r="K1630">
        <v>0</v>
      </c>
      <c r="L1630">
        <v>0</v>
      </c>
      <c r="M1630">
        <v>0</v>
      </c>
      <c r="N1630">
        <v>0</v>
      </c>
      <c r="O1630">
        <v>33</v>
      </c>
      <c r="P1630">
        <v>0</v>
      </c>
      <c r="Q1630">
        <v>3</v>
      </c>
      <c r="R1630">
        <v>8</v>
      </c>
      <c r="U1630">
        <v>3</v>
      </c>
      <c r="W1630" t="s">
        <v>83</v>
      </c>
      <c r="X1630" t="s">
        <v>83</v>
      </c>
      <c r="Y1630" t="s">
        <v>120</v>
      </c>
      <c r="Z1630" t="s">
        <v>83</v>
      </c>
      <c r="AA1630" t="s">
        <v>83</v>
      </c>
      <c r="AB1630">
        <v>1</v>
      </c>
      <c r="AC1630">
        <v>1</v>
      </c>
      <c r="AD1630">
        <v>0</v>
      </c>
      <c r="AE1630">
        <v>2</v>
      </c>
      <c r="AF1630">
        <v>1</v>
      </c>
      <c r="AG1630">
        <v>10</v>
      </c>
      <c r="AH1630" t="s">
        <v>84</v>
      </c>
      <c r="AJ1630">
        <v>20</v>
      </c>
      <c r="AK1630" t="s">
        <v>85</v>
      </c>
      <c r="AM1630">
        <v>20</v>
      </c>
      <c r="AN1630" t="s">
        <v>931</v>
      </c>
      <c r="AP1630">
        <v>50</v>
      </c>
      <c r="AW1630">
        <v>750</v>
      </c>
      <c r="AX1630">
        <v>3</v>
      </c>
      <c r="AY1630">
        <v>0</v>
      </c>
      <c r="AZ1630" t="s">
        <v>139</v>
      </c>
      <c r="BA1630" t="s">
        <v>143</v>
      </c>
      <c r="BB1630" t="s">
        <v>140</v>
      </c>
      <c r="BC1630" t="s">
        <v>90</v>
      </c>
      <c r="BD1630" t="s">
        <v>89</v>
      </c>
      <c r="BE1630" t="s">
        <v>88</v>
      </c>
      <c r="BF1630">
        <v>6</v>
      </c>
      <c r="BG1630" t="s">
        <v>596</v>
      </c>
      <c r="BH1630" t="s">
        <v>414</v>
      </c>
      <c r="BI1630" t="s">
        <v>124</v>
      </c>
      <c r="BJ1630" t="s">
        <v>145</v>
      </c>
      <c r="BK1630" t="s">
        <v>146</v>
      </c>
      <c r="BL1630" t="s">
        <v>98</v>
      </c>
      <c r="BM1630" t="s">
        <v>99</v>
      </c>
      <c r="BN1630" t="s">
        <v>417</v>
      </c>
      <c r="BO1630">
        <v>1</v>
      </c>
      <c r="BP1630">
        <v>1</v>
      </c>
      <c r="BQ1630" t="s">
        <v>102</v>
      </c>
      <c r="BR1630" t="s">
        <v>102</v>
      </c>
      <c r="BS1630" t="s">
        <v>102</v>
      </c>
      <c r="BT1630" t="s">
        <v>102</v>
      </c>
      <c r="BU1630" t="s">
        <v>101</v>
      </c>
      <c r="BV1630" t="s">
        <v>101</v>
      </c>
      <c r="BW1630" t="s">
        <v>101</v>
      </c>
      <c r="BX1630" t="s">
        <v>101</v>
      </c>
      <c r="BY1630">
        <v>3</v>
      </c>
      <c r="BZ1630" t="s">
        <v>103</v>
      </c>
      <c r="CA1630" t="s">
        <v>1254</v>
      </c>
      <c r="CB1630" t="s">
        <v>1951</v>
      </c>
    </row>
    <row r="1631" spans="1:80" x14ac:dyDescent="0.3">
      <c r="A1631" s="2">
        <v>227</v>
      </c>
      <c r="B1631" s="2" t="s">
        <v>1931</v>
      </c>
      <c r="C1631" s="2">
        <v>1</v>
      </c>
      <c r="D1631" s="2">
        <v>227020</v>
      </c>
      <c r="E1631" t="s">
        <v>842</v>
      </c>
      <c r="F1631" t="s">
        <v>138</v>
      </c>
      <c r="G1631" s="1">
        <v>1</v>
      </c>
      <c r="H1631">
        <v>0</v>
      </c>
      <c r="I1631">
        <v>0</v>
      </c>
      <c r="J1631">
        <v>0</v>
      </c>
      <c r="K1631">
        <v>0</v>
      </c>
      <c r="L1631">
        <v>0</v>
      </c>
      <c r="M1631">
        <v>0</v>
      </c>
      <c r="N1631">
        <v>0</v>
      </c>
      <c r="O1631">
        <v>3</v>
      </c>
      <c r="P1631">
        <v>0</v>
      </c>
      <c r="Q1631">
        <v>0</v>
      </c>
      <c r="S1631">
        <v>7</v>
      </c>
      <c r="U1631">
        <v>3</v>
      </c>
      <c r="W1631" t="s">
        <v>83</v>
      </c>
      <c r="X1631" t="s">
        <v>83</v>
      </c>
      <c r="Y1631" t="s">
        <v>120</v>
      </c>
      <c r="Z1631" t="s">
        <v>83</v>
      </c>
      <c r="AA1631" t="s">
        <v>83</v>
      </c>
      <c r="AB1631">
        <v>1</v>
      </c>
      <c r="AC1631">
        <v>1</v>
      </c>
      <c r="AD1631">
        <v>0</v>
      </c>
      <c r="AE1631">
        <v>2.5</v>
      </c>
      <c r="AF1631">
        <v>1</v>
      </c>
      <c r="AG1631">
        <v>10</v>
      </c>
      <c r="AH1631" t="s">
        <v>84</v>
      </c>
      <c r="AJ1631">
        <v>20</v>
      </c>
      <c r="AK1631" t="s">
        <v>85</v>
      </c>
      <c r="AM1631">
        <v>20</v>
      </c>
      <c r="AN1631" t="s">
        <v>931</v>
      </c>
      <c r="AP1631">
        <v>50</v>
      </c>
      <c r="AW1631">
        <v>750</v>
      </c>
      <c r="AX1631">
        <v>3</v>
      </c>
      <c r="AY1631">
        <v>0</v>
      </c>
      <c r="AZ1631" t="s">
        <v>139</v>
      </c>
      <c r="BA1631" t="s">
        <v>143</v>
      </c>
      <c r="BB1631" t="s">
        <v>140</v>
      </c>
      <c r="BC1631" t="s">
        <v>90</v>
      </c>
      <c r="BD1631" t="s">
        <v>89</v>
      </c>
      <c r="BE1631" t="s">
        <v>88</v>
      </c>
      <c r="BF1631">
        <v>6</v>
      </c>
      <c r="BG1631" t="s">
        <v>596</v>
      </c>
      <c r="BH1631" t="s">
        <v>414</v>
      </c>
      <c r="BI1631" t="s">
        <v>124</v>
      </c>
      <c r="BJ1631" t="s">
        <v>145</v>
      </c>
      <c r="BK1631" t="s">
        <v>146</v>
      </c>
      <c r="BL1631" t="s">
        <v>98</v>
      </c>
      <c r="BM1631" t="s">
        <v>99</v>
      </c>
      <c r="BN1631" t="s">
        <v>417</v>
      </c>
      <c r="BO1631">
        <v>1</v>
      </c>
      <c r="BP1631">
        <v>1</v>
      </c>
      <c r="BQ1631" t="s">
        <v>102</v>
      </c>
      <c r="BR1631" t="s">
        <v>102</v>
      </c>
      <c r="BS1631" t="s">
        <v>102</v>
      </c>
      <c r="BT1631" t="s">
        <v>102</v>
      </c>
      <c r="BU1631" t="s">
        <v>101</v>
      </c>
      <c r="BV1631" t="s">
        <v>101</v>
      </c>
      <c r="BW1631" t="s">
        <v>101</v>
      </c>
      <c r="BX1631" t="s">
        <v>101</v>
      </c>
      <c r="BY1631">
        <v>3</v>
      </c>
      <c r="BZ1631" t="s">
        <v>103</v>
      </c>
      <c r="CA1631" t="s">
        <v>1254</v>
      </c>
      <c r="CB1631" t="s">
        <v>1953</v>
      </c>
    </row>
    <row r="1632" spans="1:80" x14ac:dyDescent="0.3">
      <c r="A1632" s="2">
        <v>227</v>
      </c>
      <c r="B1632" s="2" t="s">
        <v>1931</v>
      </c>
      <c r="C1632" s="2">
        <v>1</v>
      </c>
      <c r="D1632" s="2">
        <v>227021</v>
      </c>
      <c r="E1632" t="s">
        <v>1217</v>
      </c>
      <c r="F1632" t="s">
        <v>128</v>
      </c>
      <c r="G1632" s="1">
        <v>30</v>
      </c>
      <c r="H1632">
        <v>0</v>
      </c>
      <c r="I1632">
        <v>2</v>
      </c>
      <c r="J1632">
        <v>0</v>
      </c>
      <c r="K1632">
        <v>0</v>
      </c>
      <c r="L1632">
        <v>0</v>
      </c>
      <c r="M1632">
        <v>0</v>
      </c>
      <c r="N1632">
        <v>0</v>
      </c>
      <c r="O1632">
        <v>90</v>
      </c>
      <c r="P1632">
        <v>0</v>
      </c>
      <c r="Q1632">
        <v>6</v>
      </c>
      <c r="R1632">
        <v>10</v>
      </c>
      <c r="U1632">
        <v>3</v>
      </c>
      <c r="W1632" t="s">
        <v>83</v>
      </c>
      <c r="X1632" t="s">
        <v>83</v>
      </c>
      <c r="Y1632" t="s">
        <v>83</v>
      </c>
      <c r="Z1632" t="s">
        <v>83</v>
      </c>
      <c r="AA1632" t="s">
        <v>120</v>
      </c>
      <c r="AB1632">
        <v>2.5</v>
      </c>
      <c r="AC1632">
        <v>0</v>
      </c>
      <c r="AD1632">
        <v>0</v>
      </c>
      <c r="AE1632">
        <v>3.5</v>
      </c>
      <c r="AF1632">
        <v>0</v>
      </c>
      <c r="AG1632">
        <v>10</v>
      </c>
      <c r="AH1632" t="s">
        <v>84</v>
      </c>
      <c r="AJ1632">
        <v>20</v>
      </c>
      <c r="AK1632" t="s">
        <v>85</v>
      </c>
      <c r="AM1632">
        <v>20</v>
      </c>
      <c r="AN1632" t="s">
        <v>931</v>
      </c>
      <c r="AP1632">
        <v>25</v>
      </c>
      <c r="AQ1632" t="s">
        <v>116</v>
      </c>
      <c r="AS1632">
        <v>25</v>
      </c>
      <c r="AW1632">
        <v>750</v>
      </c>
      <c r="AX1632">
        <v>4</v>
      </c>
      <c r="AY1632">
        <v>0</v>
      </c>
      <c r="AZ1632" t="s">
        <v>139</v>
      </c>
      <c r="BA1632" t="s">
        <v>196</v>
      </c>
      <c r="BB1632" t="s">
        <v>143</v>
      </c>
      <c r="BC1632" t="s">
        <v>140</v>
      </c>
      <c r="BD1632" t="s">
        <v>89</v>
      </c>
      <c r="BE1632" t="s">
        <v>92</v>
      </c>
      <c r="BF1632">
        <v>5</v>
      </c>
      <c r="BG1632" t="s">
        <v>596</v>
      </c>
      <c r="BH1632" t="s">
        <v>414</v>
      </c>
      <c r="BI1632" t="s">
        <v>124</v>
      </c>
      <c r="BJ1632" t="s">
        <v>145</v>
      </c>
      <c r="BK1632" t="s">
        <v>146</v>
      </c>
      <c r="BL1632" t="s">
        <v>98</v>
      </c>
      <c r="BM1632" t="s">
        <v>99</v>
      </c>
      <c r="BN1632" t="s">
        <v>417</v>
      </c>
      <c r="BO1632">
        <v>1</v>
      </c>
      <c r="BP1632">
        <v>1</v>
      </c>
      <c r="BQ1632" t="s">
        <v>102</v>
      </c>
      <c r="BR1632" t="s">
        <v>101</v>
      </c>
      <c r="BS1632" t="s">
        <v>101</v>
      </c>
      <c r="BT1632" t="s">
        <v>101</v>
      </c>
      <c r="BU1632" t="s">
        <v>101</v>
      </c>
      <c r="BV1632" t="s">
        <v>101</v>
      </c>
      <c r="BW1632" t="s">
        <v>101</v>
      </c>
      <c r="BX1632" t="s">
        <v>101</v>
      </c>
      <c r="BY1632">
        <v>3</v>
      </c>
      <c r="BZ1632" t="s">
        <v>103</v>
      </c>
      <c r="CA1632" t="s">
        <v>1955</v>
      </c>
      <c r="CB1632" t="s">
        <v>1956</v>
      </c>
    </row>
    <row r="1633" spans="1:80" x14ac:dyDescent="0.3">
      <c r="A1633" s="2">
        <v>227</v>
      </c>
      <c r="B1633" s="2" t="s">
        <v>1931</v>
      </c>
      <c r="C1633" s="2">
        <v>1</v>
      </c>
      <c r="D1633" s="2">
        <v>227022</v>
      </c>
      <c r="E1633" t="s">
        <v>1217</v>
      </c>
      <c r="F1633" t="s">
        <v>138</v>
      </c>
      <c r="G1633" s="1">
        <v>8</v>
      </c>
      <c r="H1633">
        <v>0</v>
      </c>
      <c r="I1633">
        <v>0</v>
      </c>
      <c r="J1633">
        <v>0</v>
      </c>
      <c r="K1633">
        <v>0</v>
      </c>
      <c r="L1633">
        <v>0</v>
      </c>
      <c r="M1633">
        <v>0</v>
      </c>
      <c r="N1633">
        <v>0</v>
      </c>
      <c r="O1633">
        <v>24</v>
      </c>
      <c r="P1633">
        <v>0</v>
      </c>
      <c r="Q1633">
        <v>0</v>
      </c>
      <c r="S1633">
        <v>8</v>
      </c>
      <c r="U1633">
        <v>3</v>
      </c>
      <c r="W1633" t="s">
        <v>83</v>
      </c>
      <c r="X1633" t="s">
        <v>83</v>
      </c>
      <c r="Y1633" t="s">
        <v>83</v>
      </c>
      <c r="Z1633" t="s">
        <v>83</v>
      </c>
      <c r="AA1633" t="s">
        <v>120</v>
      </c>
      <c r="AB1633">
        <v>2.5</v>
      </c>
      <c r="AC1633">
        <v>0</v>
      </c>
      <c r="AD1633">
        <v>0</v>
      </c>
      <c r="AE1633">
        <v>3.5</v>
      </c>
      <c r="AF1633">
        <v>0</v>
      </c>
      <c r="AG1633">
        <v>10</v>
      </c>
      <c r="AH1633" t="s">
        <v>84</v>
      </c>
      <c r="AJ1633">
        <v>20</v>
      </c>
      <c r="AK1633" t="s">
        <v>85</v>
      </c>
      <c r="AM1633">
        <v>20</v>
      </c>
      <c r="AN1633" t="s">
        <v>931</v>
      </c>
      <c r="AP1633">
        <v>25</v>
      </c>
      <c r="AQ1633" t="s">
        <v>116</v>
      </c>
      <c r="AS1633">
        <v>25</v>
      </c>
      <c r="AW1633">
        <v>750</v>
      </c>
      <c r="AX1633">
        <v>4</v>
      </c>
      <c r="AY1633">
        <v>0</v>
      </c>
      <c r="AZ1633" t="s">
        <v>139</v>
      </c>
      <c r="BA1633" t="s">
        <v>196</v>
      </c>
      <c r="BB1633" t="s">
        <v>143</v>
      </c>
      <c r="BC1633" t="s">
        <v>140</v>
      </c>
      <c r="BD1633" t="s">
        <v>89</v>
      </c>
      <c r="BE1633" t="s">
        <v>92</v>
      </c>
      <c r="BF1633">
        <v>5</v>
      </c>
      <c r="BG1633" t="s">
        <v>596</v>
      </c>
      <c r="BH1633" t="s">
        <v>414</v>
      </c>
      <c r="BI1633" t="s">
        <v>124</v>
      </c>
      <c r="BJ1633" t="s">
        <v>145</v>
      </c>
      <c r="BK1633" t="s">
        <v>146</v>
      </c>
      <c r="BL1633" t="s">
        <v>98</v>
      </c>
      <c r="BM1633" t="s">
        <v>99</v>
      </c>
      <c r="BN1633" t="s">
        <v>417</v>
      </c>
      <c r="BO1633">
        <v>1</v>
      </c>
      <c r="BP1633">
        <v>1</v>
      </c>
      <c r="BQ1633" t="s">
        <v>102</v>
      </c>
      <c r="BR1633" t="s">
        <v>101</v>
      </c>
      <c r="BS1633" t="s">
        <v>101</v>
      </c>
      <c r="BT1633" t="s">
        <v>101</v>
      </c>
      <c r="BU1633" t="s">
        <v>101</v>
      </c>
      <c r="BV1633" t="s">
        <v>101</v>
      </c>
      <c r="BW1633" t="s">
        <v>101</v>
      </c>
      <c r="BX1633" t="s">
        <v>101</v>
      </c>
      <c r="BY1633">
        <v>3</v>
      </c>
      <c r="BZ1633" t="s">
        <v>103</v>
      </c>
      <c r="CA1633" t="s">
        <v>1955</v>
      </c>
      <c r="CB1633" t="s">
        <v>1957</v>
      </c>
    </row>
    <row r="1634" spans="1:80" x14ac:dyDescent="0.3">
      <c r="A1634" s="2">
        <v>227</v>
      </c>
      <c r="B1634" s="2" t="s">
        <v>1931</v>
      </c>
      <c r="C1634" s="2">
        <v>1</v>
      </c>
      <c r="D1634" s="2">
        <v>227023</v>
      </c>
      <c r="E1634" t="s">
        <v>1217</v>
      </c>
      <c r="F1634" t="s">
        <v>310</v>
      </c>
      <c r="G1634" s="1">
        <v>11</v>
      </c>
      <c r="H1634">
        <v>0</v>
      </c>
      <c r="I1634">
        <v>0</v>
      </c>
      <c r="J1634">
        <v>0</v>
      </c>
      <c r="K1634">
        <v>0</v>
      </c>
      <c r="L1634">
        <v>0</v>
      </c>
      <c r="M1634">
        <v>0</v>
      </c>
      <c r="N1634">
        <v>0</v>
      </c>
      <c r="O1634">
        <v>33</v>
      </c>
      <c r="P1634">
        <v>0</v>
      </c>
      <c r="Q1634">
        <v>0</v>
      </c>
      <c r="R1634">
        <v>10</v>
      </c>
      <c r="U1634">
        <v>3</v>
      </c>
      <c r="W1634" t="s">
        <v>83</v>
      </c>
      <c r="X1634" t="s">
        <v>83</v>
      </c>
      <c r="Y1634" t="s">
        <v>83</v>
      </c>
      <c r="Z1634" t="s">
        <v>83</v>
      </c>
      <c r="AA1634" t="s">
        <v>120</v>
      </c>
      <c r="AB1634">
        <v>2.5</v>
      </c>
      <c r="AC1634">
        <v>0</v>
      </c>
      <c r="AD1634">
        <v>0</v>
      </c>
      <c r="AE1634">
        <v>3.5</v>
      </c>
      <c r="AF1634">
        <v>0</v>
      </c>
      <c r="AG1634">
        <v>10</v>
      </c>
      <c r="AH1634" t="s">
        <v>84</v>
      </c>
      <c r="AJ1634">
        <v>20</v>
      </c>
      <c r="AK1634" t="s">
        <v>85</v>
      </c>
      <c r="AM1634">
        <v>20</v>
      </c>
      <c r="AN1634" t="s">
        <v>931</v>
      </c>
      <c r="AP1634">
        <v>25</v>
      </c>
      <c r="AQ1634" t="s">
        <v>116</v>
      </c>
      <c r="AS1634">
        <v>25</v>
      </c>
      <c r="AW1634">
        <v>750</v>
      </c>
      <c r="AX1634">
        <v>4</v>
      </c>
      <c r="AY1634">
        <v>0</v>
      </c>
      <c r="AZ1634" t="s">
        <v>139</v>
      </c>
      <c r="BA1634" t="s">
        <v>196</v>
      </c>
      <c r="BB1634" t="s">
        <v>143</v>
      </c>
      <c r="BC1634" t="s">
        <v>140</v>
      </c>
      <c r="BD1634" t="s">
        <v>89</v>
      </c>
      <c r="BE1634" t="s">
        <v>92</v>
      </c>
      <c r="BF1634">
        <v>5</v>
      </c>
      <c r="BG1634" t="s">
        <v>596</v>
      </c>
      <c r="BH1634" t="s">
        <v>414</v>
      </c>
      <c r="BI1634" t="s">
        <v>124</v>
      </c>
      <c r="BJ1634" t="s">
        <v>145</v>
      </c>
      <c r="BK1634" t="s">
        <v>146</v>
      </c>
      <c r="BL1634" t="s">
        <v>98</v>
      </c>
      <c r="BM1634" t="s">
        <v>99</v>
      </c>
      <c r="BN1634" t="s">
        <v>417</v>
      </c>
      <c r="BO1634">
        <v>1</v>
      </c>
      <c r="BP1634">
        <v>1</v>
      </c>
      <c r="BQ1634" t="s">
        <v>102</v>
      </c>
      <c r="BR1634" t="s">
        <v>101</v>
      </c>
      <c r="BS1634" t="s">
        <v>101</v>
      </c>
      <c r="BT1634" t="s">
        <v>101</v>
      </c>
      <c r="BU1634" t="s">
        <v>101</v>
      </c>
      <c r="BV1634" t="s">
        <v>101</v>
      </c>
      <c r="BW1634" t="s">
        <v>101</v>
      </c>
      <c r="BX1634" t="s">
        <v>101</v>
      </c>
      <c r="BY1634">
        <v>3</v>
      </c>
      <c r="BZ1634" t="s">
        <v>103</v>
      </c>
      <c r="CA1634" t="s">
        <v>1955</v>
      </c>
      <c r="CB1634" t="s">
        <v>1957</v>
      </c>
    </row>
    <row r="1635" spans="1:80" x14ac:dyDescent="0.3">
      <c r="A1635" s="2">
        <v>227</v>
      </c>
      <c r="B1635" s="2" t="s">
        <v>1931</v>
      </c>
      <c r="C1635" s="2">
        <v>1</v>
      </c>
      <c r="D1635" s="2">
        <v>227024</v>
      </c>
      <c r="E1635" t="s">
        <v>1958</v>
      </c>
      <c r="F1635" t="s">
        <v>128</v>
      </c>
      <c r="G1635" s="1">
        <v>13</v>
      </c>
      <c r="H1635">
        <v>0</v>
      </c>
      <c r="I1635">
        <v>1</v>
      </c>
      <c r="J1635">
        <v>0</v>
      </c>
      <c r="K1635">
        <v>0</v>
      </c>
      <c r="L1635">
        <v>0</v>
      </c>
      <c r="M1635">
        <v>0</v>
      </c>
      <c r="N1635">
        <v>0</v>
      </c>
      <c r="O1635">
        <v>39</v>
      </c>
      <c r="P1635">
        <v>0</v>
      </c>
      <c r="Q1635">
        <v>3</v>
      </c>
      <c r="R1635">
        <v>10</v>
      </c>
      <c r="U1635">
        <v>3</v>
      </c>
      <c r="W1635" t="s">
        <v>83</v>
      </c>
      <c r="X1635" t="s">
        <v>83</v>
      </c>
      <c r="Y1635" t="s">
        <v>83</v>
      </c>
      <c r="Z1635" t="s">
        <v>83</v>
      </c>
      <c r="AA1635" t="s">
        <v>83</v>
      </c>
      <c r="AB1635">
        <v>2.5</v>
      </c>
      <c r="AC1635">
        <v>0</v>
      </c>
      <c r="AD1635">
        <v>0</v>
      </c>
      <c r="AE1635">
        <v>3.5</v>
      </c>
      <c r="AF1635">
        <v>0</v>
      </c>
      <c r="AG1635">
        <v>10</v>
      </c>
      <c r="AH1635" t="s">
        <v>84</v>
      </c>
      <c r="AJ1635">
        <v>20</v>
      </c>
      <c r="AK1635" t="s">
        <v>85</v>
      </c>
      <c r="AM1635">
        <v>20</v>
      </c>
      <c r="AN1635" t="s">
        <v>931</v>
      </c>
      <c r="AP1635">
        <v>25</v>
      </c>
      <c r="AQ1635" t="s">
        <v>116</v>
      </c>
      <c r="AS1635">
        <v>25</v>
      </c>
      <c r="AW1635">
        <v>750</v>
      </c>
      <c r="AX1635">
        <v>4</v>
      </c>
      <c r="AY1635">
        <v>0</v>
      </c>
      <c r="AZ1635" t="s">
        <v>139</v>
      </c>
      <c r="BA1635" t="s">
        <v>196</v>
      </c>
      <c r="BB1635" t="s">
        <v>143</v>
      </c>
      <c r="BC1635" t="s">
        <v>140</v>
      </c>
      <c r="BD1635" t="s">
        <v>89</v>
      </c>
      <c r="BE1635" t="s">
        <v>92</v>
      </c>
      <c r="BF1635">
        <v>5</v>
      </c>
      <c r="BG1635" t="s">
        <v>596</v>
      </c>
      <c r="BH1635" t="s">
        <v>414</v>
      </c>
      <c r="BI1635" t="s">
        <v>124</v>
      </c>
      <c r="BJ1635" t="s">
        <v>145</v>
      </c>
      <c r="BK1635" t="s">
        <v>146</v>
      </c>
      <c r="BL1635" t="s">
        <v>98</v>
      </c>
      <c r="BM1635" t="s">
        <v>99</v>
      </c>
      <c r="BN1635" t="s">
        <v>417</v>
      </c>
      <c r="BO1635">
        <v>1</v>
      </c>
      <c r="BP1635">
        <v>1</v>
      </c>
      <c r="BQ1635" t="s">
        <v>102</v>
      </c>
      <c r="BR1635" t="s">
        <v>101</v>
      </c>
      <c r="BS1635" t="s">
        <v>101</v>
      </c>
      <c r="BT1635" t="s">
        <v>101</v>
      </c>
      <c r="BU1635" t="s">
        <v>101</v>
      </c>
      <c r="BV1635" t="s">
        <v>101</v>
      </c>
      <c r="BW1635" t="s">
        <v>101</v>
      </c>
      <c r="BX1635" t="s">
        <v>101</v>
      </c>
      <c r="BY1635">
        <v>3</v>
      </c>
      <c r="BZ1635" t="s">
        <v>103</v>
      </c>
      <c r="CA1635" t="s">
        <v>1955</v>
      </c>
      <c r="CB1635" t="s">
        <v>1956</v>
      </c>
    </row>
    <row r="1636" spans="1:80" x14ac:dyDescent="0.3">
      <c r="A1636" s="2">
        <v>227</v>
      </c>
      <c r="B1636" s="2" t="s">
        <v>1931</v>
      </c>
      <c r="C1636" s="2">
        <v>1</v>
      </c>
      <c r="D1636" s="2">
        <v>227025</v>
      </c>
      <c r="E1636" t="s">
        <v>1958</v>
      </c>
      <c r="F1636" t="s">
        <v>138</v>
      </c>
      <c r="G1636" s="1">
        <v>6</v>
      </c>
      <c r="H1636">
        <v>0</v>
      </c>
      <c r="I1636">
        <v>0</v>
      </c>
      <c r="J1636">
        <v>0</v>
      </c>
      <c r="K1636">
        <v>0</v>
      </c>
      <c r="L1636">
        <v>0</v>
      </c>
      <c r="M1636">
        <v>0</v>
      </c>
      <c r="N1636">
        <v>0</v>
      </c>
      <c r="O1636">
        <v>18</v>
      </c>
      <c r="P1636">
        <v>0</v>
      </c>
      <c r="Q1636">
        <v>0</v>
      </c>
      <c r="S1636">
        <v>10</v>
      </c>
      <c r="U1636">
        <v>3</v>
      </c>
      <c r="W1636" t="s">
        <v>83</v>
      </c>
      <c r="X1636" t="s">
        <v>83</v>
      </c>
      <c r="Y1636" t="s">
        <v>83</v>
      </c>
      <c r="Z1636" t="s">
        <v>83</v>
      </c>
      <c r="AA1636" t="s">
        <v>120</v>
      </c>
      <c r="AB1636">
        <v>2.5</v>
      </c>
      <c r="AC1636">
        <v>0</v>
      </c>
      <c r="AD1636">
        <v>0</v>
      </c>
      <c r="AE1636">
        <v>3.5</v>
      </c>
      <c r="AF1636">
        <v>0</v>
      </c>
      <c r="AG1636">
        <v>10</v>
      </c>
      <c r="AH1636" t="s">
        <v>84</v>
      </c>
      <c r="AJ1636">
        <v>20</v>
      </c>
      <c r="AK1636" t="s">
        <v>85</v>
      </c>
      <c r="AM1636">
        <v>20</v>
      </c>
      <c r="AN1636" t="s">
        <v>931</v>
      </c>
      <c r="AP1636">
        <v>25</v>
      </c>
      <c r="AQ1636" t="s">
        <v>116</v>
      </c>
      <c r="AS1636">
        <v>25</v>
      </c>
      <c r="AW1636">
        <v>750</v>
      </c>
      <c r="AX1636">
        <v>4</v>
      </c>
      <c r="AY1636">
        <v>0</v>
      </c>
      <c r="AZ1636" t="s">
        <v>139</v>
      </c>
      <c r="BA1636" t="s">
        <v>196</v>
      </c>
      <c r="BB1636" t="s">
        <v>143</v>
      </c>
      <c r="BC1636" t="s">
        <v>140</v>
      </c>
      <c r="BD1636" t="s">
        <v>89</v>
      </c>
      <c r="BE1636" t="s">
        <v>92</v>
      </c>
      <c r="BF1636">
        <v>5</v>
      </c>
      <c r="BG1636" t="s">
        <v>596</v>
      </c>
      <c r="BH1636" t="s">
        <v>414</v>
      </c>
      <c r="BI1636" t="s">
        <v>124</v>
      </c>
      <c r="BJ1636" t="s">
        <v>145</v>
      </c>
      <c r="BK1636" t="s">
        <v>146</v>
      </c>
      <c r="BL1636" t="s">
        <v>98</v>
      </c>
      <c r="BM1636" t="s">
        <v>99</v>
      </c>
      <c r="BN1636" t="s">
        <v>417</v>
      </c>
      <c r="BO1636">
        <v>1</v>
      </c>
      <c r="BP1636">
        <v>1</v>
      </c>
      <c r="BQ1636" t="s">
        <v>102</v>
      </c>
      <c r="BR1636" t="s">
        <v>101</v>
      </c>
      <c r="BS1636" t="s">
        <v>101</v>
      </c>
      <c r="BT1636" t="s">
        <v>101</v>
      </c>
      <c r="BU1636" t="s">
        <v>101</v>
      </c>
      <c r="BV1636" t="s">
        <v>101</v>
      </c>
      <c r="BW1636" t="s">
        <v>101</v>
      </c>
      <c r="BX1636" t="s">
        <v>101</v>
      </c>
      <c r="BY1636">
        <v>3</v>
      </c>
      <c r="BZ1636" t="s">
        <v>103</v>
      </c>
      <c r="CA1636" t="s">
        <v>1955</v>
      </c>
      <c r="CB1636" t="s">
        <v>1959</v>
      </c>
    </row>
    <row r="1637" spans="1:80" x14ac:dyDescent="0.3">
      <c r="A1637" s="2">
        <v>227</v>
      </c>
      <c r="B1637" s="2" t="s">
        <v>1931</v>
      </c>
      <c r="C1637" s="2">
        <v>1</v>
      </c>
      <c r="D1637" s="2">
        <v>227026</v>
      </c>
      <c r="E1637" t="s">
        <v>1958</v>
      </c>
      <c r="F1637" t="s">
        <v>310</v>
      </c>
      <c r="G1637" s="1">
        <v>6</v>
      </c>
      <c r="H1637">
        <v>0</v>
      </c>
      <c r="I1637">
        <v>0</v>
      </c>
      <c r="J1637">
        <v>0</v>
      </c>
      <c r="K1637">
        <v>0</v>
      </c>
      <c r="L1637">
        <v>0</v>
      </c>
      <c r="M1637">
        <v>0</v>
      </c>
      <c r="N1637">
        <v>0</v>
      </c>
      <c r="O1637">
        <v>18</v>
      </c>
      <c r="P1637">
        <v>0</v>
      </c>
      <c r="Q1637">
        <v>0</v>
      </c>
      <c r="R1637">
        <v>10</v>
      </c>
      <c r="U1637">
        <v>3</v>
      </c>
      <c r="W1637" t="s">
        <v>83</v>
      </c>
      <c r="X1637" t="s">
        <v>83</v>
      </c>
      <c r="Y1637" t="s">
        <v>83</v>
      </c>
      <c r="Z1637" t="s">
        <v>83</v>
      </c>
      <c r="AA1637" t="s">
        <v>120</v>
      </c>
      <c r="AB1637">
        <v>2.5</v>
      </c>
      <c r="AC1637">
        <v>0</v>
      </c>
      <c r="AD1637">
        <v>0</v>
      </c>
      <c r="AE1637">
        <v>3.5</v>
      </c>
      <c r="AF1637">
        <v>0</v>
      </c>
      <c r="AG1637">
        <v>10</v>
      </c>
      <c r="AH1637" t="s">
        <v>84</v>
      </c>
      <c r="AJ1637">
        <v>20</v>
      </c>
      <c r="AK1637" t="s">
        <v>85</v>
      </c>
      <c r="AM1637">
        <v>20</v>
      </c>
      <c r="AN1637" t="s">
        <v>931</v>
      </c>
      <c r="AP1637">
        <v>25</v>
      </c>
      <c r="AQ1637" t="s">
        <v>116</v>
      </c>
      <c r="AS1637">
        <v>25</v>
      </c>
      <c r="AW1637">
        <v>750</v>
      </c>
      <c r="AX1637">
        <v>4</v>
      </c>
      <c r="AY1637">
        <v>0</v>
      </c>
      <c r="AZ1637" t="s">
        <v>139</v>
      </c>
      <c r="BA1637" t="s">
        <v>196</v>
      </c>
      <c r="BB1637" t="s">
        <v>143</v>
      </c>
      <c r="BC1637" t="s">
        <v>140</v>
      </c>
      <c r="BD1637" t="s">
        <v>89</v>
      </c>
      <c r="BE1637" t="s">
        <v>92</v>
      </c>
      <c r="BF1637">
        <v>5</v>
      </c>
      <c r="BG1637" t="s">
        <v>596</v>
      </c>
      <c r="BH1637" t="s">
        <v>414</v>
      </c>
      <c r="BI1637" t="s">
        <v>124</v>
      </c>
      <c r="BJ1637" t="s">
        <v>145</v>
      </c>
      <c r="BK1637" t="s">
        <v>146</v>
      </c>
      <c r="BL1637" t="s">
        <v>98</v>
      </c>
      <c r="BM1637" t="s">
        <v>99</v>
      </c>
      <c r="BN1637" t="s">
        <v>417</v>
      </c>
      <c r="BO1637">
        <v>1</v>
      </c>
      <c r="BP1637">
        <v>1</v>
      </c>
      <c r="BQ1637" t="s">
        <v>102</v>
      </c>
      <c r="BR1637" t="s">
        <v>101</v>
      </c>
      <c r="BS1637" t="s">
        <v>101</v>
      </c>
      <c r="BT1637" t="s">
        <v>101</v>
      </c>
      <c r="BU1637" t="s">
        <v>101</v>
      </c>
      <c r="BV1637" t="s">
        <v>101</v>
      </c>
      <c r="BW1637" t="s">
        <v>101</v>
      </c>
      <c r="BX1637" t="s">
        <v>101</v>
      </c>
      <c r="BY1637">
        <v>3</v>
      </c>
      <c r="BZ1637" t="s">
        <v>103</v>
      </c>
      <c r="CA1637" t="s">
        <v>1955</v>
      </c>
      <c r="CB1637" t="s">
        <v>1957</v>
      </c>
    </row>
    <row r="1638" spans="1:80" x14ac:dyDescent="0.3">
      <c r="A1638" s="2">
        <v>227</v>
      </c>
      <c r="B1638" s="2" t="s">
        <v>1931</v>
      </c>
      <c r="C1638" s="2">
        <v>1</v>
      </c>
      <c r="D1638" s="2">
        <v>227027</v>
      </c>
      <c r="E1638" t="s">
        <v>1960</v>
      </c>
      <c r="F1638" t="s">
        <v>128</v>
      </c>
      <c r="G1638" s="1">
        <v>6</v>
      </c>
      <c r="H1638">
        <v>0</v>
      </c>
      <c r="I1638">
        <v>1</v>
      </c>
      <c r="J1638">
        <v>0</v>
      </c>
      <c r="K1638">
        <v>0</v>
      </c>
      <c r="L1638">
        <v>0</v>
      </c>
      <c r="M1638">
        <v>0</v>
      </c>
      <c r="N1638">
        <v>0</v>
      </c>
      <c r="O1638">
        <v>18</v>
      </c>
      <c r="P1638">
        <v>0</v>
      </c>
      <c r="Q1638">
        <v>3</v>
      </c>
      <c r="S1638">
        <v>7</v>
      </c>
      <c r="U1638">
        <v>3</v>
      </c>
      <c r="W1638" t="s">
        <v>83</v>
      </c>
      <c r="X1638" t="s">
        <v>83</v>
      </c>
      <c r="Y1638" t="s">
        <v>120</v>
      </c>
      <c r="Z1638" t="s">
        <v>83</v>
      </c>
      <c r="AA1638" t="s">
        <v>83</v>
      </c>
      <c r="AB1638">
        <v>1</v>
      </c>
      <c r="AC1638">
        <v>1.5</v>
      </c>
      <c r="AD1638">
        <v>0</v>
      </c>
      <c r="AE1638">
        <v>2</v>
      </c>
      <c r="AF1638">
        <v>2</v>
      </c>
      <c r="AG1638">
        <v>10</v>
      </c>
      <c r="AH1638" t="s">
        <v>84</v>
      </c>
      <c r="AJ1638">
        <v>20</v>
      </c>
      <c r="AK1638" t="s">
        <v>85</v>
      </c>
      <c r="AM1638">
        <v>30</v>
      </c>
      <c r="AN1638" t="s">
        <v>931</v>
      </c>
      <c r="AP1638">
        <v>40</v>
      </c>
      <c r="AW1638">
        <v>750</v>
      </c>
      <c r="AX1638">
        <v>3</v>
      </c>
      <c r="AY1638">
        <v>0</v>
      </c>
      <c r="AZ1638" t="s">
        <v>140</v>
      </c>
      <c r="BA1638" t="s">
        <v>143</v>
      </c>
      <c r="BB1638" t="s">
        <v>88</v>
      </c>
      <c r="BC1638" t="s">
        <v>89</v>
      </c>
      <c r="BD1638" t="s">
        <v>90</v>
      </c>
      <c r="BE1638" t="s">
        <v>92</v>
      </c>
      <c r="BF1638">
        <v>5</v>
      </c>
      <c r="BG1638" t="s">
        <v>596</v>
      </c>
      <c r="BH1638" t="s">
        <v>414</v>
      </c>
      <c r="BI1638" t="s">
        <v>124</v>
      </c>
      <c r="BJ1638" t="s">
        <v>145</v>
      </c>
      <c r="BK1638" t="s">
        <v>146</v>
      </c>
      <c r="BL1638" t="s">
        <v>98</v>
      </c>
      <c r="BM1638" t="s">
        <v>99</v>
      </c>
      <c r="BN1638" t="s">
        <v>417</v>
      </c>
      <c r="BO1638">
        <v>1</v>
      </c>
      <c r="BP1638">
        <v>1</v>
      </c>
      <c r="BQ1638" t="s">
        <v>102</v>
      </c>
      <c r="BR1638" t="s">
        <v>102</v>
      </c>
      <c r="BS1638" t="s">
        <v>102</v>
      </c>
      <c r="BT1638" t="s">
        <v>102</v>
      </c>
      <c r="BU1638" t="s">
        <v>101</v>
      </c>
      <c r="BV1638" t="s">
        <v>101</v>
      </c>
      <c r="BW1638" t="s">
        <v>101</v>
      </c>
      <c r="BX1638" t="s">
        <v>101</v>
      </c>
      <c r="BY1638">
        <v>3</v>
      </c>
      <c r="BZ1638" t="s">
        <v>103</v>
      </c>
      <c r="CB1638" t="s">
        <v>1956</v>
      </c>
    </row>
    <row r="1639" spans="1:80" x14ac:dyDescent="0.3">
      <c r="A1639" s="2">
        <v>227</v>
      </c>
      <c r="B1639" s="2" t="s">
        <v>1931</v>
      </c>
      <c r="C1639" s="2">
        <v>1</v>
      </c>
      <c r="D1639" s="2">
        <v>227028</v>
      </c>
      <c r="E1639" t="s">
        <v>1960</v>
      </c>
      <c r="F1639" t="s">
        <v>138</v>
      </c>
      <c r="G1639" s="1">
        <v>9</v>
      </c>
      <c r="H1639">
        <v>0</v>
      </c>
      <c r="I1639">
        <v>0</v>
      </c>
      <c r="J1639">
        <v>0</v>
      </c>
      <c r="K1639">
        <v>0</v>
      </c>
      <c r="L1639">
        <v>0</v>
      </c>
      <c r="M1639">
        <v>0</v>
      </c>
      <c r="N1639">
        <v>0</v>
      </c>
      <c r="O1639">
        <v>27</v>
      </c>
      <c r="P1639">
        <v>0</v>
      </c>
      <c r="Q1639">
        <v>0</v>
      </c>
      <c r="S1639">
        <v>7</v>
      </c>
      <c r="U1639">
        <v>3</v>
      </c>
      <c r="W1639" t="s">
        <v>83</v>
      </c>
      <c r="X1639" t="s">
        <v>83</v>
      </c>
      <c r="Y1639" t="s">
        <v>120</v>
      </c>
      <c r="Z1639" t="s">
        <v>83</v>
      </c>
      <c r="AA1639" t="s">
        <v>83</v>
      </c>
      <c r="AB1639">
        <v>1</v>
      </c>
      <c r="AC1639">
        <v>1.5</v>
      </c>
      <c r="AD1639">
        <v>0</v>
      </c>
      <c r="AE1639">
        <v>2</v>
      </c>
      <c r="AF1639">
        <v>2</v>
      </c>
      <c r="AG1639">
        <v>10</v>
      </c>
      <c r="AH1639" t="s">
        <v>84</v>
      </c>
      <c r="AJ1639">
        <v>20</v>
      </c>
      <c r="AK1639" t="s">
        <v>85</v>
      </c>
      <c r="AM1639">
        <v>30</v>
      </c>
      <c r="AN1639" t="s">
        <v>931</v>
      </c>
      <c r="AP1639">
        <v>40</v>
      </c>
      <c r="AW1639">
        <v>750</v>
      </c>
      <c r="AX1639">
        <v>3</v>
      </c>
      <c r="AY1639">
        <v>0</v>
      </c>
      <c r="AZ1639" t="s">
        <v>140</v>
      </c>
      <c r="BA1639" t="s">
        <v>143</v>
      </c>
      <c r="BB1639" t="s">
        <v>88</v>
      </c>
      <c r="BC1639" t="s">
        <v>89</v>
      </c>
      <c r="BD1639" t="s">
        <v>90</v>
      </c>
      <c r="BE1639" t="s">
        <v>92</v>
      </c>
      <c r="BF1639">
        <v>5</v>
      </c>
      <c r="BG1639" t="s">
        <v>596</v>
      </c>
      <c r="BH1639" t="s">
        <v>414</v>
      </c>
      <c r="BI1639" t="s">
        <v>124</v>
      </c>
      <c r="BJ1639" t="s">
        <v>145</v>
      </c>
      <c r="BK1639" t="s">
        <v>146</v>
      </c>
      <c r="BL1639" t="s">
        <v>98</v>
      </c>
      <c r="BM1639" t="s">
        <v>99</v>
      </c>
      <c r="BN1639" t="s">
        <v>417</v>
      </c>
      <c r="BO1639">
        <v>1</v>
      </c>
      <c r="BP1639">
        <v>1</v>
      </c>
      <c r="BQ1639" t="s">
        <v>102</v>
      </c>
      <c r="BR1639" t="s">
        <v>102</v>
      </c>
      <c r="BS1639" t="s">
        <v>102</v>
      </c>
      <c r="BT1639" t="s">
        <v>102</v>
      </c>
      <c r="BU1639" t="s">
        <v>101</v>
      </c>
      <c r="BV1639" t="s">
        <v>101</v>
      </c>
      <c r="BW1639" t="s">
        <v>101</v>
      </c>
      <c r="BX1639" t="s">
        <v>101</v>
      </c>
      <c r="BY1639">
        <v>3</v>
      </c>
      <c r="BZ1639" t="s">
        <v>103</v>
      </c>
      <c r="CB1639" t="s">
        <v>1959</v>
      </c>
    </row>
    <row r="1640" spans="1:80" x14ac:dyDescent="0.3">
      <c r="A1640" s="2">
        <v>227</v>
      </c>
      <c r="B1640" s="2" t="s">
        <v>1931</v>
      </c>
      <c r="C1640" s="2">
        <v>1</v>
      </c>
      <c r="D1640" s="2">
        <v>227029</v>
      </c>
      <c r="E1640" t="s">
        <v>1960</v>
      </c>
      <c r="F1640" t="s">
        <v>182</v>
      </c>
      <c r="G1640" s="1">
        <v>1</v>
      </c>
      <c r="H1640">
        <v>0</v>
      </c>
      <c r="I1640">
        <v>0</v>
      </c>
      <c r="J1640">
        <v>0</v>
      </c>
      <c r="K1640">
        <v>0</v>
      </c>
      <c r="L1640">
        <v>0</v>
      </c>
      <c r="M1640">
        <v>0</v>
      </c>
      <c r="N1640">
        <v>0</v>
      </c>
      <c r="O1640">
        <v>3</v>
      </c>
      <c r="P1640">
        <v>0</v>
      </c>
      <c r="Q1640">
        <v>0</v>
      </c>
      <c r="S1640">
        <v>7</v>
      </c>
      <c r="U1640">
        <v>3</v>
      </c>
      <c r="W1640" t="s">
        <v>83</v>
      </c>
      <c r="X1640" t="s">
        <v>83</v>
      </c>
      <c r="Y1640" t="s">
        <v>120</v>
      </c>
      <c r="Z1640" t="s">
        <v>83</v>
      </c>
      <c r="AA1640" t="s">
        <v>83</v>
      </c>
      <c r="AB1640">
        <v>1</v>
      </c>
      <c r="AC1640">
        <v>1.5</v>
      </c>
      <c r="AD1640">
        <v>0</v>
      </c>
      <c r="AE1640">
        <v>2</v>
      </c>
      <c r="AF1640">
        <v>2</v>
      </c>
      <c r="AG1640">
        <v>10</v>
      </c>
      <c r="AH1640" t="s">
        <v>84</v>
      </c>
      <c r="AJ1640">
        <v>20</v>
      </c>
      <c r="AK1640" t="s">
        <v>85</v>
      </c>
      <c r="AM1640">
        <v>30</v>
      </c>
      <c r="AN1640" t="s">
        <v>931</v>
      </c>
      <c r="AP1640">
        <v>40</v>
      </c>
      <c r="AW1640">
        <v>750</v>
      </c>
      <c r="AX1640">
        <v>3</v>
      </c>
      <c r="AY1640">
        <v>0</v>
      </c>
      <c r="AZ1640" t="s">
        <v>140</v>
      </c>
      <c r="BA1640" t="s">
        <v>143</v>
      </c>
      <c r="BB1640" t="s">
        <v>88</v>
      </c>
      <c r="BC1640" t="s">
        <v>89</v>
      </c>
      <c r="BD1640" t="s">
        <v>90</v>
      </c>
      <c r="BE1640" t="s">
        <v>92</v>
      </c>
      <c r="BF1640">
        <v>5</v>
      </c>
      <c r="BG1640" t="s">
        <v>596</v>
      </c>
      <c r="BH1640" t="s">
        <v>414</v>
      </c>
      <c r="BI1640" t="s">
        <v>124</v>
      </c>
      <c r="BJ1640" t="s">
        <v>145</v>
      </c>
      <c r="BK1640" t="s">
        <v>146</v>
      </c>
      <c r="BL1640" t="s">
        <v>98</v>
      </c>
      <c r="BM1640" t="s">
        <v>99</v>
      </c>
      <c r="BN1640" t="s">
        <v>417</v>
      </c>
      <c r="BO1640">
        <v>1</v>
      </c>
      <c r="BP1640">
        <v>1</v>
      </c>
      <c r="BQ1640" t="s">
        <v>102</v>
      </c>
      <c r="BR1640" t="s">
        <v>102</v>
      </c>
      <c r="BS1640" t="s">
        <v>102</v>
      </c>
      <c r="BT1640" t="s">
        <v>102</v>
      </c>
      <c r="BU1640" t="s">
        <v>101</v>
      </c>
      <c r="BV1640" t="s">
        <v>101</v>
      </c>
      <c r="BW1640" t="s">
        <v>101</v>
      </c>
      <c r="BX1640" t="s">
        <v>101</v>
      </c>
      <c r="BY1640">
        <v>3</v>
      </c>
      <c r="BZ1640" t="s">
        <v>103</v>
      </c>
      <c r="CB1640" t="s">
        <v>1959</v>
      </c>
    </row>
    <row r="1641" spans="1:80" x14ac:dyDescent="0.3">
      <c r="A1641" s="2">
        <v>227</v>
      </c>
      <c r="B1641" s="2" t="s">
        <v>1931</v>
      </c>
      <c r="C1641" s="2">
        <v>1</v>
      </c>
      <c r="D1641" s="2">
        <v>227030</v>
      </c>
      <c r="E1641" t="s">
        <v>137</v>
      </c>
      <c r="F1641" t="s">
        <v>119</v>
      </c>
      <c r="G1641" s="1">
        <v>6</v>
      </c>
      <c r="H1641">
        <v>0</v>
      </c>
      <c r="I1641">
        <v>1</v>
      </c>
      <c r="J1641">
        <v>0</v>
      </c>
      <c r="K1641">
        <v>0</v>
      </c>
      <c r="L1641">
        <v>0</v>
      </c>
      <c r="M1641">
        <v>0</v>
      </c>
      <c r="N1641">
        <v>0</v>
      </c>
      <c r="O1641">
        <v>18</v>
      </c>
      <c r="P1641">
        <v>0</v>
      </c>
      <c r="Q1641">
        <v>3</v>
      </c>
      <c r="S1641">
        <v>15</v>
      </c>
      <c r="U1641">
        <v>3</v>
      </c>
      <c r="W1641" t="s">
        <v>83</v>
      </c>
      <c r="X1641" t="s">
        <v>83</v>
      </c>
      <c r="Y1641" t="s">
        <v>120</v>
      </c>
      <c r="Z1641" t="s">
        <v>83</v>
      </c>
      <c r="AA1641" t="s">
        <v>83</v>
      </c>
      <c r="AB1641">
        <v>0</v>
      </c>
      <c r="AC1641">
        <v>3</v>
      </c>
      <c r="AD1641">
        <v>0</v>
      </c>
      <c r="AE1641">
        <v>2</v>
      </c>
      <c r="AF1641">
        <v>2</v>
      </c>
      <c r="AG1641">
        <v>10</v>
      </c>
      <c r="AH1641" t="s">
        <v>84</v>
      </c>
      <c r="AJ1641">
        <v>20</v>
      </c>
      <c r="AK1641" t="s">
        <v>85</v>
      </c>
      <c r="AM1641">
        <v>30</v>
      </c>
      <c r="AN1641" t="s">
        <v>108</v>
      </c>
      <c r="AP1641">
        <v>20</v>
      </c>
      <c r="AQ1641" t="s">
        <v>116</v>
      </c>
      <c r="AS1641">
        <v>20</v>
      </c>
      <c r="AW1641">
        <v>750</v>
      </c>
      <c r="AX1641">
        <v>4</v>
      </c>
      <c r="AY1641">
        <v>0</v>
      </c>
      <c r="AZ1641" t="s">
        <v>139</v>
      </c>
      <c r="BA1641" t="s">
        <v>143</v>
      </c>
      <c r="BB1641" t="s">
        <v>140</v>
      </c>
      <c r="BC1641" t="s">
        <v>88</v>
      </c>
      <c r="BD1641" t="s">
        <v>89</v>
      </c>
      <c r="BE1641" t="s">
        <v>90</v>
      </c>
      <c r="BF1641">
        <v>6</v>
      </c>
      <c r="BG1641" t="s">
        <v>596</v>
      </c>
      <c r="BH1641" t="s">
        <v>414</v>
      </c>
      <c r="BI1641" t="s">
        <v>124</v>
      </c>
      <c r="BJ1641" t="s">
        <v>145</v>
      </c>
      <c r="BK1641" t="s">
        <v>146</v>
      </c>
      <c r="BL1641" t="s">
        <v>98</v>
      </c>
      <c r="BM1641" t="s">
        <v>99</v>
      </c>
      <c r="BN1641" t="s">
        <v>417</v>
      </c>
      <c r="BO1641">
        <v>1</v>
      </c>
      <c r="BP1641">
        <v>1</v>
      </c>
      <c r="BQ1641" t="s">
        <v>102</v>
      </c>
      <c r="BR1641" t="s">
        <v>102</v>
      </c>
      <c r="BS1641" t="s">
        <v>102</v>
      </c>
      <c r="BT1641" t="s">
        <v>102</v>
      </c>
      <c r="BU1641" t="s">
        <v>101</v>
      </c>
      <c r="BV1641" t="s">
        <v>101</v>
      </c>
      <c r="BW1641" t="s">
        <v>101</v>
      </c>
      <c r="BX1641" t="s">
        <v>101</v>
      </c>
      <c r="BY1641">
        <v>3</v>
      </c>
      <c r="BZ1641" t="s">
        <v>103</v>
      </c>
      <c r="CA1641" t="s">
        <v>1961</v>
      </c>
      <c r="CB1641" t="s">
        <v>1962</v>
      </c>
    </row>
    <row r="1642" spans="1:80" x14ac:dyDescent="0.3">
      <c r="A1642" s="2">
        <v>227</v>
      </c>
      <c r="B1642" s="2" t="s">
        <v>1931</v>
      </c>
      <c r="C1642" s="2">
        <v>1</v>
      </c>
      <c r="D1642" s="2">
        <v>227031</v>
      </c>
      <c r="E1642" t="s">
        <v>137</v>
      </c>
      <c r="F1642" t="s">
        <v>128</v>
      </c>
      <c r="G1642" s="1">
        <v>6</v>
      </c>
      <c r="H1642">
        <v>0</v>
      </c>
      <c r="I1642">
        <v>0</v>
      </c>
      <c r="J1642">
        <v>0</v>
      </c>
      <c r="K1642">
        <v>0</v>
      </c>
      <c r="L1642">
        <v>0</v>
      </c>
      <c r="M1642">
        <v>0</v>
      </c>
      <c r="N1642">
        <v>0</v>
      </c>
      <c r="O1642">
        <v>18</v>
      </c>
      <c r="P1642">
        <v>0</v>
      </c>
      <c r="Q1642">
        <v>0</v>
      </c>
      <c r="S1642">
        <v>15</v>
      </c>
      <c r="U1642">
        <v>3</v>
      </c>
      <c r="W1642" t="s">
        <v>83</v>
      </c>
      <c r="X1642" t="s">
        <v>83</v>
      </c>
      <c r="Y1642" t="s">
        <v>120</v>
      </c>
      <c r="Z1642" t="s">
        <v>83</v>
      </c>
      <c r="AA1642" t="s">
        <v>83</v>
      </c>
      <c r="AB1642">
        <v>0</v>
      </c>
      <c r="AC1642">
        <v>3</v>
      </c>
      <c r="AD1642">
        <v>0</v>
      </c>
      <c r="AE1642">
        <v>2</v>
      </c>
      <c r="AF1642">
        <v>2</v>
      </c>
      <c r="AG1642">
        <v>10</v>
      </c>
      <c r="AH1642" t="s">
        <v>84</v>
      </c>
      <c r="AJ1642">
        <v>20</v>
      </c>
      <c r="AK1642" t="s">
        <v>85</v>
      </c>
      <c r="AM1642">
        <v>30</v>
      </c>
      <c r="AN1642" t="s">
        <v>108</v>
      </c>
      <c r="AP1642">
        <v>20</v>
      </c>
      <c r="AQ1642" t="s">
        <v>116</v>
      </c>
      <c r="AS1642">
        <v>20</v>
      </c>
      <c r="AW1642">
        <v>750</v>
      </c>
      <c r="AX1642">
        <v>4</v>
      </c>
      <c r="AY1642">
        <v>0</v>
      </c>
      <c r="AZ1642" t="s">
        <v>139</v>
      </c>
      <c r="BA1642" t="s">
        <v>143</v>
      </c>
      <c r="BB1642" t="s">
        <v>140</v>
      </c>
      <c r="BC1642" t="s">
        <v>88</v>
      </c>
      <c r="BD1642" t="s">
        <v>89</v>
      </c>
      <c r="BE1642" t="s">
        <v>90</v>
      </c>
      <c r="BF1642">
        <v>6</v>
      </c>
      <c r="BG1642" t="s">
        <v>596</v>
      </c>
      <c r="BH1642" t="s">
        <v>414</v>
      </c>
      <c r="BI1642" t="s">
        <v>124</v>
      </c>
      <c r="BJ1642" t="s">
        <v>145</v>
      </c>
      <c r="BK1642" t="s">
        <v>146</v>
      </c>
      <c r="BL1642" t="s">
        <v>98</v>
      </c>
      <c r="BM1642" t="s">
        <v>99</v>
      </c>
      <c r="BN1642" t="s">
        <v>417</v>
      </c>
      <c r="BO1642">
        <v>1</v>
      </c>
      <c r="BP1642">
        <v>1</v>
      </c>
      <c r="BQ1642" t="s">
        <v>102</v>
      </c>
      <c r="BR1642" t="s">
        <v>102</v>
      </c>
      <c r="BS1642" t="s">
        <v>102</v>
      </c>
      <c r="BT1642" t="s">
        <v>102</v>
      </c>
      <c r="BU1642" t="s">
        <v>101</v>
      </c>
      <c r="BV1642" t="s">
        <v>101</v>
      </c>
      <c r="BW1642" t="s">
        <v>101</v>
      </c>
      <c r="BX1642" t="s">
        <v>101</v>
      </c>
      <c r="BY1642">
        <v>3</v>
      </c>
      <c r="BZ1642" t="s">
        <v>103</v>
      </c>
      <c r="CA1642" t="s">
        <v>1961</v>
      </c>
      <c r="CB1642" t="s">
        <v>1963</v>
      </c>
    </row>
    <row r="1643" spans="1:80" x14ac:dyDescent="0.3">
      <c r="A1643" s="2">
        <v>227</v>
      </c>
      <c r="B1643" s="2" t="s">
        <v>1931</v>
      </c>
      <c r="C1643" s="2">
        <v>1</v>
      </c>
      <c r="D1643" s="2">
        <v>227032</v>
      </c>
      <c r="E1643" t="s">
        <v>137</v>
      </c>
      <c r="F1643" t="s">
        <v>138</v>
      </c>
      <c r="G1643" s="1">
        <v>13</v>
      </c>
      <c r="H1643">
        <v>0</v>
      </c>
      <c r="I1643">
        <v>0</v>
      </c>
      <c r="J1643">
        <v>0</v>
      </c>
      <c r="K1643">
        <v>0</v>
      </c>
      <c r="L1643">
        <v>0</v>
      </c>
      <c r="M1643">
        <v>0</v>
      </c>
      <c r="N1643">
        <v>0</v>
      </c>
      <c r="O1643">
        <v>39</v>
      </c>
      <c r="P1643">
        <v>0</v>
      </c>
      <c r="Q1643">
        <v>0</v>
      </c>
      <c r="S1643">
        <v>15</v>
      </c>
      <c r="V1643">
        <v>3</v>
      </c>
      <c r="W1643" t="s">
        <v>83</v>
      </c>
      <c r="X1643" t="s">
        <v>83</v>
      </c>
      <c r="Y1643" t="s">
        <v>120</v>
      </c>
      <c r="Z1643" t="s">
        <v>83</v>
      </c>
      <c r="AA1643" t="s">
        <v>83</v>
      </c>
      <c r="AB1643">
        <v>0</v>
      </c>
      <c r="AC1643">
        <v>3</v>
      </c>
      <c r="AD1643">
        <v>0</v>
      </c>
      <c r="AE1643">
        <v>0</v>
      </c>
      <c r="AF1643">
        <v>4</v>
      </c>
      <c r="AG1643">
        <v>10</v>
      </c>
      <c r="AH1643" t="s">
        <v>84</v>
      </c>
      <c r="AJ1643">
        <v>20</v>
      </c>
      <c r="AK1643" t="s">
        <v>85</v>
      </c>
      <c r="AM1643">
        <v>30</v>
      </c>
      <c r="AN1643" t="s">
        <v>108</v>
      </c>
      <c r="AP1643">
        <v>20</v>
      </c>
      <c r="AQ1643" t="s">
        <v>116</v>
      </c>
      <c r="AS1643">
        <v>20</v>
      </c>
      <c r="AW1643">
        <v>750</v>
      </c>
      <c r="AX1643">
        <v>4</v>
      </c>
      <c r="AY1643">
        <v>0</v>
      </c>
      <c r="AZ1643" t="s">
        <v>139</v>
      </c>
      <c r="BA1643" t="s">
        <v>143</v>
      </c>
      <c r="BB1643" t="s">
        <v>140</v>
      </c>
      <c r="BC1643" t="s">
        <v>88</v>
      </c>
      <c r="BD1643" t="s">
        <v>90</v>
      </c>
      <c r="BE1643" t="s">
        <v>89</v>
      </c>
      <c r="BF1643">
        <v>6</v>
      </c>
      <c r="BG1643" t="s">
        <v>596</v>
      </c>
      <c r="BH1643" t="s">
        <v>414</v>
      </c>
      <c r="BI1643" t="s">
        <v>124</v>
      </c>
      <c r="BJ1643" t="s">
        <v>145</v>
      </c>
      <c r="BK1643" t="s">
        <v>146</v>
      </c>
      <c r="BL1643" t="s">
        <v>98</v>
      </c>
      <c r="BM1643" t="s">
        <v>99</v>
      </c>
      <c r="BN1643" t="s">
        <v>417</v>
      </c>
      <c r="BO1643">
        <v>1</v>
      </c>
      <c r="BP1643">
        <v>1</v>
      </c>
      <c r="BQ1643" t="s">
        <v>102</v>
      </c>
      <c r="BR1643" t="s">
        <v>102</v>
      </c>
      <c r="BS1643" t="s">
        <v>102</v>
      </c>
      <c r="BT1643" t="s">
        <v>102</v>
      </c>
      <c r="BU1643" t="s">
        <v>101</v>
      </c>
      <c r="BV1643" t="s">
        <v>101</v>
      </c>
      <c r="BW1643" t="s">
        <v>101</v>
      </c>
      <c r="BX1643" t="s">
        <v>101</v>
      </c>
      <c r="BY1643">
        <v>3</v>
      </c>
      <c r="BZ1643" t="s">
        <v>103</v>
      </c>
      <c r="CA1643" t="s">
        <v>1961</v>
      </c>
      <c r="CB1643" t="s">
        <v>1964</v>
      </c>
    </row>
    <row r="1644" spans="1:80" x14ac:dyDescent="0.3">
      <c r="A1644" s="2">
        <v>227</v>
      </c>
      <c r="B1644" s="2" t="s">
        <v>1931</v>
      </c>
      <c r="C1644" s="2">
        <v>1</v>
      </c>
      <c r="D1644" s="2">
        <v>227033</v>
      </c>
      <c r="E1644" t="s">
        <v>1965</v>
      </c>
      <c r="F1644" t="s">
        <v>128</v>
      </c>
      <c r="G1644" s="1">
        <v>2</v>
      </c>
      <c r="H1644">
        <v>0</v>
      </c>
      <c r="I1644">
        <v>0</v>
      </c>
      <c r="J1644">
        <v>0</v>
      </c>
      <c r="K1644">
        <v>0</v>
      </c>
      <c r="L1644">
        <v>0</v>
      </c>
      <c r="M1644">
        <v>0</v>
      </c>
      <c r="N1644">
        <v>0</v>
      </c>
      <c r="O1644">
        <v>6</v>
      </c>
      <c r="P1644">
        <v>0</v>
      </c>
      <c r="Q1644">
        <v>0</v>
      </c>
      <c r="R1644">
        <v>15</v>
      </c>
      <c r="U1644">
        <v>3</v>
      </c>
      <c r="W1644" t="s">
        <v>83</v>
      </c>
      <c r="X1644" t="s">
        <v>83</v>
      </c>
      <c r="Y1644" t="s">
        <v>120</v>
      </c>
      <c r="Z1644" t="s">
        <v>83</v>
      </c>
      <c r="AA1644" t="s">
        <v>83</v>
      </c>
      <c r="AB1644">
        <v>3</v>
      </c>
      <c r="AC1644">
        <v>0</v>
      </c>
      <c r="AD1644">
        <v>0</v>
      </c>
      <c r="AE1644">
        <v>2</v>
      </c>
      <c r="AF1644">
        <v>2</v>
      </c>
      <c r="AG1644">
        <v>10</v>
      </c>
      <c r="AH1644" t="s">
        <v>84</v>
      </c>
      <c r="AJ1644">
        <v>20</v>
      </c>
      <c r="AK1644" t="s">
        <v>85</v>
      </c>
      <c r="AM1644">
        <v>30</v>
      </c>
      <c r="AN1644" t="s">
        <v>108</v>
      </c>
      <c r="AP1644">
        <v>20</v>
      </c>
      <c r="AQ1644" t="s">
        <v>116</v>
      </c>
      <c r="AS1644">
        <v>20</v>
      </c>
      <c r="AW1644">
        <v>750</v>
      </c>
      <c r="AX1644">
        <v>4</v>
      </c>
      <c r="AY1644">
        <v>0</v>
      </c>
      <c r="AZ1644" t="s">
        <v>139</v>
      </c>
      <c r="BA1644" t="s">
        <v>143</v>
      </c>
      <c r="BB1644" t="s">
        <v>140</v>
      </c>
      <c r="BC1644" t="s">
        <v>90</v>
      </c>
      <c r="BD1644" t="s">
        <v>88</v>
      </c>
      <c r="BE1644" t="s">
        <v>89</v>
      </c>
      <c r="BF1644">
        <v>6</v>
      </c>
      <c r="BG1644" t="s">
        <v>596</v>
      </c>
      <c r="BH1644" t="s">
        <v>414</v>
      </c>
      <c r="BI1644" t="s">
        <v>124</v>
      </c>
      <c r="BJ1644" t="s">
        <v>145</v>
      </c>
      <c r="BK1644" t="s">
        <v>146</v>
      </c>
      <c r="BL1644" t="s">
        <v>98</v>
      </c>
      <c r="BM1644" t="s">
        <v>99</v>
      </c>
      <c r="BN1644" t="s">
        <v>417</v>
      </c>
      <c r="BO1644">
        <v>1</v>
      </c>
      <c r="BP1644">
        <v>1</v>
      </c>
      <c r="BQ1644" t="s">
        <v>102</v>
      </c>
      <c r="BR1644" t="s">
        <v>102</v>
      </c>
      <c r="BS1644" t="s">
        <v>102</v>
      </c>
      <c r="BT1644" t="s">
        <v>102</v>
      </c>
      <c r="BU1644" t="s">
        <v>101</v>
      </c>
      <c r="BV1644" t="s">
        <v>101</v>
      </c>
      <c r="BW1644" t="s">
        <v>101</v>
      </c>
      <c r="BX1644" t="s">
        <v>101</v>
      </c>
      <c r="BY1644">
        <v>3</v>
      </c>
      <c r="BZ1644" t="s">
        <v>103</v>
      </c>
      <c r="CA1644" t="s">
        <v>1966</v>
      </c>
      <c r="CB1644" t="s">
        <v>1967</v>
      </c>
    </row>
    <row r="1645" spans="1:80" x14ac:dyDescent="0.3">
      <c r="A1645" s="2">
        <v>227</v>
      </c>
      <c r="B1645" s="2" t="s">
        <v>1931</v>
      </c>
      <c r="C1645" s="2">
        <v>1</v>
      </c>
      <c r="D1645" s="2">
        <v>227034</v>
      </c>
      <c r="E1645" t="s">
        <v>1965</v>
      </c>
      <c r="F1645" t="s">
        <v>319</v>
      </c>
      <c r="G1645" s="1">
        <v>2</v>
      </c>
      <c r="H1645">
        <v>0</v>
      </c>
      <c r="I1645">
        <v>0</v>
      </c>
      <c r="J1645">
        <v>0</v>
      </c>
      <c r="K1645">
        <v>0</v>
      </c>
      <c r="L1645">
        <v>0</v>
      </c>
      <c r="M1645">
        <v>0</v>
      </c>
      <c r="N1645">
        <v>0</v>
      </c>
      <c r="O1645">
        <v>6</v>
      </c>
      <c r="P1645">
        <v>0</v>
      </c>
      <c r="Q1645">
        <v>0</v>
      </c>
      <c r="R1645">
        <v>15</v>
      </c>
      <c r="U1645">
        <v>3</v>
      </c>
      <c r="W1645" t="s">
        <v>83</v>
      </c>
      <c r="X1645" t="s">
        <v>83</v>
      </c>
      <c r="Y1645" t="s">
        <v>120</v>
      </c>
      <c r="Z1645" t="s">
        <v>83</v>
      </c>
      <c r="AA1645" t="s">
        <v>83</v>
      </c>
      <c r="AB1645">
        <v>3</v>
      </c>
      <c r="AC1645">
        <v>0</v>
      </c>
      <c r="AD1645">
        <v>0</v>
      </c>
      <c r="AE1645">
        <v>2</v>
      </c>
      <c r="AF1645">
        <v>2</v>
      </c>
      <c r="AG1645">
        <v>10</v>
      </c>
      <c r="AH1645" t="s">
        <v>84</v>
      </c>
      <c r="AJ1645">
        <v>20</v>
      </c>
      <c r="AK1645" t="s">
        <v>85</v>
      </c>
      <c r="AM1645">
        <v>30</v>
      </c>
      <c r="AN1645" t="s">
        <v>108</v>
      </c>
      <c r="AP1645">
        <v>20</v>
      </c>
      <c r="AQ1645" t="s">
        <v>116</v>
      </c>
      <c r="AS1645">
        <v>20</v>
      </c>
      <c r="AW1645">
        <v>750</v>
      </c>
      <c r="AX1645">
        <v>4</v>
      </c>
      <c r="AY1645">
        <v>0</v>
      </c>
      <c r="AZ1645" t="s">
        <v>139</v>
      </c>
      <c r="BA1645" t="s">
        <v>143</v>
      </c>
      <c r="BB1645" t="s">
        <v>140</v>
      </c>
      <c r="BC1645" t="s">
        <v>90</v>
      </c>
      <c r="BD1645" t="s">
        <v>89</v>
      </c>
      <c r="BE1645" t="s">
        <v>92</v>
      </c>
      <c r="BF1645">
        <v>5</v>
      </c>
      <c r="BG1645" t="s">
        <v>596</v>
      </c>
      <c r="BH1645" t="s">
        <v>414</v>
      </c>
      <c r="BI1645" t="s">
        <v>124</v>
      </c>
      <c r="BJ1645" t="s">
        <v>145</v>
      </c>
      <c r="BK1645" t="s">
        <v>146</v>
      </c>
      <c r="BL1645" t="s">
        <v>98</v>
      </c>
      <c r="BM1645" t="s">
        <v>99</v>
      </c>
      <c r="BN1645" t="s">
        <v>417</v>
      </c>
      <c r="BO1645">
        <v>1</v>
      </c>
      <c r="BP1645">
        <v>1</v>
      </c>
      <c r="BQ1645" t="s">
        <v>102</v>
      </c>
      <c r="BR1645" t="s">
        <v>102</v>
      </c>
      <c r="BS1645" t="s">
        <v>102</v>
      </c>
      <c r="BT1645" t="s">
        <v>102</v>
      </c>
      <c r="BU1645" t="s">
        <v>101</v>
      </c>
      <c r="BV1645" t="s">
        <v>101</v>
      </c>
      <c r="BW1645" t="s">
        <v>101</v>
      </c>
      <c r="BX1645" t="s">
        <v>101</v>
      </c>
      <c r="BY1645">
        <v>3</v>
      </c>
      <c r="BZ1645" t="s">
        <v>103</v>
      </c>
      <c r="CA1645" t="s">
        <v>1966</v>
      </c>
      <c r="CB1645" t="s">
        <v>1967</v>
      </c>
    </row>
    <row r="1646" spans="1:80" x14ac:dyDescent="0.3">
      <c r="A1646" s="2">
        <v>227</v>
      </c>
      <c r="B1646" s="2" t="s">
        <v>1931</v>
      </c>
      <c r="C1646" s="2">
        <v>1</v>
      </c>
      <c r="D1646" s="2">
        <v>227035</v>
      </c>
      <c r="E1646" t="s">
        <v>1965</v>
      </c>
      <c r="F1646" t="s">
        <v>182</v>
      </c>
      <c r="G1646" s="1">
        <v>26</v>
      </c>
      <c r="H1646">
        <v>0</v>
      </c>
      <c r="I1646">
        <v>1</v>
      </c>
      <c r="J1646">
        <v>0</v>
      </c>
      <c r="K1646">
        <v>0</v>
      </c>
      <c r="L1646">
        <v>0</v>
      </c>
      <c r="M1646">
        <v>0</v>
      </c>
      <c r="N1646">
        <v>0</v>
      </c>
      <c r="O1646">
        <v>78</v>
      </c>
      <c r="P1646">
        <v>0</v>
      </c>
      <c r="Q1646">
        <v>3</v>
      </c>
      <c r="R1646">
        <v>15</v>
      </c>
      <c r="V1646">
        <v>3</v>
      </c>
      <c r="W1646" t="s">
        <v>83</v>
      </c>
      <c r="X1646" t="s">
        <v>83</v>
      </c>
      <c r="Y1646" t="s">
        <v>120</v>
      </c>
      <c r="Z1646" t="s">
        <v>83</v>
      </c>
      <c r="AA1646" t="s">
        <v>83</v>
      </c>
      <c r="AB1646">
        <v>1</v>
      </c>
      <c r="AC1646">
        <v>0</v>
      </c>
      <c r="AD1646">
        <v>0</v>
      </c>
      <c r="AE1646">
        <v>0</v>
      </c>
      <c r="AF1646">
        <v>4</v>
      </c>
      <c r="AG1646">
        <v>10</v>
      </c>
      <c r="AH1646" t="s">
        <v>84</v>
      </c>
      <c r="AJ1646">
        <v>20</v>
      </c>
      <c r="AK1646" t="s">
        <v>85</v>
      </c>
      <c r="AM1646">
        <v>30</v>
      </c>
      <c r="AN1646" t="s">
        <v>108</v>
      </c>
      <c r="AP1646">
        <v>20</v>
      </c>
      <c r="AQ1646" t="s">
        <v>116</v>
      </c>
      <c r="AS1646">
        <v>20</v>
      </c>
      <c r="AW1646">
        <v>750</v>
      </c>
      <c r="AX1646">
        <v>4</v>
      </c>
      <c r="AY1646">
        <v>0</v>
      </c>
      <c r="AZ1646" t="s">
        <v>139</v>
      </c>
      <c r="BA1646" t="s">
        <v>143</v>
      </c>
      <c r="BB1646" t="s">
        <v>140</v>
      </c>
      <c r="BC1646" t="s">
        <v>90</v>
      </c>
      <c r="BD1646" t="s">
        <v>89</v>
      </c>
      <c r="BE1646" t="s">
        <v>92</v>
      </c>
      <c r="BF1646">
        <v>5</v>
      </c>
      <c r="BG1646" t="s">
        <v>596</v>
      </c>
      <c r="BH1646" t="s">
        <v>414</v>
      </c>
      <c r="BI1646" t="s">
        <v>124</v>
      </c>
      <c r="BJ1646" t="s">
        <v>145</v>
      </c>
      <c r="BK1646" t="s">
        <v>146</v>
      </c>
      <c r="BL1646" t="s">
        <v>98</v>
      </c>
      <c r="BM1646" t="s">
        <v>99</v>
      </c>
      <c r="BN1646" t="s">
        <v>417</v>
      </c>
      <c r="BO1646">
        <v>1</v>
      </c>
      <c r="BP1646">
        <v>1</v>
      </c>
      <c r="BQ1646" t="s">
        <v>102</v>
      </c>
      <c r="BR1646" t="s">
        <v>102</v>
      </c>
      <c r="BS1646" t="s">
        <v>102</v>
      </c>
      <c r="BT1646" t="s">
        <v>102</v>
      </c>
      <c r="BU1646" t="s">
        <v>101</v>
      </c>
      <c r="BV1646" t="s">
        <v>101</v>
      </c>
      <c r="BW1646" t="s">
        <v>101</v>
      </c>
      <c r="BX1646" t="s">
        <v>101</v>
      </c>
      <c r="BY1646">
        <v>3</v>
      </c>
      <c r="BZ1646" t="s">
        <v>103</v>
      </c>
      <c r="CA1646" t="s">
        <v>1966</v>
      </c>
      <c r="CB1646" t="s">
        <v>1968</v>
      </c>
    </row>
    <row r="1647" spans="1:80" x14ac:dyDescent="0.3">
      <c r="A1647" s="2">
        <v>227</v>
      </c>
      <c r="B1647" s="2" t="s">
        <v>1931</v>
      </c>
      <c r="C1647" s="2">
        <v>1</v>
      </c>
      <c r="D1647" s="2">
        <v>227036</v>
      </c>
      <c r="E1647" t="s">
        <v>1969</v>
      </c>
      <c r="F1647" t="s">
        <v>119</v>
      </c>
      <c r="G1647" s="1">
        <v>6</v>
      </c>
      <c r="H1647">
        <v>0</v>
      </c>
      <c r="I1647">
        <v>0</v>
      </c>
      <c r="J1647">
        <v>0</v>
      </c>
      <c r="K1647">
        <v>0</v>
      </c>
      <c r="L1647">
        <v>0</v>
      </c>
      <c r="M1647">
        <v>0</v>
      </c>
      <c r="N1647">
        <v>0</v>
      </c>
      <c r="O1647">
        <v>18</v>
      </c>
      <c r="P1647">
        <v>0</v>
      </c>
      <c r="Q1647">
        <v>0</v>
      </c>
      <c r="R1647">
        <v>12</v>
      </c>
      <c r="U1647">
        <v>3</v>
      </c>
      <c r="W1647" t="s">
        <v>83</v>
      </c>
      <c r="X1647" t="s">
        <v>83</v>
      </c>
      <c r="Y1647" t="s">
        <v>120</v>
      </c>
      <c r="Z1647" t="s">
        <v>83</v>
      </c>
      <c r="AA1647" t="s">
        <v>83</v>
      </c>
      <c r="AB1647">
        <v>1</v>
      </c>
      <c r="AC1647">
        <v>1</v>
      </c>
      <c r="AD1647">
        <v>0</v>
      </c>
      <c r="AE1647">
        <v>3</v>
      </c>
      <c r="AF1647">
        <v>0</v>
      </c>
      <c r="AG1647">
        <v>10</v>
      </c>
      <c r="AH1647" t="s">
        <v>84</v>
      </c>
      <c r="AJ1647">
        <v>10</v>
      </c>
      <c r="AK1647" t="s">
        <v>85</v>
      </c>
      <c r="AM1647">
        <v>30</v>
      </c>
      <c r="AN1647" t="s">
        <v>931</v>
      </c>
      <c r="AP1647">
        <v>50</v>
      </c>
      <c r="AW1647">
        <v>750</v>
      </c>
      <c r="AX1647">
        <v>3</v>
      </c>
      <c r="AY1647">
        <v>0</v>
      </c>
      <c r="AZ1647" t="s">
        <v>143</v>
      </c>
      <c r="BA1647" t="s">
        <v>140</v>
      </c>
      <c r="BB1647" t="s">
        <v>139</v>
      </c>
      <c r="BC1647" t="s">
        <v>91</v>
      </c>
      <c r="BD1647" t="s">
        <v>88</v>
      </c>
      <c r="BE1647" t="s">
        <v>92</v>
      </c>
      <c r="BF1647">
        <v>5</v>
      </c>
      <c r="BG1647" t="s">
        <v>596</v>
      </c>
      <c r="BH1647" t="s">
        <v>414</v>
      </c>
      <c r="BI1647" t="s">
        <v>124</v>
      </c>
      <c r="BJ1647" t="s">
        <v>145</v>
      </c>
      <c r="BK1647" t="s">
        <v>146</v>
      </c>
      <c r="BL1647" t="s">
        <v>98</v>
      </c>
      <c r="BM1647" t="s">
        <v>99</v>
      </c>
      <c r="BN1647" t="s">
        <v>417</v>
      </c>
      <c r="BO1647">
        <v>1</v>
      </c>
      <c r="BP1647">
        <v>1</v>
      </c>
      <c r="BQ1647" t="s">
        <v>102</v>
      </c>
      <c r="BR1647" t="s">
        <v>102</v>
      </c>
      <c r="BS1647" t="s">
        <v>101</v>
      </c>
      <c r="BT1647" t="s">
        <v>102</v>
      </c>
      <c r="BU1647" t="s">
        <v>102</v>
      </c>
      <c r="BV1647" t="s">
        <v>102</v>
      </c>
      <c r="BW1647" t="s">
        <v>101</v>
      </c>
      <c r="BX1647" t="s">
        <v>101</v>
      </c>
      <c r="BY1647">
        <v>3</v>
      </c>
      <c r="BZ1647" t="s">
        <v>103</v>
      </c>
      <c r="CB1647" t="s">
        <v>1957</v>
      </c>
    </row>
    <row r="1648" spans="1:80" x14ac:dyDescent="0.3">
      <c r="A1648" s="2">
        <v>227</v>
      </c>
      <c r="B1648" s="2" t="s">
        <v>1931</v>
      </c>
      <c r="C1648" s="2">
        <v>1</v>
      </c>
      <c r="D1648" s="2">
        <v>227037</v>
      </c>
      <c r="E1648" t="s">
        <v>1969</v>
      </c>
      <c r="F1648" t="s">
        <v>128</v>
      </c>
      <c r="G1648" s="1">
        <v>6</v>
      </c>
      <c r="H1648">
        <v>0</v>
      </c>
      <c r="I1648">
        <v>1</v>
      </c>
      <c r="J1648">
        <v>0</v>
      </c>
      <c r="K1648">
        <v>0</v>
      </c>
      <c r="L1648">
        <v>0</v>
      </c>
      <c r="M1648">
        <v>0</v>
      </c>
      <c r="N1648">
        <v>0</v>
      </c>
      <c r="O1648">
        <v>18</v>
      </c>
      <c r="P1648">
        <v>0</v>
      </c>
      <c r="Q1648">
        <v>3</v>
      </c>
      <c r="R1648">
        <v>12</v>
      </c>
      <c r="U1648">
        <v>3</v>
      </c>
      <c r="W1648" t="s">
        <v>83</v>
      </c>
      <c r="X1648" t="s">
        <v>83</v>
      </c>
      <c r="Y1648" t="s">
        <v>120</v>
      </c>
      <c r="Z1648" t="s">
        <v>83</v>
      </c>
      <c r="AA1648" t="s">
        <v>83</v>
      </c>
      <c r="AB1648">
        <v>1</v>
      </c>
      <c r="AC1648">
        <v>1</v>
      </c>
      <c r="AD1648">
        <v>0</v>
      </c>
      <c r="AE1648">
        <v>3</v>
      </c>
      <c r="AF1648">
        <v>0</v>
      </c>
      <c r="AG1648">
        <v>10</v>
      </c>
      <c r="AH1648" t="s">
        <v>84</v>
      </c>
      <c r="AJ1648">
        <v>10</v>
      </c>
      <c r="AK1648" t="s">
        <v>85</v>
      </c>
      <c r="AM1648">
        <v>30</v>
      </c>
      <c r="AN1648" t="s">
        <v>931</v>
      </c>
      <c r="AP1648">
        <v>50</v>
      </c>
      <c r="AW1648">
        <v>750</v>
      </c>
      <c r="AX1648">
        <v>3</v>
      </c>
      <c r="AY1648">
        <v>0</v>
      </c>
      <c r="AZ1648" t="s">
        <v>143</v>
      </c>
      <c r="BA1648" t="s">
        <v>140</v>
      </c>
      <c r="BB1648" t="s">
        <v>139</v>
      </c>
      <c r="BC1648" t="s">
        <v>91</v>
      </c>
      <c r="BD1648" t="s">
        <v>88</v>
      </c>
      <c r="BE1648" t="s">
        <v>92</v>
      </c>
      <c r="BF1648">
        <v>5</v>
      </c>
      <c r="BG1648" t="s">
        <v>596</v>
      </c>
      <c r="BH1648" t="s">
        <v>414</v>
      </c>
      <c r="BI1648" t="s">
        <v>124</v>
      </c>
      <c r="BJ1648" t="s">
        <v>145</v>
      </c>
      <c r="BK1648" t="s">
        <v>146</v>
      </c>
      <c r="BL1648" t="s">
        <v>98</v>
      </c>
      <c r="BM1648" t="s">
        <v>99</v>
      </c>
      <c r="BN1648" t="s">
        <v>417</v>
      </c>
      <c r="BO1648">
        <v>1</v>
      </c>
      <c r="BP1648">
        <v>1</v>
      </c>
      <c r="BQ1648" t="s">
        <v>102</v>
      </c>
      <c r="BR1648" t="s">
        <v>102</v>
      </c>
      <c r="BS1648" t="s">
        <v>101</v>
      </c>
      <c r="BT1648" t="s">
        <v>102</v>
      </c>
      <c r="BU1648" t="s">
        <v>102</v>
      </c>
      <c r="BV1648" t="s">
        <v>102</v>
      </c>
      <c r="BW1648" t="s">
        <v>101</v>
      </c>
      <c r="BX1648" t="s">
        <v>101</v>
      </c>
      <c r="BY1648">
        <v>3</v>
      </c>
      <c r="BZ1648" t="s">
        <v>103</v>
      </c>
      <c r="CB1648" t="s">
        <v>1957</v>
      </c>
    </row>
    <row r="1649" spans="1:80" x14ac:dyDescent="0.3">
      <c r="A1649" s="2">
        <v>227</v>
      </c>
      <c r="B1649" s="2" t="s">
        <v>1931</v>
      </c>
      <c r="C1649" s="2">
        <v>1</v>
      </c>
      <c r="D1649" s="2">
        <v>227038</v>
      </c>
      <c r="E1649" t="s">
        <v>1969</v>
      </c>
      <c r="F1649" t="s">
        <v>310</v>
      </c>
      <c r="G1649" s="1">
        <v>6</v>
      </c>
      <c r="H1649">
        <v>0</v>
      </c>
      <c r="I1649">
        <v>0</v>
      </c>
      <c r="J1649">
        <v>0</v>
      </c>
      <c r="K1649">
        <v>0</v>
      </c>
      <c r="L1649">
        <v>0</v>
      </c>
      <c r="M1649">
        <v>0</v>
      </c>
      <c r="N1649">
        <v>0</v>
      </c>
      <c r="O1649">
        <v>18</v>
      </c>
      <c r="P1649">
        <v>0</v>
      </c>
      <c r="Q1649">
        <v>0</v>
      </c>
      <c r="R1649">
        <v>12</v>
      </c>
      <c r="U1649">
        <v>3</v>
      </c>
      <c r="W1649" t="s">
        <v>83</v>
      </c>
      <c r="X1649" t="s">
        <v>120</v>
      </c>
      <c r="Y1649" t="s">
        <v>83</v>
      </c>
      <c r="Z1649" t="s">
        <v>83</v>
      </c>
      <c r="AA1649" t="s">
        <v>83</v>
      </c>
      <c r="AB1649">
        <v>1</v>
      </c>
      <c r="AC1649">
        <v>1</v>
      </c>
      <c r="AD1649">
        <v>0</v>
      </c>
      <c r="AE1649">
        <v>3</v>
      </c>
      <c r="AF1649">
        <v>0</v>
      </c>
      <c r="AG1649">
        <v>10</v>
      </c>
      <c r="AH1649" t="s">
        <v>84</v>
      </c>
      <c r="AJ1649">
        <v>10</v>
      </c>
      <c r="AK1649" t="s">
        <v>85</v>
      </c>
      <c r="AM1649">
        <v>30</v>
      </c>
      <c r="AN1649" t="s">
        <v>931</v>
      </c>
      <c r="AP1649">
        <v>50</v>
      </c>
      <c r="AW1649">
        <v>750</v>
      </c>
      <c r="AX1649">
        <v>3</v>
      </c>
      <c r="AY1649">
        <v>0</v>
      </c>
      <c r="AZ1649" t="s">
        <v>143</v>
      </c>
      <c r="BA1649" t="s">
        <v>140</v>
      </c>
      <c r="BB1649" t="s">
        <v>139</v>
      </c>
      <c r="BC1649" t="s">
        <v>91</v>
      </c>
      <c r="BD1649" t="s">
        <v>88</v>
      </c>
      <c r="BE1649" t="s">
        <v>92</v>
      </c>
      <c r="BF1649">
        <v>5</v>
      </c>
      <c r="BG1649" t="s">
        <v>596</v>
      </c>
      <c r="BH1649" t="s">
        <v>414</v>
      </c>
      <c r="BI1649" t="s">
        <v>124</v>
      </c>
      <c r="BJ1649" t="s">
        <v>145</v>
      </c>
      <c r="BK1649" t="s">
        <v>146</v>
      </c>
      <c r="BL1649" t="s">
        <v>98</v>
      </c>
      <c r="BM1649" t="s">
        <v>99</v>
      </c>
      <c r="BN1649" t="s">
        <v>417</v>
      </c>
      <c r="BO1649">
        <v>1</v>
      </c>
      <c r="BP1649">
        <v>1</v>
      </c>
      <c r="BQ1649" t="s">
        <v>102</v>
      </c>
      <c r="BR1649" t="s">
        <v>102</v>
      </c>
      <c r="BS1649" t="s">
        <v>101</v>
      </c>
      <c r="BT1649" t="s">
        <v>102</v>
      </c>
      <c r="BU1649" t="s">
        <v>102</v>
      </c>
      <c r="BV1649" t="s">
        <v>102</v>
      </c>
      <c r="BW1649" t="s">
        <v>101</v>
      </c>
      <c r="BX1649" t="s">
        <v>101</v>
      </c>
      <c r="BY1649">
        <v>3</v>
      </c>
      <c r="BZ1649" t="s">
        <v>103</v>
      </c>
      <c r="CB1649" t="s">
        <v>1957</v>
      </c>
    </row>
    <row r="1650" spans="1:80" x14ac:dyDescent="0.3">
      <c r="A1650" s="2">
        <v>227</v>
      </c>
      <c r="B1650" s="2" t="s">
        <v>1931</v>
      </c>
      <c r="C1650" s="2">
        <v>1</v>
      </c>
      <c r="D1650" s="2">
        <v>227039</v>
      </c>
      <c r="E1650" t="s">
        <v>129</v>
      </c>
      <c r="F1650" t="s">
        <v>110</v>
      </c>
      <c r="G1650" s="1">
        <v>4</v>
      </c>
      <c r="H1650">
        <v>0</v>
      </c>
      <c r="I1650">
        <v>0</v>
      </c>
      <c r="J1650">
        <v>0</v>
      </c>
      <c r="K1650">
        <v>0</v>
      </c>
      <c r="L1650">
        <v>0</v>
      </c>
      <c r="M1650">
        <v>0</v>
      </c>
      <c r="N1650">
        <v>0</v>
      </c>
      <c r="O1650">
        <v>12</v>
      </c>
      <c r="P1650">
        <v>0</v>
      </c>
      <c r="Q1650">
        <v>0</v>
      </c>
      <c r="R1650">
        <v>8</v>
      </c>
      <c r="U1650">
        <v>3</v>
      </c>
      <c r="W1650" t="s">
        <v>120</v>
      </c>
      <c r="X1650" t="s">
        <v>83</v>
      </c>
      <c r="Y1650" t="s">
        <v>83</v>
      </c>
      <c r="Z1650" t="s">
        <v>83</v>
      </c>
      <c r="AA1650" t="s">
        <v>83</v>
      </c>
      <c r="AB1650">
        <v>1</v>
      </c>
      <c r="AC1650">
        <v>0</v>
      </c>
      <c r="AD1650">
        <v>0</v>
      </c>
      <c r="AE1650">
        <v>1.25</v>
      </c>
      <c r="AF1650">
        <v>1.25</v>
      </c>
      <c r="AG1650">
        <v>10</v>
      </c>
      <c r="AH1650" t="s">
        <v>84</v>
      </c>
      <c r="AJ1650">
        <v>20</v>
      </c>
      <c r="AK1650" t="s">
        <v>85</v>
      </c>
      <c r="AM1650">
        <v>20</v>
      </c>
      <c r="AN1650" t="s">
        <v>931</v>
      </c>
      <c r="AP1650">
        <v>25</v>
      </c>
      <c r="AQ1650" t="s">
        <v>116</v>
      </c>
      <c r="AS1650">
        <v>25</v>
      </c>
      <c r="AW1650">
        <v>750</v>
      </c>
      <c r="AX1650">
        <v>4</v>
      </c>
      <c r="AY1650">
        <v>0</v>
      </c>
      <c r="AZ1650" t="s">
        <v>139</v>
      </c>
      <c r="BA1650" t="s">
        <v>143</v>
      </c>
      <c r="BB1650" t="s">
        <v>140</v>
      </c>
      <c r="BC1650" t="s">
        <v>196</v>
      </c>
      <c r="BD1650" t="s">
        <v>90</v>
      </c>
      <c r="BE1650" t="s">
        <v>92</v>
      </c>
      <c r="BF1650">
        <v>5</v>
      </c>
      <c r="BG1650" t="s">
        <v>596</v>
      </c>
      <c r="BH1650" t="s">
        <v>414</v>
      </c>
      <c r="BI1650" t="s">
        <v>124</v>
      </c>
      <c r="BJ1650" t="s">
        <v>145</v>
      </c>
      <c r="BK1650" t="s">
        <v>146</v>
      </c>
      <c r="BL1650" t="s">
        <v>98</v>
      </c>
      <c r="BM1650" t="s">
        <v>99</v>
      </c>
      <c r="BN1650" t="s">
        <v>417</v>
      </c>
      <c r="BO1650">
        <v>1</v>
      </c>
      <c r="BP1650">
        <v>1</v>
      </c>
      <c r="BQ1650" t="s">
        <v>102</v>
      </c>
      <c r="BR1650" t="s">
        <v>102</v>
      </c>
      <c r="BS1650" t="s">
        <v>102</v>
      </c>
      <c r="BT1650" t="s">
        <v>101</v>
      </c>
      <c r="BU1650" t="s">
        <v>101</v>
      </c>
      <c r="BV1650" t="s">
        <v>101</v>
      </c>
      <c r="BW1650" t="s">
        <v>101</v>
      </c>
      <c r="BX1650" t="s">
        <v>101</v>
      </c>
      <c r="BY1650">
        <v>3</v>
      </c>
      <c r="BZ1650" t="s">
        <v>103</v>
      </c>
      <c r="CA1650" t="s">
        <v>1970</v>
      </c>
      <c r="CB1650" t="s">
        <v>1957</v>
      </c>
    </row>
    <row r="1651" spans="1:80" x14ac:dyDescent="0.3">
      <c r="A1651" s="2">
        <v>227</v>
      </c>
      <c r="B1651" s="2" t="s">
        <v>1931</v>
      </c>
      <c r="C1651" s="2">
        <v>1</v>
      </c>
      <c r="D1651" s="2">
        <v>227040</v>
      </c>
      <c r="E1651" t="s">
        <v>129</v>
      </c>
      <c r="F1651" t="s">
        <v>119</v>
      </c>
      <c r="G1651" s="1">
        <v>11</v>
      </c>
      <c r="H1651">
        <v>0</v>
      </c>
      <c r="I1651">
        <v>0</v>
      </c>
      <c r="J1651">
        <v>0</v>
      </c>
      <c r="K1651">
        <v>0</v>
      </c>
      <c r="L1651">
        <v>0</v>
      </c>
      <c r="M1651">
        <v>0</v>
      </c>
      <c r="N1651">
        <v>0</v>
      </c>
      <c r="O1651">
        <v>33</v>
      </c>
      <c r="P1651">
        <v>0</v>
      </c>
      <c r="Q1651">
        <v>0</v>
      </c>
      <c r="R1651">
        <v>8</v>
      </c>
      <c r="V1651">
        <v>3</v>
      </c>
      <c r="W1651" t="s">
        <v>120</v>
      </c>
      <c r="X1651" t="s">
        <v>83</v>
      </c>
      <c r="Y1651" t="s">
        <v>83</v>
      </c>
      <c r="Z1651" t="s">
        <v>83</v>
      </c>
      <c r="AA1651" t="s">
        <v>83</v>
      </c>
      <c r="AB1651">
        <v>1</v>
      </c>
      <c r="AC1651">
        <v>0</v>
      </c>
      <c r="AD1651">
        <v>0</v>
      </c>
      <c r="AE1651">
        <v>1.25</v>
      </c>
      <c r="AF1651">
        <v>1.25</v>
      </c>
      <c r="AG1651">
        <v>10</v>
      </c>
      <c r="AH1651" t="s">
        <v>84</v>
      </c>
      <c r="AJ1651">
        <v>20</v>
      </c>
      <c r="AK1651" t="s">
        <v>85</v>
      </c>
      <c r="AM1651">
        <v>20</v>
      </c>
      <c r="AN1651" t="s">
        <v>108</v>
      </c>
      <c r="AP1651">
        <v>50</v>
      </c>
      <c r="AW1651">
        <v>750</v>
      </c>
      <c r="AX1651">
        <v>3</v>
      </c>
      <c r="AY1651">
        <v>0</v>
      </c>
      <c r="AZ1651" t="s">
        <v>139</v>
      </c>
      <c r="BA1651" t="s">
        <v>143</v>
      </c>
      <c r="BB1651" t="s">
        <v>140</v>
      </c>
      <c r="BC1651" t="s">
        <v>90</v>
      </c>
      <c r="BD1651" t="s">
        <v>89</v>
      </c>
      <c r="BE1651" t="s">
        <v>92</v>
      </c>
      <c r="BF1651">
        <v>5</v>
      </c>
      <c r="BG1651" t="s">
        <v>596</v>
      </c>
      <c r="BH1651" t="s">
        <v>414</v>
      </c>
      <c r="BI1651" t="s">
        <v>124</v>
      </c>
      <c r="BJ1651" t="s">
        <v>145</v>
      </c>
      <c r="BK1651" t="s">
        <v>146</v>
      </c>
      <c r="BL1651" t="s">
        <v>98</v>
      </c>
      <c r="BM1651" t="s">
        <v>99</v>
      </c>
      <c r="BN1651" t="s">
        <v>417</v>
      </c>
      <c r="BO1651">
        <v>1</v>
      </c>
      <c r="BP1651">
        <v>1</v>
      </c>
      <c r="BQ1651" t="s">
        <v>102</v>
      </c>
      <c r="BR1651" t="s">
        <v>101</v>
      </c>
      <c r="BS1651" t="s">
        <v>102</v>
      </c>
      <c r="BT1651" t="s">
        <v>101</v>
      </c>
      <c r="BU1651" t="s">
        <v>101</v>
      </c>
      <c r="BV1651" t="s">
        <v>101</v>
      </c>
      <c r="BW1651" t="s">
        <v>101</v>
      </c>
      <c r="BX1651" t="s">
        <v>101</v>
      </c>
      <c r="BY1651">
        <v>3</v>
      </c>
      <c r="BZ1651" t="s">
        <v>103</v>
      </c>
      <c r="CA1651" t="s">
        <v>1971</v>
      </c>
      <c r="CB1651" t="s">
        <v>1957</v>
      </c>
    </row>
    <row r="1652" spans="1:80" x14ac:dyDescent="0.3">
      <c r="A1652" s="2">
        <v>227</v>
      </c>
      <c r="B1652" s="2" t="s">
        <v>1931</v>
      </c>
      <c r="C1652" s="2">
        <v>1</v>
      </c>
      <c r="D1652" s="2">
        <v>227041</v>
      </c>
      <c r="E1652" t="s">
        <v>129</v>
      </c>
      <c r="F1652" t="s">
        <v>128</v>
      </c>
      <c r="G1652" s="1">
        <v>32</v>
      </c>
      <c r="H1652">
        <v>0</v>
      </c>
      <c r="I1652">
        <v>2</v>
      </c>
      <c r="J1652">
        <v>0</v>
      </c>
      <c r="K1652">
        <v>0</v>
      </c>
      <c r="L1652">
        <v>0</v>
      </c>
      <c r="M1652">
        <v>0</v>
      </c>
      <c r="N1652">
        <v>0</v>
      </c>
      <c r="O1652">
        <v>96</v>
      </c>
      <c r="P1652">
        <v>0</v>
      </c>
      <c r="Q1652">
        <v>6</v>
      </c>
      <c r="R1652">
        <v>8</v>
      </c>
      <c r="U1652">
        <v>3</v>
      </c>
      <c r="W1652" t="s">
        <v>120</v>
      </c>
      <c r="X1652" t="s">
        <v>83</v>
      </c>
      <c r="Y1652" t="s">
        <v>83</v>
      </c>
      <c r="Z1652" t="s">
        <v>83</v>
      </c>
      <c r="AA1652" t="s">
        <v>83</v>
      </c>
      <c r="AB1652">
        <v>1</v>
      </c>
      <c r="AC1652">
        <v>0</v>
      </c>
      <c r="AD1652">
        <v>0</v>
      </c>
      <c r="AE1652">
        <v>1.25</v>
      </c>
      <c r="AF1652">
        <v>1.25</v>
      </c>
      <c r="AG1652">
        <v>10</v>
      </c>
      <c r="AH1652" t="s">
        <v>84</v>
      </c>
      <c r="AJ1652">
        <v>20</v>
      </c>
      <c r="AK1652" t="s">
        <v>85</v>
      </c>
      <c r="AM1652">
        <v>20</v>
      </c>
      <c r="AN1652" t="s">
        <v>931</v>
      </c>
      <c r="AP1652">
        <v>25</v>
      </c>
      <c r="AQ1652" t="s">
        <v>116</v>
      </c>
      <c r="AS1652">
        <v>25</v>
      </c>
      <c r="AW1652">
        <v>750</v>
      </c>
      <c r="AX1652">
        <v>4</v>
      </c>
      <c r="AY1652">
        <v>0</v>
      </c>
      <c r="AZ1652" t="s">
        <v>139</v>
      </c>
      <c r="BA1652" t="s">
        <v>143</v>
      </c>
      <c r="BB1652" t="s">
        <v>140</v>
      </c>
      <c r="BC1652" t="s">
        <v>196</v>
      </c>
      <c r="BD1652" t="s">
        <v>90</v>
      </c>
      <c r="BE1652" t="s">
        <v>92</v>
      </c>
      <c r="BF1652">
        <v>5</v>
      </c>
      <c r="BG1652" t="s">
        <v>596</v>
      </c>
      <c r="BH1652" t="s">
        <v>414</v>
      </c>
      <c r="BI1652" t="s">
        <v>124</v>
      </c>
      <c r="BJ1652" t="s">
        <v>145</v>
      </c>
      <c r="BK1652" t="s">
        <v>146</v>
      </c>
      <c r="BL1652" t="s">
        <v>98</v>
      </c>
      <c r="BM1652" t="s">
        <v>99</v>
      </c>
      <c r="BN1652" t="s">
        <v>417</v>
      </c>
      <c r="BO1652">
        <v>1</v>
      </c>
      <c r="BP1652">
        <v>1</v>
      </c>
      <c r="BQ1652" t="s">
        <v>102</v>
      </c>
      <c r="BR1652" t="s">
        <v>101</v>
      </c>
      <c r="BS1652" t="s">
        <v>102</v>
      </c>
      <c r="BT1652" t="s">
        <v>101</v>
      </c>
      <c r="BU1652" t="s">
        <v>101</v>
      </c>
      <c r="BV1652" t="s">
        <v>101</v>
      </c>
      <c r="BW1652" t="s">
        <v>101</v>
      </c>
      <c r="BX1652" t="s">
        <v>101</v>
      </c>
      <c r="BY1652">
        <v>1</v>
      </c>
      <c r="BZ1652" t="s">
        <v>103</v>
      </c>
      <c r="CA1652" t="s">
        <v>1972</v>
      </c>
      <c r="CB1652" t="s">
        <v>1956</v>
      </c>
    </row>
    <row r="1653" spans="1:80" x14ac:dyDescent="0.3">
      <c r="A1653" s="2">
        <v>227</v>
      </c>
      <c r="B1653" s="2" t="s">
        <v>1931</v>
      </c>
      <c r="C1653" s="2">
        <v>1</v>
      </c>
      <c r="D1653" s="2">
        <v>227042</v>
      </c>
      <c r="E1653" t="s">
        <v>131</v>
      </c>
      <c r="F1653" t="s">
        <v>110</v>
      </c>
      <c r="G1653" s="1">
        <v>1</v>
      </c>
      <c r="H1653">
        <v>0</v>
      </c>
      <c r="I1653">
        <v>0</v>
      </c>
      <c r="J1653">
        <v>0</v>
      </c>
      <c r="K1653">
        <v>0</v>
      </c>
      <c r="L1653">
        <v>0</v>
      </c>
      <c r="M1653">
        <v>0</v>
      </c>
      <c r="N1653">
        <v>0</v>
      </c>
      <c r="O1653">
        <v>3</v>
      </c>
      <c r="P1653">
        <v>0</v>
      </c>
      <c r="Q1653">
        <v>0</v>
      </c>
      <c r="R1653">
        <v>8</v>
      </c>
      <c r="U1653">
        <v>3</v>
      </c>
      <c r="W1653" t="s">
        <v>120</v>
      </c>
      <c r="X1653" t="s">
        <v>83</v>
      </c>
      <c r="Y1653" t="s">
        <v>83</v>
      </c>
      <c r="Z1653" t="s">
        <v>83</v>
      </c>
      <c r="AA1653" t="s">
        <v>83</v>
      </c>
      <c r="AB1653">
        <v>1</v>
      </c>
      <c r="AC1653">
        <v>0</v>
      </c>
      <c r="AD1653">
        <v>0</v>
      </c>
      <c r="AE1653">
        <v>1.25</v>
      </c>
      <c r="AF1653">
        <v>1.25</v>
      </c>
      <c r="AG1653">
        <v>10</v>
      </c>
      <c r="AH1653" t="s">
        <v>84</v>
      </c>
      <c r="AJ1653">
        <v>20</v>
      </c>
      <c r="AK1653" t="s">
        <v>85</v>
      </c>
      <c r="AM1653">
        <v>20</v>
      </c>
      <c r="AN1653" t="s">
        <v>931</v>
      </c>
      <c r="AP1653">
        <v>25</v>
      </c>
      <c r="AQ1653" t="s">
        <v>116</v>
      </c>
      <c r="AS1653">
        <v>25</v>
      </c>
      <c r="AW1653">
        <v>750</v>
      </c>
      <c r="AX1653">
        <v>4</v>
      </c>
      <c r="AY1653">
        <v>0</v>
      </c>
      <c r="AZ1653" t="s">
        <v>139</v>
      </c>
      <c r="BA1653" t="s">
        <v>143</v>
      </c>
      <c r="BB1653" t="s">
        <v>140</v>
      </c>
      <c r="BC1653" t="s">
        <v>196</v>
      </c>
      <c r="BD1653" t="s">
        <v>90</v>
      </c>
      <c r="BE1653" t="s">
        <v>92</v>
      </c>
      <c r="BF1653">
        <v>5</v>
      </c>
      <c r="BG1653" t="s">
        <v>596</v>
      </c>
      <c r="BH1653" t="s">
        <v>414</v>
      </c>
      <c r="BI1653" t="s">
        <v>124</v>
      </c>
      <c r="BJ1653" t="s">
        <v>145</v>
      </c>
      <c r="BK1653" t="s">
        <v>146</v>
      </c>
      <c r="BL1653" t="s">
        <v>98</v>
      </c>
      <c r="BM1653" t="s">
        <v>99</v>
      </c>
      <c r="BN1653" t="s">
        <v>417</v>
      </c>
      <c r="BO1653">
        <v>1</v>
      </c>
      <c r="BP1653">
        <v>1</v>
      </c>
      <c r="BQ1653" t="s">
        <v>102</v>
      </c>
      <c r="BR1653" t="s">
        <v>102</v>
      </c>
      <c r="BS1653" t="s">
        <v>102</v>
      </c>
      <c r="BT1653" t="s">
        <v>101</v>
      </c>
      <c r="BU1653" t="s">
        <v>101</v>
      </c>
      <c r="BV1653" t="s">
        <v>101</v>
      </c>
      <c r="BW1653" t="s">
        <v>101</v>
      </c>
      <c r="BX1653" t="s">
        <v>101</v>
      </c>
      <c r="BY1653">
        <v>3</v>
      </c>
      <c r="BZ1653" t="s">
        <v>103</v>
      </c>
      <c r="CA1653" t="s">
        <v>1973</v>
      </c>
      <c r="CB1653" t="s">
        <v>1957</v>
      </c>
    </row>
    <row r="1654" spans="1:80" x14ac:dyDescent="0.3">
      <c r="A1654" s="2">
        <v>227</v>
      </c>
      <c r="B1654" s="2" t="s">
        <v>1931</v>
      </c>
      <c r="C1654" s="2">
        <v>1</v>
      </c>
      <c r="D1654" s="2">
        <v>227043</v>
      </c>
      <c r="E1654" t="s">
        <v>131</v>
      </c>
      <c r="F1654" t="s">
        <v>119</v>
      </c>
      <c r="G1654" s="1">
        <v>1</v>
      </c>
      <c r="H1654">
        <v>0</v>
      </c>
      <c r="I1654">
        <v>0</v>
      </c>
      <c r="J1654">
        <v>0</v>
      </c>
      <c r="K1654">
        <v>0</v>
      </c>
      <c r="L1654">
        <v>0</v>
      </c>
      <c r="M1654">
        <v>0</v>
      </c>
      <c r="N1654">
        <v>0</v>
      </c>
      <c r="O1654">
        <v>3</v>
      </c>
      <c r="P1654">
        <v>0</v>
      </c>
      <c r="Q1654">
        <v>0</v>
      </c>
      <c r="R1654">
        <v>8</v>
      </c>
      <c r="U1654">
        <v>3</v>
      </c>
      <c r="W1654" t="s">
        <v>120</v>
      </c>
      <c r="X1654" t="s">
        <v>83</v>
      </c>
      <c r="Y1654" t="s">
        <v>83</v>
      </c>
      <c r="Z1654" t="s">
        <v>83</v>
      </c>
      <c r="AA1654" t="s">
        <v>83</v>
      </c>
      <c r="AB1654">
        <v>1</v>
      </c>
      <c r="AC1654">
        <v>0</v>
      </c>
      <c r="AD1654">
        <v>0</v>
      </c>
      <c r="AE1654">
        <v>1.25</v>
      </c>
      <c r="AF1654">
        <v>1.25</v>
      </c>
      <c r="AG1654">
        <v>10</v>
      </c>
      <c r="AH1654" t="s">
        <v>84</v>
      </c>
      <c r="AJ1654">
        <v>20</v>
      </c>
      <c r="AK1654" t="s">
        <v>85</v>
      </c>
      <c r="AM1654">
        <v>20</v>
      </c>
      <c r="AN1654" t="s">
        <v>931</v>
      </c>
      <c r="AP1654">
        <v>25</v>
      </c>
      <c r="AQ1654" t="s">
        <v>116</v>
      </c>
      <c r="AS1654">
        <v>25</v>
      </c>
      <c r="AW1654">
        <v>750</v>
      </c>
      <c r="AX1654">
        <v>4</v>
      </c>
      <c r="AY1654">
        <v>0</v>
      </c>
      <c r="AZ1654" t="s">
        <v>139</v>
      </c>
      <c r="BA1654" t="s">
        <v>143</v>
      </c>
      <c r="BB1654" t="s">
        <v>140</v>
      </c>
      <c r="BC1654" t="s">
        <v>196</v>
      </c>
      <c r="BD1654" t="s">
        <v>90</v>
      </c>
      <c r="BE1654" t="s">
        <v>92</v>
      </c>
      <c r="BF1654">
        <v>5</v>
      </c>
      <c r="BG1654" t="s">
        <v>596</v>
      </c>
      <c r="BH1654" t="s">
        <v>414</v>
      </c>
      <c r="BI1654" t="s">
        <v>124</v>
      </c>
      <c r="BJ1654" t="s">
        <v>145</v>
      </c>
      <c r="BK1654" t="s">
        <v>146</v>
      </c>
      <c r="BL1654" t="s">
        <v>98</v>
      </c>
      <c r="BM1654" t="s">
        <v>99</v>
      </c>
      <c r="BN1654" t="s">
        <v>417</v>
      </c>
      <c r="BO1654">
        <v>1</v>
      </c>
      <c r="BP1654">
        <v>1</v>
      </c>
      <c r="BQ1654" t="s">
        <v>102</v>
      </c>
      <c r="BR1654" t="s">
        <v>101</v>
      </c>
      <c r="BS1654" t="s">
        <v>102</v>
      </c>
      <c r="BT1654" t="s">
        <v>101</v>
      </c>
      <c r="BU1654" t="s">
        <v>101</v>
      </c>
      <c r="BV1654" t="s">
        <v>101</v>
      </c>
      <c r="BW1654" t="s">
        <v>101</v>
      </c>
      <c r="BX1654" t="s">
        <v>101</v>
      </c>
      <c r="BY1654">
        <v>1</v>
      </c>
      <c r="BZ1654" t="s">
        <v>103</v>
      </c>
      <c r="CA1654" t="s">
        <v>1974</v>
      </c>
      <c r="CB1654" t="s">
        <v>1957</v>
      </c>
    </row>
    <row r="1655" spans="1:80" x14ac:dyDescent="0.3">
      <c r="A1655" s="2">
        <v>227</v>
      </c>
      <c r="B1655" s="2" t="s">
        <v>1931</v>
      </c>
      <c r="C1655" s="2">
        <v>1</v>
      </c>
      <c r="D1655" s="2">
        <v>227044</v>
      </c>
      <c r="E1655" t="s">
        <v>131</v>
      </c>
      <c r="F1655" t="s">
        <v>128</v>
      </c>
      <c r="G1655" s="1">
        <v>7</v>
      </c>
      <c r="H1655">
        <v>0</v>
      </c>
      <c r="I1655">
        <v>0</v>
      </c>
      <c r="J1655">
        <v>0</v>
      </c>
      <c r="K1655">
        <v>0</v>
      </c>
      <c r="L1655">
        <v>0</v>
      </c>
      <c r="M1655">
        <v>0</v>
      </c>
      <c r="N1655">
        <v>0</v>
      </c>
      <c r="O1655">
        <v>21</v>
      </c>
      <c r="P1655">
        <v>0</v>
      </c>
      <c r="Q1655">
        <v>0</v>
      </c>
      <c r="R1655">
        <v>8</v>
      </c>
      <c r="U1655">
        <v>3</v>
      </c>
      <c r="W1655" t="s">
        <v>120</v>
      </c>
      <c r="X1655" t="s">
        <v>83</v>
      </c>
      <c r="Y1655" t="s">
        <v>83</v>
      </c>
      <c r="Z1655" t="s">
        <v>83</v>
      </c>
      <c r="AA1655" t="s">
        <v>83</v>
      </c>
      <c r="AB1655">
        <v>1</v>
      </c>
      <c r="AC1655">
        <v>0</v>
      </c>
      <c r="AD1655">
        <v>0</v>
      </c>
      <c r="AE1655">
        <v>1.25</v>
      </c>
      <c r="AF1655">
        <v>1.25</v>
      </c>
      <c r="AG1655">
        <v>10</v>
      </c>
      <c r="AH1655" t="s">
        <v>84</v>
      </c>
      <c r="AJ1655">
        <v>20</v>
      </c>
      <c r="AK1655" t="s">
        <v>85</v>
      </c>
      <c r="AM1655">
        <v>20</v>
      </c>
      <c r="AN1655" t="s">
        <v>931</v>
      </c>
      <c r="AP1655">
        <v>25</v>
      </c>
      <c r="AQ1655" t="s">
        <v>116</v>
      </c>
      <c r="AS1655">
        <v>25</v>
      </c>
      <c r="AW1655">
        <v>750</v>
      </c>
      <c r="AX1655">
        <v>4</v>
      </c>
      <c r="AY1655">
        <v>0</v>
      </c>
      <c r="AZ1655" t="s">
        <v>139</v>
      </c>
      <c r="BA1655" t="s">
        <v>143</v>
      </c>
      <c r="BB1655" t="s">
        <v>140</v>
      </c>
      <c r="BC1655" t="s">
        <v>196</v>
      </c>
      <c r="BD1655" t="s">
        <v>90</v>
      </c>
      <c r="BE1655" t="s">
        <v>92</v>
      </c>
      <c r="BF1655">
        <v>5</v>
      </c>
      <c r="BG1655" t="s">
        <v>596</v>
      </c>
      <c r="BH1655" t="s">
        <v>414</v>
      </c>
      <c r="BI1655" t="s">
        <v>124</v>
      </c>
      <c r="BJ1655" t="s">
        <v>145</v>
      </c>
      <c r="BK1655" t="s">
        <v>146</v>
      </c>
      <c r="BL1655" t="s">
        <v>98</v>
      </c>
      <c r="BM1655" t="s">
        <v>99</v>
      </c>
      <c r="BN1655" t="s">
        <v>417</v>
      </c>
      <c r="BO1655">
        <v>1</v>
      </c>
      <c r="BP1655">
        <v>1</v>
      </c>
      <c r="BQ1655" t="s">
        <v>102</v>
      </c>
      <c r="BR1655" t="s">
        <v>101</v>
      </c>
      <c r="BS1655" t="s">
        <v>102</v>
      </c>
      <c r="BT1655" t="s">
        <v>101</v>
      </c>
      <c r="BU1655" t="s">
        <v>101</v>
      </c>
      <c r="BV1655" t="s">
        <v>101</v>
      </c>
      <c r="BW1655" t="s">
        <v>101</v>
      </c>
      <c r="BX1655" t="s">
        <v>101</v>
      </c>
      <c r="BY1655">
        <v>1</v>
      </c>
      <c r="BZ1655" t="s">
        <v>103</v>
      </c>
      <c r="CA1655" t="s">
        <v>1974</v>
      </c>
      <c r="CB1655" t="s">
        <v>1957</v>
      </c>
    </row>
    <row r="1656" spans="1:80" x14ac:dyDescent="0.3">
      <c r="A1656" s="2">
        <v>227</v>
      </c>
      <c r="B1656" s="2" t="s">
        <v>1931</v>
      </c>
      <c r="C1656" s="2">
        <v>1</v>
      </c>
      <c r="D1656" s="2">
        <v>227045</v>
      </c>
      <c r="E1656" t="s">
        <v>1975</v>
      </c>
      <c r="F1656" t="s">
        <v>110</v>
      </c>
      <c r="G1656" s="1">
        <v>9</v>
      </c>
      <c r="H1656">
        <v>0</v>
      </c>
      <c r="I1656">
        <v>0</v>
      </c>
      <c r="J1656">
        <v>0</v>
      </c>
      <c r="K1656">
        <v>0</v>
      </c>
      <c r="L1656">
        <v>0</v>
      </c>
      <c r="M1656">
        <v>0</v>
      </c>
      <c r="N1656">
        <v>0</v>
      </c>
      <c r="O1656">
        <v>27</v>
      </c>
      <c r="P1656">
        <v>0</v>
      </c>
      <c r="Q1656">
        <v>0</v>
      </c>
      <c r="R1656">
        <v>9</v>
      </c>
      <c r="U1656">
        <v>3</v>
      </c>
      <c r="W1656" t="s">
        <v>83</v>
      </c>
      <c r="X1656" t="s">
        <v>83</v>
      </c>
      <c r="Y1656" t="s">
        <v>120</v>
      </c>
      <c r="Z1656" t="s">
        <v>83</v>
      </c>
      <c r="AA1656" t="s">
        <v>83</v>
      </c>
      <c r="AB1656">
        <v>2</v>
      </c>
      <c r="AC1656">
        <v>0</v>
      </c>
      <c r="AD1656">
        <v>0</v>
      </c>
      <c r="AE1656">
        <v>2.5</v>
      </c>
      <c r="AF1656">
        <v>2.5</v>
      </c>
      <c r="AG1656">
        <v>10</v>
      </c>
      <c r="AH1656" t="s">
        <v>84</v>
      </c>
      <c r="AJ1656">
        <v>15</v>
      </c>
      <c r="AK1656" t="s">
        <v>85</v>
      </c>
      <c r="AM1656">
        <v>35</v>
      </c>
      <c r="AN1656" t="s">
        <v>931</v>
      </c>
      <c r="AP1656">
        <v>30</v>
      </c>
      <c r="AQ1656" t="s">
        <v>1976</v>
      </c>
      <c r="AS1656">
        <v>10</v>
      </c>
      <c r="AW1656">
        <v>750</v>
      </c>
      <c r="AX1656">
        <v>4</v>
      </c>
      <c r="AY1656">
        <v>0</v>
      </c>
      <c r="AZ1656" t="s">
        <v>143</v>
      </c>
      <c r="BA1656" t="s">
        <v>139</v>
      </c>
      <c r="BB1656" t="s">
        <v>140</v>
      </c>
      <c r="BC1656" t="s">
        <v>196</v>
      </c>
      <c r="BD1656" t="s">
        <v>91</v>
      </c>
      <c r="BE1656" t="s">
        <v>92</v>
      </c>
      <c r="BF1656">
        <v>5</v>
      </c>
      <c r="BG1656" t="s">
        <v>596</v>
      </c>
      <c r="BH1656" t="s">
        <v>414</v>
      </c>
      <c r="BI1656" t="s">
        <v>124</v>
      </c>
      <c r="BJ1656" t="s">
        <v>145</v>
      </c>
      <c r="BK1656" t="s">
        <v>146</v>
      </c>
      <c r="BL1656" t="s">
        <v>98</v>
      </c>
      <c r="BM1656" t="s">
        <v>99</v>
      </c>
      <c r="BN1656" t="s">
        <v>417</v>
      </c>
      <c r="BO1656">
        <v>1</v>
      </c>
      <c r="BP1656">
        <v>1</v>
      </c>
      <c r="BQ1656" t="s">
        <v>102</v>
      </c>
      <c r="BR1656" t="s">
        <v>102</v>
      </c>
      <c r="BS1656" t="s">
        <v>102</v>
      </c>
      <c r="BT1656" t="s">
        <v>102</v>
      </c>
      <c r="BU1656" t="s">
        <v>101</v>
      </c>
      <c r="BV1656" t="s">
        <v>101</v>
      </c>
      <c r="BW1656" t="s">
        <v>101</v>
      </c>
      <c r="BX1656" t="s">
        <v>101</v>
      </c>
      <c r="BY1656">
        <v>3</v>
      </c>
      <c r="BZ1656" t="s">
        <v>103</v>
      </c>
      <c r="CA1656" t="s">
        <v>1977</v>
      </c>
      <c r="CB1656" t="s">
        <v>1957</v>
      </c>
    </row>
    <row r="1657" spans="1:80" x14ac:dyDescent="0.3">
      <c r="A1657" s="2">
        <v>227</v>
      </c>
      <c r="B1657" s="2" t="s">
        <v>1931</v>
      </c>
      <c r="C1657" s="2">
        <v>1</v>
      </c>
      <c r="D1657" s="2">
        <v>227046</v>
      </c>
      <c r="E1657" t="s">
        <v>1975</v>
      </c>
      <c r="F1657" t="s">
        <v>119</v>
      </c>
      <c r="G1657" s="1">
        <v>25</v>
      </c>
      <c r="H1657">
        <v>0</v>
      </c>
      <c r="I1657">
        <v>0</v>
      </c>
      <c r="J1657">
        <v>0</v>
      </c>
      <c r="K1657">
        <v>0</v>
      </c>
      <c r="L1657">
        <v>0</v>
      </c>
      <c r="M1657">
        <v>0</v>
      </c>
      <c r="N1657">
        <v>0</v>
      </c>
      <c r="O1657">
        <v>75</v>
      </c>
      <c r="P1657">
        <v>0</v>
      </c>
      <c r="Q1657">
        <v>0</v>
      </c>
      <c r="R1657">
        <v>9</v>
      </c>
      <c r="U1657">
        <v>3</v>
      </c>
      <c r="W1657" t="s">
        <v>83</v>
      </c>
      <c r="X1657" t="s">
        <v>83</v>
      </c>
      <c r="Y1657" t="s">
        <v>120</v>
      </c>
      <c r="Z1657" t="s">
        <v>83</v>
      </c>
      <c r="AA1657" t="s">
        <v>83</v>
      </c>
      <c r="AB1657">
        <v>2</v>
      </c>
      <c r="AC1657">
        <v>0</v>
      </c>
      <c r="AD1657">
        <v>0</v>
      </c>
      <c r="AE1657">
        <v>2.5</v>
      </c>
      <c r="AF1657">
        <v>2.5</v>
      </c>
      <c r="AG1657">
        <v>10</v>
      </c>
      <c r="AH1657" t="s">
        <v>84</v>
      </c>
      <c r="AJ1657">
        <v>15</v>
      </c>
      <c r="AK1657" t="s">
        <v>85</v>
      </c>
      <c r="AM1657">
        <v>35</v>
      </c>
      <c r="AN1657" t="s">
        <v>931</v>
      </c>
      <c r="AP1657">
        <v>40</v>
      </c>
      <c r="AW1657">
        <v>750</v>
      </c>
      <c r="AX1657">
        <v>3</v>
      </c>
      <c r="AY1657">
        <v>0</v>
      </c>
      <c r="AZ1657" t="s">
        <v>143</v>
      </c>
      <c r="BA1657" t="s">
        <v>139</v>
      </c>
      <c r="BB1657" t="s">
        <v>140</v>
      </c>
      <c r="BC1657" t="s">
        <v>91</v>
      </c>
      <c r="BD1657" t="s">
        <v>87</v>
      </c>
      <c r="BE1657" t="s">
        <v>92</v>
      </c>
      <c r="BF1657">
        <v>5</v>
      </c>
      <c r="BG1657" t="s">
        <v>596</v>
      </c>
      <c r="BH1657" t="s">
        <v>414</v>
      </c>
      <c r="BI1657" t="s">
        <v>124</v>
      </c>
      <c r="BJ1657" t="s">
        <v>145</v>
      </c>
      <c r="BK1657" t="s">
        <v>146</v>
      </c>
      <c r="BL1657" t="s">
        <v>98</v>
      </c>
      <c r="BM1657" t="s">
        <v>99</v>
      </c>
      <c r="BN1657" t="s">
        <v>417</v>
      </c>
      <c r="BO1657">
        <v>1</v>
      </c>
      <c r="BP1657">
        <v>1</v>
      </c>
      <c r="BQ1657" t="s">
        <v>102</v>
      </c>
      <c r="BR1657" t="s">
        <v>102</v>
      </c>
      <c r="BS1657" t="s">
        <v>102</v>
      </c>
      <c r="BT1657" t="s">
        <v>102</v>
      </c>
      <c r="BU1657" t="s">
        <v>101</v>
      </c>
      <c r="BV1657" t="s">
        <v>101</v>
      </c>
      <c r="BW1657" t="s">
        <v>101</v>
      </c>
      <c r="BX1657" t="s">
        <v>101</v>
      </c>
      <c r="BY1657">
        <v>3</v>
      </c>
      <c r="BZ1657" t="s">
        <v>103</v>
      </c>
      <c r="CB1657" t="s">
        <v>1957</v>
      </c>
    </row>
    <row r="1658" spans="1:80" x14ac:dyDescent="0.3">
      <c r="A1658" s="2">
        <v>227</v>
      </c>
      <c r="B1658" s="2" t="s">
        <v>1931</v>
      </c>
      <c r="C1658" s="2">
        <v>1</v>
      </c>
      <c r="D1658" s="2">
        <v>227047</v>
      </c>
      <c r="E1658" t="s">
        <v>1975</v>
      </c>
      <c r="F1658" t="s">
        <v>128</v>
      </c>
      <c r="G1658" s="1">
        <v>10</v>
      </c>
      <c r="H1658">
        <v>0</v>
      </c>
      <c r="I1658">
        <v>2</v>
      </c>
      <c r="J1658">
        <v>0</v>
      </c>
      <c r="K1658">
        <v>0</v>
      </c>
      <c r="L1658">
        <v>0</v>
      </c>
      <c r="M1658">
        <v>0</v>
      </c>
      <c r="N1658">
        <v>0</v>
      </c>
      <c r="O1658">
        <v>30</v>
      </c>
      <c r="P1658">
        <v>0</v>
      </c>
      <c r="Q1658">
        <v>6</v>
      </c>
      <c r="R1658">
        <v>9</v>
      </c>
      <c r="U1658">
        <v>3</v>
      </c>
      <c r="W1658" t="s">
        <v>83</v>
      </c>
      <c r="X1658" t="s">
        <v>83</v>
      </c>
      <c r="Y1658" t="s">
        <v>120</v>
      </c>
      <c r="Z1658" t="s">
        <v>83</v>
      </c>
      <c r="AA1658" t="s">
        <v>83</v>
      </c>
      <c r="AB1658">
        <v>2</v>
      </c>
      <c r="AC1658">
        <v>0</v>
      </c>
      <c r="AD1658">
        <v>0</v>
      </c>
      <c r="AE1658">
        <v>2.5</v>
      </c>
      <c r="AF1658">
        <v>2.5</v>
      </c>
      <c r="AG1658">
        <v>10</v>
      </c>
      <c r="AH1658" t="s">
        <v>84</v>
      </c>
      <c r="AJ1658">
        <v>15</v>
      </c>
      <c r="AK1658" t="s">
        <v>85</v>
      </c>
      <c r="AM1658">
        <v>35</v>
      </c>
      <c r="AN1658" t="s">
        <v>931</v>
      </c>
      <c r="AP1658">
        <v>30</v>
      </c>
      <c r="AQ1658" t="s">
        <v>1976</v>
      </c>
      <c r="AS1658">
        <v>10</v>
      </c>
      <c r="AW1658">
        <v>750</v>
      </c>
      <c r="AX1658">
        <v>4</v>
      </c>
      <c r="AY1658">
        <v>0</v>
      </c>
      <c r="AZ1658" t="s">
        <v>143</v>
      </c>
      <c r="BA1658" t="s">
        <v>139</v>
      </c>
      <c r="BB1658" t="s">
        <v>140</v>
      </c>
      <c r="BC1658" t="s">
        <v>196</v>
      </c>
      <c r="BD1658" t="s">
        <v>91</v>
      </c>
      <c r="BE1658" t="s">
        <v>92</v>
      </c>
      <c r="BF1658">
        <v>5</v>
      </c>
      <c r="BG1658" t="s">
        <v>596</v>
      </c>
      <c r="BH1658" t="s">
        <v>414</v>
      </c>
      <c r="BI1658" t="s">
        <v>124</v>
      </c>
      <c r="BJ1658" t="s">
        <v>145</v>
      </c>
      <c r="BK1658" t="s">
        <v>146</v>
      </c>
      <c r="BL1658" t="s">
        <v>98</v>
      </c>
      <c r="BM1658" t="s">
        <v>99</v>
      </c>
      <c r="BN1658" t="s">
        <v>417</v>
      </c>
      <c r="BO1658">
        <v>1</v>
      </c>
      <c r="BP1658">
        <v>1</v>
      </c>
      <c r="BQ1658" t="s">
        <v>102</v>
      </c>
      <c r="BR1658" t="s">
        <v>102</v>
      </c>
      <c r="BS1658" t="s">
        <v>102</v>
      </c>
      <c r="BT1658" t="s">
        <v>102</v>
      </c>
      <c r="BU1658" t="s">
        <v>101</v>
      </c>
      <c r="BV1658" t="s">
        <v>101</v>
      </c>
      <c r="BW1658" t="s">
        <v>101</v>
      </c>
      <c r="BX1658" t="s">
        <v>101</v>
      </c>
      <c r="BY1658">
        <v>3</v>
      </c>
      <c r="BZ1658" t="s">
        <v>103</v>
      </c>
      <c r="CA1658" t="s">
        <v>1977</v>
      </c>
      <c r="CB1658" t="s">
        <v>1956</v>
      </c>
    </row>
    <row r="1659" spans="1:80" x14ac:dyDescent="0.3">
      <c r="A1659" s="2">
        <v>227</v>
      </c>
      <c r="B1659" s="2" t="s">
        <v>1931</v>
      </c>
      <c r="C1659" s="2">
        <v>1</v>
      </c>
      <c r="D1659" s="2">
        <v>227048</v>
      </c>
      <c r="E1659" t="s">
        <v>1978</v>
      </c>
      <c r="F1659" t="s">
        <v>110</v>
      </c>
      <c r="G1659" s="1">
        <v>2</v>
      </c>
      <c r="H1659">
        <v>0</v>
      </c>
      <c r="I1659">
        <v>0</v>
      </c>
      <c r="J1659">
        <v>0</v>
      </c>
      <c r="K1659">
        <v>0</v>
      </c>
      <c r="L1659">
        <v>0</v>
      </c>
      <c r="M1659">
        <v>0</v>
      </c>
      <c r="N1659">
        <v>0</v>
      </c>
      <c r="O1659">
        <v>6</v>
      </c>
      <c r="P1659">
        <v>0</v>
      </c>
      <c r="Q1659">
        <v>0</v>
      </c>
      <c r="R1659">
        <v>9</v>
      </c>
      <c r="U1659">
        <v>3</v>
      </c>
      <c r="W1659" t="s">
        <v>83</v>
      </c>
      <c r="X1659" t="s">
        <v>83</v>
      </c>
      <c r="Y1659" t="s">
        <v>120</v>
      </c>
      <c r="Z1659" t="s">
        <v>83</v>
      </c>
      <c r="AA1659" t="s">
        <v>83</v>
      </c>
      <c r="AB1659">
        <v>2</v>
      </c>
      <c r="AC1659">
        <v>0</v>
      </c>
      <c r="AD1659">
        <v>0</v>
      </c>
      <c r="AE1659">
        <v>2.5</v>
      </c>
      <c r="AF1659">
        <v>2.5</v>
      </c>
      <c r="AG1659">
        <v>10</v>
      </c>
      <c r="AH1659" t="s">
        <v>84</v>
      </c>
      <c r="AJ1659">
        <v>15</v>
      </c>
      <c r="AK1659" t="s">
        <v>85</v>
      </c>
      <c r="AM1659">
        <v>35</v>
      </c>
      <c r="AN1659" t="s">
        <v>931</v>
      </c>
      <c r="AP1659">
        <v>30</v>
      </c>
      <c r="AQ1659" t="s">
        <v>1976</v>
      </c>
      <c r="AS1659">
        <v>10</v>
      </c>
      <c r="AW1659">
        <v>750</v>
      </c>
      <c r="AX1659">
        <v>4</v>
      </c>
      <c r="AY1659">
        <v>0</v>
      </c>
      <c r="AZ1659" t="s">
        <v>143</v>
      </c>
      <c r="BA1659" t="s">
        <v>139</v>
      </c>
      <c r="BB1659" t="s">
        <v>140</v>
      </c>
      <c r="BC1659" t="s">
        <v>196</v>
      </c>
      <c r="BD1659" t="s">
        <v>91</v>
      </c>
      <c r="BE1659" t="s">
        <v>92</v>
      </c>
      <c r="BF1659">
        <v>5</v>
      </c>
      <c r="BG1659" t="s">
        <v>596</v>
      </c>
      <c r="BH1659" t="s">
        <v>414</v>
      </c>
      <c r="BI1659" t="s">
        <v>124</v>
      </c>
      <c r="BJ1659" t="s">
        <v>145</v>
      </c>
      <c r="BK1659" t="s">
        <v>146</v>
      </c>
      <c r="BL1659" t="s">
        <v>98</v>
      </c>
      <c r="BM1659" t="s">
        <v>99</v>
      </c>
      <c r="BN1659" t="s">
        <v>417</v>
      </c>
      <c r="BO1659">
        <v>1</v>
      </c>
      <c r="BP1659">
        <v>1</v>
      </c>
      <c r="BQ1659" t="s">
        <v>102</v>
      </c>
      <c r="BR1659" t="s">
        <v>102</v>
      </c>
      <c r="BS1659" t="s">
        <v>102</v>
      </c>
      <c r="BT1659" t="s">
        <v>102</v>
      </c>
      <c r="BU1659" t="s">
        <v>101</v>
      </c>
      <c r="BV1659" t="s">
        <v>101</v>
      </c>
      <c r="BW1659" t="s">
        <v>101</v>
      </c>
      <c r="BX1659" t="s">
        <v>101</v>
      </c>
      <c r="BY1659">
        <v>3</v>
      </c>
      <c r="BZ1659" t="s">
        <v>103</v>
      </c>
      <c r="CA1659" t="s">
        <v>1979</v>
      </c>
      <c r="CB1659" t="s">
        <v>1957</v>
      </c>
    </row>
    <row r="1660" spans="1:80" x14ac:dyDescent="0.3">
      <c r="A1660" s="2">
        <v>227</v>
      </c>
      <c r="B1660" s="2" t="s">
        <v>1931</v>
      </c>
      <c r="C1660" s="2">
        <v>1</v>
      </c>
      <c r="D1660" s="2">
        <v>227049</v>
      </c>
      <c r="E1660" t="s">
        <v>1978</v>
      </c>
      <c r="F1660" t="s">
        <v>119</v>
      </c>
      <c r="G1660" s="1">
        <v>5</v>
      </c>
      <c r="H1660">
        <v>0</v>
      </c>
      <c r="I1660">
        <v>0</v>
      </c>
      <c r="J1660">
        <v>0</v>
      </c>
      <c r="K1660">
        <v>0</v>
      </c>
      <c r="L1660">
        <v>0</v>
      </c>
      <c r="M1660">
        <v>0</v>
      </c>
      <c r="N1660">
        <v>0</v>
      </c>
      <c r="O1660">
        <v>15</v>
      </c>
      <c r="P1660">
        <v>0</v>
      </c>
      <c r="Q1660">
        <v>0</v>
      </c>
      <c r="R1660">
        <v>9</v>
      </c>
      <c r="U1660">
        <v>3</v>
      </c>
      <c r="W1660" t="s">
        <v>83</v>
      </c>
      <c r="X1660" t="s">
        <v>83</v>
      </c>
      <c r="Y1660" t="s">
        <v>120</v>
      </c>
      <c r="Z1660" t="s">
        <v>83</v>
      </c>
      <c r="AA1660" t="s">
        <v>83</v>
      </c>
      <c r="AB1660">
        <v>2</v>
      </c>
      <c r="AC1660">
        <v>0</v>
      </c>
      <c r="AD1660">
        <v>0</v>
      </c>
      <c r="AE1660">
        <v>2.5</v>
      </c>
      <c r="AF1660">
        <v>2.5</v>
      </c>
      <c r="AG1660">
        <v>10</v>
      </c>
      <c r="AH1660" t="s">
        <v>84</v>
      </c>
      <c r="AJ1660">
        <v>15</v>
      </c>
      <c r="AK1660" t="s">
        <v>85</v>
      </c>
      <c r="AM1660">
        <v>35</v>
      </c>
      <c r="AN1660" t="s">
        <v>931</v>
      </c>
      <c r="AP1660">
        <v>40</v>
      </c>
      <c r="AW1660">
        <v>750</v>
      </c>
      <c r="AX1660">
        <v>3</v>
      </c>
      <c r="AY1660">
        <v>0</v>
      </c>
      <c r="AZ1660" t="s">
        <v>143</v>
      </c>
      <c r="BA1660" t="s">
        <v>139</v>
      </c>
      <c r="BB1660" t="s">
        <v>140</v>
      </c>
      <c r="BC1660" t="s">
        <v>91</v>
      </c>
      <c r="BD1660" t="s">
        <v>87</v>
      </c>
      <c r="BE1660" t="s">
        <v>92</v>
      </c>
      <c r="BF1660">
        <v>5</v>
      </c>
      <c r="BG1660" t="s">
        <v>596</v>
      </c>
      <c r="BH1660" t="s">
        <v>414</v>
      </c>
      <c r="BI1660" t="s">
        <v>124</v>
      </c>
      <c r="BJ1660" t="s">
        <v>145</v>
      </c>
      <c r="BK1660" t="s">
        <v>146</v>
      </c>
      <c r="BL1660" t="s">
        <v>98</v>
      </c>
      <c r="BM1660" t="s">
        <v>99</v>
      </c>
      <c r="BN1660" t="s">
        <v>417</v>
      </c>
      <c r="BO1660">
        <v>1</v>
      </c>
      <c r="BP1660">
        <v>1</v>
      </c>
      <c r="BQ1660" t="s">
        <v>102</v>
      </c>
      <c r="BR1660" t="s">
        <v>102</v>
      </c>
      <c r="BS1660" t="s">
        <v>102</v>
      </c>
      <c r="BT1660" t="s">
        <v>102</v>
      </c>
      <c r="BU1660" t="s">
        <v>101</v>
      </c>
      <c r="BV1660" t="s">
        <v>101</v>
      </c>
      <c r="BW1660" t="s">
        <v>101</v>
      </c>
      <c r="BX1660" t="s">
        <v>101</v>
      </c>
      <c r="BY1660">
        <v>3</v>
      </c>
      <c r="BZ1660" t="s">
        <v>103</v>
      </c>
      <c r="CA1660" t="s">
        <v>1980</v>
      </c>
      <c r="CB1660" t="s">
        <v>1957</v>
      </c>
    </row>
    <row r="1661" spans="1:80" x14ac:dyDescent="0.3">
      <c r="A1661" s="2">
        <v>227</v>
      </c>
      <c r="B1661" s="2" t="s">
        <v>1931</v>
      </c>
      <c r="C1661" s="2">
        <v>1</v>
      </c>
      <c r="D1661" s="2">
        <v>227050</v>
      </c>
      <c r="E1661" t="s">
        <v>1978</v>
      </c>
      <c r="F1661" t="s">
        <v>128</v>
      </c>
      <c r="G1661" s="1">
        <v>1</v>
      </c>
      <c r="H1661">
        <v>0</v>
      </c>
      <c r="I1661">
        <v>0</v>
      </c>
      <c r="J1661">
        <v>0</v>
      </c>
      <c r="K1661">
        <v>0</v>
      </c>
      <c r="L1661">
        <v>0</v>
      </c>
      <c r="M1661">
        <v>0</v>
      </c>
      <c r="N1661">
        <v>0</v>
      </c>
      <c r="O1661">
        <v>3</v>
      </c>
      <c r="P1661">
        <v>0</v>
      </c>
      <c r="Q1661">
        <v>0</v>
      </c>
      <c r="R1661">
        <v>9</v>
      </c>
      <c r="U1661">
        <v>3</v>
      </c>
      <c r="W1661" t="s">
        <v>83</v>
      </c>
      <c r="X1661" t="s">
        <v>83</v>
      </c>
      <c r="Y1661" t="s">
        <v>120</v>
      </c>
      <c r="Z1661" t="s">
        <v>83</v>
      </c>
      <c r="AA1661" t="s">
        <v>83</v>
      </c>
      <c r="AB1661">
        <v>2</v>
      </c>
      <c r="AC1661">
        <v>0</v>
      </c>
      <c r="AD1661">
        <v>0</v>
      </c>
      <c r="AE1661">
        <v>2.5</v>
      </c>
      <c r="AF1661">
        <v>2.5</v>
      </c>
      <c r="AG1661">
        <v>10</v>
      </c>
      <c r="AH1661" t="s">
        <v>84</v>
      </c>
      <c r="AJ1661">
        <v>15</v>
      </c>
      <c r="AK1661" t="s">
        <v>85</v>
      </c>
      <c r="AM1661">
        <v>35</v>
      </c>
      <c r="AN1661" t="s">
        <v>931</v>
      </c>
      <c r="AP1661">
        <v>30</v>
      </c>
      <c r="AQ1661" t="s">
        <v>1976</v>
      </c>
      <c r="AS1661">
        <v>10</v>
      </c>
      <c r="AW1661">
        <v>750</v>
      </c>
      <c r="AX1661">
        <v>4</v>
      </c>
      <c r="AY1661">
        <v>0</v>
      </c>
      <c r="AZ1661" t="s">
        <v>143</v>
      </c>
      <c r="BA1661" t="s">
        <v>139</v>
      </c>
      <c r="BB1661" t="s">
        <v>140</v>
      </c>
      <c r="BC1661" t="s">
        <v>196</v>
      </c>
      <c r="BD1661" t="s">
        <v>91</v>
      </c>
      <c r="BE1661" t="s">
        <v>92</v>
      </c>
      <c r="BF1661">
        <v>5</v>
      </c>
      <c r="BG1661" t="s">
        <v>596</v>
      </c>
      <c r="BH1661" t="s">
        <v>414</v>
      </c>
      <c r="BI1661" t="s">
        <v>124</v>
      </c>
      <c r="BJ1661" t="s">
        <v>145</v>
      </c>
      <c r="BK1661" t="s">
        <v>146</v>
      </c>
      <c r="BL1661" t="s">
        <v>98</v>
      </c>
      <c r="BM1661" t="s">
        <v>99</v>
      </c>
      <c r="BN1661" t="s">
        <v>417</v>
      </c>
      <c r="BO1661">
        <v>1</v>
      </c>
      <c r="BP1661">
        <v>1</v>
      </c>
      <c r="BQ1661" t="s">
        <v>102</v>
      </c>
      <c r="BR1661" t="s">
        <v>102</v>
      </c>
      <c r="BS1661" t="s">
        <v>102</v>
      </c>
      <c r="BT1661" t="s">
        <v>102</v>
      </c>
      <c r="BU1661" t="s">
        <v>101</v>
      </c>
      <c r="BV1661" t="s">
        <v>101</v>
      </c>
      <c r="BW1661" t="s">
        <v>101</v>
      </c>
      <c r="BX1661" t="s">
        <v>101</v>
      </c>
      <c r="BY1661">
        <v>3</v>
      </c>
      <c r="BZ1661" t="s">
        <v>103</v>
      </c>
      <c r="CA1661" t="s">
        <v>1979</v>
      </c>
      <c r="CB1661" t="s">
        <v>1957</v>
      </c>
    </row>
    <row r="1662" spans="1:80" x14ac:dyDescent="0.3">
      <c r="A1662" s="2">
        <v>227</v>
      </c>
      <c r="B1662" s="2" t="s">
        <v>1931</v>
      </c>
      <c r="C1662" s="2">
        <v>1</v>
      </c>
      <c r="D1662" s="2">
        <v>227051</v>
      </c>
      <c r="E1662" t="s">
        <v>581</v>
      </c>
      <c r="F1662" t="s">
        <v>134</v>
      </c>
      <c r="G1662" s="1">
        <v>27</v>
      </c>
      <c r="H1662">
        <v>0</v>
      </c>
      <c r="I1662">
        <v>1</v>
      </c>
      <c r="J1662">
        <v>0</v>
      </c>
      <c r="K1662">
        <v>0</v>
      </c>
      <c r="L1662">
        <v>0</v>
      </c>
      <c r="M1662">
        <v>0</v>
      </c>
      <c r="N1662">
        <v>0</v>
      </c>
      <c r="O1662">
        <v>81</v>
      </c>
      <c r="P1662">
        <v>0</v>
      </c>
      <c r="Q1662">
        <v>3</v>
      </c>
      <c r="R1662">
        <v>10</v>
      </c>
      <c r="U1662">
        <v>3</v>
      </c>
      <c r="W1662" t="s">
        <v>83</v>
      </c>
      <c r="X1662" t="s">
        <v>120</v>
      </c>
      <c r="Y1662" t="s">
        <v>83</v>
      </c>
      <c r="Z1662" t="s">
        <v>83</v>
      </c>
      <c r="AA1662" t="s">
        <v>83</v>
      </c>
      <c r="AB1662">
        <v>1</v>
      </c>
      <c r="AC1662">
        <v>0</v>
      </c>
      <c r="AD1662">
        <v>0</v>
      </c>
      <c r="AE1662">
        <v>1</v>
      </c>
      <c r="AF1662">
        <v>1</v>
      </c>
      <c r="AG1662">
        <v>10</v>
      </c>
      <c r="AH1662" t="s">
        <v>84</v>
      </c>
      <c r="AJ1662">
        <v>25</v>
      </c>
      <c r="AK1662" t="s">
        <v>85</v>
      </c>
      <c r="AM1662">
        <v>30</v>
      </c>
      <c r="AN1662" t="s">
        <v>931</v>
      </c>
      <c r="AP1662">
        <v>15</v>
      </c>
      <c r="AQ1662" t="s">
        <v>116</v>
      </c>
      <c r="AS1662">
        <v>20</v>
      </c>
      <c r="AW1662">
        <v>750</v>
      </c>
      <c r="AX1662">
        <v>4</v>
      </c>
      <c r="AY1662">
        <v>0</v>
      </c>
      <c r="AZ1662" t="s">
        <v>143</v>
      </c>
      <c r="BA1662" t="s">
        <v>140</v>
      </c>
      <c r="BB1662" t="s">
        <v>139</v>
      </c>
      <c r="BC1662" t="s">
        <v>91</v>
      </c>
      <c r="BD1662" t="s">
        <v>88</v>
      </c>
      <c r="BE1662" t="s">
        <v>92</v>
      </c>
      <c r="BF1662">
        <v>5</v>
      </c>
      <c r="BG1662" t="s">
        <v>596</v>
      </c>
      <c r="BH1662" t="s">
        <v>414</v>
      </c>
      <c r="BI1662" t="s">
        <v>124</v>
      </c>
      <c r="BJ1662" t="s">
        <v>145</v>
      </c>
      <c r="BK1662" t="s">
        <v>146</v>
      </c>
      <c r="BL1662" t="s">
        <v>98</v>
      </c>
      <c r="BM1662" t="s">
        <v>99</v>
      </c>
      <c r="BN1662" t="s">
        <v>417</v>
      </c>
      <c r="BO1662">
        <v>1</v>
      </c>
      <c r="BP1662">
        <v>1</v>
      </c>
      <c r="BQ1662" t="s">
        <v>102</v>
      </c>
      <c r="BR1662" t="s">
        <v>102</v>
      </c>
      <c r="BS1662" t="s">
        <v>101</v>
      </c>
      <c r="BT1662" t="s">
        <v>101</v>
      </c>
      <c r="BU1662" t="s">
        <v>102</v>
      </c>
      <c r="BV1662" t="s">
        <v>102</v>
      </c>
      <c r="BW1662" t="s">
        <v>101</v>
      </c>
      <c r="BX1662" t="s">
        <v>101</v>
      </c>
      <c r="BY1662">
        <v>3</v>
      </c>
      <c r="BZ1662" t="s">
        <v>103</v>
      </c>
      <c r="CA1662" t="s">
        <v>1981</v>
      </c>
      <c r="CB1662" t="s">
        <v>1982</v>
      </c>
    </row>
    <row r="1663" spans="1:80" x14ac:dyDescent="0.3">
      <c r="A1663" s="2">
        <v>227</v>
      </c>
      <c r="B1663" s="2" t="s">
        <v>1931</v>
      </c>
      <c r="C1663" s="2">
        <v>1</v>
      </c>
      <c r="D1663" s="2">
        <v>227052</v>
      </c>
      <c r="E1663" t="s">
        <v>581</v>
      </c>
      <c r="F1663" t="s">
        <v>128</v>
      </c>
      <c r="G1663" s="1">
        <v>21</v>
      </c>
      <c r="H1663">
        <v>0</v>
      </c>
      <c r="I1663">
        <v>1</v>
      </c>
      <c r="J1663">
        <v>0</v>
      </c>
      <c r="K1663">
        <v>0</v>
      </c>
      <c r="L1663">
        <v>0</v>
      </c>
      <c r="M1663">
        <v>0</v>
      </c>
      <c r="N1663">
        <v>0</v>
      </c>
      <c r="O1663">
        <v>63</v>
      </c>
      <c r="P1663">
        <v>0</v>
      </c>
      <c r="Q1663">
        <v>3</v>
      </c>
      <c r="R1663">
        <v>8</v>
      </c>
      <c r="U1663">
        <v>3</v>
      </c>
      <c r="W1663" t="s">
        <v>83</v>
      </c>
      <c r="X1663" t="s">
        <v>83</v>
      </c>
      <c r="Y1663" t="s">
        <v>83</v>
      </c>
      <c r="Z1663" t="s">
        <v>83</v>
      </c>
      <c r="AA1663" t="s">
        <v>120</v>
      </c>
      <c r="AB1663">
        <v>1</v>
      </c>
      <c r="AC1663">
        <v>0</v>
      </c>
      <c r="AD1663">
        <v>0</v>
      </c>
      <c r="AE1663">
        <v>2</v>
      </c>
      <c r="AF1663">
        <v>0</v>
      </c>
      <c r="AG1663">
        <v>10</v>
      </c>
      <c r="AH1663" t="s">
        <v>84</v>
      </c>
      <c r="AJ1663">
        <v>25</v>
      </c>
      <c r="AK1663" t="s">
        <v>85</v>
      </c>
      <c r="AM1663">
        <v>30</v>
      </c>
      <c r="AN1663" t="s">
        <v>931</v>
      </c>
      <c r="AP1663">
        <v>35</v>
      </c>
      <c r="AW1663">
        <v>750</v>
      </c>
      <c r="AX1663">
        <v>3</v>
      </c>
      <c r="AY1663">
        <v>0</v>
      </c>
      <c r="AZ1663" t="s">
        <v>143</v>
      </c>
      <c r="BA1663" t="s">
        <v>140</v>
      </c>
      <c r="BB1663" t="s">
        <v>139</v>
      </c>
      <c r="BC1663" t="s">
        <v>91</v>
      </c>
      <c r="BD1663" t="s">
        <v>88</v>
      </c>
      <c r="BE1663" t="s">
        <v>92</v>
      </c>
      <c r="BF1663">
        <v>5</v>
      </c>
      <c r="BG1663" t="s">
        <v>596</v>
      </c>
      <c r="BH1663" t="s">
        <v>414</v>
      </c>
      <c r="BI1663" t="s">
        <v>124</v>
      </c>
      <c r="BJ1663" t="s">
        <v>145</v>
      </c>
      <c r="BK1663" t="s">
        <v>146</v>
      </c>
      <c r="BL1663" t="s">
        <v>98</v>
      </c>
      <c r="BM1663" t="s">
        <v>99</v>
      </c>
      <c r="BN1663" t="s">
        <v>417</v>
      </c>
      <c r="BO1663">
        <v>1</v>
      </c>
      <c r="BP1663">
        <v>1</v>
      </c>
      <c r="BQ1663" t="s">
        <v>102</v>
      </c>
      <c r="BR1663" t="s">
        <v>102</v>
      </c>
      <c r="BS1663" t="s">
        <v>101</v>
      </c>
      <c r="BT1663" t="s">
        <v>101</v>
      </c>
      <c r="BU1663" t="s">
        <v>101</v>
      </c>
      <c r="BV1663" t="s">
        <v>102</v>
      </c>
      <c r="BW1663" t="s">
        <v>101</v>
      </c>
      <c r="BX1663" t="s">
        <v>102</v>
      </c>
      <c r="BY1663">
        <v>3</v>
      </c>
      <c r="BZ1663" t="s">
        <v>103</v>
      </c>
      <c r="CA1663" t="s">
        <v>1983</v>
      </c>
      <c r="CB1663" t="s">
        <v>1982</v>
      </c>
    </row>
    <row r="1664" spans="1:80" x14ac:dyDescent="0.3">
      <c r="A1664" s="2">
        <v>227</v>
      </c>
      <c r="B1664" s="2" t="s">
        <v>1931</v>
      </c>
      <c r="C1664" s="2">
        <v>1</v>
      </c>
      <c r="D1664" s="2">
        <v>227053</v>
      </c>
      <c r="E1664" t="s">
        <v>581</v>
      </c>
      <c r="F1664" t="s">
        <v>213</v>
      </c>
      <c r="G1664" s="1">
        <v>8</v>
      </c>
      <c r="H1664">
        <v>0</v>
      </c>
      <c r="I1664">
        <v>0</v>
      </c>
      <c r="J1664">
        <v>0</v>
      </c>
      <c r="K1664">
        <v>0</v>
      </c>
      <c r="L1664">
        <v>0</v>
      </c>
      <c r="M1664">
        <v>0</v>
      </c>
      <c r="N1664">
        <v>0</v>
      </c>
      <c r="O1664">
        <v>24</v>
      </c>
      <c r="P1664">
        <v>0</v>
      </c>
      <c r="Q1664">
        <v>0</v>
      </c>
      <c r="R1664">
        <v>12</v>
      </c>
      <c r="U1664">
        <v>3</v>
      </c>
      <c r="W1664" t="s">
        <v>83</v>
      </c>
      <c r="X1664" t="s">
        <v>120</v>
      </c>
      <c r="Y1664" t="s">
        <v>83</v>
      </c>
      <c r="Z1664" t="s">
        <v>83</v>
      </c>
      <c r="AA1664" t="s">
        <v>83</v>
      </c>
      <c r="AB1664">
        <v>1</v>
      </c>
      <c r="AC1664">
        <v>0</v>
      </c>
      <c r="AD1664">
        <v>0</v>
      </c>
      <c r="AE1664">
        <v>0</v>
      </c>
      <c r="AF1664">
        <v>2</v>
      </c>
      <c r="AG1664">
        <v>10</v>
      </c>
      <c r="AH1664" t="s">
        <v>84</v>
      </c>
      <c r="AJ1664">
        <v>25</v>
      </c>
      <c r="AK1664" t="s">
        <v>85</v>
      </c>
      <c r="AM1664">
        <v>30</v>
      </c>
      <c r="AN1664" t="s">
        <v>931</v>
      </c>
      <c r="AP1664">
        <v>15</v>
      </c>
      <c r="AQ1664" t="s">
        <v>116</v>
      </c>
      <c r="AS1664">
        <v>20</v>
      </c>
      <c r="AW1664">
        <v>750</v>
      </c>
      <c r="AX1664">
        <v>4</v>
      </c>
      <c r="AY1664">
        <v>0</v>
      </c>
      <c r="AZ1664" t="s">
        <v>143</v>
      </c>
      <c r="BA1664" t="s">
        <v>140</v>
      </c>
      <c r="BB1664" t="s">
        <v>139</v>
      </c>
      <c r="BC1664" t="s">
        <v>91</v>
      </c>
      <c r="BD1664" t="s">
        <v>88</v>
      </c>
      <c r="BE1664" t="s">
        <v>92</v>
      </c>
      <c r="BF1664">
        <v>5</v>
      </c>
      <c r="BG1664" t="s">
        <v>596</v>
      </c>
      <c r="BH1664" t="s">
        <v>414</v>
      </c>
      <c r="BI1664" t="s">
        <v>124</v>
      </c>
      <c r="BJ1664" t="s">
        <v>145</v>
      </c>
      <c r="BK1664" t="s">
        <v>146</v>
      </c>
      <c r="BL1664" t="s">
        <v>98</v>
      </c>
      <c r="BM1664" t="s">
        <v>99</v>
      </c>
      <c r="BN1664" t="s">
        <v>417</v>
      </c>
      <c r="BO1664">
        <v>1</v>
      </c>
      <c r="BP1664">
        <v>1</v>
      </c>
      <c r="BQ1664" t="s">
        <v>102</v>
      </c>
      <c r="BR1664" t="s">
        <v>102</v>
      </c>
      <c r="BS1664" t="s">
        <v>101</v>
      </c>
      <c r="BT1664" t="s">
        <v>101</v>
      </c>
      <c r="BU1664" t="s">
        <v>101</v>
      </c>
      <c r="BV1664" t="s">
        <v>102</v>
      </c>
      <c r="BW1664" t="s">
        <v>101</v>
      </c>
      <c r="BX1664" t="s">
        <v>102</v>
      </c>
      <c r="BY1664">
        <v>3</v>
      </c>
      <c r="BZ1664" t="s">
        <v>103</v>
      </c>
      <c r="CA1664" t="s">
        <v>1984</v>
      </c>
      <c r="CB1664" t="s">
        <v>1985</v>
      </c>
    </row>
    <row r="1665" spans="1:80" x14ac:dyDescent="0.3">
      <c r="A1665" s="2">
        <v>228</v>
      </c>
      <c r="B1665" s="2" t="s">
        <v>1986</v>
      </c>
      <c r="C1665" s="2">
        <v>1</v>
      </c>
      <c r="D1665" s="2">
        <v>228001</v>
      </c>
      <c r="E1665" t="s">
        <v>553</v>
      </c>
      <c r="F1665" t="s">
        <v>82</v>
      </c>
      <c r="G1665" s="1">
        <v>8</v>
      </c>
      <c r="H1665">
        <v>0</v>
      </c>
      <c r="I1665">
        <v>1</v>
      </c>
      <c r="J1665">
        <v>0</v>
      </c>
      <c r="K1665">
        <v>0</v>
      </c>
      <c r="L1665">
        <v>0</v>
      </c>
      <c r="M1665">
        <v>0</v>
      </c>
      <c r="N1665">
        <v>0</v>
      </c>
      <c r="O1665">
        <v>24</v>
      </c>
      <c r="P1665">
        <v>0</v>
      </c>
      <c r="Q1665">
        <v>3</v>
      </c>
      <c r="R1665">
        <v>5</v>
      </c>
      <c r="V1665">
        <v>3</v>
      </c>
      <c r="W1665" t="s">
        <v>83</v>
      </c>
      <c r="X1665" t="s">
        <v>120</v>
      </c>
      <c r="Y1665" t="s">
        <v>83</v>
      </c>
      <c r="Z1665" t="s">
        <v>83</v>
      </c>
      <c r="AA1665" t="s">
        <v>83</v>
      </c>
      <c r="AB1665">
        <v>2</v>
      </c>
      <c r="AC1665">
        <v>0</v>
      </c>
      <c r="AD1665">
        <v>0</v>
      </c>
      <c r="AE1665">
        <v>1</v>
      </c>
      <c r="AF1665">
        <v>2</v>
      </c>
      <c r="AG1665">
        <v>10</v>
      </c>
      <c r="AH1665" t="s">
        <v>84</v>
      </c>
      <c r="AJ1665">
        <v>20</v>
      </c>
      <c r="AK1665" t="s">
        <v>85</v>
      </c>
      <c r="AM1665">
        <v>70</v>
      </c>
      <c r="AW1665">
        <v>500</v>
      </c>
      <c r="AX1665">
        <v>2</v>
      </c>
      <c r="AY1665">
        <v>1</v>
      </c>
      <c r="AZ1665" t="s">
        <v>143</v>
      </c>
      <c r="BA1665" t="s">
        <v>140</v>
      </c>
      <c r="BB1665" t="s">
        <v>90</v>
      </c>
      <c r="BC1665" t="s">
        <v>89</v>
      </c>
      <c r="BD1665" t="s">
        <v>91</v>
      </c>
      <c r="BE1665" t="s">
        <v>92</v>
      </c>
      <c r="BF1665">
        <v>5</v>
      </c>
      <c r="BG1665" t="s">
        <v>596</v>
      </c>
      <c r="BJ1665" t="s">
        <v>933</v>
      </c>
      <c r="BK1665" t="s">
        <v>934</v>
      </c>
      <c r="BL1665" t="s">
        <v>242</v>
      </c>
      <c r="BM1665" t="s">
        <v>97</v>
      </c>
      <c r="BN1665" t="s">
        <v>1987</v>
      </c>
      <c r="BO1665">
        <v>2</v>
      </c>
      <c r="BP1665">
        <v>0</v>
      </c>
      <c r="BQ1665" t="s">
        <v>101</v>
      </c>
      <c r="BR1665" t="s">
        <v>101</v>
      </c>
      <c r="BS1665" t="s">
        <v>102</v>
      </c>
      <c r="BT1665" t="s">
        <v>101</v>
      </c>
      <c r="BU1665" t="s">
        <v>102</v>
      </c>
      <c r="BV1665" t="s">
        <v>101</v>
      </c>
      <c r="BW1665" t="s">
        <v>102</v>
      </c>
      <c r="BX1665" t="s">
        <v>102</v>
      </c>
      <c r="BY1665">
        <v>5</v>
      </c>
      <c r="BZ1665" t="s">
        <v>103</v>
      </c>
      <c r="CA1665" t="s">
        <v>1988</v>
      </c>
      <c r="CB1665" t="s">
        <v>1989</v>
      </c>
    </row>
    <row r="1666" spans="1:80" x14ac:dyDescent="0.3">
      <c r="A1666" s="2">
        <v>228</v>
      </c>
      <c r="B1666" s="2" t="s">
        <v>1986</v>
      </c>
      <c r="C1666" s="2">
        <v>1</v>
      </c>
      <c r="D1666" s="2">
        <v>228002</v>
      </c>
      <c r="E1666" t="s">
        <v>553</v>
      </c>
      <c r="F1666" t="s">
        <v>106</v>
      </c>
      <c r="G1666" s="1">
        <v>3</v>
      </c>
      <c r="H1666">
        <v>0</v>
      </c>
      <c r="I1666">
        <v>0</v>
      </c>
      <c r="J1666">
        <v>0</v>
      </c>
      <c r="K1666">
        <v>0</v>
      </c>
      <c r="L1666">
        <v>0</v>
      </c>
      <c r="M1666">
        <v>0</v>
      </c>
      <c r="N1666">
        <v>0</v>
      </c>
      <c r="O1666">
        <v>9</v>
      </c>
      <c r="P1666">
        <v>0</v>
      </c>
      <c r="Q1666">
        <v>0</v>
      </c>
      <c r="R1666">
        <v>5</v>
      </c>
      <c r="V1666">
        <v>3</v>
      </c>
      <c r="W1666" t="s">
        <v>83</v>
      </c>
      <c r="X1666" t="s">
        <v>120</v>
      </c>
      <c r="Y1666" t="s">
        <v>83</v>
      </c>
      <c r="Z1666" t="s">
        <v>83</v>
      </c>
      <c r="AA1666" t="s">
        <v>83</v>
      </c>
      <c r="AB1666">
        <v>2</v>
      </c>
      <c r="AC1666">
        <v>0</v>
      </c>
      <c r="AD1666">
        <v>0</v>
      </c>
      <c r="AE1666">
        <v>1</v>
      </c>
      <c r="AF1666">
        <v>2</v>
      </c>
      <c r="AG1666">
        <v>10</v>
      </c>
      <c r="AH1666" t="s">
        <v>84</v>
      </c>
      <c r="AJ1666">
        <v>20</v>
      </c>
      <c r="AK1666" t="s">
        <v>85</v>
      </c>
      <c r="AM1666">
        <v>70</v>
      </c>
      <c r="AW1666">
        <v>500</v>
      </c>
      <c r="AX1666">
        <v>2</v>
      </c>
      <c r="AY1666">
        <v>1</v>
      </c>
      <c r="AZ1666" t="s">
        <v>143</v>
      </c>
      <c r="BA1666" t="s">
        <v>140</v>
      </c>
      <c r="BB1666" t="s">
        <v>90</v>
      </c>
      <c r="BC1666" t="s">
        <v>89</v>
      </c>
      <c r="BD1666" t="s">
        <v>91</v>
      </c>
      <c r="BE1666" t="s">
        <v>92</v>
      </c>
      <c r="BF1666">
        <v>5</v>
      </c>
      <c r="BG1666" t="s">
        <v>596</v>
      </c>
      <c r="BJ1666" t="s">
        <v>933</v>
      </c>
      <c r="BK1666" t="s">
        <v>934</v>
      </c>
      <c r="BL1666" t="s">
        <v>242</v>
      </c>
      <c r="BM1666" t="s">
        <v>97</v>
      </c>
      <c r="BN1666" t="s">
        <v>1987</v>
      </c>
      <c r="BO1666">
        <v>2</v>
      </c>
      <c r="BP1666">
        <v>0</v>
      </c>
      <c r="BQ1666" t="s">
        <v>101</v>
      </c>
      <c r="BR1666" t="s">
        <v>101</v>
      </c>
      <c r="BS1666" t="s">
        <v>102</v>
      </c>
      <c r="BT1666" t="s">
        <v>101</v>
      </c>
      <c r="BU1666" t="s">
        <v>102</v>
      </c>
      <c r="BV1666" t="s">
        <v>101</v>
      </c>
      <c r="BW1666" t="s">
        <v>102</v>
      </c>
      <c r="BX1666" t="s">
        <v>102</v>
      </c>
      <c r="BY1666">
        <v>5</v>
      </c>
      <c r="BZ1666" t="s">
        <v>103</v>
      </c>
      <c r="CA1666" t="s">
        <v>1988</v>
      </c>
      <c r="CB1666" t="s">
        <v>1989</v>
      </c>
    </row>
    <row r="1667" spans="1:80" x14ac:dyDescent="0.3">
      <c r="A1667" s="2">
        <v>228</v>
      </c>
      <c r="B1667" s="2" t="s">
        <v>1986</v>
      </c>
      <c r="C1667" s="2">
        <v>1</v>
      </c>
      <c r="D1667" s="2">
        <v>228003</v>
      </c>
      <c r="E1667" t="s">
        <v>553</v>
      </c>
      <c r="F1667" t="s">
        <v>110</v>
      </c>
      <c r="G1667" s="1">
        <v>5</v>
      </c>
      <c r="H1667">
        <v>0</v>
      </c>
      <c r="I1667">
        <v>0</v>
      </c>
      <c r="J1667">
        <v>0</v>
      </c>
      <c r="K1667">
        <v>0</v>
      </c>
      <c r="L1667">
        <v>0</v>
      </c>
      <c r="M1667">
        <v>0</v>
      </c>
      <c r="N1667">
        <v>0</v>
      </c>
      <c r="O1667">
        <v>15</v>
      </c>
      <c r="P1667">
        <v>0</v>
      </c>
      <c r="Q1667">
        <v>0</v>
      </c>
      <c r="R1667">
        <v>5</v>
      </c>
      <c r="V1667">
        <v>3</v>
      </c>
      <c r="W1667" t="s">
        <v>83</v>
      </c>
      <c r="X1667" t="s">
        <v>120</v>
      </c>
      <c r="Y1667" t="s">
        <v>83</v>
      </c>
      <c r="Z1667" t="s">
        <v>83</v>
      </c>
      <c r="AA1667" t="s">
        <v>83</v>
      </c>
      <c r="AB1667">
        <v>2</v>
      </c>
      <c r="AC1667">
        <v>0</v>
      </c>
      <c r="AD1667">
        <v>0</v>
      </c>
      <c r="AE1667">
        <v>1</v>
      </c>
      <c r="AF1667">
        <v>2</v>
      </c>
      <c r="AG1667">
        <v>10</v>
      </c>
      <c r="AH1667" t="s">
        <v>84</v>
      </c>
      <c r="AJ1667">
        <v>20</v>
      </c>
      <c r="AK1667" t="s">
        <v>85</v>
      </c>
      <c r="AM1667">
        <v>70</v>
      </c>
      <c r="AW1667">
        <v>500</v>
      </c>
      <c r="AX1667">
        <v>2</v>
      </c>
      <c r="AY1667">
        <v>1</v>
      </c>
      <c r="AZ1667" t="s">
        <v>143</v>
      </c>
      <c r="BA1667" t="s">
        <v>140</v>
      </c>
      <c r="BB1667" t="s">
        <v>90</v>
      </c>
      <c r="BC1667" t="s">
        <v>89</v>
      </c>
      <c r="BD1667" t="s">
        <v>91</v>
      </c>
      <c r="BE1667" t="s">
        <v>92</v>
      </c>
      <c r="BF1667">
        <v>5</v>
      </c>
      <c r="BG1667" t="s">
        <v>596</v>
      </c>
      <c r="BJ1667" t="s">
        <v>933</v>
      </c>
      <c r="BK1667" t="s">
        <v>934</v>
      </c>
      <c r="BL1667" t="s">
        <v>242</v>
      </c>
      <c r="BM1667" t="s">
        <v>97</v>
      </c>
      <c r="BN1667" t="s">
        <v>1987</v>
      </c>
      <c r="BO1667">
        <v>2</v>
      </c>
      <c r="BP1667">
        <v>0</v>
      </c>
      <c r="BQ1667" t="s">
        <v>101</v>
      </c>
      <c r="BR1667" t="s">
        <v>101</v>
      </c>
      <c r="BS1667" t="s">
        <v>102</v>
      </c>
      <c r="BT1667" t="s">
        <v>101</v>
      </c>
      <c r="BU1667" t="s">
        <v>102</v>
      </c>
      <c r="BV1667" t="s">
        <v>101</v>
      </c>
      <c r="BW1667" t="s">
        <v>102</v>
      </c>
      <c r="BX1667" t="s">
        <v>102</v>
      </c>
      <c r="BY1667">
        <v>5</v>
      </c>
      <c r="BZ1667" t="s">
        <v>103</v>
      </c>
      <c r="CA1667" t="s">
        <v>1988</v>
      </c>
      <c r="CB1667" t="s">
        <v>1989</v>
      </c>
    </row>
    <row r="1668" spans="1:80" x14ac:dyDescent="0.3">
      <c r="A1668" s="2">
        <v>228</v>
      </c>
      <c r="B1668" s="2" t="s">
        <v>1986</v>
      </c>
      <c r="C1668" s="2">
        <v>1</v>
      </c>
      <c r="D1668" s="2">
        <v>228004</v>
      </c>
      <c r="E1668" t="s">
        <v>289</v>
      </c>
      <c r="F1668" t="s">
        <v>82</v>
      </c>
      <c r="G1668" s="1">
        <v>4</v>
      </c>
      <c r="H1668">
        <v>0</v>
      </c>
      <c r="I1668">
        <v>0</v>
      </c>
      <c r="J1668">
        <v>0</v>
      </c>
      <c r="K1668">
        <v>0</v>
      </c>
      <c r="L1668">
        <v>0</v>
      </c>
      <c r="M1668">
        <v>0</v>
      </c>
      <c r="N1668">
        <v>0</v>
      </c>
      <c r="O1668">
        <v>12</v>
      </c>
      <c r="P1668">
        <v>0</v>
      </c>
      <c r="Q1668">
        <v>0</v>
      </c>
      <c r="R1668">
        <v>6</v>
      </c>
      <c r="U1668">
        <v>5</v>
      </c>
      <c r="V1668">
        <v>3</v>
      </c>
      <c r="W1668" t="s">
        <v>83</v>
      </c>
      <c r="X1668" t="s">
        <v>83</v>
      </c>
      <c r="Y1668" t="s">
        <v>120</v>
      </c>
      <c r="Z1668" t="s">
        <v>83</v>
      </c>
      <c r="AA1668" t="s">
        <v>83</v>
      </c>
      <c r="AB1668">
        <v>1</v>
      </c>
      <c r="AC1668">
        <v>0</v>
      </c>
      <c r="AD1668">
        <v>0</v>
      </c>
      <c r="AE1668">
        <v>2</v>
      </c>
      <c r="AF1668">
        <v>2</v>
      </c>
      <c r="AG1668">
        <v>10</v>
      </c>
      <c r="AH1668" t="s">
        <v>84</v>
      </c>
      <c r="AJ1668">
        <v>20</v>
      </c>
      <c r="AK1668" t="s">
        <v>85</v>
      </c>
      <c r="AM1668">
        <v>30</v>
      </c>
      <c r="AN1668" t="s">
        <v>108</v>
      </c>
      <c r="AP1668">
        <v>40</v>
      </c>
      <c r="AW1668">
        <v>750</v>
      </c>
      <c r="AX1668">
        <v>3</v>
      </c>
      <c r="AY1668">
        <v>1</v>
      </c>
      <c r="AZ1668" t="s">
        <v>139</v>
      </c>
      <c r="BA1668" t="s">
        <v>143</v>
      </c>
      <c r="BB1668" t="s">
        <v>140</v>
      </c>
      <c r="BC1668" t="s">
        <v>90</v>
      </c>
      <c r="BD1668" t="s">
        <v>91</v>
      </c>
      <c r="BE1668" t="s">
        <v>92</v>
      </c>
      <c r="BF1668">
        <v>5</v>
      </c>
      <c r="BG1668" t="s">
        <v>596</v>
      </c>
      <c r="BH1668" t="s">
        <v>597</v>
      </c>
      <c r="BI1668" t="s">
        <v>109</v>
      </c>
      <c r="BJ1668" t="s">
        <v>933</v>
      </c>
      <c r="BK1668" t="s">
        <v>934</v>
      </c>
      <c r="BL1668" t="s">
        <v>242</v>
      </c>
      <c r="BM1668" t="s">
        <v>97</v>
      </c>
      <c r="BN1668" t="s">
        <v>1987</v>
      </c>
      <c r="BO1668">
        <v>2</v>
      </c>
      <c r="BP1668">
        <v>0</v>
      </c>
      <c r="BQ1668" t="s">
        <v>101</v>
      </c>
      <c r="BR1668" t="s">
        <v>101</v>
      </c>
      <c r="BS1668" t="s">
        <v>101</v>
      </c>
      <c r="BT1668" t="s">
        <v>101</v>
      </c>
      <c r="BU1668" t="s">
        <v>101</v>
      </c>
      <c r="BV1668" t="s">
        <v>101</v>
      </c>
      <c r="BW1668" t="s">
        <v>102</v>
      </c>
      <c r="BX1668" t="s">
        <v>101</v>
      </c>
      <c r="BY1668">
        <v>2</v>
      </c>
      <c r="BZ1668" t="s">
        <v>103</v>
      </c>
      <c r="CA1668" t="s">
        <v>1990</v>
      </c>
      <c r="CB1668" t="s">
        <v>1991</v>
      </c>
    </row>
    <row r="1669" spans="1:80" x14ac:dyDescent="0.3">
      <c r="A1669" s="2">
        <v>228</v>
      </c>
      <c r="B1669" s="2" t="s">
        <v>1986</v>
      </c>
      <c r="C1669" s="2">
        <v>1</v>
      </c>
      <c r="D1669" s="2">
        <v>228005</v>
      </c>
      <c r="E1669" t="s">
        <v>289</v>
      </c>
      <c r="F1669" t="s">
        <v>106</v>
      </c>
      <c r="G1669" s="1">
        <v>12</v>
      </c>
      <c r="H1669">
        <v>0</v>
      </c>
      <c r="I1669">
        <v>1</v>
      </c>
      <c r="J1669">
        <v>0</v>
      </c>
      <c r="K1669">
        <v>0</v>
      </c>
      <c r="L1669">
        <v>0</v>
      </c>
      <c r="M1669">
        <v>0</v>
      </c>
      <c r="N1669">
        <v>0</v>
      </c>
      <c r="O1669">
        <v>36</v>
      </c>
      <c r="P1669">
        <v>0</v>
      </c>
      <c r="Q1669">
        <v>3</v>
      </c>
      <c r="R1669">
        <v>6</v>
      </c>
      <c r="U1669">
        <v>5</v>
      </c>
      <c r="V1669">
        <v>3</v>
      </c>
      <c r="W1669" t="s">
        <v>83</v>
      </c>
      <c r="X1669" t="s">
        <v>83</v>
      </c>
      <c r="Y1669" t="s">
        <v>120</v>
      </c>
      <c r="Z1669" t="s">
        <v>83</v>
      </c>
      <c r="AA1669" t="s">
        <v>83</v>
      </c>
      <c r="AB1669">
        <v>1</v>
      </c>
      <c r="AC1669">
        <v>0</v>
      </c>
      <c r="AD1669">
        <v>0</v>
      </c>
      <c r="AE1669">
        <v>2</v>
      </c>
      <c r="AF1669">
        <v>2</v>
      </c>
      <c r="AG1669">
        <v>10</v>
      </c>
      <c r="AH1669" t="s">
        <v>84</v>
      </c>
      <c r="AJ1669">
        <v>20</v>
      </c>
      <c r="AK1669" t="s">
        <v>85</v>
      </c>
      <c r="AM1669">
        <v>30</v>
      </c>
      <c r="AN1669" t="s">
        <v>108</v>
      </c>
      <c r="AP1669">
        <v>40</v>
      </c>
      <c r="AW1669">
        <v>750</v>
      </c>
      <c r="AX1669">
        <v>3</v>
      </c>
      <c r="AY1669">
        <v>1</v>
      </c>
      <c r="AZ1669" t="s">
        <v>139</v>
      </c>
      <c r="BA1669" t="s">
        <v>143</v>
      </c>
      <c r="BB1669" t="s">
        <v>140</v>
      </c>
      <c r="BC1669" t="s">
        <v>90</v>
      </c>
      <c r="BD1669" t="s">
        <v>91</v>
      </c>
      <c r="BE1669" t="s">
        <v>92</v>
      </c>
      <c r="BF1669">
        <v>5</v>
      </c>
      <c r="BG1669" t="s">
        <v>596</v>
      </c>
      <c r="BH1669" t="s">
        <v>597</v>
      </c>
      <c r="BI1669" t="s">
        <v>109</v>
      </c>
      <c r="BJ1669" t="s">
        <v>933</v>
      </c>
      <c r="BK1669" t="s">
        <v>934</v>
      </c>
      <c r="BL1669" t="s">
        <v>242</v>
      </c>
      <c r="BM1669" t="s">
        <v>97</v>
      </c>
      <c r="BN1669" t="s">
        <v>1987</v>
      </c>
      <c r="BO1669">
        <v>2</v>
      </c>
      <c r="BP1669">
        <v>0</v>
      </c>
      <c r="BQ1669" t="s">
        <v>101</v>
      </c>
      <c r="BR1669" t="s">
        <v>101</v>
      </c>
      <c r="BS1669" t="s">
        <v>101</v>
      </c>
      <c r="BT1669" t="s">
        <v>101</v>
      </c>
      <c r="BU1669" t="s">
        <v>101</v>
      </c>
      <c r="BV1669" t="s">
        <v>101</v>
      </c>
      <c r="BW1669" t="s">
        <v>102</v>
      </c>
      <c r="BX1669" t="s">
        <v>101</v>
      </c>
      <c r="BY1669">
        <v>2</v>
      </c>
      <c r="BZ1669" t="s">
        <v>103</v>
      </c>
      <c r="CA1669" t="s">
        <v>1990</v>
      </c>
      <c r="CB1669" t="s">
        <v>1991</v>
      </c>
    </row>
    <row r="1670" spans="1:80" x14ac:dyDescent="0.3">
      <c r="A1670" s="2">
        <v>228</v>
      </c>
      <c r="B1670" s="2" t="s">
        <v>1986</v>
      </c>
      <c r="C1670" s="2">
        <v>1</v>
      </c>
      <c r="D1670" s="2">
        <v>228006</v>
      </c>
      <c r="E1670" t="s">
        <v>289</v>
      </c>
      <c r="F1670" t="s">
        <v>110</v>
      </c>
      <c r="G1670" s="1">
        <v>2</v>
      </c>
      <c r="H1670">
        <v>0</v>
      </c>
      <c r="I1670">
        <v>0</v>
      </c>
      <c r="J1670">
        <v>0</v>
      </c>
      <c r="K1670">
        <v>0</v>
      </c>
      <c r="L1670">
        <v>0</v>
      </c>
      <c r="M1670">
        <v>0</v>
      </c>
      <c r="N1670">
        <v>0</v>
      </c>
      <c r="O1670">
        <v>6</v>
      </c>
      <c r="P1670">
        <v>0</v>
      </c>
      <c r="Q1670">
        <v>0</v>
      </c>
      <c r="R1670">
        <v>6</v>
      </c>
      <c r="U1670">
        <v>5</v>
      </c>
      <c r="V1670">
        <v>3</v>
      </c>
      <c r="W1670" t="s">
        <v>83</v>
      </c>
      <c r="X1670" t="s">
        <v>83</v>
      </c>
      <c r="Y1670" t="s">
        <v>120</v>
      </c>
      <c r="Z1670" t="s">
        <v>83</v>
      </c>
      <c r="AA1670" t="s">
        <v>83</v>
      </c>
      <c r="AB1670">
        <v>1</v>
      </c>
      <c r="AC1670">
        <v>0</v>
      </c>
      <c r="AD1670">
        <v>0</v>
      </c>
      <c r="AE1670">
        <v>2</v>
      </c>
      <c r="AF1670">
        <v>2</v>
      </c>
      <c r="AG1670">
        <v>10</v>
      </c>
      <c r="AH1670" t="s">
        <v>84</v>
      </c>
      <c r="AJ1670">
        <v>20</v>
      </c>
      <c r="AK1670" t="s">
        <v>85</v>
      </c>
      <c r="AM1670">
        <v>30</v>
      </c>
      <c r="AN1670" t="s">
        <v>108</v>
      </c>
      <c r="AP1670">
        <v>40</v>
      </c>
      <c r="AW1670">
        <v>750</v>
      </c>
      <c r="AX1670">
        <v>3</v>
      </c>
      <c r="AY1670">
        <v>1</v>
      </c>
      <c r="AZ1670" t="s">
        <v>139</v>
      </c>
      <c r="BA1670" t="s">
        <v>143</v>
      </c>
      <c r="BB1670" t="s">
        <v>140</v>
      </c>
      <c r="BC1670" t="s">
        <v>90</v>
      </c>
      <c r="BD1670" t="s">
        <v>91</v>
      </c>
      <c r="BE1670" t="s">
        <v>92</v>
      </c>
      <c r="BF1670">
        <v>5</v>
      </c>
      <c r="BG1670" t="s">
        <v>596</v>
      </c>
      <c r="BH1670" t="s">
        <v>597</v>
      </c>
      <c r="BI1670" t="s">
        <v>109</v>
      </c>
      <c r="BJ1670" t="s">
        <v>933</v>
      </c>
      <c r="BK1670" t="s">
        <v>934</v>
      </c>
      <c r="BL1670" t="s">
        <v>242</v>
      </c>
      <c r="BM1670" t="s">
        <v>97</v>
      </c>
      <c r="BN1670" t="s">
        <v>1987</v>
      </c>
      <c r="BO1670">
        <v>2</v>
      </c>
      <c r="BP1670">
        <v>0</v>
      </c>
      <c r="BQ1670" t="s">
        <v>101</v>
      </c>
      <c r="BR1670" t="s">
        <v>101</v>
      </c>
      <c r="BS1670" t="s">
        <v>101</v>
      </c>
      <c r="BT1670" t="s">
        <v>101</v>
      </c>
      <c r="BU1670" t="s">
        <v>101</v>
      </c>
      <c r="BV1670" t="s">
        <v>101</v>
      </c>
      <c r="BW1670" t="s">
        <v>102</v>
      </c>
      <c r="BX1670" t="s">
        <v>101</v>
      </c>
      <c r="BY1670">
        <v>2</v>
      </c>
      <c r="BZ1670" t="s">
        <v>103</v>
      </c>
      <c r="CA1670" t="s">
        <v>1990</v>
      </c>
      <c r="CB1670" t="s">
        <v>1991</v>
      </c>
    </row>
    <row r="1671" spans="1:80" x14ac:dyDescent="0.3">
      <c r="A1671" s="2">
        <v>228</v>
      </c>
      <c r="B1671" s="2" t="s">
        <v>1986</v>
      </c>
      <c r="C1671" s="2">
        <v>1</v>
      </c>
      <c r="D1671" s="2">
        <v>228007</v>
      </c>
      <c r="E1671" t="s">
        <v>1992</v>
      </c>
      <c r="F1671" t="s">
        <v>110</v>
      </c>
      <c r="G1671" s="1">
        <v>8</v>
      </c>
      <c r="H1671">
        <v>0</v>
      </c>
      <c r="I1671">
        <v>0</v>
      </c>
      <c r="J1671">
        <v>0</v>
      </c>
      <c r="K1671">
        <v>0</v>
      </c>
      <c r="L1671">
        <v>0</v>
      </c>
      <c r="M1671">
        <v>0</v>
      </c>
      <c r="N1671">
        <v>0</v>
      </c>
      <c r="O1671">
        <v>24</v>
      </c>
      <c r="P1671">
        <v>0</v>
      </c>
      <c r="Q1671">
        <v>0</v>
      </c>
      <c r="R1671">
        <v>5</v>
      </c>
      <c r="U1671">
        <v>3</v>
      </c>
      <c r="W1671" t="s">
        <v>83</v>
      </c>
      <c r="X1671" t="s">
        <v>83</v>
      </c>
      <c r="Y1671" t="s">
        <v>120</v>
      </c>
      <c r="Z1671" t="s">
        <v>83</v>
      </c>
      <c r="AA1671" t="s">
        <v>83</v>
      </c>
      <c r="AB1671">
        <v>1</v>
      </c>
      <c r="AC1671">
        <v>0</v>
      </c>
      <c r="AD1671">
        <v>0</v>
      </c>
      <c r="AE1671">
        <v>2</v>
      </c>
      <c r="AF1671">
        <v>1</v>
      </c>
      <c r="AG1671">
        <v>20</v>
      </c>
      <c r="AH1671" t="s">
        <v>84</v>
      </c>
      <c r="AJ1671">
        <v>20</v>
      </c>
      <c r="AK1671" t="s">
        <v>85</v>
      </c>
      <c r="AM1671">
        <v>60</v>
      </c>
      <c r="AW1671">
        <v>500</v>
      </c>
      <c r="AX1671">
        <v>2</v>
      </c>
      <c r="AY1671">
        <v>1</v>
      </c>
      <c r="AZ1671" t="s">
        <v>143</v>
      </c>
      <c r="BA1671" t="s">
        <v>140</v>
      </c>
      <c r="BB1671" t="s">
        <v>89</v>
      </c>
      <c r="BC1671" t="s">
        <v>90</v>
      </c>
      <c r="BD1671" t="s">
        <v>91</v>
      </c>
      <c r="BE1671" t="s">
        <v>92</v>
      </c>
      <c r="BF1671">
        <v>5</v>
      </c>
      <c r="BG1671" t="s">
        <v>596</v>
      </c>
      <c r="BJ1671" t="s">
        <v>933</v>
      </c>
      <c r="BK1671" t="s">
        <v>934</v>
      </c>
      <c r="BL1671" t="s">
        <v>242</v>
      </c>
      <c r="BM1671" t="s">
        <v>97</v>
      </c>
      <c r="BN1671" t="s">
        <v>1987</v>
      </c>
      <c r="BO1671">
        <v>1</v>
      </c>
      <c r="BP1671">
        <v>0</v>
      </c>
      <c r="BQ1671" t="s">
        <v>101</v>
      </c>
      <c r="BR1671" t="s">
        <v>101</v>
      </c>
      <c r="BS1671" t="s">
        <v>101</v>
      </c>
      <c r="BT1671" t="s">
        <v>101</v>
      </c>
      <c r="BU1671" t="s">
        <v>101</v>
      </c>
      <c r="BV1671" t="s">
        <v>101</v>
      </c>
      <c r="BW1671" t="s">
        <v>102</v>
      </c>
      <c r="BX1671" t="s">
        <v>101</v>
      </c>
      <c r="BY1671">
        <v>1</v>
      </c>
      <c r="BZ1671" t="s">
        <v>103</v>
      </c>
      <c r="CA1671" t="s">
        <v>1988</v>
      </c>
      <c r="CB1671" t="s">
        <v>1993</v>
      </c>
    </row>
    <row r="1672" spans="1:80" x14ac:dyDescent="0.3">
      <c r="A1672" s="2">
        <v>228</v>
      </c>
      <c r="B1672" s="2" t="s">
        <v>1986</v>
      </c>
      <c r="C1672" s="2">
        <v>1</v>
      </c>
      <c r="D1672" s="2">
        <v>228008</v>
      </c>
      <c r="E1672" t="s">
        <v>1992</v>
      </c>
      <c r="F1672" t="s">
        <v>119</v>
      </c>
      <c r="G1672" s="1">
        <v>8</v>
      </c>
      <c r="H1672">
        <v>0</v>
      </c>
      <c r="I1672">
        <v>1</v>
      </c>
      <c r="J1672">
        <v>0</v>
      </c>
      <c r="K1672">
        <v>0</v>
      </c>
      <c r="L1672">
        <v>0</v>
      </c>
      <c r="M1672">
        <v>0</v>
      </c>
      <c r="N1672">
        <v>0</v>
      </c>
      <c r="O1672">
        <v>24</v>
      </c>
      <c r="P1672">
        <v>0</v>
      </c>
      <c r="Q1672">
        <v>3</v>
      </c>
      <c r="R1672">
        <v>5</v>
      </c>
      <c r="U1672">
        <v>3</v>
      </c>
      <c r="W1672" t="s">
        <v>83</v>
      </c>
      <c r="X1672" t="s">
        <v>83</v>
      </c>
      <c r="Y1672" t="s">
        <v>120</v>
      </c>
      <c r="Z1672" t="s">
        <v>83</v>
      </c>
      <c r="AA1672" t="s">
        <v>83</v>
      </c>
      <c r="AB1672">
        <v>1</v>
      </c>
      <c r="AC1672">
        <v>0</v>
      </c>
      <c r="AD1672">
        <v>0</v>
      </c>
      <c r="AE1672">
        <v>2</v>
      </c>
      <c r="AF1672">
        <v>1</v>
      </c>
      <c r="AG1672">
        <v>20</v>
      </c>
      <c r="AH1672" t="s">
        <v>84</v>
      </c>
      <c r="AJ1672">
        <v>20</v>
      </c>
      <c r="AK1672" t="s">
        <v>85</v>
      </c>
      <c r="AM1672">
        <v>60</v>
      </c>
      <c r="AW1672">
        <v>500</v>
      </c>
      <c r="AX1672">
        <v>2</v>
      </c>
      <c r="AY1672">
        <v>1</v>
      </c>
      <c r="AZ1672" t="s">
        <v>143</v>
      </c>
      <c r="BA1672" t="s">
        <v>140</v>
      </c>
      <c r="BB1672" t="s">
        <v>89</v>
      </c>
      <c r="BC1672" t="s">
        <v>90</v>
      </c>
      <c r="BD1672" t="s">
        <v>91</v>
      </c>
      <c r="BE1672" t="s">
        <v>92</v>
      </c>
      <c r="BF1672">
        <v>5</v>
      </c>
      <c r="BG1672" t="s">
        <v>596</v>
      </c>
      <c r="BJ1672" t="s">
        <v>933</v>
      </c>
      <c r="BK1672" t="s">
        <v>934</v>
      </c>
      <c r="BL1672" t="s">
        <v>242</v>
      </c>
      <c r="BM1672" t="s">
        <v>97</v>
      </c>
      <c r="BN1672" t="s">
        <v>1987</v>
      </c>
      <c r="BO1672">
        <v>1</v>
      </c>
      <c r="BP1672">
        <v>0</v>
      </c>
      <c r="BQ1672" t="s">
        <v>101</v>
      </c>
      <c r="BR1672" t="s">
        <v>101</v>
      </c>
      <c r="BS1672" t="s">
        <v>101</v>
      </c>
      <c r="BT1672" t="s">
        <v>101</v>
      </c>
      <c r="BU1672" t="s">
        <v>101</v>
      </c>
      <c r="BV1672" t="s">
        <v>101</v>
      </c>
      <c r="BW1672" t="s">
        <v>102</v>
      </c>
      <c r="BX1672" t="s">
        <v>101</v>
      </c>
      <c r="BY1672">
        <v>1</v>
      </c>
      <c r="BZ1672" t="s">
        <v>103</v>
      </c>
      <c r="CA1672" t="s">
        <v>1988</v>
      </c>
      <c r="CB1672" t="s">
        <v>1993</v>
      </c>
    </row>
    <row r="1673" spans="1:80" x14ac:dyDescent="0.3">
      <c r="A1673" s="2">
        <v>228</v>
      </c>
      <c r="B1673" s="2" t="s">
        <v>1986</v>
      </c>
      <c r="C1673" s="2">
        <v>1</v>
      </c>
      <c r="D1673" s="2">
        <v>228009</v>
      </c>
      <c r="E1673" t="s">
        <v>467</v>
      </c>
      <c r="F1673" t="s">
        <v>128</v>
      </c>
      <c r="G1673" s="1">
        <v>4</v>
      </c>
      <c r="H1673">
        <v>0</v>
      </c>
      <c r="I1673">
        <v>1</v>
      </c>
      <c r="J1673">
        <v>0</v>
      </c>
      <c r="K1673">
        <v>0</v>
      </c>
      <c r="L1673">
        <v>0</v>
      </c>
      <c r="M1673">
        <v>0</v>
      </c>
      <c r="N1673">
        <v>0</v>
      </c>
      <c r="O1673">
        <v>12</v>
      </c>
      <c r="P1673">
        <v>0</v>
      </c>
      <c r="Q1673">
        <v>3</v>
      </c>
      <c r="R1673">
        <v>5</v>
      </c>
      <c r="U1673">
        <v>3</v>
      </c>
      <c r="W1673" t="s">
        <v>83</v>
      </c>
      <c r="X1673" t="s">
        <v>83</v>
      </c>
      <c r="Y1673" t="s">
        <v>120</v>
      </c>
      <c r="Z1673" t="s">
        <v>83</v>
      </c>
      <c r="AA1673" t="s">
        <v>83</v>
      </c>
      <c r="AB1673">
        <v>1</v>
      </c>
      <c r="AC1673">
        <v>0</v>
      </c>
      <c r="AD1673">
        <v>0</v>
      </c>
      <c r="AE1673">
        <v>2</v>
      </c>
      <c r="AF1673">
        <v>2</v>
      </c>
      <c r="AG1673">
        <v>20</v>
      </c>
      <c r="AH1673" t="s">
        <v>84</v>
      </c>
      <c r="AJ1673">
        <v>30</v>
      </c>
      <c r="AK1673" t="s">
        <v>85</v>
      </c>
      <c r="AM1673">
        <v>50</v>
      </c>
      <c r="AW1673">
        <v>500</v>
      </c>
      <c r="AX1673">
        <v>2</v>
      </c>
      <c r="AY1673">
        <v>0</v>
      </c>
      <c r="AZ1673" t="s">
        <v>143</v>
      </c>
      <c r="BA1673" t="s">
        <v>140</v>
      </c>
      <c r="BB1673" t="s">
        <v>89</v>
      </c>
      <c r="BC1673" t="s">
        <v>90</v>
      </c>
      <c r="BD1673" t="s">
        <v>91</v>
      </c>
      <c r="BE1673" t="s">
        <v>92</v>
      </c>
      <c r="BF1673">
        <v>5</v>
      </c>
      <c r="BG1673" t="s">
        <v>596</v>
      </c>
      <c r="BJ1673" t="s">
        <v>933</v>
      </c>
      <c r="BK1673" t="s">
        <v>934</v>
      </c>
      <c r="BL1673" t="s">
        <v>242</v>
      </c>
      <c r="BM1673" t="s">
        <v>97</v>
      </c>
      <c r="BN1673" t="s">
        <v>1987</v>
      </c>
      <c r="BO1673">
        <v>1</v>
      </c>
      <c r="BP1673">
        <v>0</v>
      </c>
      <c r="BQ1673" t="s">
        <v>102</v>
      </c>
      <c r="BR1673" t="s">
        <v>102</v>
      </c>
      <c r="BS1673" t="s">
        <v>101</v>
      </c>
      <c r="BT1673" t="s">
        <v>101</v>
      </c>
      <c r="BU1673" t="s">
        <v>101</v>
      </c>
      <c r="BV1673" t="s">
        <v>101</v>
      </c>
      <c r="BW1673" t="s">
        <v>102</v>
      </c>
      <c r="BX1673" t="s">
        <v>102</v>
      </c>
      <c r="BY1673">
        <v>5</v>
      </c>
      <c r="BZ1673" t="s">
        <v>103</v>
      </c>
      <c r="CA1673" t="s">
        <v>1988</v>
      </c>
      <c r="CB1673" t="s">
        <v>1994</v>
      </c>
    </row>
    <row r="1674" spans="1:80" x14ac:dyDescent="0.3">
      <c r="A1674" s="2">
        <v>228</v>
      </c>
      <c r="B1674" s="2" t="s">
        <v>1986</v>
      </c>
      <c r="C1674" s="2">
        <v>1</v>
      </c>
      <c r="D1674" s="2">
        <v>228010</v>
      </c>
      <c r="E1674" t="s">
        <v>467</v>
      </c>
      <c r="F1674" t="s">
        <v>138</v>
      </c>
      <c r="G1674" s="1">
        <v>2</v>
      </c>
      <c r="H1674">
        <v>0</v>
      </c>
      <c r="I1674">
        <v>0</v>
      </c>
      <c r="J1674">
        <v>0</v>
      </c>
      <c r="K1674">
        <v>0</v>
      </c>
      <c r="L1674">
        <v>0</v>
      </c>
      <c r="M1674">
        <v>0</v>
      </c>
      <c r="N1674">
        <v>0</v>
      </c>
      <c r="O1674">
        <v>6</v>
      </c>
      <c r="P1674">
        <v>0</v>
      </c>
      <c r="Q1674">
        <v>0</v>
      </c>
      <c r="R1674">
        <v>5</v>
      </c>
      <c r="U1674">
        <v>3</v>
      </c>
      <c r="W1674" t="s">
        <v>83</v>
      </c>
      <c r="X1674" t="s">
        <v>83</v>
      </c>
      <c r="Y1674" t="s">
        <v>120</v>
      </c>
      <c r="Z1674" t="s">
        <v>83</v>
      </c>
      <c r="AA1674" t="s">
        <v>83</v>
      </c>
      <c r="AB1674">
        <v>1</v>
      </c>
      <c r="AC1674">
        <v>0</v>
      </c>
      <c r="AD1674">
        <v>0</v>
      </c>
      <c r="AE1674">
        <v>2</v>
      </c>
      <c r="AF1674">
        <v>2</v>
      </c>
      <c r="AG1674">
        <v>20</v>
      </c>
      <c r="AH1674" t="s">
        <v>84</v>
      </c>
      <c r="AJ1674">
        <v>30</v>
      </c>
      <c r="AK1674" t="s">
        <v>85</v>
      </c>
      <c r="AM1674">
        <v>50</v>
      </c>
      <c r="AW1674">
        <v>500</v>
      </c>
      <c r="AX1674">
        <v>2</v>
      </c>
      <c r="AY1674">
        <v>0</v>
      </c>
      <c r="AZ1674" t="s">
        <v>143</v>
      </c>
      <c r="BA1674" t="s">
        <v>140</v>
      </c>
      <c r="BB1674" t="s">
        <v>89</v>
      </c>
      <c r="BC1674" t="s">
        <v>90</v>
      </c>
      <c r="BD1674" t="s">
        <v>91</v>
      </c>
      <c r="BE1674" t="s">
        <v>92</v>
      </c>
      <c r="BF1674">
        <v>5</v>
      </c>
      <c r="BG1674" t="s">
        <v>596</v>
      </c>
      <c r="BJ1674" t="s">
        <v>933</v>
      </c>
      <c r="BK1674" t="s">
        <v>934</v>
      </c>
      <c r="BL1674" t="s">
        <v>242</v>
      </c>
      <c r="BM1674" t="s">
        <v>97</v>
      </c>
      <c r="BN1674" t="s">
        <v>1987</v>
      </c>
      <c r="BO1674">
        <v>1</v>
      </c>
      <c r="BP1674">
        <v>0</v>
      </c>
      <c r="BQ1674" t="s">
        <v>102</v>
      </c>
      <c r="BR1674" t="s">
        <v>102</v>
      </c>
      <c r="BS1674" t="s">
        <v>101</v>
      </c>
      <c r="BT1674" t="s">
        <v>101</v>
      </c>
      <c r="BU1674" t="s">
        <v>101</v>
      </c>
      <c r="BV1674" t="s">
        <v>101</v>
      </c>
      <c r="BW1674" t="s">
        <v>102</v>
      </c>
      <c r="BX1674" t="s">
        <v>102</v>
      </c>
      <c r="BY1674">
        <v>5</v>
      </c>
      <c r="BZ1674" t="s">
        <v>103</v>
      </c>
      <c r="CA1674" t="s">
        <v>1988</v>
      </c>
      <c r="CB1674" t="s">
        <v>1994</v>
      </c>
    </row>
    <row r="1675" spans="1:80" x14ac:dyDescent="0.3">
      <c r="A1675" s="2">
        <v>228</v>
      </c>
      <c r="B1675" s="2" t="s">
        <v>1986</v>
      </c>
      <c r="C1675" s="2">
        <v>1</v>
      </c>
      <c r="D1675" s="2">
        <v>228011</v>
      </c>
      <c r="E1675" t="s">
        <v>467</v>
      </c>
      <c r="F1675" t="s">
        <v>310</v>
      </c>
      <c r="G1675" s="1">
        <v>2</v>
      </c>
      <c r="H1675">
        <v>0</v>
      </c>
      <c r="I1675">
        <v>0</v>
      </c>
      <c r="J1675">
        <v>0</v>
      </c>
      <c r="K1675">
        <v>0</v>
      </c>
      <c r="L1675">
        <v>0</v>
      </c>
      <c r="M1675">
        <v>0</v>
      </c>
      <c r="N1675">
        <v>0</v>
      </c>
      <c r="O1675">
        <v>6</v>
      </c>
      <c r="P1675">
        <v>0</v>
      </c>
      <c r="Q1675">
        <v>0</v>
      </c>
      <c r="R1675">
        <v>5</v>
      </c>
      <c r="U1675">
        <v>3</v>
      </c>
      <c r="W1675" t="s">
        <v>83</v>
      </c>
      <c r="X1675" t="s">
        <v>83</v>
      </c>
      <c r="Y1675" t="s">
        <v>120</v>
      </c>
      <c r="Z1675" t="s">
        <v>83</v>
      </c>
      <c r="AA1675" t="s">
        <v>83</v>
      </c>
      <c r="AB1675">
        <v>1</v>
      </c>
      <c r="AC1675">
        <v>0</v>
      </c>
      <c r="AD1675">
        <v>0</v>
      </c>
      <c r="AE1675">
        <v>2</v>
      </c>
      <c r="AF1675">
        <v>2</v>
      </c>
      <c r="AG1675">
        <v>20</v>
      </c>
      <c r="AH1675" t="s">
        <v>84</v>
      </c>
      <c r="AJ1675">
        <v>30</v>
      </c>
      <c r="AK1675" t="s">
        <v>85</v>
      </c>
      <c r="AM1675">
        <v>50</v>
      </c>
      <c r="AW1675">
        <v>500</v>
      </c>
      <c r="AX1675">
        <v>2</v>
      </c>
      <c r="AY1675">
        <v>0</v>
      </c>
      <c r="AZ1675" t="s">
        <v>143</v>
      </c>
      <c r="BA1675" t="s">
        <v>140</v>
      </c>
      <c r="BB1675" t="s">
        <v>89</v>
      </c>
      <c r="BC1675" t="s">
        <v>90</v>
      </c>
      <c r="BD1675" t="s">
        <v>91</v>
      </c>
      <c r="BE1675" t="s">
        <v>92</v>
      </c>
      <c r="BF1675">
        <v>5</v>
      </c>
      <c r="BG1675" t="s">
        <v>596</v>
      </c>
      <c r="BJ1675" t="s">
        <v>933</v>
      </c>
      <c r="BK1675" t="s">
        <v>934</v>
      </c>
      <c r="BL1675" t="s">
        <v>242</v>
      </c>
      <c r="BM1675" t="s">
        <v>97</v>
      </c>
      <c r="BN1675" t="s">
        <v>1987</v>
      </c>
      <c r="BO1675">
        <v>1</v>
      </c>
      <c r="BP1675">
        <v>0</v>
      </c>
      <c r="BQ1675" t="s">
        <v>102</v>
      </c>
      <c r="BR1675" t="s">
        <v>102</v>
      </c>
      <c r="BS1675" t="s">
        <v>101</v>
      </c>
      <c r="BT1675" t="s">
        <v>101</v>
      </c>
      <c r="BU1675" t="s">
        <v>101</v>
      </c>
      <c r="BV1675" t="s">
        <v>101</v>
      </c>
      <c r="BW1675" t="s">
        <v>102</v>
      </c>
      <c r="BX1675" t="s">
        <v>102</v>
      </c>
      <c r="BY1675">
        <v>5</v>
      </c>
      <c r="BZ1675" t="s">
        <v>103</v>
      </c>
      <c r="CA1675" t="s">
        <v>1988</v>
      </c>
      <c r="CB1675" t="s">
        <v>1994</v>
      </c>
    </row>
    <row r="1676" spans="1:80" x14ac:dyDescent="0.3">
      <c r="A1676" s="2">
        <v>228</v>
      </c>
      <c r="B1676" s="2" t="s">
        <v>1986</v>
      </c>
      <c r="C1676" s="2">
        <v>1</v>
      </c>
      <c r="D1676" s="2">
        <v>228012</v>
      </c>
      <c r="E1676" t="s">
        <v>945</v>
      </c>
      <c r="F1676" t="s">
        <v>128</v>
      </c>
      <c r="G1676" s="1">
        <v>5</v>
      </c>
      <c r="H1676">
        <v>0</v>
      </c>
      <c r="I1676">
        <v>1</v>
      </c>
      <c r="J1676">
        <v>0</v>
      </c>
      <c r="K1676">
        <v>0</v>
      </c>
      <c r="L1676">
        <v>0</v>
      </c>
      <c r="M1676">
        <v>0</v>
      </c>
      <c r="N1676">
        <v>0</v>
      </c>
      <c r="O1676">
        <v>15</v>
      </c>
      <c r="P1676">
        <v>0</v>
      </c>
      <c r="Q1676">
        <v>3</v>
      </c>
      <c r="R1676">
        <v>5</v>
      </c>
      <c r="U1676">
        <v>3</v>
      </c>
      <c r="W1676" t="s">
        <v>83</v>
      </c>
      <c r="X1676" t="s">
        <v>83</v>
      </c>
      <c r="Y1676" t="s">
        <v>120</v>
      </c>
      <c r="Z1676" t="s">
        <v>83</v>
      </c>
      <c r="AA1676" t="s">
        <v>83</v>
      </c>
      <c r="AB1676">
        <v>1.5</v>
      </c>
      <c r="AC1676">
        <v>0</v>
      </c>
      <c r="AD1676">
        <v>0</v>
      </c>
      <c r="AE1676">
        <v>2</v>
      </c>
      <c r="AF1676">
        <v>2</v>
      </c>
      <c r="AG1676">
        <v>10</v>
      </c>
      <c r="AH1676" t="s">
        <v>84</v>
      </c>
      <c r="AJ1676">
        <v>40</v>
      </c>
      <c r="AK1676" t="s">
        <v>85</v>
      </c>
      <c r="AM1676">
        <v>50</v>
      </c>
      <c r="AW1676">
        <v>500</v>
      </c>
      <c r="AX1676">
        <v>2</v>
      </c>
      <c r="AY1676">
        <v>1</v>
      </c>
      <c r="AZ1676" t="s">
        <v>143</v>
      </c>
      <c r="BA1676" t="s">
        <v>140</v>
      </c>
      <c r="BB1676" t="s">
        <v>89</v>
      </c>
      <c r="BC1676" t="s">
        <v>90</v>
      </c>
      <c r="BD1676" t="s">
        <v>91</v>
      </c>
      <c r="BE1676" t="s">
        <v>92</v>
      </c>
      <c r="BF1676">
        <v>5</v>
      </c>
      <c r="BG1676" t="s">
        <v>596</v>
      </c>
      <c r="BJ1676" t="s">
        <v>933</v>
      </c>
      <c r="BK1676" t="s">
        <v>934</v>
      </c>
      <c r="BL1676" t="s">
        <v>242</v>
      </c>
      <c r="BM1676" t="s">
        <v>97</v>
      </c>
      <c r="BN1676" t="s">
        <v>1987</v>
      </c>
      <c r="BO1676">
        <v>1</v>
      </c>
      <c r="BP1676">
        <v>0</v>
      </c>
      <c r="BQ1676" t="s">
        <v>102</v>
      </c>
      <c r="BR1676" t="s">
        <v>102</v>
      </c>
      <c r="BS1676" t="s">
        <v>102</v>
      </c>
      <c r="BT1676" t="s">
        <v>102</v>
      </c>
      <c r="BU1676" t="s">
        <v>101</v>
      </c>
      <c r="BV1676" t="s">
        <v>101</v>
      </c>
      <c r="BW1676" t="s">
        <v>101</v>
      </c>
      <c r="BX1676" t="s">
        <v>101</v>
      </c>
      <c r="BY1676">
        <v>3</v>
      </c>
      <c r="BZ1676" t="s">
        <v>103</v>
      </c>
      <c r="CA1676" t="s">
        <v>1988</v>
      </c>
      <c r="CB1676" t="s">
        <v>1995</v>
      </c>
    </row>
    <row r="1677" spans="1:80" x14ac:dyDescent="0.3">
      <c r="A1677" s="2">
        <v>228</v>
      </c>
      <c r="B1677" s="2" t="s">
        <v>1986</v>
      </c>
      <c r="C1677" s="2">
        <v>1</v>
      </c>
      <c r="D1677" s="2">
        <v>228013</v>
      </c>
      <c r="E1677" t="s">
        <v>945</v>
      </c>
      <c r="F1677" t="s">
        <v>246</v>
      </c>
      <c r="G1677" s="1">
        <v>3</v>
      </c>
      <c r="H1677">
        <v>0</v>
      </c>
      <c r="I1677">
        <v>0</v>
      </c>
      <c r="J1677">
        <v>0</v>
      </c>
      <c r="K1677">
        <v>0</v>
      </c>
      <c r="L1677">
        <v>0</v>
      </c>
      <c r="M1677">
        <v>0</v>
      </c>
      <c r="N1677">
        <v>0</v>
      </c>
      <c r="O1677">
        <v>9</v>
      </c>
      <c r="P1677">
        <v>0</v>
      </c>
      <c r="Q1677">
        <v>0</v>
      </c>
      <c r="R1677">
        <v>5</v>
      </c>
      <c r="V1677">
        <v>3</v>
      </c>
      <c r="W1677" t="s">
        <v>83</v>
      </c>
      <c r="X1677" t="s">
        <v>83</v>
      </c>
      <c r="Y1677" t="s">
        <v>120</v>
      </c>
      <c r="Z1677" t="s">
        <v>83</v>
      </c>
      <c r="AA1677" t="s">
        <v>83</v>
      </c>
      <c r="AB1677">
        <v>1.5</v>
      </c>
      <c r="AC1677">
        <v>0</v>
      </c>
      <c r="AD1677">
        <v>0</v>
      </c>
      <c r="AE1677">
        <v>2</v>
      </c>
      <c r="AF1677">
        <v>2</v>
      </c>
      <c r="AG1677">
        <v>10</v>
      </c>
      <c r="AH1677" t="s">
        <v>84</v>
      </c>
      <c r="AJ1677">
        <v>40</v>
      </c>
      <c r="AK1677" t="s">
        <v>85</v>
      </c>
      <c r="AM1677">
        <v>50</v>
      </c>
      <c r="AW1677">
        <v>500</v>
      </c>
      <c r="AX1677">
        <v>2</v>
      </c>
      <c r="AY1677">
        <v>1</v>
      </c>
      <c r="AZ1677" t="s">
        <v>143</v>
      </c>
      <c r="BA1677" t="s">
        <v>140</v>
      </c>
      <c r="BB1677" t="s">
        <v>90</v>
      </c>
      <c r="BC1677" t="s">
        <v>89</v>
      </c>
      <c r="BD1677" t="s">
        <v>91</v>
      </c>
      <c r="BE1677" t="s">
        <v>92</v>
      </c>
      <c r="BF1677">
        <v>5</v>
      </c>
      <c r="BG1677" t="s">
        <v>596</v>
      </c>
      <c r="BJ1677" t="s">
        <v>933</v>
      </c>
      <c r="BK1677" t="s">
        <v>934</v>
      </c>
      <c r="BL1677" t="s">
        <v>242</v>
      </c>
      <c r="BM1677" t="s">
        <v>97</v>
      </c>
      <c r="BN1677" t="s">
        <v>1987</v>
      </c>
      <c r="BO1677">
        <v>1</v>
      </c>
      <c r="BP1677">
        <v>0</v>
      </c>
      <c r="BQ1677" t="s">
        <v>102</v>
      </c>
      <c r="BR1677" t="s">
        <v>102</v>
      </c>
      <c r="BS1677" t="s">
        <v>102</v>
      </c>
      <c r="BT1677" t="s">
        <v>102</v>
      </c>
      <c r="BU1677" t="s">
        <v>101</v>
      </c>
      <c r="BV1677" t="s">
        <v>101</v>
      </c>
      <c r="BW1677" t="s">
        <v>101</v>
      </c>
      <c r="BX1677" t="s">
        <v>101</v>
      </c>
      <c r="BY1677">
        <v>3</v>
      </c>
      <c r="BZ1677" t="s">
        <v>103</v>
      </c>
      <c r="CA1677" t="s">
        <v>1988</v>
      </c>
      <c r="CB1677" t="s">
        <v>1995</v>
      </c>
    </row>
    <row r="1678" spans="1:80" x14ac:dyDescent="0.3">
      <c r="A1678" s="2">
        <v>228</v>
      </c>
      <c r="B1678" s="2" t="s">
        <v>1986</v>
      </c>
      <c r="C1678" s="2">
        <v>1</v>
      </c>
      <c r="D1678" s="2">
        <v>228014</v>
      </c>
      <c r="E1678" t="s">
        <v>945</v>
      </c>
      <c r="F1678" t="s">
        <v>310</v>
      </c>
      <c r="G1678" s="1">
        <v>4</v>
      </c>
      <c r="H1678">
        <v>0</v>
      </c>
      <c r="I1678">
        <v>0</v>
      </c>
      <c r="J1678">
        <v>0</v>
      </c>
      <c r="K1678">
        <v>0</v>
      </c>
      <c r="L1678">
        <v>0</v>
      </c>
      <c r="M1678">
        <v>0</v>
      </c>
      <c r="N1678">
        <v>0</v>
      </c>
      <c r="O1678">
        <v>12</v>
      </c>
      <c r="P1678">
        <v>0</v>
      </c>
      <c r="Q1678">
        <v>0</v>
      </c>
      <c r="R1678">
        <v>5</v>
      </c>
      <c r="V1678">
        <v>3</v>
      </c>
      <c r="W1678" t="s">
        <v>83</v>
      </c>
      <c r="X1678" t="s">
        <v>83</v>
      </c>
      <c r="Y1678" t="s">
        <v>120</v>
      </c>
      <c r="Z1678" t="s">
        <v>83</v>
      </c>
      <c r="AA1678" t="s">
        <v>83</v>
      </c>
      <c r="AB1678">
        <v>1.5</v>
      </c>
      <c r="AC1678">
        <v>0</v>
      </c>
      <c r="AD1678">
        <v>0</v>
      </c>
      <c r="AE1678">
        <v>2</v>
      </c>
      <c r="AF1678">
        <v>2</v>
      </c>
      <c r="AG1678">
        <v>10</v>
      </c>
      <c r="AH1678" t="s">
        <v>84</v>
      </c>
      <c r="AJ1678">
        <v>40</v>
      </c>
      <c r="AK1678" t="s">
        <v>85</v>
      </c>
      <c r="AM1678">
        <v>50</v>
      </c>
      <c r="AW1678">
        <v>500</v>
      </c>
      <c r="AX1678">
        <v>2</v>
      </c>
      <c r="AY1678">
        <v>1</v>
      </c>
      <c r="AZ1678" t="s">
        <v>143</v>
      </c>
      <c r="BA1678" t="s">
        <v>140</v>
      </c>
      <c r="BB1678" t="s">
        <v>90</v>
      </c>
      <c r="BC1678" t="s">
        <v>89</v>
      </c>
      <c r="BD1678" t="s">
        <v>91</v>
      </c>
      <c r="BE1678" t="s">
        <v>92</v>
      </c>
      <c r="BF1678">
        <v>5</v>
      </c>
      <c r="BG1678" t="s">
        <v>596</v>
      </c>
      <c r="BJ1678" t="s">
        <v>933</v>
      </c>
      <c r="BK1678" t="s">
        <v>934</v>
      </c>
      <c r="BL1678" t="s">
        <v>242</v>
      </c>
      <c r="BM1678" t="s">
        <v>97</v>
      </c>
      <c r="BN1678" t="s">
        <v>1987</v>
      </c>
      <c r="BO1678">
        <v>1</v>
      </c>
      <c r="BP1678">
        <v>0</v>
      </c>
      <c r="BQ1678" t="s">
        <v>102</v>
      </c>
      <c r="BR1678" t="s">
        <v>102</v>
      </c>
      <c r="BS1678" t="s">
        <v>102</v>
      </c>
      <c r="BT1678" t="s">
        <v>102</v>
      </c>
      <c r="BU1678" t="s">
        <v>101</v>
      </c>
      <c r="BV1678" t="s">
        <v>101</v>
      </c>
      <c r="BW1678" t="s">
        <v>101</v>
      </c>
      <c r="BX1678" t="s">
        <v>101</v>
      </c>
      <c r="BY1678">
        <v>3</v>
      </c>
      <c r="BZ1678" t="s">
        <v>103</v>
      </c>
      <c r="CA1678" t="s">
        <v>1988</v>
      </c>
      <c r="CB1678" t="s">
        <v>1995</v>
      </c>
    </row>
    <row r="1679" spans="1:80" x14ac:dyDescent="0.3">
      <c r="A1679" s="2">
        <v>228</v>
      </c>
      <c r="B1679" s="2" t="s">
        <v>1986</v>
      </c>
      <c r="C1679" s="2">
        <v>1</v>
      </c>
      <c r="D1679" s="2">
        <v>228015</v>
      </c>
      <c r="E1679" t="s">
        <v>766</v>
      </c>
      <c r="F1679" t="s">
        <v>237</v>
      </c>
      <c r="G1679" s="1">
        <v>2</v>
      </c>
      <c r="H1679">
        <v>0</v>
      </c>
      <c r="I1679">
        <v>0</v>
      </c>
      <c r="J1679">
        <v>0</v>
      </c>
      <c r="K1679">
        <v>0</v>
      </c>
      <c r="L1679">
        <v>0</v>
      </c>
      <c r="M1679">
        <v>0</v>
      </c>
      <c r="N1679">
        <v>0</v>
      </c>
      <c r="O1679">
        <v>6</v>
      </c>
      <c r="P1679">
        <v>0</v>
      </c>
      <c r="Q1679">
        <v>0</v>
      </c>
      <c r="R1679">
        <v>5</v>
      </c>
      <c r="U1679">
        <v>3</v>
      </c>
      <c r="W1679" t="s">
        <v>83</v>
      </c>
      <c r="X1679" t="s">
        <v>83</v>
      </c>
      <c r="Y1679" t="s">
        <v>120</v>
      </c>
      <c r="Z1679" t="s">
        <v>83</v>
      </c>
      <c r="AA1679" t="s">
        <v>83</v>
      </c>
      <c r="AB1679">
        <v>1</v>
      </c>
      <c r="AC1679">
        <v>1</v>
      </c>
      <c r="AD1679">
        <v>0</v>
      </c>
      <c r="AE1679">
        <v>2</v>
      </c>
      <c r="AF1679">
        <v>2</v>
      </c>
      <c r="AG1679">
        <v>20</v>
      </c>
      <c r="AH1679" t="s">
        <v>84</v>
      </c>
      <c r="AJ1679">
        <v>20</v>
      </c>
      <c r="AK1679" t="s">
        <v>85</v>
      </c>
      <c r="AM1679">
        <v>20</v>
      </c>
      <c r="AN1679" t="s">
        <v>108</v>
      </c>
      <c r="AP1679">
        <v>40</v>
      </c>
      <c r="AW1679">
        <v>750</v>
      </c>
      <c r="AX1679">
        <v>3</v>
      </c>
      <c r="AY1679">
        <v>1</v>
      </c>
      <c r="AZ1679" t="s">
        <v>139</v>
      </c>
      <c r="BA1679" t="s">
        <v>143</v>
      </c>
      <c r="BB1679" t="s">
        <v>140</v>
      </c>
      <c r="BC1679" t="s">
        <v>90</v>
      </c>
      <c r="BD1679" t="s">
        <v>89</v>
      </c>
      <c r="BE1679" t="s">
        <v>92</v>
      </c>
      <c r="BF1679">
        <v>5</v>
      </c>
      <c r="BG1679" t="s">
        <v>596</v>
      </c>
      <c r="BH1679" t="s">
        <v>597</v>
      </c>
      <c r="BI1679" t="s">
        <v>109</v>
      </c>
      <c r="BJ1679" t="s">
        <v>933</v>
      </c>
      <c r="BK1679" t="s">
        <v>934</v>
      </c>
      <c r="BL1679" t="s">
        <v>242</v>
      </c>
      <c r="BM1679" t="s">
        <v>97</v>
      </c>
      <c r="BN1679" t="s">
        <v>1987</v>
      </c>
      <c r="BO1679">
        <v>1</v>
      </c>
      <c r="BP1679">
        <v>0</v>
      </c>
      <c r="BQ1679" t="s">
        <v>102</v>
      </c>
      <c r="BR1679" t="s">
        <v>102</v>
      </c>
      <c r="BS1679" t="s">
        <v>101</v>
      </c>
      <c r="BT1679" t="s">
        <v>102</v>
      </c>
      <c r="BU1679" t="s">
        <v>101</v>
      </c>
      <c r="BV1679" t="s">
        <v>102</v>
      </c>
      <c r="BW1679" t="s">
        <v>101</v>
      </c>
      <c r="BX1679" t="s">
        <v>101</v>
      </c>
      <c r="BY1679">
        <v>3</v>
      </c>
      <c r="BZ1679" t="s">
        <v>103</v>
      </c>
      <c r="CA1679" t="s">
        <v>1996</v>
      </c>
      <c r="CB1679" t="s">
        <v>1997</v>
      </c>
    </row>
    <row r="1680" spans="1:80" x14ac:dyDescent="0.3">
      <c r="A1680" s="2">
        <v>228</v>
      </c>
      <c r="B1680" s="2" t="s">
        <v>1986</v>
      </c>
      <c r="C1680" s="2">
        <v>1</v>
      </c>
      <c r="D1680" s="2">
        <v>228016</v>
      </c>
      <c r="E1680" t="s">
        <v>766</v>
      </c>
      <c r="F1680" t="s">
        <v>310</v>
      </c>
      <c r="G1680" s="1">
        <v>12</v>
      </c>
      <c r="H1680">
        <v>0</v>
      </c>
      <c r="I1680">
        <v>1</v>
      </c>
      <c r="J1680">
        <v>0</v>
      </c>
      <c r="K1680">
        <v>0</v>
      </c>
      <c r="L1680">
        <v>0</v>
      </c>
      <c r="M1680">
        <v>0</v>
      </c>
      <c r="N1680">
        <v>0</v>
      </c>
      <c r="O1680">
        <v>36</v>
      </c>
      <c r="P1680">
        <v>0</v>
      </c>
      <c r="Q1680">
        <v>3</v>
      </c>
      <c r="R1680">
        <v>5</v>
      </c>
      <c r="U1680">
        <v>3</v>
      </c>
      <c r="W1680" t="s">
        <v>83</v>
      </c>
      <c r="X1680" t="s">
        <v>83</v>
      </c>
      <c r="Y1680" t="s">
        <v>120</v>
      </c>
      <c r="Z1680" t="s">
        <v>83</v>
      </c>
      <c r="AA1680" t="s">
        <v>83</v>
      </c>
      <c r="AB1680">
        <v>1</v>
      </c>
      <c r="AC1680">
        <v>1</v>
      </c>
      <c r="AD1680">
        <v>0</v>
      </c>
      <c r="AE1680">
        <v>2</v>
      </c>
      <c r="AF1680">
        <v>2</v>
      </c>
      <c r="AG1680">
        <v>20</v>
      </c>
      <c r="AH1680" t="s">
        <v>84</v>
      </c>
      <c r="AJ1680">
        <v>20</v>
      </c>
      <c r="AK1680" t="s">
        <v>85</v>
      </c>
      <c r="AM1680">
        <v>20</v>
      </c>
      <c r="AN1680" t="s">
        <v>108</v>
      </c>
      <c r="AP1680">
        <v>40</v>
      </c>
      <c r="AW1680">
        <v>750</v>
      </c>
      <c r="AX1680">
        <v>3</v>
      </c>
      <c r="AY1680">
        <v>1</v>
      </c>
      <c r="AZ1680" t="s">
        <v>139</v>
      </c>
      <c r="BA1680" t="s">
        <v>143</v>
      </c>
      <c r="BB1680" t="s">
        <v>140</v>
      </c>
      <c r="BC1680" t="s">
        <v>90</v>
      </c>
      <c r="BD1680" t="s">
        <v>89</v>
      </c>
      <c r="BE1680" t="s">
        <v>92</v>
      </c>
      <c r="BF1680">
        <v>5</v>
      </c>
      <c r="BG1680" t="s">
        <v>596</v>
      </c>
      <c r="BH1680" t="s">
        <v>597</v>
      </c>
      <c r="BI1680" t="s">
        <v>109</v>
      </c>
      <c r="BJ1680" t="s">
        <v>933</v>
      </c>
      <c r="BK1680" t="s">
        <v>934</v>
      </c>
      <c r="BL1680" t="s">
        <v>242</v>
      </c>
      <c r="BM1680" t="s">
        <v>97</v>
      </c>
      <c r="BN1680" t="s">
        <v>1987</v>
      </c>
      <c r="BO1680">
        <v>1</v>
      </c>
      <c r="BP1680">
        <v>0</v>
      </c>
      <c r="BQ1680" t="s">
        <v>102</v>
      </c>
      <c r="BR1680" t="s">
        <v>102</v>
      </c>
      <c r="BS1680" t="s">
        <v>101</v>
      </c>
      <c r="BT1680" t="s">
        <v>102</v>
      </c>
      <c r="BU1680" t="s">
        <v>101</v>
      </c>
      <c r="BV1680" t="s">
        <v>102</v>
      </c>
      <c r="BW1680" t="s">
        <v>101</v>
      </c>
      <c r="BX1680" t="s">
        <v>101</v>
      </c>
      <c r="BY1680">
        <v>3</v>
      </c>
      <c r="BZ1680" t="s">
        <v>103</v>
      </c>
      <c r="CA1680" t="s">
        <v>1996</v>
      </c>
      <c r="CB1680" t="s">
        <v>1997</v>
      </c>
    </row>
    <row r="1681" spans="1:80" x14ac:dyDescent="0.3">
      <c r="A1681" s="2">
        <v>228</v>
      </c>
      <c r="B1681" s="2" t="s">
        <v>1986</v>
      </c>
      <c r="C1681" s="2">
        <v>1</v>
      </c>
      <c r="D1681" s="2">
        <v>228017</v>
      </c>
      <c r="E1681" t="s">
        <v>1998</v>
      </c>
      <c r="F1681" t="s">
        <v>253</v>
      </c>
      <c r="G1681" s="1">
        <v>3</v>
      </c>
      <c r="H1681">
        <v>0</v>
      </c>
      <c r="I1681">
        <v>1</v>
      </c>
      <c r="J1681">
        <v>0</v>
      </c>
      <c r="K1681">
        <v>0</v>
      </c>
      <c r="L1681">
        <v>0</v>
      </c>
      <c r="M1681">
        <v>0</v>
      </c>
      <c r="N1681">
        <v>0</v>
      </c>
      <c r="O1681">
        <v>9</v>
      </c>
      <c r="P1681">
        <v>0</v>
      </c>
      <c r="Q1681">
        <v>3</v>
      </c>
      <c r="R1681">
        <v>5</v>
      </c>
      <c r="V1681">
        <v>3</v>
      </c>
      <c r="W1681" t="s">
        <v>83</v>
      </c>
      <c r="X1681" t="s">
        <v>83</v>
      </c>
      <c r="Y1681" t="s">
        <v>120</v>
      </c>
      <c r="Z1681" t="s">
        <v>83</v>
      </c>
      <c r="AA1681" t="s">
        <v>83</v>
      </c>
      <c r="AB1681">
        <v>1</v>
      </c>
      <c r="AC1681">
        <v>0</v>
      </c>
      <c r="AD1681">
        <v>0</v>
      </c>
      <c r="AE1681">
        <v>1</v>
      </c>
      <c r="AF1681">
        <v>1</v>
      </c>
      <c r="AG1681">
        <v>40</v>
      </c>
      <c r="AH1681" t="s">
        <v>84</v>
      </c>
      <c r="AJ1681">
        <v>30</v>
      </c>
      <c r="AK1681" t="s">
        <v>85</v>
      </c>
      <c r="AM1681">
        <v>30</v>
      </c>
      <c r="AW1681">
        <v>500</v>
      </c>
      <c r="AX1681">
        <v>2</v>
      </c>
      <c r="AY1681">
        <v>1</v>
      </c>
      <c r="AZ1681" t="s">
        <v>140</v>
      </c>
      <c r="BA1681" t="s">
        <v>143</v>
      </c>
      <c r="BB1681" t="s">
        <v>90</v>
      </c>
      <c r="BC1681" t="s">
        <v>89</v>
      </c>
      <c r="BD1681" t="s">
        <v>91</v>
      </c>
      <c r="BE1681" t="s">
        <v>92</v>
      </c>
      <c r="BF1681">
        <v>5</v>
      </c>
      <c r="BG1681" t="s">
        <v>596</v>
      </c>
      <c r="BJ1681" t="s">
        <v>933</v>
      </c>
      <c r="BK1681" t="s">
        <v>934</v>
      </c>
      <c r="BL1681" t="s">
        <v>242</v>
      </c>
      <c r="BM1681" t="s">
        <v>97</v>
      </c>
      <c r="BN1681" t="s">
        <v>1987</v>
      </c>
      <c r="BO1681">
        <v>2</v>
      </c>
      <c r="BP1681">
        <v>0</v>
      </c>
      <c r="BQ1681" t="s">
        <v>101</v>
      </c>
      <c r="BR1681" t="s">
        <v>102</v>
      </c>
      <c r="BS1681" t="s">
        <v>102</v>
      </c>
      <c r="BT1681" t="s">
        <v>102</v>
      </c>
      <c r="BU1681" t="s">
        <v>101</v>
      </c>
      <c r="BV1681" t="s">
        <v>101</v>
      </c>
      <c r="BW1681" t="s">
        <v>101</v>
      </c>
      <c r="BX1681" t="s">
        <v>102</v>
      </c>
      <c r="BY1681">
        <v>3</v>
      </c>
      <c r="BZ1681" t="s">
        <v>103</v>
      </c>
      <c r="CA1681" t="s">
        <v>1988</v>
      </c>
      <c r="CB1681" t="s">
        <v>1999</v>
      </c>
    </row>
    <row r="1682" spans="1:80" x14ac:dyDescent="0.3">
      <c r="A1682" s="2">
        <v>228</v>
      </c>
      <c r="B1682" s="2" t="s">
        <v>1986</v>
      </c>
      <c r="C1682" s="2">
        <v>1</v>
      </c>
      <c r="D1682" s="2">
        <v>228018</v>
      </c>
      <c r="E1682" t="s">
        <v>1998</v>
      </c>
      <c r="F1682" t="s">
        <v>219</v>
      </c>
      <c r="G1682" s="1">
        <v>2</v>
      </c>
      <c r="H1682">
        <v>0</v>
      </c>
      <c r="I1682">
        <v>0</v>
      </c>
      <c r="J1682">
        <v>0</v>
      </c>
      <c r="K1682">
        <v>0</v>
      </c>
      <c r="L1682">
        <v>0</v>
      </c>
      <c r="M1682">
        <v>0</v>
      </c>
      <c r="N1682">
        <v>0</v>
      </c>
      <c r="O1682">
        <v>6</v>
      </c>
      <c r="P1682">
        <v>0</v>
      </c>
      <c r="Q1682">
        <v>0</v>
      </c>
      <c r="R1682">
        <v>5</v>
      </c>
      <c r="U1682">
        <v>3</v>
      </c>
      <c r="W1682" t="s">
        <v>83</v>
      </c>
      <c r="X1682" t="s">
        <v>83</v>
      </c>
      <c r="Y1682" t="s">
        <v>120</v>
      </c>
      <c r="Z1682" t="s">
        <v>83</v>
      </c>
      <c r="AA1682" t="s">
        <v>83</v>
      </c>
      <c r="AB1682">
        <v>1</v>
      </c>
      <c r="AC1682">
        <v>0</v>
      </c>
      <c r="AD1682">
        <v>0</v>
      </c>
      <c r="AE1682">
        <v>1</v>
      </c>
      <c r="AF1682">
        <v>1</v>
      </c>
      <c r="AG1682">
        <v>40</v>
      </c>
      <c r="AH1682" t="s">
        <v>84</v>
      </c>
      <c r="AJ1682">
        <v>30</v>
      </c>
      <c r="AK1682" t="s">
        <v>85</v>
      </c>
      <c r="AM1682">
        <v>30</v>
      </c>
      <c r="AW1682">
        <v>500</v>
      </c>
      <c r="AX1682">
        <v>2</v>
      </c>
      <c r="AY1682">
        <v>1</v>
      </c>
      <c r="AZ1682" t="s">
        <v>140</v>
      </c>
      <c r="BA1682" t="s">
        <v>143</v>
      </c>
      <c r="BB1682" t="s">
        <v>89</v>
      </c>
      <c r="BC1682" t="s">
        <v>90</v>
      </c>
      <c r="BD1682" t="s">
        <v>91</v>
      </c>
      <c r="BE1682" t="s">
        <v>92</v>
      </c>
      <c r="BF1682">
        <v>5</v>
      </c>
      <c r="BG1682" t="s">
        <v>596</v>
      </c>
      <c r="BJ1682" t="s">
        <v>933</v>
      </c>
      <c r="BK1682" t="s">
        <v>934</v>
      </c>
      <c r="BL1682" t="s">
        <v>242</v>
      </c>
      <c r="BM1682" t="s">
        <v>97</v>
      </c>
      <c r="BN1682" t="s">
        <v>1987</v>
      </c>
      <c r="BO1682">
        <v>2</v>
      </c>
      <c r="BP1682">
        <v>0</v>
      </c>
      <c r="BQ1682" t="s">
        <v>101</v>
      </c>
      <c r="BR1682" t="s">
        <v>102</v>
      </c>
      <c r="BS1682" t="s">
        <v>102</v>
      </c>
      <c r="BT1682" t="s">
        <v>102</v>
      </c>
      <c r="BU1682" t="s">
        <v>101</v>
      </c>
      <c r="BV1682" t="s">
        <v>101</v>
      </c>
      <c r="BW1682" t="s">
        <v>101</v>
      </c>
      <c r="BX1682" t="s">
        <v>102</v>
      </c>
      <c r="BY1682">
        <v>3</v>
      </c>
      <c r="BZ1682" t="s">
        <v>103</v>
      </c>
      <c r="CA1682" t="s">
        <v>1988</v>
      </c>
      <c r="CB1682" t="s">
        <v>1999</v>
      </c>
    </row>
    <row r="1683" spans="1:80" x14ac:dyDescent="0.3">
      <c r="A1683" s="2">
        <v>228</v>
      </c>
      <c r="B1683" s="2" t="s">
        <v>1986</v>
      </c>
      <c r="C1683" s="2">
        <v>1</v>
      </c>
      <c r="D1683" s="2">
        <v>228019</v>
      </c>
      <c r="E1683" t="s">
        <v>1998</v>
      </c>
      <c r="F1683" t="s">
        <v>310</v>
      </c>
      <c r="G1683" s="1">
        <v>2</v>
      </c>
      <c r="H1683">
        <v>0</v>
      </c>
      <c r="I1683">
        <v>0</v>
      </c>
      <c r="J1683">
        <v>0</v>
      </c>
      <c r="K1683">
        <v>0</v>
      </c>
      <c r="L1683">
        <v>0</v>
      </c>
      <c r="M1683">
        <v>0</v>
      </c>
      <c r="N1683">
        <v>0</v>
      </c>
      <c r="O1683">
        <v>6</v>
      </c>
      <c r="P1683">
        <v>0</v>
      </c>
      <c r="Q1683">
        <v>0</v>
      </c>
      <c r="R1683">
        <v>5</v>
      </c>
      <c r="U1683">
        <v>3</v>
      </c>
      <c r="W1683" t="s">
        <v>83</v>
      </c>
      <c r="X1683" t="s">
        <v>83</v>
      </c>
      <c r="Y1683" t="s">
        <v>120</v>
      </c>
      <c r="Z1683" t="s">
        <v>83</v>
      </c>
      <c r="AA1683" t="s">
        <v>83</v>
      </c>
      <c r="AB1683">
        <v>1</v>
      </c>
      <c r="AC1683">
        <v>0</v>
      </c>
      <c r="AD1683">
        <v>0</v>
      </c>
      <c r="AE1683">
        <v>1</v>
      </c>
      <c r="AF1683">
        <v>1</v>
      </c>
      <c r="AG1683">
        <v>40</v>
      </c>
      <c r="AH1683" t="s">
        <v>84</v>
      </c>
      <c r="AJ1683">
        <v>30</v>
      </c>
      <c r="AK1683" t="s">
        <v>85</v>
      </c>
      <c r="AM1683">
        <v>30</v>
      </c>
      <c r="AW1683">
        <v>500</v>
      </c>
      <c r="AX1683">
        <v>2</v>
      </c>
      <c r="AY1683">
        <v>1</v>
      </c>
      <c r="AZ1683" t="s">
        <v>140</v>
      </c>
      <c r="BA1683" t="s">
        <v>143</v>
      </c>
      <c r="BB1683" t="s">
        <v>89</v>
      </c>
      <c r="BC1683" t="s">
        <v>90</v>
      </c>
      <c r="BD1683" t="s">
        <v>91</v>
      </c>
      <c r="BE1683" t="s">
        <v>92</v>
      </c>
      <c r="BF1683">
        <v>5</v>
      </c>
      <c r="BG1683" t="s">
        <v>596</v>
      </c>
      <c r="BJ1683" t="s">
        <v>933</v>
      </c>
      <c r="BK1683" t="s">
        <v>934</v>
      </c>
      <c r="BL1683" t="s">
        <v>242</v>
      </c>
      <c r="BM1683" t="s">
        <v>97</v>
      </c>
      <c r="BN1683" t="s">
        <v>1987</v>
      </c>
      <c r="BO1683">
        <v>2</v>
      </c>
      <c r="BP1683">
        <v>0</v>
      </c>
      <c r="BQ1683" t="s">
        <v>101</v>
      </c>
      <c r="BR1683" t="s">
        <v>102</v>
      </c>
      <c r="BS1683" t="s">
        <v>102</v>
      </c>
      <c r="BT1683" t="s">
        <v>102</v>
      </c>
      <c r="BU1683" t="s">
        <v>101</v>
      </c>
      <c r="BV1683" t="s">
        <v>101</v>
      </c>
      <c r="BW1683" t="s">
        <v>101</v>
      </c>
      <c r="BX1683" t="s">
        <v>102</v>
      </c>
      <c r="BY1683">
        <v>3</v>
      </c>
      <c r="BZ1683" t="s">
        <v>103</v>
      </c>
      <c r="CA1683" t="s">
        <v>2000</v>
      </c>
      <c r="CB1683" t="s">
        <v>1999</v>
      </c>
    </row>
    <row r="1684" spans="1:80" x14ac:dyDescent="0.3">
      <c r="A1684" s="2">
        <v>229</v>
      </c>
      <c r="B1684" s="2" t="s">
        <v>2001</v>
      </c>
      <c r="C1684" s="2">
        <v>1</v>
      </c>
      <c r="D1684" s="2">
        <v>229001</v>
      </c>
      <c r="E1684" t="s">
        <v>2002</v>
      </c>
      <c r="F1684" t="s">
        <v>82</v>
      </c>
      <c r="G1684" s="1">
        <v>10</v>
      </c>
      <c r="H1684">
        <v>0</v>
      </c>
      <c r="I1684">
        <v>1</v>
      </c>
      <c r="J1684">
        <v>0</v>
      </c>
      <c r="K1684">
        <v>0</v>
      </c>
      <c r="L1684">
        <v>0</v>
      </c>
      <c r="M1684">
        <v>0</v>
      </c>
      <c r="N1684">
        <v>0</v>
      </c>
      <c r="O1684">
        <v>30</v>
      </c>
      <c r="P1684">
        <v>0</v>
      </c>
      <c r="Q1684">
        <v>3</v>
      </c>
      <c r="R1684">
        <v>6</v>
      </c>
      <c r="U1684">
        <v>3</v>
      </c>
      <c r="V1684">
        <v>3</v>
      </c>
      <c r="W1684" t="s">
        <v>83</v>
      </c>
      <c r="X1684" t="s">
        <v>83</v>
      </c>
      <c r="Y1684" t="s">
        <v>83</v>
      </c>
      <c r="Z1684" t="s">
        <v>83</v>
      </c>
      <c r="AA1684" t="s">
        <v>83</v>
      </c>
      <c r="AB1684">
        <v>1</v>
      </c>
      <c r="AC1684">
        <v>0</v>
      </c>
      <c r="AD1684">
        <v>1</v>
      </c>
      <c r="AE1684">
        <v>2</v>
      </c>
      <c r="AF1684">
        <v>2</v>
      </c>
      <c r="AG1684">
        <v>20</v>
      </c>
      <c r="AH1684" t="s">
        <v>84</v>
      </c>
      <c r="AJ1684">
        <v>50</v>
      </c>
      <c r="AK1684" t="s">
        <v>85</v>
      </c>
      <c r="AM1684">
        <v>30</v>
      </c>
      <c r="AW1684">
        <v>500</v>
      </c>
      <c r="AX1684">
        <v>2</v>
      </c>
      <c r="AY1684">
        <v>1</v>
      </c>
      <c r="AZ1684" t="s">
        <v>143</v>
      </c>
      <c r="BA1684" t="s">
        <v>140</v>
      </c>
      <c r="BB1684" t="s">
        <v>89</v>
      </c>
      <c r="BC1684" t="s">
        <v>90</v>
      </c>
      <c r="BD1684" t="s">
        <v>87</v>
      </c>
      <c r="BE1684" t="s">
        <v>92</v>
      </c>
      <c r="BF1684">
        <v>5</v>
      </c>
      <c r="BG1684" t="s">
        <v>596</v>
      </c>
      <c r="BJ1684" t="s">
        <v>240</v>
      </c>
      <c r="BK1684" t="s">
        <v>241</v>
      </c>
      <c r="BL1684" t="s">
        <v>415</v>
      </c>
      <c r="BM1684" t="s">
        <v>416</v>
      </c>
      <c r="BN1684" t="s">
        <v>100</v>
      </c>
      <c r="BO1684">
        <v>3</v>
      </c>
      <c r="BP1684">
        <v>3</v>
      </c>
      <c r="BQ1684" t="s">
        <v>102</v>
      </c>
      <c r="BR1684" t="s">
        <v>102</v>
      </c>
      <c r="BS1684" t="s">
        <v>102</v>
      </c>
      <c r="BT1684" t="s">
        <v>101</v>
      </c>
      <c r="BU1684" t="s">
        <v>101</v>
      </c>
      <c r="BV1684" t="s">
        <v>101</v>
      </c>
      <c r="BW1684" t="s">
        <v>101</v>
      </c>
      <c r="BX1684" t="s">
        <v>102</v>
      </c>
      <c r="BY1684">
        <v>10</v>
      </c>
      <c r="BZ1684" t="s">
        <v>103</v>
      </c>
      <c r="CA1684" t="s">
        <v>2003</v>
      </c>
      <c r="CB1684" t="s">
        <v>2004</v>
      </c>
    </row>
    <row r="1685" spans="1:80" x14ac:dyDescent="0.3">
      <c r="A1685" s="2">
        <v>229</v>
      </c>
      <c r="B1685" s="2" t="s">
        <v>2001</v>
      </c>
      <c r="C1685" s="2">
        <v>1</v>
      </c>
      <c r="D1685" s="2">
        <v>229002</v>
      </c>
      <c r="E1685" t="s">
        <v>2002</v>
      </c>
      <c r="F1685" t="s">
        <v>106</v>
      </c>
      <c r="G1685" s="1">
        <v>8</v>
      </c>
      <c r="H1685">
        <v>0</v>
      </c>
      <c r="I1685">
        <v>0</v>
      </c>
      <c r="J1685">
        <v>0</v>
      </c>
      <c r="K1685">
        <v>0</v>
      </c>
      <c r="L1685">
        <v>0</v>
      </c>
      <c r="M1685">
        <v>0</v>
      </c>
      <c r="N1685">
        <v>0</v>
      </c>
      <c r="O1685">
        <v>24</v>
      </c>
      <c r="P1685">
        <v>0</v>
      </c>
      <c r="Q1685">
        <v>0</v>
      </c>
      <c r="R1685">
        <v>6</v>
      </c>
      <c r="U1685">
        <v>3</v>
      </c>
      <c r="V1685">
        <v>3</v>
      </c>
      <c r="W1685" t="s">
        <v>83</v>
      </c>
      <c r="X1685" t="s">
        <v>83</v>
      </c>
      <c r="Y1685" t="s">
        <v>83</v>
      </c>
      <c r="Z1685" t="s">
        <v>83</v>
      </c>
      <c r="AA1685" t="s">
        <v>83</v>
      </c>
      <c r="AB1685">
        <v>1</v>
      </c>
      <c r="AC1685">
        <v>0</v>
      </c>
      <c r="AD1685">
        <v>1</v>
      </c>
      <c r="AE1685">
        <v>2</v>
      </c>
      <c r="AF1685">
        <v>2</v>
      </c>
      <c r="AG1685">
        <v>20</v>
      </c>
      <c r="AH1685" t="s">
        <v>84</v>
      </c>
      <c r="AJ1685">
        <v>50</v>
      </c>
      <c r="AK1685" t="s">
        <v>85</v>
      </c>
      <c r="AM1685">
        <v>30</v>
      </c>
      <c r="AW1685">
        <v>500</v>
      </c>
      <c r="AX1685">
        <v>2</v>
      </c>
      <c r="AY1685">
        <v>1</v>
      </c>
      <c r="AZ1685" t="s">
        <v>143</v>
      </c>
      <c r="BA1685" t="s">
        <v>140</v>
      </c>
      <c r="BB1685" t="s">
        <v>89</v>
      </c>
      <c r="BC1685" t="s">
        <v>90</v>
      </c>
      <c r="BD1685" t="s">
        <v>87</v>
      </c>
      <c r="BE1685" t="s">
        <v>92</v>
      </c>
      <c r="BF1685">
        <v>5</v>
      </c>
      <c r="BG1685" t="s">
        <v>596</v>
      </c>
      <c r="BJ1685" t="s">
        <v>240</v>
      </c>
      <c r="BK1685" t="s">
        <v>241</v>
      </c>
      <c r="BL1685" t="s">
        <v>415</v>
      </c>
      <c r="BM1685" t="s">
        <v>416</v>
      </c>
      <c r="BN1685" t="s">
        <v>100</v>
      </c>
      <c r="BO1685">
        <v>3</v>
      </c>
      <c r="BP1685">
        <v>3</v>
      </c>
      <c r="BQ1685" t="s">
        <v>102</v>
      </c>
      <c r="BR1685" t="s">
        <v>102</v>
      </c>
      <c r="BS1685" t="s">
        <v>102</v>
      </c>
      <c r="BT1685" t="s">
        <v>101</v>
      </c>
      <c r="BU1685" t="s">
        <v>101</v>
      </c>
      <c r="BV1685" t="s">
        <v>101</v>
      </c>
      <c r="BW1685" t="s">
        <v>101</v>
      </c>
      <c r="BX1685" t="s">
        <v>102</v>
      </c>
      <c r="BY1685">
        <v>10</v>
      </c>
      <c r="BZ1685" t="s">
        <v>103</v>
      </c>
      <c r="CA1685" t="s">
        <v>2003</v>
      </c>
      <c r="CB1685" t="s">
        <v>2004</v>
      </c>
    </row>
    <row r="1686" spans="1:80" x14ac:dyDescent="0.3">
      <c r="A1686" s="2">
        <v>229</v>
      </c>
      <c r="B1686" s="2" t="s">
        <v>2001</v>
      </c>
      <c r="C1686" s="2">
        <v>1</v>
      </c>
      <c r="D1686" s="2">
        <v>229003</v>
      </c>
      <c r="E1686" t="s">
        <v>2002</v>
      </c>
      <c r="F1686" t="s">
        <v>110</v>
      </c>
      <c r="G1686" s="1">
        <v>2</v>
      </c>
      <c r="H1686">
        <v>0</v>
      </c>
      <c r="I1686">
        <v>0</v>
      </c>
      <c r="J1686">
        <v>0</v>
      </c>
      <c r="K1686">
        <v>0</v>
      </c>
      <c r="L1686">
        <v>0</v>
      </c>
      <c r="M1686">
        <v>0</v>
      </c>
      <c r="N1686">
        <v>0</v>
      </c>
      <c r="O1686">
        <v>6</v>
      </c>
      <c r="P1686">
        <v>0</v>
      </c>
      <c r="Q1686">
        <v>0</v>
      </c>
      <c r="R1686">
        <v>6</v>
      </c>
      <c r="U1686">
        <v>3</v>
      </c>
      <c r="V1686">
        <v>3</v>
      </c>
      <c r="W1686" t="s">
        <v>83</v>
      </c>
      <c r="X1686" t="s">
        <v>83</v>
      </c>
      <c r="Y1686" t="s">
        <v>83</v>
      </c>
      <c r="Z1686" t="s">
        <v>83</v>
      </c>
      <c r="AA1686" t="s">
        <v>83</v>
      </c>
      <c r="AB1686">
        <v>1</v>
      </c>
      <c r="AC1686">
        <v>0</v>
      </c>
      <c r="AD1686">
        <v>1</v>
      </c>
      <c r="AE1686">
        <v>2</v>
      </c>
      <c r="AF1686">
        <v>2</v>
      </c>
      <c r="AG1686">
        <v>20</v>
      </c>
      <c r="AH1686" t="s">
        <v>84</v>
      </c>
      <c r="AJ1686">
        <v>50</v>
      </c>
      <c r="AK1686" t="s">
        <v>85</v>
      </c>
      <c r="AM1686">
        <v>30</v>
      </c>
      <c r="AW1686">
        <v>500</v>
      </c>
      <c r="AX1686">
        <v>2</v>
      </c>
      <c r="AY1686">
        <v>1</v>
      </c>
      <c r="AZ1686" t="s">
        <v>143</v>
      </c>
      <c r="BA1686" t="s">
        <v>140</v>
      </c>
      <c r="BB1686" t="s">
        <v>89</v>
      </c>
      <c r="BC1686" t="s">
        <v>90</v>
      </c>
      <c r="BD1686" t="s">
        <v>87</v>
      </c>
      <c r="BE1686" t="s">
        <v>92</v>
      </c>
      <c r="BF1686">
        <v>5</v>
      </c>
      <c r="BG1686" t="s">
        <v>596</v>
      </c>
      <c r="BJ1686" t="s">
        <v>240</v>
      </c>
      <c r="BK1686" t="s">
        <v>241</v>
      </c>
      <c r="BL1686" t="s">
        <v>415</v>
      </c>
      <c r="BM1686" t="s">
        <v>416</v>
      </c>
      <c r="BN1686" t="s">
        <v>100</v>
      </c>
      <c r="BO1686">
        <v>3</v>
      </c>
      <c r="BP1686">
        <v>3</v>
      </c>
      <c r="BQ1686" t="s">
        <v>102</v>
      </c>
      <c r="BR1686" t="s">
        <v>102</v>
      </c>
      <c r="BS1686" t="s">
        <v>102</v>
      </c>
      <c r="BT1686" t="s">
        <v>101</v>
      </c>
      <c r="BU1686" t="s">
        <v>101</v>
      </c>
      <c r="BV1686" t="s">
        <v>101</v>
      </c>
      <c r="BW1686" t="s">
        <v>101</v>
      </c>
      <c r="BX1686" t="s">
        <v>102</v>
      </c>
      <c r="BY1686">
        <v>10</v>
      </c>
      <c r="BZ1686" t="s">
        <v>103</v>
      </c>
      <c r="CA1686" t="s">
        <v>2003</v>
      </c>
      <c r="CB1686" t="s">
        <v>2004</v>
      </c>
    </row>
    <row r="1687" spans="1:80" x14ac:dyDescent="0.3">
      <c r="A1687" s="2">
        <v>229</v>
      </c>
      <c r="B1687" s="2" t="s">
        <v>2001</v>
      </c>
      <c r="C1687" s="2">
        <v>1</v>
      </c>
      <c r="D1687" s="2">
        <v>229004</v>
      </c>
      <c r="E1687" t="s">
        <v>136</v>
      </c>
      <c r="F1687" t="s">
        <v>113</v>
      </c>
      <c r="G1687" s="1">
        <v>8</v>
      </c>
      <c r="H1687">
        <v>0</v>
      </c>
      <c r="I1687">
        <v>1</v>
      </c>
      <c r="J1687">
        <v>0</v>
      </c>
      <c r="K1687">
        <v>0</v>
      </c>
      <c r="L1687">
        <v>0</v>
      </c>
      <c r="M1687">
        <v>0</v>
      </c>
      <c r="N1687">
        <v>0</v>
      </c>
      <c r="O1687">
        <v>24</v>
      </c>
      <c r="P1687">
        <v>0</v>
      </c>
      <c r="Q1687">
        <v>3</v>
      </c>
      <c r="R1687">
        <v>6</v>
      </c>
      <c r="U1687">
        <v>3</v>
      </c>
      <c r="V1687">
        <v>3</v>
      </c>
      <c r="W1687" t="s">
        <v>83</v>
      </c>
      <c r="X1687" t="s">
        <v>83</v>
      </c>
      <c r="Y1687" t="s">
        <v>83</v>
      </c>
      <c r="Z1687" t="s">
        <v>83</v>
      </c>
      <c r="AA1687" t="s">
        <v>83</v>
      </c>
      <c r="AB1687">
        <v>2</v>
      </c>
      <c r="AC1687">
        <v>0</v>
      </c>
      <c r="AD1687">
        <v>1</v>
      </c>
      <c r="AE1687">
        <v>3</v>
      </c>
      <c r="AF1687">
        <v>3</v>
      </c>
      <c r="AG1687">
        <v>40</v>
      </c>
      <c r="AH1687" t="s">
        <v>84</v>
      </c>
      <c r="AJ1687">
        <v>30</v>
      </c>
      <c r="AK1687" t="s">
        <v>85</v>
      </c>
      <c r="AM1687">
        <v>30</v>
      </c>
      <c r="AW1687">
        <v>500</v>
      </c>
      <c r="AX1687">
        <v>2</v>
      </c>
      <c r="AY1687">
        <v>1</v>
      </c>
      <c r="AZ1687" t="s">
        <v>143</v>
      </c>
      <c r="BA1687" t="s">
        <v>140</v>
      </c>
      <c r="BB1687" t="s">
        <v>89</v>
      </c>
      <c r="BC1687" t="s">
        <v>90</v>
      </c>
      <c r="BD1687" t="s">
        <v>91</v>
      </c>
      <c r="BE1687" t="s">
        <v>92</v>
      </c>
      <c r="BF1687">
        <v>5</v>
      </c>
      <c r="BG1687" t="s">
        <v>596</v>
      </c>
      <c r="BJ1687" t="s">
        <v>240</v>
      </c>
      <c r="BK1687" t="s">
        <v>241</v>
      </c>
      <c r="BL1687" t="s">
        <v>415</v>
      </c>
      <c r="BM1687" t="s">
        <v>416</v>
      </c>
      <c r="BN1687" t="s">
        <v>100</v>
      </c>
      <c r="BO1687">
        <v>3</v>
      </c>
      <c r="BP1687">
        <v>0</v>
      </c>
      <c r="BQ1687" t="s">
        <v>101</v>
      </c>
      <c r="BR1687" t="s">
        <v>101</v>
      </c>
      <c r="BS1687" t="s">
        <v>101</v>
      </c>
      <c r="BT1687" t="s">
        <v>102</v>
      </c>
      <c r="BU1687" t="s">
        <v>101</v>
      </c>
      <c r="BV1687" t="s">
        <v>101</v>
      </c>
      <c r="BW1687" t="s">
        <v>101</v>
      </c>
      <c r="BX1687" t="s">
        <v>101</v>
      </c>
      <c r="BY1687">
        <v>10</v>
      </c>
      <c r="BZ1687" t="s">
        <v>103</v>
      </c>
      <c r="CA1687" t="s">
        <v>2005</v>
      </c>
      <c r="CB1687" t="s">
        <v>2004</v>
      </c>
    </row>
    <row r="1688" spans="1:80" x14ac:dyDescent="0.3">
      <c r="A1688" s="2">
        <v>229</v>
      </c>
      <c r="B1688" s="2" t="s">
        <v>2001</v>
      </c>
      <c r="C1688" s="2">
        <v>1</v>
      </c>
      <c r="D1688" s="2">
        <v>229005</v>
      </c>
      <c r="E1688" t="s">
        <v>136</v>
      </c>
      <c r="F1688" t="s">
        <v>134</v>
      </c>
      <c r="G1688" s="1">
        <v>8</v>
      </c>
      <c r="H1688">
        <v>0</v>
      </c>
      <c r="I1688">
        <v>0</v>
      </c>
      <c r="J1688">
        <v>0</v>
      </c>
      <c r="K1688">
        <v>0</v>
      </c>
      <c r="L1688">
        <v>0</v>
      </c>
      <c r="M1688">
        <v>0</v>
      </c>
      <c r="N1688">
        <v>0</v>
      </c>
      <c r="O1688">
        <v>24</v>
      </c>
      <c r="P1688">
        <v>0</v>
      </c>
      <c r="Q1688">
        <v>0</v>
      </c>
      <c r="R1688">
        <v>6</v>
      </c>
      <c r="U1688">
        <v>3</v>
      </c>
      <c r="V1688">
        <v>3</v>
      </c>
      <c r="W1688" t="s">
        <v>83</v>
      </c>
      <c r="X1688" t="s">
        <v>83</v>
      </c>
      <c r="Y1688" t="s">
        <v>83</v>
      </c>
      <c r="Z1688" t="s">
        <v>83</v>
      </c>
      <c r="AA1688" t="s">
        <v>83</v>
      </c>
      <c r="AB1688">
        <v>2</v>
      </c>
      <c r="AC1688">
        <v>0</v>
      </c>
      <c r="AD1688">
        <v>1</v>
      </c>
      <c r="AE1688">
        <v>3</v>
      </c>
      <c r="AF1688">
        <v>3</v>
      </c>
      <c r="AG1688">
        <v>40</v>
      </c>
      <c r="AH1688" t="s">
        <v>84</v>
      </c>
      <c r="AJ1688">
        <v>30</v>
      </c>
      <c r="AK1688" t="s">
        <v>85</v>
      </c>
      <c r="AM1688">
        <v>30</v>
      </c>
      <c r="AW1688">
        <v>500</v>
      </c>
      <c r="AX1688">
        <v>2</v>
      </c>
      <c r="AY1688">
        <v>1</v>
      </c>
      <c r="AZ1688" t="s">
        <v>143</v>
      </c>
      <c r="BA1688" t="s">
        <v>140</v>
      </c>
      <c r="BB1688" t="s">
        <v>89</v>
      </c>
      <c r="BC1688" t="s">
        <v>90</v>
      </c>
      <c r="BD1688" t="s">
        <v>91</v>
      </c>
      <c r="BE1688" t="s">
        <v>92</v>
      </c>
      <c r="BF1688">
        <v>5</v>
      </c>
      <c r="BG1688" t="s">
        <v>596</v>
      </c>
      <c r="BJ1688" t="s">
        <v>240</v>
      </c>
      <c r="BK1688" t="s">
        <v>241</v>
      </c>
      <c r="BL1688" t="s">
        <v>415</v>
      </c>
      <c r="BM1688" t="s">
        <v>416</v>
      </c>
      <c r="BN1688" t="s">
        <v>100</v>
      </c>
      <c r="BO1688">
        <v>3</v>
      </c>
      <c r="BP1688">
        <v>0</v>
      </c>
      <c r="BQ1688" t="s">
        <v>101</v>
      </c>
      <c r="BR1688" t="s">
        <v>101</v>
      </c>
      <c r="BS1688" t="s">
        <v>101</v>
      </c>
      <c r="BT1688" t="s">
        <v>102</v>
      </c>
      <c r="BU1688" t="s">
        <v>101</v>
      </c>
      <c r="BV1688" t="s">
        <v>101</v>
      </c>
      <c r="BW1688" t="s">
        <v>101</v>
      </c>
      <c r="BX1688" t="s">
        <v>101</v>
      </c>
      <c r="BY1688">
        <v>10</v>
      </c>
      <c r="BZ1688" t="s">
        <v>103</v>
      </c>
      <c r="CA1688" t="s">
        <v>2005</v>
      </c>
      <c r="CB1688" t="s">
        <v>2006</v>
      </c>
    </row>
    <row r="1689" spans="1:80" x14ac:dyDescent="0.3">
      <c r="A1689" s="2">
        <v>229</v>
      </c>
      <c r="B1689" s="2" t="s">
        <v>2001</v>
      </c>
      <c r="C1689" s="2">
        <v>1</v>
      </c>
      <c r="D1689" s="2">
        <v>229006</v>
      </c>
      <c r="E1689" t="s">
        <v>136</v>
      </c>
      <c r="F1689" t="s">
        <v>82</v>
      </c>
      <c r="G1689" s="1">
        <v>5</v>
      </c>
      <c r="H1689">
        <v>0</v>
      </c>
      <c r="I1689">
        <v>0</v>
      </c>
      <c r="J1689">
        <v>0</v>
      </c>
      <c r="K1689">
        <v>0</v>
      </c>
      <c r="L1689">
        <v>0</v>
      </c>
      <c r="M1689">
        <v>0</v>
      </c>
      <c r="N1689">
        <v>0</v>
      </c>
      <c r="O1689">
        <v>15</v>
      </c>
      <c r="P1689">
        <v>0</v>
      </c>
      <c r="Q1689">
        <v>0</v>
      </c>
      <c r="R1689">
        <v>6</v>
      </c>
      <c r="U1689">
        <v>3</v>
      </c>
      <c r="V1689">
        <v>3</v>
      </c>
      <c r="W1689" t="s">
        <v>83</v>
      </c>
      <c r="X1689" t="s">
        <v>83</v>
      </c>
      <c r="Y1689" t="s">
        <v>83</v>
      </c>
      <c r="Z1689" t="s">
        <v>83</v>
      </c>
      <c r="AA1689" t="s">
        <v>83</v>
      </c>
      <c r="AB1689">
        <v>2</v>
      </c>
      <c r="AC1689">
        <v>1</v>
      </c>
      <c r="AD1689">
        <v>0</v>
      </c>
      <c r="AE1689">
        <v>3</v>
      </c>
      <c r="AF1689">
        <v>3</v>
      </c>
      <c r="AG1689">
        <v>40</v>
      </c>
      <c r="AH1689" t="s">
        <v>84</v>
      </c>
      <c r="AJ1689">
        <v>30</v>
      </c>
      <c r="AK1689" t="s">
        <v>85</v>
      </c>
      <c r="AM1689">
        <v>30</v>
      </c>
      <c r="AW1689">
        <v>500</v>
      </c>
      <c r="AX1689">
        <v>2</v>
      </c>
      <c r="AY1689">
        <v>1</v>
      </c>
      <c r="AZ1689" t="s">
        <v>143</v>
      </c>
      <c r="BA1689" t="s">
        <v>140</v>
      </c>
      <c r="BB1689" t="s">
        <v>89</v>
      </c>
      <c r="BC1689" t="s">
        <v>90</v>
      </c>
      <c r="BD1689" t="s">
        <v>91</v>
      </c>
      <c r="BE1689" t="s">
        <v>92</v>
      </c>
      <c r="BF1689">
        <v>5</v>
      </c>
      <c r="BG1689" t="s">
        <v>596</v>
      </c>
      <c r="BJ1689" t="s">
        <v>240</v>
      </c>
      <c r="BK1689" t="s">
        <v>241</v>
      </c>
      <c r="BL1689" t="s">
        <v>415</v>
      </c>
      <c r="BM1689" t="s">
        <v>416</v>
      </c>
      <c r="BN1689" t="s">
        <v>100</v>
      </c>
      <c r="BO1689">
        <v>3</v>
      </c>
      <c r="BP1689">
        <v>0</v>
      </c>
      <c r="BQ1689" t="s">
        <v>101</v>
      </c>
      <c r="BR1689" t="s">
        <v>101</v>
      </c>
      <c r="BS1689" t="s">
        <v>101</v>
      </c>
      <c r="BT1689" t="s">
        <v>102</v>
      </c>
      <c r="BU1689" t="s">
        <v>101</v>
      </c>
      <c r="BV1689" t="s">
        <v>101</v>
      </c>
      <c r="BW1689" t="s">
        <v>101</v>
      </c>
      <c r="BX1689" t="s">
        <v>101</v>
      </c>
      <c r="BY1689">
        <v>10</v>
      </c>
      <c r="BZ1689" t="s">
        <v>103</v>
      </c>
      <c r="CA1689" t="s">
        <v>2005</v>
      </c>
      <c r="CB1689" t="s">
        <v>2006</v>
      </c>
    </row>
    <row r="1690" spans="1:80" x14ac:dyDescent="0.3">
      <c r="A1690" s="2">
        <v>229</v>
      </c>
      <c r="B1690" s="2" t="s">
        <v>2001</v>
      </c>
      <c r="C1690" s="2">
        <v>1</v>
      </c>
      <c r="D1690" s="2">
        <v>229007</v>
      </c>
      <c r="E1690" t="s">
        <v>2007</v>
      </c>
      <c r="F1690" t="s">
        <v>119</v>
      </c>
      <c r="G1690" s="1">
        <v>4</v>
      </c>
      <c r="H1690">
        <v>0</v>
      </c>
      <c r="I1690">
        <v>0</v>
      </c>
      <c r="J1690">
        <v>0</v>
      </c>
      <c r="K1690">
        <v>0</v>
      </c>
      <c r="L1690">
        <v>0</v>
      </c>
      <c r="M1690">
        <v>0</v>
      </c>
      <c r="N1690">
        <v>0</v>
      </c>
      <c r="O1690">
        <v>12</v>
      </c>
      <c r="P1690">
        <v>0</v>
      </c>
      <c r="Q1690">
        <v>0</v>
      </c>
      <c r="R1690">
        <v>6</v>
      </c>
      <c r="U1690">
        <v>3</v>
      </c>
      <c r="V1690">
        <v>3</v>
      </c>
      <c r="W1690" t="s">
        <v>83</v>
      </c>
      <c r="X1690" t="s">
        <v>83</v>
      </c>
      <c r="Y1690" t="s">
        <v>83</v>
      </c>
      <c r="Z1690" t="s">
        <v>83</v>
      </c>
      <c r="AA1690" t="s">
        <v>83</v>
      </c>
      <c r="AB1690">
        <v>1</v>
      </c>
      <c r="AC1690">
        <v>0</v>
      </c>
      <c r="AD1690">
        <v>1</v>
      </c>
      <c r="AE1690">
        <v>2</v>
      </c>
      <c r="AF1690">
        <v>2</v>
      </c>
      <c r="AG1690">
        <v>20</v>
      </c>
      <c r="AH1690" t="s">
        <v>84</v>
      </c>
      <c r="AJ1690">
        <v>35</v>
      </c>
      <c r="AK1690" t="s">
        <v>85</v>
      </c>
      <c r="AM1690">
        <v>45</v>
      </c>
      <c r="AW1690">
        <v>500</v>
      </c>
      <c r="AX1690">
        <v>2</v>
      </c>
      <c r="AY1690">
        <v>1</v>
      </c>
      <c r="AZ1690" t="s">
        <v>143</v>
      </c>
      <c r="BA1690" t="s">
        <v>140</v>
      </c>
      <c r="BB1690" t="s">
        <v>89</v>
      </c>
      <c r="BC1690" t="s">
        <v>90</v>
      </c>
      <c r="BD1690" t="s">
        <v>87</v>
      </c>
      <c r="BE1690" t="s">
        <v>92</v>
      </c>
      <c r="BF1690">
        <v>5</v>
      </c>
      <c r="BG1690" t="s">
        <v>596</v>
      </c>
      <c r="BJ1690" t="s">
        <v>240</v>
      </c>
      <c r="BK1690" t="s">
        <v>241</v>
      </c>
      <c r="BL1690" t="s">
        <v>415</v>
      </c>
      <c r="BM1690" t="s">
        <v>416</v>
      </c>
      <c r="BN1690" t="s">
        <v>100</v>
      </c>
      <c r="BO1690">
        <v>3</v>
      </c>
      <c r="BP1690">
        <v>3</v>
      </c>
      <c r="BQ1690" t="s">
        <v>102</v>
      </c>
      <c r="BR1690" t="s">
        <v>102</v>
      </c>
      <c r="BS1690" t="s">
        <v>102</v>
      </c>
      <c r="BT1690" t="s">
        <v>102</v>
      </c>
      <c r="BU1690" t="s">
        <v>101</v>
      </c>
      <c r="BV1690" t="s">
        <v>101</v>
      </c>
      <c r="BW1690" t="s">
        <v>101</v>
      </c>
      <c r="BX1690" t="s">
        <v>101</v>
      </c>
      <c r="BY1690">
        <v>10</v>
      </c>
      <c r="BZ1690" t="s">
        <v>103</v>
      </c>
      <c r="CA1690" t="s">
        <v>2005</v>
      </c>
      <c r="CB1690" t="s">
        <v>2006</v>
      </c>
    </row>
    <row r="1691" spans="1:80" x14ac:dyDescent="0.3">
      <c r="A1691" s="2">
        <v>229</v>
      </c>
      <c r="B1691" s="2" t="s">
        <v>2001</v>
      </c>
      <c r="C1691" s="2">
        <v>1</v>
      </c>
      <c r="D1691" s="2">
        <v>229008</v>
      </c>
      <c r="E1691" t="s">
        <v>2007</v>
      </c>
      <c r="F1691" t="s">
        <v>128</v>
      </c>
      <c r="G1691" s="1">
        <v>8</v>
      </c>
      <c r="H1691">
        <v>0</v>
      </c>
      <c r="I1691">
        <v>1</v>
      </c>
      <c r="J1691">
        <v>0</v>
      </c>
      <c r="K1691">
        <v>0</v>
      </c>
      <c r="L1691">
        <v>0</v>
      </c>
      <c r="M1691">
        <v>0</v>
      </c>
      <c r="N1691">
        <v>0</v>
      </c>
      <c r="O1691">
        <v>24</v>
      </c>
      <c r="P1691">
        <v>0</v>
      </c>
      <c r="Q1691">
        <v>3</v>
      </c>
      <c r="R1691">
        <v>6</v>
      </c>
      <c r="U1691">
        <v>3</v>
      </c>
      <c r="V1691">
        <v>3</v>
      </c>
      <c r="W1691" t="s">
        <v>83</v>
      </c>
      <c r="X1691" t="s">
        <v>83</v>
      </c>
      <c r="Y1691" t="s">
        <v>83</v>
      </c>
      <c r="Z1691" t="s">
        <v>83</v>
      </c>
      <c r="AA1691" t="s">
        <v>83</v>
      </c>
      <c r="AB1691">
        <v>1</v>
      </c>
      <c r="AC1691">
        <v>0</v>
      </c>
      <c r="AD1691">
        <v>1</v>
      </c>
      <c r="AE1691">
        <v>2</v>
      </c>
      <c r="AF1691">
        <v>2</v>
      </c>
      <c r="AG1691">
        <v>20</v>
      </c>
      <c r="AH1691" t="s">
        <v>84</v>
      </c>
      <c r="AJ1691">
        <v>35</v>
      </c>
      <c r="AK1691" t="s">
        <v>85</v>
      </c>
      <c r="AM1691">
        <v>45</v>
      </c>
      <c r="AW1691">
        <v>500</v>
      </c>
      <c r="AX1691">
        <v>2</v>
      </c>
      <c r="AY1691">
        <v>1</v>
      </c>
      <c r="AZ1691" t="s">
        <v>143</v>
      </c>
      <c r="BA1691" t="s">
        <v>140</v>
      </c>
      <c r="BB1691" t="s">
        <v>89</v>
      </c>
      <c r="BC1691" t="s">
        <v>90</v>
      </c>
      <c r="BD1691" t="s">
        <v>87</v>
      </c>
      <c r="BE1691" t="s">
        <v>92</v>
      </c>
      <c r="BF1691">
        <v>5</v>
      </c>
      <c r="BG1691" t="s">
        <v>596</v>
      </c>
      <c r="BJ1691" t="s">
        <v>240</v>
      </c>
      <c r="BK1691" t="s">
        <v>241</v>
      </c>
      <c r="BL1691" t="s">
        <v>415</v>
      </c>
      <c r="BM1691" t="s">
        <v>416</v>
      </c>
      <c r="BN1691" t="s">
        <v>100</v>
      </c>
      <c r="BO1691">
        <v>3</v>
      </c>
      <c r="BP1691">
        <v>3</v>
      </c>
      <c r="BQ1691" t="s">
        <v>102</v>
      </c>
      <c r="BR1691" t="s">
        <v>102</v>
      </c>
      <c r="BS1691" t="s">
        <v>102</v>
      </c>
      <c r="BT1691" t="s">
        <v>102</v>
      </c>
      <c r="BU1691" t="s">
        <v>101</v>
      </c>
      <c r="BV1691" t="s">
        <v>101</v>
      </c>
      <c r="BW1691" t="s">
        <v>101</v>
      </c>
      <c r="BX1691" t="s">
        <v>101</v>
      </c>
      <c r="BY1691">
        <v>10</v>
      </c>
      <c r="BZ1691" t="s">
        <v>103</v>
      </c>
      <c r="CA1691" t="s">
        <v>2005</v>
      </c>
      <c r="CB1691" t="s">
        <v>2006</v>
      </c>
    </row>
    <row r="1692" spans="1:80" x14ac:dyDescent="0.3">
      <c r="A1692" s="2">
        <v>229</v>
      </c>
      <c r="B1692" s="2" t="s">
        <v>2001</v>
      </c>
      <c r="C1692" s="2">
        <v>1</v>
      </c>
      <c r="D1692" s="2">
        <v>229009</v>
      </c>
      <c r="E1692" t="s">
        <v>467</v>
      </c>
      <c r="F1692" t="s">
        <v>128</v>
      </c>
      <c r="G1692" s="1">
        <v>8</v>
      </c>
      <c r="H1692">
        <v>0</v>
      </c>
      <c r="I1692">
        <v>1</v>
      </c>
      <c r="J1692">
        <v>0</v>
      </c>
      <c r="K1692">
        <v>0</v>
      </c>
      <c r="L1692">
        <v>0</v>
      </c>
      <c r="M1692">
        <v>0</v>
      </c>
      <c r="N1692">
        <v>0</v>
      </c>
      <c r="O1692">
        <v>24</v>
      </c>
      <c r="P1692">
        <v>0</v>
      </c>
      <c r="Q1692">
        <v>3</v>
      </c>
      <c r="R1692">
        <v>6</v>
      </c>
      <c r="U1692">
        <v>3</v>
      </c>
      <c r="V1692">
        <v>3</v>
      </c>
      <c r="W1692" t="s">
        <v>83</v>
      </c>
      <c r="X1692" t="s">
        <v>83</v>
      </c>
      <c r="Y1692" t="s">
        <v>83</v>
      </c>
      <c r="Z1692" t="s">
        <v>83</v>
      </c>
      <c r="AA1692" t="s">
        <v>83</v>
      </c>
      <c r="AB1692">
        <v>1</v>
      </c>
      <c r="AC1692">
        <v>0</v>
      </c>
      <c r="AD1692">
        <v>1</v>
      </c>
      <c r="AE1692">
        <v>2</v>
      </c>
      <c r="AF1692">
        <v>2</v>
      </c>
      <c r="AG1692">
        <v>20</v>
      </c>
      <c r="AH1692" t="s">
        <v>84</v>
      </c>
      <c r="AJ1692">
        <v>35</v>
      </c>
      <c r="AK1692" t="s">
        <v>85</v>
      </c>
      <c r="AM1692">
        <v>45</v>
      </c>
      <c r="AW1692">
        <v>500</v>
      </c>
      <c r="AX1692">
        <v>2</v>
      </c>
      <c r="AY1692">
        <v>1</v>
      </c>
      <c r="AZ1692" t="s">
        <v>143</v>
      </c>
      <c r="BA1692" t="s">
        <v>140</v>
      </c>
      <c r="BB1692" t="s">
        <v>89</v>
      </c>
      <c r="BC1692" t="s">
        <v>90</v>
      </c>
      <c r="BD1692" t="s">
        <v>87</v>
      </c>
      <c r="BE1692" t="s">
        <v>92</v>
      </c>
      <c r="BF1692">
        <v>5</v>
      </c>
      <c r="BG1692" t="s">
        <v>596</v>
      </c>
      <c r="BJ1692" t="s">
        <v>240</v>
      </c>
      <c r="BK1692" t="s">
        <v>241</v>
      </c>
      <c r="BL1692" t="s">
        <v>415</v>
      </c>
      <c r="BM1692" t="s">
        <v>416</v>
      </c>
      <c r="BN1692" t="s">
        <v>100</v>
      </c>
      <c r="BO1692">
        <v>1</v>
      </c>
      <c r="BP1692">
        <v>1</v>
      </c>
      <c r="BQ1692" t="s">
        <v>102</v>
      </c>
      <c r="BR1692" t="s">
        <v>102</v>
      </c>
      <c r="BS1692" t="s">
        <v>102</v>
      </c>
      <c r="BT1692" t="s">
        <v>102</v>
      </c>
      <c r="BU1692" t="s">
        <v>101</v>
      </c>
      <c r="BV1692" t="s">
        <v>101</v>
      </c>
      <c r="BW1692" t="s">
        <v>101</v>
      </c>
      <c r="BX1692" t="s">
        <v>101</v>
      </c>
      <c r="BY1692">
        <v>10</v>
      </c>
      <c r="BZ1692" t="s">
        <v>103</v>
      </c>
      <c r="CA1692" t="s">
        <v>2005</v>
      </c>
      <c r="CB1692" t="s">
        <v>2006</v>
      </c>
    </row>
    <row r="1693" spans="1:80" x14ac:dyDescent="0.3">
      <c r="A1693" s="2">
        <v>229</v>
      </c>
      <c r="B1693" s="2" t="s">
        <v>2001</v>
      </c>
      <c r="C1693" s="2">
        <v>1</v>
      </c>
      <c r="D1693" s="2">
        <v>229010</v>
      </c>
      <c r="E1693" t="s">
        <v>467</v>
      </c>
      <c r="F1693" t="s">
        <v>138</v>
      </c>
      <c r="G1693" s="1">
        <v>5</v>
      </c>
      <c r="H1693">
        <v>0</v>
      </c>
      <c r="I1693">
        <v>0</v>
      </c>
      <c r="J1693">
        <v>0</v>
      </c>
      <c r="K1693">
        <v>0</v>
      </c>
      <c r="L1693">
        <v>0</v>
      </c>
      <c r="M1693">
        <v>0</v>
      </c>
      <c r="N1693">
        <v>0</v>
      </c>
      <c r="O1693">
        <v>15</v>
      </c>
      <c r="P1693">
        <v>0</v>
      </c>
      <c r="Q1693">
        <v>0</v>
      </c>
      <c r="R1693">
        <v>6</v>
      </c>
      <c r="U1693">
        <v>3</v>
      </c>
      <c r="V1693">
        <v>3</v>
      </c>
      <c r="W1693" t="s">
        <v>83</v>
      </c>
      <c r="X1693" t="s">
        <v>83</v>
      </c>
      <c r="Y1693" t="s">
        <v>83</v>
      </c>
      <c r="Z1693" t="s">
        <v>83</v>
      </c>
      <c r="AA1693" t="s">
        <v>83</v>
      </c>
      <c r="AB1693">
        <v>1</v>
      </c>
      <c r="AC1693">
        <v>0</v>
      </c>
      <c r="AD1693">
        <v>1</v>
      </c>
      <c r="AE1693">
        <v>2</v>
      </c>
      <c r="AF1693">
        <v>2</v>
      </c>
      <c r="AG1693">
        <v>20</v>
      </c>
      <c r="AH1693" t="s">
        <v>84</v>
      </c>
      <c r="AJ1693">
        <v>35</v>
      </c>
      <c r="AK1693" t="s">
        <v>85</v>
      </c>
      <c r="AM1693">
        <v>45</v>
      </c>
      <c r="AW1693">
        <v>500</v>
      </c>
      <c r="AX1693">
        <v>2</v>
      </c>
      <c r="AY1693">
        <v>1</v>
      </c>
      <c r="AZ1693" t="s">
        <v>143</v>
      </c>
      <c r="BA1693" t="s">
        <v>140</v>
      </c>
      <c r="BB1693" t="s">
        <v>89</v>
      </c>
      <c r="BC1693" t="s">
        <v>90</v>
      </c>
      <c r="BD1693" t="s">
        <v>87</v>
      </c>
      <c r="BE1693" t="s">
        <v>92</v>
      </c>
      <c r="BF1693">
        <v>5</v>
      </c>
      <c r="BG1693" t="s">
        <v>596</v>
      </c>
      <c r="BJ1693" t="s">
        <v>240</v>
      </c>
      <c r="BK1693" t="s">
        <v>241</v>
      </c>
      <c r="BL1693" t="s">
        <v>415</v>
      </c>
      <c r="BM1693" t="s">
        <v>416</v>
      </c>
      <c r="BN1693" t="s">
        <v>100</v>
      </c>
      <c r="BO1693">
        <v>1</v>
      </c>
      <c r="BP1693">
        <v>1</v>
      </c>
      <c r="BQ1693" t="s">
        <v>102</v>
      </c>
      <c r="BR1693" t="s">
        <v>102</v>
      </c>
      <c r="BS1693" t="s">
        <v>102</v>
      </c>
      <c r="BT1693" t="s">
        <v>102</v>
      </c>
      <c r="BU1693" t="s">
        <v>101</v>
      </c>
      <c r="BV1693" t="s">
        <v>101</v>
      </c>
      <c r="BW1693" t="s">
        <v>101</v>
      </c>
      <c r="BX1693" t="s">
        <v>101</v>
      </c>
      <c r="BY1693">
        <v>10</v>
      </c>
      <c r="BZ1693" t="s">
        <v>103</v>
      </c>
      <c r="CA1693" t="s">
        <v>2005</v>
      </c>
      <c r="CB1693" t="s">
        <v>2006</v>
      </c>
    </row>
    <row r="1694" spans="1:80" x14ac:dyDescent="0.3">
      <c r="A1694" s="2">
        <v>229</v>
      </c>
      <c r="B1694" s="2" t="s">
        <v>2001</v>
      </c>
      <c r="C1694" s="2">
        <v>1</v>
      </c>
      <c r="D1694" s="2">
        <v>229011</v>
      </c>
      <c r="E1694" t="s">
        <v>467</v>
      </c>
      <c r="F1694" t="s">
        <v>134</v>
      </c>
      <c r="G1694" s="1">
        <v>2</v>
      </c>
      <c r="H1694">
        <v>0</v>
      </c>
      <c r="I1694">
        <v>0</v>
      </c>
      <c r="J1694">
        <v>0</v>
      </c>
      <c r="K1694">
        <v>0</v>
      </c>
      <c r="L1694">
        <v>0</v>
      </c>
      <c r="M1694">
        <v>0</v>
      </c>
      <c r="N1694">
        <v>0</v>
      </c>
      <c r="O1694">
        <v>6</v>
      </c>
      <c r="P1694">
        <v>0</v>
      </c>
      <c r="Q1694">
        <v>0</v>
      </c>
      <c r="R1694">
        <v>6</v>
      </c>
      <c r="U1694">
        <v>3</v>
      </c>
      <c r="V1694">
        <v>3</v>
      </c>
      <c r="W1694" t="s">
        <v>83</v>
      </c>
      <c r="X1694" t="s">
        <v>83</v>
      </c>
      <c r="Y1694" t="s">
        <v>83</v>
      </c>
      <c r="Z1694" t="s">
        <v>83</v>
      </c>
      <c r="AA1694" t="s">
        <v>83</v>
      </c>
      <c r="AB1694">
        <v>1</v>
      </c>
      <c r="AC1694">
        <v>0</v>
      </c>
      <c r="AD1694">
        <v>1</v>
      </c>
      <c r="AE1694">
        <v>2</v>
      </c>
      <c r="AF1694">
        <v>2</v>
      </c>
      <c r="AG1694">
        <v>20</v>
      </c>
      <c r="AH1694" t="s">
        <v>84</v>
      </c>
      <c r="AJ1694">
        <v>35</v>
      </c>
      <c r="AK1694" t="s">
        <v>85</v>
      </c>
      <c r="AM1694">
        <v>45</v>
      </c>
      <c r="AW1694">
        <v>500</v>
      </c>
      <c r="AX1694">
        <v>2</v>
      </c>
      <c r="AY1694">
        <v>1</v>
      </c>
      <c r="AZ1694" t="s">
        <v>143</v>
      </c>
      <c r="BA1694" t="s">
        <v>140</v>
      </c>
      <c r="BB1694" t="s">
        <v>89</v>
      </c>
      <c r="BC1694" t="s">
        <v>90</v>
      </c>
      <c r="BD1694" t="s">
        <v>87</v>
      </c>
      <c r="BE1694" t="s">
        <v>92</v>
      </c>
      <c r="BF1694">
        <v>5</v>
      </c>
      <c r="BG1694" t="s">
        <v>596</v>
      </c>
      <c r="BJ1694" t="s">
        <v>240</v>
      </c>
      <c r="BK1694" t="s">
        <v>241</v>
      </c>
      <c r="BL1694" t="s">
        <v>415</v>
      </c>
      <c r="BM1694" t="s">
        <v>416</v>
      </c>
      <c r="BN1694" t="s">
        <v>100</v>
      </c>
      <c r="BO1694">
        <v>1</v>
      </c>
      <c r="BP1694">
        <v>1</v>
      </c>
      <c r="BQ1694" t="s">
        <v>102</v>
      </c>
      <c r="BR1694" t="s">
        <v>102</v>
      </c>
      <c r="BS1694" t="s">
        <v>101</v>
      </c>
      <c r="BT1694" t="s">
        <v>102</v>
      </c>
      <c r="BU1694" t="s">
        <v>101</v>
      </c>
      <c r="BV1694" t="s">
        <v>102</v>
      </c>
      <c r="BW1694" t="s">
        <v>101</v>
      </c>
      <c r="BX1694" t="s">
        <v>101</v>
      </c>
      <c r="BY1694">
        <v>10</v>
      </c>
      <c r="BZ1694" t="s">
        <v>103</v>
      </c>
      <c r="CA1694" t="s">
        <v>2005</v>
      </c>
      <c r="CB1694" t="s">
        <v>2006</v>
      </c>
    </row>
    <row r="1695" spans="1:80" x14ac:dyDescent="0.3">
      <c r="A1695" s="2">
        <v>229</v>
      </c>
      <c r="B1695" s="2" t="s">
        <v>2001</v>
      </c>
      <c r="C1695" s="2">
        <v>1</v>
      </c>
      <c r="D1695" s="2">
        <v>229012</v>
      </c>
      <c r="E1695" t="s">
        <v>2008</v>
      </c>
      <c r="F1695" t="s">
        <v>253</v>
      </c>
      <c r="G1695" s="1">
        <v>3</v>
      </c>
      <c r="H1695">
        <v>0</v>
      </c>
      <c r="I1695">
        <v>0</v>
      </c>
      <c r="J1695">
        <v>0</v>
      </c>
      <c r="K1695">
        <v>0</v>
      </c>
      <c r="L1695">
        <v>0</v>
      </c>
      <c r="M1695">
        <v>0</v>
      </c>
      <c r="N1695">
        <v>0</v>
      </c>
      <c r="O1695">
        <v>9</v>
      </c>
      <c r="P1695">
        <v>0</v>
      </c>
      <c r="Q1695">
        <v>0</v>
      </c>
      <c r="R1695">
        <v>6</v>
      </c>
      <c r="U1695">
        <v>3</v>
      </c>
      <c r="V1695">
        <v>3</v>
      </c>
      <c r="W1695" t="s">
        <v>83</v>
      </c>
      <c r="X1695" t="s">
        <v>83</v>
      </c>
      <c r="Y1695" t="s">
        <v>83</v>
      </c>
      <c r="Z1695" t="s">
        <v>83</v>
      </c>
      <c r="AA1695" t="s">
        <v>83</v>
      </c>
      <c r="AB1695">
        <v>1</v>
      </c>
      <c r="AC1695">
        <v>0</v>
      </c>
      <c r="AD1695">
        <v>1</v>
      </c>
      <c r="AE1695">
        <v>3</v>
      </c>
      <c r="AF1695">
        <v>3</v>
      </c>
      <c r="AG1695">
        <v>20</v>
      </c>
      <c r="AH1695" t="s">
        <v>84</v>
      </c>
      <c r="AJ1695">
        <v>50</v>
      </c>
      <c r="AK1695" t="s">
        <v>85</v>
      </c>
      <c r="AM1695">
        <v>30</v>
      </c>
      <c r="AW1695">
        <v>500</v>
      </c>
      <c r="AX1695">
        <v>2</v>
      </c>
      <c r="AY1695">
        <v>1</v>
      </c>
      <c r="AZ1695" t="s">
        <v>143</v>
      </c>
      <c r="BA1695" t="s">
        <v>140</v>
      </c>
      <c r="BB1695" t="s">
        <v>89</v>
      </c>
      <c r="BC1695" t="s">
        <v>90</v>
      </c>
      <c r="BD1695" t="s">
        <v>91</v>
      </c>
      <c r="BE1695" t="s">
        <v>92</v>
      </c>
      <c r="BF1695">
        <v>5</v>
      </c>
      <c r="BG1695" t="s">
        <v>596</v>
      </c>
      <c r="BJ1695" t="s">
        <v>240</v>
      </c>
      <c r="BK1695" t="s">
        <v>241</v>
      </c>
      <c r="BL1695" t="s">
        <v>415</v>
      </c>
      <c r="BM1695" t="s">
        <v>416</v>
      </c>
      <c r="BN1695" t="s">
        <v>100</v>
      </c>
      <c r="BO1695">
        <v>3</v>
      </c>
      <c r="BP1695">
        <v>3</v>
      </c>
      <c r="BQ1695" t="s">
        <v>102</v>
      </c>
      <c r="BR1695" t="s">
        <v>101</v>
      </c>
      <c r="BS1695" t="s">
        <v>101</v>
      </c>
      <c r="BT1695" t="s">
        <v>101</v>
      </c>
      <c r="BU1695" t="s">
        <v>102</v>
      </c>
      <c r="BV1695" t="s">
        <v>102</v>
      </c>
      <c r="BW1695" t="s">
        <v>102</v>
      </c>
      <c r="BX1695" t="s">
        <v>101</v>
      </c>
      <c r="BY1695">
        <v>10</v>
      </c>
      <c r="BZ1695" t="s">
        <v>103</v>
      </c>
      <c r="CA1695" t="s">
        <v>2005</v>
      </c>
      <c r="CB1695" t="s">
        <v>2006</v>
      </c>
    </row>
    <row r="1696" spans="1:80" x14ac:dyDescent="0.3">
      <c r="A1696" s="2">
        <v>229</v>
      </c>
      <c r="B1696" s="2" t="s">
        <v>2001</v>
      </c>
      <c r="C1696" s="2">
        <v>1</v>
      </c>
      <c r="D1696" s="2">
        <v>229013</v>
      </c>
      <c r="E1696" t="s">
        <v>2008</v>
      </c>
      <c r="F1696" t="s">
        <v>246</v>
      </c>
      <c r="G1696" s="1">
        <v>2</v>
      </c>
      <c r="H1696">
        <v>0</v>
      </c>
      <c r="I1696">
        <v>1</v>
      </c>
      <c r="J1696">
        <v>0</v>
      </c>
      <c r="K1696">
        <v>0</v>
      </c>
      <c r="L1696">
        <v>0</v>
      </c>
      <c r="M1696">
        <v>0</v>
      </c>
      <c r="N1696">
        <v>0</v>
      </c>
      <c r="O1696">
        <v>6</v>
      </c>
      <c r="P1696">
        <v>0</v>
      </c>
      <c r="Q1696">
        <v>3</v>
      </c>
      <c r="R1696">
        <v>6</v>
      </c>
      <c r="U1696">
        <v>3</v>
      </c>
      <c r="V1696">
        <v>3</v>
      </c>
      <c r="W1696" t="s">
        <v>83</v>
      </c>
      <c r="X1696" t="s">
        <v>83</v>
      </c>
      <c r="Y1696" t="s">
        <v>83</v>
      </c>
      <c r="Z1696" t="s">
        <v>83</v>
      </c>
      <c r="AA1696" t="s">
        <v>83</v>
      </c>
      <c r="AB1696">
        <v>1</v>
      </c>
      <c r="AC1696">
        <v>0</v>
      </c>
      <c r="AD1696">
        <v>1</v>
      </c>
      <c r="AE1696">
        <v>3</v>
      </c>
      <c r="AF1696">
        <v>3</v>
      </c>
      <c r="AG1696">
        <v>20</v>
      </c>
      <c r="AH1696" t="s">
        <v>84</v>
      </c>
      <c r="AJ1696">
        <v>50</v>
      </c>
      <c r="AK1696" t="s">
        <v>85</v>
      </c>
      <c r="AM1696">
        <v>30</v>
      </c>
      <c r="AW1696">
        <v>500</v>
      </c>
      <c r="AX1696">
        <v>2</v>
      </c>
      <c r="AY1696">
        <v>1</v>
      </c>
      <c r="AZ1696" t="s">
        <v>143</v>
      </c>
      <c r="BA1696" t="s">
        <v>140</v>
      </c>
      <c r="BB1696" t="s">
        <v>89</v>
      </c>
      <c r="BC1696" t="s">
        <v>90</v>
      </c>
      <c r="BD1696" t="s">
        <v>91</v>
      </c>
      <c r="BE1696" t="s">
        <v>92</v>
      </c>
      <c r="BF1696">
        <v>5</v>
      </c>
      <c r="BG1696" t="s">
        <v>596</v>
      </c>
      <c r="BJ1696" t="s">
        <v>240</v>
      </c>
      <c r="BK1696" t="s">
        <v>241</v>
      </c>
      <c r="BL1696" t="s">
        <v>415</v>
      </c>
      <c r="BM1696" t="s">
        <v>416</v>
      </c>
      <c r="BN1696" t="s">
        <v>100</v>
      </c>
      <c r="BO1696">
        <v>3</v>
      </c>
      <c r="BP1696">
        <v>3</v>
      </c>
      <c r="BQ1696" t="s">
        <v>102</v>
      </c>
      <c r="BR1696" t="s">
        <v>101</v>
      </c>
      <c r="BS1696" t="s">
        <v>101</v>
      </c>
      <c r="BT1696" t="s">
        <v>101</v>
      </c>
      <c r="BU1696" t="s">
        <v>102</v>
      </c>
      <c r="BV1696" t="s">
        <v>102</v>
      </c>
      <c r="BW1696" t="s">
        <v>102</v>
      </c>
      <c r="BX1696" t="s">
        <v>101</v>
      </c>
      <c r="BY1696">
        <v>10</v>
      </c>
      <c r="BZ1696" t="s">
        <v>103</v>
      </c>
      <c r="CA1696" t="s">
        <v>2005</v>
      </c>
      <c r="CB1696" t="s">
        <v>2006</v>
      </c>
    </row>
    <row r="1697" spans="1:80" x14ac:dyDescent="0.3">
      <c r="A1697" s="2">
        <v>229</v>
      </c>
      <c r="B1697" s="2" t="s">
        <v>2001</v>
      </c>
      <c r="C1697" s="2">
        <v>1</v>
      </c>
      <c r="D1697" s="2">
        <v>229014</v>
      </c>
      <c r="E1697" t="s">
        <v>2009</v>
      </c>
      <c r="F1697" t="s">
        <v>82</v>
      </c>
      <c r="G1697" s="1">
        <v>12</v>
      </c>
      <c r="H1697">
        <v>0</v>
      </c>
      <c r="I1697">
        <v>2</v>
      </c>
      <c r="J1697">
        <v>0</v>
      </c>
      <c r="K1697">
        <v>0</v>
      </c>
      <c r="L1697">
        <v>0</v>
      </c>
      <c r="M1697">
        <v>0</v>
      </c>
      <c r="N1697">
        <v>0</v>
      </c>
      <c r="O1697">
        <v>36</v>
      </c>
      <c r="P1697">
        <v>0</v>
      </c>
      <c r="Q1697">
        <v>6</v>
      </c>
      <c r="R1697">
        <v>6</v>
      </c>
      <c r="U1697">
        <v>3</v>
      </c>
      <c r="V1697">
        <v>3</v>
      </c>
      <c r="W1697" t="s">
        <v>83</v>
      </c>
      <c r="X1697" t="s">
        <v>83</v>
      </c>
      <c r="Y1697" t="s">
        <v>83</v>
      </c>
      <c r="Z1697" t="s">
        <v>83</v>
      </c>
      <c r="AA1697" t="s">
        <v>83</v>
      </c>
      <c r="AB1697">
        <v>1</v>
      </c>
      <c r="AC1697">
        <v>2</v>
      </c>
      <c r="AD1697">
        <v>0</v>
      </c>
      <c r="AE1697">
        <v>2.5</v>
      </c>
      <c r="AF1697">
        <v>2.5</v>
      </c>
      <c r="AG1697">
        <v>20</v>
      </c>
      <c r="AH1697" t="s">
        <v>84</v>
      </c>
      <c r="AJ1697">
        <v>50</v>
      </c>
      <c r="AK1697" t="s">
        <v>85</v>
      </c>
      <c r="AM1697">
        <v>30</v>
      </c>
      <c r="AW1697">
        <v>500</v>
      </c>
      <c r="AX1697">
        <v>2</v>
      </c>
      <c r="AY1697">
        <v>1</v>
      </c>
      <c r="AZ1697" t="s">
        <v>143</v>
      </c>
      <c r="BA1697" t="s">
        <v>140</v>
      </c>
      <c r="BB1697" t="s">
        <v>88</v>
      </c>
      <c r="BC1697" t="s">
        <v>89</v>
      </c>
      <c r="BD1697" t="s">
        <v>90</v>
      </c>
      <c r="BE1697" t="s">
        <v>92</v>
      </c>
      <c r="BF1697">
        <v>5</v>
      </c>
      <c r="BG1697" t="s">
        <v>596</v>
      </c>
      <c r="BJ1697" t="s">
        <v>240</v>
      </c>
      <c r="BK1697" t="s">
        <v>241</v>
      </c>
      <c r="BL1697" t="s">
        <v>415</v>
      </c>
      <c r="BM1697" t="s">
        <v>416</v>
      </c>
      <c r="BN1697" t="s">
        <v>100</v>
      </c>
      <c r="BO1697">
        <v>3</v>
      </c>
      <c r="BP1697">
        <v>3</v>
      </c>
      <c r="BQ1697" t="s">
        <v>102</v>
      </c>
      <c r="BR1697" t="s">
        <v>101</v>
      </c>
      <c r="BS1697" t="s">
        <v>101</v>
      </c>
      <c r="BT1697" t="s">
        <v>101</v>
      </c>
      <c r="BU1697" t="s">
        <v>102</v>
      </c>
      <c r="BV1697" t="s">
        <v>101</v>
      </c>
      <c r="BW1697" t="s">
        <v>102</v>
      </c>
      <c r="BX1697" t="s">
        <v>102</v>
      </c>
      <c r="BY1697">
        <v>10</v>
      </c>
      <c r="BZ1697" t="s">
        <v>103</v>
      </c>
      <c r="CA1697" t="s">
        <v>2005</v>
      </c>
      <c r="CB1697" t="s">
        <v>2006</v>
      </c>
    </row>
    <row r="1698" spans="1:80" x14ac:dyDescent="0.3">
      <c r="A1698" s="2">
        <v>229</v>
      </c>
      <c r="B1698" s="2" t="s">
        <v>2001</v>
      </c>
      <c r="C1698" s="2">
        <v>1</v>
      </c>
      <c r="D1698" s="2">
        <v>229015</v>
      </c>
      <c r="E1698" t="s">
        <v>2009</v>
      </c>
      <c r="F1698" t="s">
        <v>106</v>
      </c>
      <c r="G1698" s="1">
        <v>14</v>
      </c>
      <c r="H1698">
        <v>0</v>
      </c>
      <c r="I1698">
        <v>0</v>
      </c>
      <c r="J1698">
        <v>0</v>
      </c>
      <c r="K1698">
        <v>0</v>
      </c>
      <c r="L1698">
        <v>0</v>
      </c>
      <c r="M1698">
        <v>0</v>
      </c>
      <c r="N1698">
        <v>0</v>
      </c>
      <c r="O1698">
        <v>42</v>
      </c>
      <c r="P1698">
        <v>0</v>
      </c>
      <c r="Q1698">
        <v>0</v>
      </c>
      <c r="R1698">
        <v>6</v>
      </c>
      <c r="U1698">
        <v>3</v>
      </c>
      <c r="V1698">
        <v>3</v>
      </c>
      <c r="W1698" t="s">
        <v>83</v>
      </c>
      <c r="X1698" t="s">
        <v>83</v>
      </c>
      <c r="Y1698" t="s">
        <v>83</v>
      </c>
      <c r="Z1698" t="s">
        <v>83</v>
      </c>
      <c r="AA1698" t="s">
        <v>83</v>
      </c>
      <c r="AB1698">
        <v>1</v>
      </c>
      <c r="AC1698">
        <v>2</v>
      </c>
      <c r="AD1698">
        <v>0</v>
      </c>
      <c r="AE1698">
        <v>2.5</v>
      </c>
      <c r="AF1698">
        <v>2.5</v>
      </c>
      <c r="AG1698">
        <v>20</v>
      </c>
      <c r="AH1698" t="s">
        <v>84</v>
      </c>
      <c r="AJ1698">
        <v>50</v>
      </c>
      <c r="AK1698" t="s">
        <v>85</v>
      </c>
      <c r="AM1698">
        <v>30</v>
      </c>
      <c r="AW1698">
        <v>500</v>
      </c>
      <c r="AX1698">
        <v>2</v>
      </c>
      <c r="AY1698">
        <v>1</v>
      </c>
      <c r="AZ1698" t="s">
        <v>143</v>
      </c>
      <c r="BA1698" t="s">
        <v>140</v>
      </c>
      <c r="BB1698" t="s">
        <v>88</v>
      </c>
      <c r="BC1698" t="s">
        <v>89</v>
      </c>
      <c r="BD1698" t="s">
        <v>90</v>
      </c>
      <c r="BE1698" t="s">
        <v>92</v>
      </c>
      <c r="BF1698">
        <v>5</v>
      </c>
      <c r="BG1698" t="s">
        <v>596</v>
      </c>
      <c r="BJ1698" t="s">
        <v>240</v>
      </c>
      <c r="BK1698" t="s">
        <v>241</v>
      </c>
      <c r="BL1698" t="s">
        <v>415</v>
      </c>
      <c r="BM1698" t="s">
        <v>416</v>
      </c>
      <c r="BN1698" t="s">
        <v>100</v>
      </c>
      <c r="BO1698">
        <v>3</v>
      </c>
      <c r="BP1698">
        <v>3</v>
      </c>
      <c r="BQ1698" t="s">
        <v>102</v>
      </c>
      <c r="BR1698" t="s">
        <v>101</v>
      </c>
      <c r="BS1698" t="s">
        <v>101</v>
      </c>
      <c r="BT1698" t="s">
        <v>101</v>
      </c>
      <c r="BU1698" t="s">
        <v>102</v>
      </c>
      <c r="BV1698" t="s">
        <v>101</v>
      </c>
      <c r="BW1698" t="s">
        <v>102</v>
      </c>
      <c r="BX1698" t="s">
        <v>102</v>
      </c>
      <c r="BY1698">
        <v>10</v>
      </c>
      <c r="BZ1698" t="s">
        <v>103</v>
      </c>
      <c r="CA1698" t="s">
        <v>2005</v>
      </c>
      <c r="CB1698" t="s">
        <v>2004</v>
      </c>
    </row>
    <row r="1699" spans="1:80" x14ac:dyDescent="0.3">
      <c r="A1699" s="2">
        <v>229</v>
      </c>
      <c r="B1699" s="2" t="s">
        <v>2001</v>
      </c>
      <c r="C1699" s="2">
        <v>1</v>
      </c>
      <c r="D1699" s="2">
        <v>229016</v>
      </c>
      <c r="E1699" t="s">
        <v>2009</v>
      </c>
      <c r="F1699" t="s">
        <v>110</v>
      </c>
      <c r="G1699" s="1">
        <v>4</v>
      </c>
      <c r="H1699">
        <v>0</v>
      </c>
      <c r="I1699">
        <v>0</v>
      </c>
      <c r="J1699">
        <v>0</v>
      </c>
      <c r="K1699">
        <v>0</v>
      </c>
      <c r="L1699">
        <v>0</v>
      </c>
      <c r="M1699">
        <v>0</v>
      </c>
      <c r="N1699">
        <v>0</v>
      </c>
      <c r="O1699">
        <v>12</v>
      </c>
      <c r="P1699">
        <v>0</v>
      </c>
      <c r="Q1699">
        <v>0</v>
      </c>
      <c r="R1699">
        <v>6</v>
      </c>
      <c r="U1699">
        <v>3</v>
      </c>
      <c r="V1699">
        <v>3</v>
      </c>
      <c r="W1699" t="s">
        <v>83</v>
      </c>
      <c r="X1699" t="s">
        <v>83</v>
      </c>
      <c r="Y1699" t="s">
        <v>83</v>
      </c>
      <c r="Z1699" t="s">
        <v>83</v>
      </c>
      <c r="AA1699" t="s">
        <v>83</v>
      </c>
      <c r="AB1699">
        <v>1</v>
      </c>
      <c r="AC1699">
        <v>2</v>
      </c>
      <c r="AD1699">
        <v>0</v>
      </c>
      <c r="AE1699">
        <v>2.5</v>
      </c>
      <c r="AF1699">
        <v>2.5</v>
      </c>
      <c r="AG1699">
        <v>20</v>
      </c>
      <c r="AH1699" t="s">
        <v>84</v>
      </c>
      <c r="AJ1699">
        <v>50</v>
      </c>
      <c r="AK1699" t="s">
        <v>85</v>
      </c>
      <c r="AM1699">
        <v>30</v>
      </c>
      <c r="AW1699">
        <v>500</v>
      </c>
      <c r="AX1699">
        <v>2</v>
      </c>
      <c r="AY1699">
        <v>1</v>
      </c>
      <c r="AZ1699" t="s">
        <v>143</v>
      </c>
      <c r="BA1699" t="s">
        <v>140</v>
      </c>
      <c r="BB1699" t="s">
        <v>88</v>
      </c>
      <c r="BC1699" t="s">
        <v>89</v>
      </c>
      <c r="BD1699" t="s">
        <v>90</v>
      </c>
      <c r="BE1699" t="s">
        <v>92</v>
      </c>
      <c r="BF1699">
        <v>5</v>
      </c>
      <c r="BG1699" t="s">
        <v>596</v>
      </c>
      <c r="BJ1699" t="s">
        <v>240</v>
      </c>
      <c r="BK1699" t="s">
        <v>241</v>
      </c>
      <c r="BL1699" t="s">
        <v>415</v>
      </c>
      <c r="BM1699" t="s">
        <v>416</v>
      </c>
      <c r="BN1699" t="s">
        <v>100</v>
      </c>
      <c r="BO1699">
        <v>3</v>
      </c>
      <c r="BP1699">
        <v>3</v>
      </c>
      <c r="BQ1699" t="s">
        <v>102</v>
      </c>
      <c r="BR1699" t="s">
        <v>101</v>
      </c>
      <c r="BS1699" t="s">
        <v>101</v>
      </c>
      <c r="BT1699" t="s">
        <v>101</v>
      </c>
      <c r="BU1699" t="s">
        <v>102</v>
      </c>
      <c r="BV1699" t="s">
        <v>101</v>
      </c>
      <c r="BW1699" t="s">
        <v>102</v>
      </c>
      <c r="BX1699" t="s">
        <v>102</v>
      </c>
      <c r="BY1699">
        <v>10</v>
      </c>
      <c r="BZ1699" t="s">
        <v>103</v>
      </c>
      <c r="CA1699" t="s">
        <v>2003</v>
      </c>
      <c r="CB1699" t="s">
        <v>2006</v>
      </c>
    </row>
    <row r="1700" spans="1:80" x14ac:dyDescent="0.3">
      <c r="A1700" s="2">
        <v>229</v>
      </c>
      <c r="B1700" s="2" t="s">
        <v>2001</v>
      </c>
      <c r="C1700" s="2">
        <v>1</v>
      </c>
      <c r="D1700" s="2">
        <v>229017</v>
      </c>
      <c r="E1700" t="s">
        <v>307</v>
      </c>
      <c r="F1700" t="s">
        <v>310</v>
      </c>
      <c r="G1700" s="1">
        <v>6</v>
      </c>
      <c r="H1700">
        <v>0</v>
      </c>
      <c r="I1700">
        <v>0</v>
      </c>
      <c r="J1700">
        <v>0</v>
      </c>
      <c r="K1700">
        <v>0</v>
      </c>
      <c r="L1700">
        <v>0</v>
      </c>
      <c r="M1700">
        <v>0</v>
      </c>
      <c r="N1700">
        <v>0</v>
      </c>
      <c r="O1700">
        <v>18</v>
      </c>
      <c r="P1700">
        <v>0</v>
      </c>
      <c r="Q1700">
        <v>0</v>
      </c>
      <c r="R1700">
        <v>6</v>
      </c>
      <c r="U1700">
        <v>3</v>
      </c>
      <c r="V1700">
        <v>3</v>
      </c>
      <c r="W1700" t="s">
        <v>83</v>
      </c>
      <c r="X1700" t="s">
        <v>83</v>
      </c>
      <c r="Y1700" t="s">
        <v>83</v>
      </c>
      <c r="Z1700" t="s">
        <v>83</v>
      </c>
      <c r="AA1700" t="s">
        <v>83</v>
      </c>
      <c r="AB1700">
        <v>1</v>
      </c>
      <c r="AC1700">
        <v>0</v>
      </c>
      <c r="AD1700">
        <v>1</v>
      </c>
      <c r="AE1700">
        <v>2</v>
      </c>
      <c r="AF1700">
        <v>2</v>
      </c>
      <c r="AG1700">
        <v>20</v>
      </c>
      <c r="AH1700" t="s">
        <v>84</v>
      </c>
      <c r="AJ1700">
        <v>30</v>
      </c>
      <c r="AK1700" t="s">
        <v>85</v>
      </c>
      <c r="AM1700">
        <v>50</v>
      </c>
      <c r="AW1700">
        <v>500</v>
      </c>
      <c r="AX1700">
        <v>2</v>
      </c>
      <c r="AY1700">
        <v>1</v>
      </c>
      <c r="AZ1700" t="s">
        <v>143</v>
      </c>
      <c r="BA1700" t="s">
        <v>140</v>
      </c>
      <c r="BB1700" t="s">
        <v>89</v>
      </c>
      <c r="BC1700" t="s">
        <v>90</v>
      </c>
      <c r="BD1700" t="s">
        <v>87</v>
      </c>
      <c r="BE1700" t="s">
        <v>92</v>
      </c>
      <c r="BF1700">
        <v>5</v>
      </c>
      <c r="BG1700" t="s">
        <v>596</v>
      </c>
      <c r="BJ1700" t="s">
        <v>240</v>
      </c>
      <c r="BK1700" t="s">
        <v>241</v>
      </c>
      <c r="BL1700" t="s">
        <v>415</v>
      </c>
      <c r="BM1700" t="s">
        <v>416</v>
      </c>
      <c r="BN1700" t="s">
        <v>100</v>
      </c>
      <c r="BO1700">
        <v>3</v>
      </c>
      <c r="BP1700">
        <v>3</v>
      </c>
      <c r="BQ1700" t="s">
        <v>102</v>
      </c>
      <c r="BR1700" t="s">
        <v>102</v>
      </c>
      <c r="BS1700" t="s">
        <v>101</v>
      </c>
      <c r="BT1700" t="s">
        <v>102</v>
      </c>
      <c r="BU1700" t="s">
        <v>101</v>
      </c>
      <c r="BV1700" t="s">
        <v>101</v>
      </c>
      <c r="BW1700" t="s">
        <v>102</v>
      </c>
      <c r="BX1700" t="s">
        <v>101</v>
      </c>
      <c r="BY1700">
        <v>10</v>
      </c>
      <c r="BZ1700" t="s">
        <v>103</v>
      </c>
      <c r="CA1700" t="s">
        <v>2003</v>
      </c>
      <c r="CB1700" t="s">
        <v>2006</v>
      </c>
    </row>
    <row r="1701" spans="1:80" x14ac:dyDescent="0.3">
      <c r="A1701" s="2">
        <v>229</v>
      </c>
      <c r="B1701" s="2" t="s">
        <v>2001</v>
      </c>
      <c r="C1701" s="2">
        <v>1</v>
      </c>
      <c r="D1701" s="2">
        <v>229018</v>
      </c>
      <c r="E1701" t="s">
        <v>307</v>
      </c>
      <c r="F1701" t="s">
        <v>237</v>
      </c>
      <c r="G1701" s="1">
        <v>5</v>
      </c>
      <c r="H1701">
        <v>0</v>
      </c>
      <c r="I1701">
        <v>1</v>
      </c>
      <c r="J1701">
        <v>0</v>
      </c>
      <c r="K1701">
        <v>0</v>
      </c>
      <c r="L1701">
        <v>0</v>
      </c>
      <c r="M1701">
        <v>0</v>
      </c>
      <c r="N1701">
        <v>0</v>
      </c>
      <c r="O1701">
        <v>15</v>
      </c>
      <c r="P1701">
        <v>0</v>
      </c>
      <c r="Q1701">
        <v>3</v>
      </c>
      <c r="R1701">
        <v>6</v>
      </c>
      <c r="U1701">
        <v>3</v>
      </c>
      <c r="V1701">
        <v>3</v>
      </c>
      <c r="W1701" t="s">
        <v>83</v>
      </c>
      <c r="X1701" t="s">
        <v>83</v>
      </c>
      <c r="Y1701" t="s">
        <v>83</v>
      </c>
      <c r="Z1701" t="s">
        <v>83</v>
      </c>
      <c r="AA1701" t="s">
        <v>83</v>
      </c>
      <c r="AB1701">
        <v>1</v>
      </c>
      <c r="AC1701">
        <v>0</v>
      </c>
      <c r="AD1701">
        <v>1</v>
      </c>
      <c r="AE1701">
        <v>2</v>
      </c>
      <c r="AF1701">
        <v>2</v>
      </c>
      <c r="AG1701">
        <v>20</v>
      </c>
      <c r="AH1701" t="s">
        <v>84</v>
      </c>
      <c r="AJ1701">
        <v>30</v>
      </c>
      <c r="AK1701" t="s">
        <v>85</v>
      </c>
      <c r="AM1701">
        <v>50</v>
      </c>
      <c r="AW1701">
        <v>500</v>
      </c>
      <c r="AX1701">
        <v>2</v>
      </c>
      <c r="AY1701">
        <v>1</v>
      </c>
      <c r="AZ1701" t="s">
        <v>143</v>
      </c>
      <c r="BA1701" t="s">
        <v>140</v>
      </c>
      <c r="BB1701" t="s">
        <v>89</v>
      </c>
      <c r="BC1701" t="s">
        <v>90</v>
      </c>
      <c r="BD1701" t="s">
        <v>87</v>
      </c>
      <c r="BE1701" t="s">
        <v>92</v>
      </c>
      <c r="BF1701">
        <v>5</v>
      </c>
      <c r="BG1701" t="s">
        <v>596</v>
      </c>
      <c r="BJ1701" t="s">
        <v>240</v>
      </c>
      <c r="BK1701" t="s">
        <v>241</v>
      </c>
      <c r="BL1701" t="s">
        <v>415</v>
      </c>
      <c r="BM1701" t="s">
        <v>416</v>
      </c>
      <c r="BN1701" t="s">
        <v>100</v>
      </c>
      <c r="BO1701">
        <v>3</v>
      </c>
      <c r="BP1701">
        <v>3</v>
      </c>
      <c r="BQ1701" t="s">
        <v>102</v>
      </c>
      <c r="BR1701" t="s">
        <v>102</v>
      </c>
      <c r="BS1701" t="s">
        <v>101</v>
      </c>
      <c r="BT1701" t="s">
        <v>102</v>
      </c>
      <c r="BU1701" t="s">
        <v>101</v>
      </c>
      <c r="BV1701" t="s">
        <v>101</v>
      </c>
      <c r="BW1701" t="s">
        <v>102</v>
      </c>
      <c r="BX1701" t="s">
        <v>101</v>
      </c>
      <c r="BY1701">
        <v>10</v>
      </c>
      <c r="BZ1701" t="s">
        <v>103</v>
      </c>
      <c r="CA1701" t="s">
        <v>2003</v>
      </c>
      <c r="CB1701" t="s">
        <v>2010</v>
      </c>
    </row>
    <row r="1702" spans="1:80" x14ac:dyDescent="0.3">
      <c r="A1702" s="2">
        <v>229</v>
      </c>
      <c r="B1702" s="2" t="s">
        <v>2001</v>
      </c>
      <c r="C1702" s="2">
        <v>1</v>
      </c>
      <c r="D1702" s="2">
        <v>229019</v>
      </c>
      <c r="E1702" t="s">
        <v>2011</v>
      </c>
      <c r="F1702" t="s">
        <v>219</v>
      </c>
      <c r="G1702" s="1">
        <v>5</v>
      </c>
      <c r="H1702">
        <v>0</v>
      </c>
      <c r="I1702">
        <v>1</v>
      </c>
      <c r="J1702">
        <v>0</v>
      </c>
      <c r="K1702">
        <v>0</v>
      </c>
      <c r="L1702">
        <v>0</v>
      </c>
      <c r="M1702">
        <v>0</v>
      </c>
      <c r="N1702">
        <v>0</v>
      </c>
      <c r="O1702">
        <v>15</v>
      </c>
      <c r="P1702">
        <v>0</v>
      </c>
      <c r="Q1702">
        <v>3</v>
      </c>
      <c r="R1702">
        <v>6</v>
      </c>
      <c r="U1702">
        <v>3</v>
      </c>
      <c r="V1702">
        <v>3</v>
      </c>
      <c r="W1702" t="s">
        <v>83</v>
      </c>
      <c r="X1702" t="s">
        <v>83</v>
      </c>
      <c r="Y1702" t="s">
        <v>83</v>
      </c>
      <c r="Z1702" t="s">
        <v>83</v>
      </c>
      <c r="AA1702" t="s">
        <v>83</v>
      </c>
      <c r="AB1702">
        <v>1</v>
      </c>
      <c r="AC1702">
        <v>0</v>
      </c>
      <c r="AD1702">
        <v>1</v>
      </c>
      <c r="AE1702">
        <v>3</v>
      </c>
      <c r="AF1702">
        <v>3</v>
      </c>
      <c r="AG1702">
        <v>20</v>
      </c>
      <c r="AH1702" t="s">
        <v>84</v>
      </c>
      <c r="AJ1702">
        <v>50</v>
      </c>
      <c r="AK1702" t="s">
        <v>85</v>
      </c>
      <c r="AM1702">
        <v>30</v>
      </c>
      <c r="AW1702">
        <v>500</v>
      </c>
      <c r="AX1702">
        <v>2</v>
      </c>
      <c r="AY1702">
        <v>1</v>
      </c>
      <c r="AZ1702" t="s">
        <v>143</v>
      </c>
      <c r="BA1702" t="s">
        <v>140</v>
      </c>
      <c r="BB1702" t="s">
        <v>89</v>
      </c>
      <c r="BC1702" t="s">
        <v>90</v>
      </c>
      <c r="BD1702" t="s">
        <v>91</v>
      </c>
      <c r="BE1702" t="s">
        <v>92</v>
      </c>
      <c r="BF1702">
        <v>5</v>
      </c>
      <c r="BG1702" t="s">
        <v>596</v>
      </c>
      <c r="BJ1702" t="s">
        <v>240</v>
      </c>
      <c r="BK1702" t="s">
        <v>241</v>
      </c>
      <c r="BL1702" t="s">
        <v>415</v>
      </c>
      <c r="BM1702" t="s">
        <v>416</v>
      </c>
      <c r="BN1702" t="s">
        <v>100</v>
      </c>
      <c r="BO1702">
        <v>3</v>
      </c>
      <c r="BP1702">
        <v>3</v>
      </c>
      <c r="BQ1702" t="s">
        <v>102</v>
      </c>
      <c r="BR1702" t="s">
        <v>101</v>
      </c>
      <c r="BS1702" t="s">
        <v>101</v>
      </c>
      <c r="BT1702" t="s">
        <v>101</v>
      </c>
      <c r="BU1702" t="s">
        <v>102</v>
      </c>
      <c r="BV1702" t="s">
        <v>102</v>
      </c>
      <c r="BW1702" t="s">
        <v>102</v>
      </c>
      <c r="BX1702" t="s">
        <v>101</v>
      </c>
      <c r="BY1702">
        <v>10</v>
      </c>
      <c r="BZ1702" t="s">
        <v>103</v>
      </c>
      <c r="CA1702" t="s">
        <v>2005</v>
      </c>
      <c r="CB1702" t="s">
        <v>2006</v>
      </c>
    </row>
    <row r="1703" spans="1:80" x14ac:dyDescent="0.3">
      <c r="A1703" s="2">
        <v>229</v>
      </c>
      <c r="B1703" s="2" t="s">
        <v>2001</v>
      </c>
      <c r="C1703" s="2">
        <v>1</v>
      </c>
      <c r="D1703" s="2">
        <v>229020</v>
      </c>
      <c r="E1703" t="s">
        <v>2011</v>
      </c>
      <c r="F1703" t="s">
        <v>253</v>
      </c>
      <c r="G1703" s="1">
        <v>1</v>
      </c>
      <c r="H1703">
        <v>0</v>
      </c>
      <c r="I1703">
        <v>0</v>
      </c>
      <c r="J1703">
        <v>0</v>
      </c>
      <c r="K1703">
        <v>0</v>
      </c>
      <c r="L1703">
        <v>0</v>
      </c>
      <c r="M1703">
        <v>0</v>
      </c>
      <c r="N1703">
        <v>0</v>
      </c>
      <c r="O1703">
        <v>3</v>
      </c>
      <c r="P1703">
        <v>0</v>
      </c>
      <c r="Q1703">
        <v>0</v>
      </c>
      <c r="R1703">
        <v>6</v>
      </c>
      <c r="U1703">
        <v>3</v>
      </c>
      <c r="V1703">
        <v>3</v>
      </c>
      <c r="W1703" t="s">
        <v>83</v>
      </c>
      <c r="X1703" t="s">
        <v>83</v>
      </c>
      <c r="Y1703" t="s">
        <v>83</v>
      </c>
      <c r="Z1703" t="s">
        <v>83</v>
      </c>
      <c r="AA1703" t="s">
        <v>83</v>
      </c>
      <c r="AB1703">
        <v>1</v>
      </c>
      <c r="AC1703">
        <v>0</v>
      </c>
      <c r="AD1703">
        <v>1</v>
      </c>
      <c r="AE1703">
        <v>3</v>
      </c>
      <c r="AF1703">
        <v>3</v>
      </c>
      <c r="AG1703">
        <v>20</v>
      </c>
      <c r="AH1703" t="s">
        <v>84</v>
      </c>
      <c r="AJ1703">
        <v>50</v>
      </c>
      <c r="AK1703" t="s">
        <v>85</v>
      </c>
      <c r="AM1703">
        <v>30</v>
      </c>
      <c r="AW1703">
        <v>500</v>
      </c>
      <c r="AX1703">
        <v>2</v>
      </c>
      <c r="AY1703">
        <v>1</v>
      </c>
      <c r="AZ1703" t="s">
        <v>143</v>
      </c>
      <c r="BA1703" t="s">
        <v>140</v>
      </c>
      <c r="BB1703" t="s">
        <v>89</v>
      </c>
      <c r="BC1703" t="s">
        <v>90</v>
      </c>
      <c r="BD1703" t="s">
        <v>91</v>
      </c>
      <c r="BE1703" t="s">
        <v>92</v>
      </c>
      <c r="BF1703">
        <v>5</v>
      </c>
      <c r="BG1703" t="s">
        <v>596</v>
      </c>
      <c r="BJ1703" t="s">
        <v>240</v>
      </c>
      <c r="BK1703" t="s">
        <v>241</v>
      </c>
      <c r="BL1703" t="s">
        <v>415</v>
      </c>
      <c r="BM1703" t="s">
        <v>416</v>
      </c>
      <c r="BN1703" t="s">
        <v>100</v>
      </c>
      <c r="BO1703">
        <v>3</v>
      </c>
      <c r="BP1703">
        <v>3</v>
      </c>
      <c r="BQ1703" t="s">
        <v>102</v>
      </c>
      <c r="BR1703" t="s">
        <v>101</v>
      </c>
      <c r="BS1703" t="s">
        <v>101</v>
      </c>
      <c r="BT1703" t="s">
        <v>101</v>
      </c>
      <c r="BU1703" t="s">
        <v>102</v>
      </c>
      <c r="BV1703" t="s">
        <v>102</v>
      </c>
      <c r="BW1703" t="s">
        <v>102</v>
      </c>
      <c r="BX1703" t="s">
        <v>101</v>
      </c>
      <c r="BY1703">
        <v>10</v>
      </c>
      <c r="BZ1703" t="s">
        <v>103</v>
      </c>
      <c r="CA1703" t="s">
        <v>2005</v>
      </c>
      <c r="CB1703" t="s">
        <v>2006</v>
      </c>
    </row>
    <row r="1704" spans="1:80" x14ac:dyDescent="0.3">
      <c r="A1704" s="2">
        <v>229</v>
      </c>
      <c r="B1704" s="2" t="s">
        <v>2001</v>
      </c>
      <c r="C1704" s="2">
        <v>1</v>
      </c>
      <c r="D1704" s="2">
        <v>229021</v>
      </c>
      <c r="E1704" t="s">
        <v>2012</v>
      </c>
      <c r="F1704" t="s">
        <v>82</v>
      </c>
      <c r="G1704" s="1">
        <v>4</v>
      </c>
      <c r="H1704">
        <v>0</v>
      </c>
      <c r="I1704">
        <v>0</v>
      </c>
      <c r="J1704">
        <v>0</v>
      </c>
      <c r="K1704">
        <v>0</v>
      </c>
      <c r="L1704">
        <v>0</v>
      </c>
      <c r="M1704">
        <v>0</v>
      </c>
      <c r="N1704">
        <v>0</v>
      </c>
      <c r="O1704">
        <v>12</v>
      </c>
      <c r="P1704">
        <v>0</v>
      </c>
      <c r="Q1704">
        <v>0</v>
      </c>
      <c r="R1704">
        <v>6</v>
      </c>
      <c r="U1704">
        <v>3</v>
      </c>
      <c r="V1704">
        <v>3</v>
      </c>
      <c r="W1704" t="s">
        <v>83</v>
      </c>
      <c r="X1704" t="s">
        <v>83</v>
      </c>
      <c r="Y1704" t="s">
        <v>83</v>
      </c>
      <c r="Z1704" t="s">
        <v>83</v>
      </c>
      <c r="AA1704" t="s">
        <v>83</v>
      </c>
      <c r="AB1704">
        <v>1</v>
      </c>
      <c r="AC1704">
        <v>0</v>
      </c>
      <c r="AD1704">
        <v>1</v>
      </c>
      <c r="AE1704">
        <v>2</v>
      </c>
      <c r="AF1704">
        <v>2</v>
      </c>
      <c r="AG1704">
        <v>20</v>
      </c>
      <c r="AH1704" t="s">
        <v>84</v>
      </c>
      <c r="AJ1704">
        <v>40</v>
      </c>
      <c r="AK1704" t="s">
        <v>85</v>
      </c>
      <c r="AM1704">
        <v>40</v>
      </c>
      <c r="AW1704">
        <v>500</v>
      </c>
      <c r="AX1704">
        <v>2</v>
      </c>
      <c r="AY1704">
        <v>1</v>
      </c>
      <c r="AZ1704" t="s">
        <v>140</v>
      </c>
      <c r="BA1704" t="s">
        <v>143</v>
      </c>
      <c r="BB1704" t="s">
        <v>89</v>
      </c>
      <c r="BC1704" t="s">
        <v>90</v>
      </c>
      <c r="BD1704" t="s">
        <v>87</v>
      </c>
      <c r="BE1704" t="s">
        <v>92</v>
      </c>
      <c r="BF1704">
        <v>5</v>
      </c>
      <c r="BG1704" t="s">
        <v>596</v>
      </c>
      <c r="BJ1704" t="s">
        <v>240</v>
      </c>
      <c r="BK1704" t="s">
        <v>241</v>
      </c>
      <c r="BL1704" t="s">
        <v>415</v>
      </c>
      <c r="BM1704" t="s">
        <v>416</v>
      </c>
      <c r="BN1704" t="s">
        <v>100</v>
      </c>
      <c r="BO1704">
        <v>3</v>
      </c>
      <c r="BP1704">
        <v>3</v>
      </c>
      <c r="BQ1704" t="s">
        <v>101</v>
      </c>
      <c r="BR1704" t="s">
        <v>102</v>
      </c>
      <c r="BS1704" t="s">
        <v>102</v>
      </c>
      <c r="BT1704" t="s">
        <v>101</v>
      </c>
      <c r="BU1704" t="s">
        <v>102</v>
      </c>
      <c r="BV1704" t="s">
        <v>101</v>
      </c>
      <c r="BW1704" t="s">
        <v>101</v>
      </c>
      <c r="BX1704" t="s">
        <v>101</v>
      </c>
      <c r="BY1704">
        <v>10</v>
      </c>
      <c r="BZ1704" t="s">
        <v>103</v>
      </c>
      <c r="CA1704" t="s">
        <v>2003</v>
      </c>
      <c r="CB1704" t="s">
        <v>2004</v>
      </c>
    </row>
    <row r="1705" spans="1:80" x14ac:dyDescent="0.3">
      <c r="A1705" s="2">
        <v>229</v>
      </c>
      <c r="B1705" s="2" t="s">
        <v>2001</v>
      </c>
      <c r="C1705" s="2">
        <v>1</v>
      </c>
      <c r="D1705" s="2">
        <v>229022</v>
      </c>
      <c r="E1705" t="s">
        <v>2012</v>
      </c>
      <c r="F1705" t="s">
        <v>110</v>
      </c>
      <c r="G1705" s="1">
        <v>10</v>
      </c>
      <c r="H1705">
        <v>0</v>
      </c>
      <c r="I1705">
        <v>0</v>
      </c>
      <c r="J1705">
        <v>0</v>
      </c>
      <c r="K1705">
        <v>0</v>
      </c>
      <c r="L1705">
        <v>0</v>
      </c>
      <c r="M1705">
        <v>0</v>
      </c>
      <c r="N1705">
        <v>0</v>
      </c>
      <c r="O1705">
        <v>30</v>
      </c>
      <c r="P1705">
        <v>0</v>
      </c>
      <c r="Q1705">
        <v>0</v>
      </c>
      <c r="R1705">
        <v>6</v>
      </c>
      <c r="U1705">
        <v>3</v>
      </c>
      <c r="V1705">
        <v>3</v>
      </c>
      <c r="W1705" t="s">
        <v>83</v>
      </c>
      <c r="X1705" t="s">
        <v>83</v>
      </c>
      <c r="Y1705" t="s">
        <v>83</v>
      </c>
      <c r="Z1705" t="s">
        <v>83</v>
      </c>
      <c r="AA1705" t="s">
        <v>83</v>
      </c>
      <c r="AB1705">
        <v>1</v>
      </c>
      <c r="AC1705">
        <v>0</v>
      </c>
      <c r="AD1705">
        <v>1</v>
      </c>
      <c r="AE1705">
        <v>2</v>
      </c>
      <c r="AF1705">
        <v>2</v>
      </c>
      <c r="AG1705">
        <v>20</v>
      </c>
      <c r="AH1705" t="s">
        <v>84</v>
      </c>
      <c r="AJ1705">
        <v>40</v>
      </c>
      <c r="AK1705" t="s">
        <v>85</v>
      </c>
      <c r="AM1705">
        <v>40</v>
      </c>
      <c r="AW1705">
        <v>500</v>
      </c>
      <c r="AX1705">
        <v>2</v>
      </c>
      <c r="AY1705">
        <v>1</v>
      </c>
      <c r="AZ1705" t="s">
        <v>143</v>
      </c>
      <c r="BA1705" t="s">
        <v>140</v>
      </c>
      <c r="BB1705" t="s">
        <v>89</v>
      </c>
      <c r="BC1705" t="s">
        <v>90</v>
      </c>
      <c r="BD1705" t="s">
        <v>87</v>
      </c>
      <c r="BE1705" t="s">
        <v>92</v>
      </c>
      <c r="BF1705">
        <v>5</v>
      </c>
      <c r="BG1705" t="s">
        <v>596</v>
      </c>
      <c r="BJ1705" t="s">
        <v>240</v>
      </c>
      <c r="BK1705" t="s">
        <v>241</v>
      </c>
      <c r="BL1705" t="s">
        <v>415</v>
      </c>
      <c r="BM1705" t="s">
        <v>416</v>
      </c>
      <c r="BN1705" t="s">
        <v>100</v>
      </c>
      <c r="BO1705">
        <v>3</v>
      </c>
      <c r="BP1705">
        <v>3</v>
      </c>
      <c r="BQ1705" t="s">
        <v>101</v>
      </c>
      <c r="BR1705" t="s">
        <v>102</v>
      </c>
      <c r="BS1705" t="s">
        <v>102</v>
      </c>
      <c r="BT1705" t="s">
        <v>101</v>
      </c>
      <c r="BU1705" t="s">
        <v>102</v>
      </c>
      <c r="BV1705" t="s">
        <v>101</v>
      </c>
      <c r="BW1705" t="s">
        <v>101</v>
      </c>
      <c r="BX1705" t="s">
        <v>101</v>
      </c>
      <c r="BY1705">
        <v>10</v>
      </c>
      <c r="BZ1705" t="s">
        <v>103</v>
      </c>
      <c r="CA1705" t="s">
        <v>2003</v>
      </c>
      <c r="CB1705" t="s">
        <v>2004</v>
      </c>
    </row>
    <row r="1706" spans="1:80" x14ac:dyDescent="0.3">
      <c r="A1706" s="2">
        <v>229</v>
      </c>
      <c r="B1706" s="2" t="s">
        <v>2001</v>
      </c>
      <c r="C1706" s="2">
        <v>1</v>
      </c>
      <c r="D1706" s="2">
        <v>229023</v>
      </c>
      <c r="E1706" t="s">
        <v>2012</v>
      </c>
      <c r="F1706" t="s">
        <v>119</v>
      </c>
      <c r="G1706" s="1">
        <v>11</v>
      </c>
      <c r="H1706">
        <v>0</v>
      </c>
      <c r="I1706">
        <v>1</v>
      </c>
      <c r="J1706">
        <v>0</v>
      </c>
      <c r="K1706">
        <v>0</v>
      </c>
      <c r="L1706">
        <v>0</v>
      </c>
      <c r="M1706">
        <v>0</v>
      </c>
      <c r="N1706">
        <v>0</v>
      </c>
      <c r="O1706">
        <v>33</v>
      </c>
      <c r="P1706">
        <v>0</v>
      </c>
      <c r="Q1706">
        <v>3</v>
      </c>
      <c r="R1706">
        <v>6</v>
      </c>
      <c r="U1706">
        <v>3</v>
      </c>
      <c r="V1706">
        <v>3</v>
      </c>
      <c r="W1706" t="s">
        <v>83</v>
      </c>
      <c r="X1706" t="s">
        <v>83</v>
      </c>
      <c r="Y1706" t="s">
        <v>83</v>
      </c>
      <c r="Z1706" t="s">
        <v>83</v>
      </c>
      <c r="AA1706" t="s">
        <v>83</v>
      </c>
      <c r="AB1706">
        <v>1</v>
      </c>
      <c r="AC1706">
        <v>0</v>
      </c>
      <c r="AD1706">
        <v>2</v>
      </c>
      <c r="AE1706">
        <v>3</v>
      </c>
      <c r="AF1706">
        <v>3</v>
      </c>
      <c r="AG1706">
        <v>20</v>
      </c>
      <c r="AH1706" t="s">
        <v>84</v>
      </c>
      <c r="AJ1706">
        <v>40</v>
      </c>
      <c r="AK1706" t="s">
        <v>85</v>
      </c>
      <c r="AM1706">
        <v>40</v>
      </c>
      <c r="AW1706">
        <v>500</v>
      </c>
      <c r="AX1706">
        <v>2</v>
      </c>
      <c r="AY1706">
        <v>1</v>
      </c>
      <c r="AZ1706" t="s">
        <v>143</v>
      </c>
      <c r="BA1706" t="s">
        <v>140</v>
      </c>
      <c r="BB1706" t="s">
        <v>89</v>
      </c>
      <c r="BC1706" t="s">
        <v>90</v>
      </c>
      <c r="BD1706" t="s">
        <v>87</v>
      </c>
      <c r="BE1706" t="s">
        <v>92</v>
      </c>
      <c r="BF1706">
        <v>5</v>
      </c>
      <c r="BG1706" t="s">
        <v>596</v>
      </c>
      <c r="BJ1706" t="s">
        <v>240</v>
      </c>
      <c r="BK1706" t="s">
        <v>241</v>
      </c>
      <c r="BL1706" t="s">
        <v>415</v>
      </c>
      <c r="BM1706" t="s">
        <v>416</v>
      </c>
      <c r="BN1706" t="s">
        <v>100</v>
      </c>
      <c r="BO1706">
        <v>3</v>
      </c>
      <c r="BP1706">
        <v>3</v>
      </c>
      <c r="BQ1706" t="s">
        <v>101</v>
      </c>
      <c r="BR1706" t="s">
        <v>102</v>
      </c>
      <c r="BS1706" t="s">
        <v>102</v>
      </c>
      <c r="BT1706" t="s">
        <v>101</v>
      </c>
      <c r="BU1706" t="s">
        <v>102</v>
      </c>
      <c r="BV1706" t="s">
        <v>101</v>
      </c>
      <c r="BW1706" t="s">
        <v>101</v>
      </c>
      <c r="BX1706" t="s">
        <v>101</v>
      </c>
      <c r="BY1706">
        <v>10</v>
      </c>
      <c r="BZ1706" t="s">
        <v>103</v>
      </c>
      <c r="CA1706" t="s">
        <v>2003</v>
      </c>
      <c r="CB1706" t="s">
        <v>2004</v>
      </c>
    </row>
    <row r="1707" spans="1:80" x14ac:dyDescent="0.3">
      <c r="A1707" s="2">
        <v>230</v>
      </c>
      <c r="B1707" s="2" t="s">
        <v>2013</v>
      </c>
      <c r="C1707" s="2">
        <v>1</v>
      </c>
      <c r="D1707" s="2">
        <v>230001</v>
      </c>
      <c r="E1707" t="s">
        <v>185</v>
      </c>
      <c r="F1707" t="s">
        <v>82</v>
      </c>
      <c r="G1707" s="1">
        <v>10</v>
      </c>
      <c r="H1707">
        <v>0</v>
      </c>
      <c r="I1707">
        <v>1</v>
      </c>
      <c r="J1707">
        <v>0</v>
      </c>
      <c r="K1707">
        <v>0</v>
      </c>
      <c r="L1707">
        <v>0</v>
      </c>
      <c r="M1707">
        <v>0</v>
      </c>
      <c r="N1707">
        <v>0</v>
      </c>
      <c r="O1707">
        <v>30</v>
      </c>
      <c r="P1707">
        <v>0</v>
      </c>
      <c r="Q1707">
        <v>3</v>
      </c>
      <c r="R1707">
        <v>5</v>
      </c>
      <c r="U1707">
        <v>3</v>
      </c>
      <c r="W1707" t="s">
        <v>120</v>
      </c>
      <c r="X1707" t="s">
        <v>83</v>
      </c>
      <c r="Y1707" t="s">
        <v>83</v>
      </c>
      <c r="Z1707" t="s">
        <v>83</v>
      </c>
      <c r="AA1707" t="s">
        <v>83</v>
      </c>
      <c r="AB1707">
        <v>1</v>
      </c>
      <c r="AC1707">
        <v>1</v>
      </c>
      <c r="AD1707">
        <v>0</v>
      </c>
      <c r="AE1707">
        <v>2</v>
      </c>
      <c r="AF1707">
        <v>2</v>
      </c>
      <c r="AG1707">
        <v>10</v>
      </c>
      <c r="AH1707" t="s">
        <v>84</v>
      </c>
      <c r="AJ1707">
        <v>10</v>
      </c>
      <c r="AK1707" t="s">
        <v>85</v>
      </c>
      <c r="AM1707">
        <v>35</v>
      </c>
      <c r="AN1707" t="s">
        <v>277</v>
      </c>
      <c r="AP1707">
        <v>45</v>
      </c>
      <c r="AW1707">
        <v>750</v>
      </c>
      <c r="AX1707">
        <v>3</v>
      </c>
      <c r="AY1707">
        <v>0</v>
      </c>
      <c r="AZ1707" t="s">
        <v>143</v>
      </c>
      <c r="BA1707" t="s">
        <v>139</v>
      </c>
      <c r="BB1707" t="s">
        <v>140</v>
      </c>
      <c r="BC1707" t="s">
        <v>89</v>
      </c>
      <c r="BD1707" t="s">
        <v>90</v>
      </c>
      <c r="BE1707" t="s">
        <v>92</v>
      </c>
      <c r="BF1707">
        <v>5</v>
      </c>
      <c r="BG1707" t="s">
        <v>629</v>
      </c>
      <c r="BH1707" t="s">
        <v>94</v>
      </c>
      <c r="BI1707" t="s">
        <v>239</v>
      </c>
      <c r="BJ1707" t="s">
        <v>145</v>
      </c>
      <c r="BK1707" t="s">
        <v>146</v>
      </c>
      <c r="BL1707" t="s">
        <v>98</v>
      </c>
      <c r="BM1707" t="s">
        <v>99</v>
      </c>
      <c r="BN1707" t="s">
        <v>417</v>
      </c>
      <c r="BO1707">
        <v>1</v>
      </c>
      <c r="BP1707">
        <v>0</v>
      </c>
      <c r="BQ1707" t="s">
        <v>102</v>
      </c>
      <c r="BR1707" t="s">
        <v>102</v>
      </c>
      <c r="BS1707" t="s">
        <v>101</v>
      </c>
      <c r="BT1707" t="s">
        <v>102</v>
      </c>
      <c r="BU1707" t="s">
        <v>101</v>
      </c>
      <c r="BV1707" t="s">
        <v>101</v>
      </c>
      <c r="BW1707" t="s">
        <v>102</v>
      </c>
      <c r="BX1707" t="s">
        <v>101</v>
      </c>
      <c r="BY1707">
        <v>1</v>
      </c>
      <c r="BZ1707" t="s">
        <v>103</v>
      </c>
      <c r="CA1707" t="s">
        <v>2014</v>
      </c>
      <c r="CB1707" t="s">
        <v>2015</v>
      </c>
    </row>
    <row r="1708" spans="1:80" x14ac:dyDescent="0.3">
      <c r="A1708" s="2">
        <v>230</v>
      </c>
      <c r="B1708" s="2" t="s">
        <v>2013</v>
      </c>
      <c r="C1708" s="2">
        <v>1</v>
      </c>
      <c r="D1708" s="2">
        <v>230002</v>
      </c>
      <c r="E1708" t="s">
        <v>185</v>
      </c>
      <c r="F1708" t="s">
        <v>128</v>
      </c>
      <c r="G1708" s="1">
        <v>31</v>
      </c>
      <c r="H1708">
        <v>0</v>
      </c>
      <c r="I1708">
        <v>2</v>
      </c>
      <c r="J1708">
        <v>0</v>
      </c>
      <c r="K1708">
        <v>0</v>
      </c>
      <c r="L1708">
        <v>0</v>
      </c>
      <c r="M1708">
        <v>0</v>
      </c>
      <c r="N1708">
        <v>0</v>
      </c>
      <c r="O1708">
        <v>93</v>
      </c>
      <c r="P1708">
        <v>0</v>
      </c>
      <c r="Q1708">
        <v>6</v>
      </c>
      <c r="R1708">
        <v>5</v>
      </c>
      <c r="U1708">
        <v>3</v>
      </c>
      <c r="W1708" t="s">
        <v>120</v>
      </c>
      <c r="X1708" t="s">
        <v>83</v>
      </c>
      <c r="Y1708" t="s">
        <v>83</v>
      </c>
      <c r="Z1708" t="s">
        <v>83</v>
      </c>
      <c r="AA1708" t="s">
        <v>83</v>
      </c>
      <c r="AB1708">
        <v>1</v>
      </c>
      <c r="AC1708">
        <v>1</v>
      </c>
      <c r="AD1708">
        <v>0</v>
      </c>
      <c r="AE1708">
        <v>2</v>
      </c>
      <c r="AF1708">
        <v>2</v>
      </c>
      <c r="AG1708">
        <v>10</v>
      </c>
      <c r="AH1708" t="s">
        <v>84</v>
      </c>
      <c r="AJ1708">
        <v>10</v>
      </c>
      <c r="AK1708" t="s">
        <v>85</v>
      </c>
      <c r="AM1708">
        <v>35</v>
      </c>
      <c r="AN1708" t="s">
        <v>277</v>
      </c>
      <c r="AP1708">
        <v>45</v>
      </c>
      <c r="AW1708">
        <v>750</v>
      </c>
      <c r="AX1708">
        <v>3</v>
      </c>
      <c r="AY1708">
        <v>0</v>
      </c>
      <c r="AZ1708" t="s">
        <v>143</v>
      </c>
      <c r="BA1708" t="s">
        <v>139</v>
      </c>
      <c r="BB1708" t="s">
        <v>140</v>
      </c>
      <c r="BC1708" t="s">
        <v>89</v>
      </c>
      <c r="BD1708" t="s">
        <v>90</v>
      </c>
      <c r="BE1708" t="s">
        <v>92</v>
      </c>
      <c r="BF1708">
        <v>5</v>
      </c>
      <c r="BG1708" t="s">
        <v>629</v>
      </c>
      <c r="BH1708" t="s">
        <v>94</v>
      </c>
      <c r="BI1708" t="s">
        <v>239</v>
      </c>
      <c r="BJ1708" t="s">
        <v>145</v>
      </c>
      <c r="BK1708" t="s">
        <v>146</v>
      </c>
      <c r="BL1708" t="s">
        <v>98</v>
      </c>
      <c r="BM1708" t="s">
        <v>99</v>
      </c>
      <c r="BN1708" t="s">
        <v>417</v>
      </c>
      <c r="BO1708">
        <v>1</v>
      </c>
      <c r="BP1708">
        <v>0</v>
      </c>
      <c r="BQ1708" t="s">
        <v>102</v>
      </c>
      <c r="BR1708" t="s">
        <v>102</v>
      </c>
      <c r="BS1708" t="s">
        <v>101</v>
      </c>
      <c r="BT1708" t="s">
        <v>102</v>
      </c>
      <c r="BU1708" t="s">
        <v>101</v>
      </c>
      <c r="BV1708" t="s">
        <v>101</v>
      </c>
      <c r="BW1708" t="s">
        <v>102</v>
      </c>
      <c r="BX1708" t="s">
        <v>101</v>
      </c>
      <c r="BY1708">
        <v>1</v>
      </c>
      <c r="BZ1708" t="s">
        <v>103</v>
      </c>
      <c r="CA1708" t="s">
        <v>2014</v>
      </c>
      <c r="CB1708" t="s">
        <v>2015</v>
      </c>
    </row>
    <row r="1709" spans="1:80" x14ac:dyDescent="0.3">
      <c r="A1709" s="2">
        <v>230</v>
      </c>
      <c r="B1709" s="2" t="s">
        <v>2013</v>
      </c>
      <c r="C1709" s="2">
        <v>1</v>
      </c>
      <c r="D1709" s="2">
        <v>230003</v>
      </c>
      <c r="E1709" t="s">
        <v>185</v>
      </c>
      <c r="F1709" t="s">
        <v>310</v>
      </c>
      <c r="G1709" s="1">
        <v>5</v>
      </c>
      <c r="H1709">
        <v>0</v>
      </c>
      <c r="I1709">
        <v>0</v>
      </c>
      <c r="J1709">
        <v>0</v>
      </c>
      <c r="K1709">
        <v>0</v>
      </c>
      <c r="L1709">
        <v>0</v>
      </c>
      <c r="M1709">
        <v>0</v>
      </c>
      <c r="N1709">
        <v>0</v>
      </c>
      <c r="O1709">
        <v>15</v>
      </c>
      <c r="P1709">
        <v>0</v>
      </c>
      <c r="Q1709">
        <v>0</v>
      </c>
      <c r="R1709">
        <v>5</v>
      </c>
      <c r="U1709">
        <v>3</v>
      </c>
      <c r="W1709" t="s">
        <v>120</v>
      </c>
      <c r="X1709" t="s">
        <v>83</v>
      </c>
      <c r="Y1709" t="s">
        <v>83</v>
      </c>
      <c r="Z1709" t="s">
        <v>83</v>
      </c>
      <c r="AA1709" t="s">
        <v>83</v>
      </c>
      <c r="AB1709">
        <v>1</v>
      </c>
      <c r="AC1709">
        <v>1</v>
      </c>
      <c r="AD1709">
        <v>0</v>
      </c>
      <c r="AE1709">
        <v>2</v>
      </c>
      <c r="AF1709">
        <v>2</v>
      </c>
      <c r="AG1709">
        <v>10</v>
      </c>
      <c r="AH1709" t="s">
        <v>84</v>
      </c>
      <c r="AJ1709">
        <v>10</v>
      </c>
      <c r="AK1709" t="s">
        <v>85</v>
      </c>
      <c r="AM1709">
        <v>35</v>
      </c>
      <c r="AN1709" t="s">
        <v>277</v>
      </c>
      <c r="AP1709">
        <v>45</v>
      </c>
      <c r="AW1709">
        <v>750</v>
      </c>
      <c r="AX1709">
        <v>3</v>
      </c>
      <c r="AY1709">
        <v>0</v>
      </c>
      <c r="AZ1709" t="s">
        <v>143</v>
      </c>
      <c r="BA1709" t="s">
        <v>139</v>
      </c>
      <c r="BB1709" t="s">
        <v>140</v>
      </c>
      <c r="BC1709" t="s">
        <v>89</v>
      </c>
      <c r="BD1709" t="s">
        <v>90</v>
      </c>
      <c r="BE1709" t="s">
        <v>92</v>
      </c>
      <c r="BF1709">
        <v>5</v>
      </c>
      <c r="BG1709" t="s">
        <v>629</v>
      </c>
      <c r="BH1709" t="s">
        <v>94</v>
      </c>
      <c r="BI1709" t="s">
        <v>239</v>
      </c>
      <c r="BJ1709" t="s">
        <v>145</v>
      </c>
      <c r="BK1709" t="s">
        <v>146</v>
      </c>
      <c r="BL1709" t="s">
        <v>98</v>
      </c>
      <c r="BM1709" t="s">
        <v>99</v>
      </c>
      <c r="BN1709" t="s">
        <v>417</v>
      </c>
      <c r="BO1709">
        <v>1</v>
      </c>
      <c r="BP1709">
        <v>0</v>
      </c>
      <c r="BQ1709" t="s">
        <v>102</v>
      </c>
      <c r="BR1709" t="s">
        <v>102</v>
      </c>
      <c r="BS1709" t="s">
        <v>101</v>
      </c>
      <c r="BT1709" t="s">
        <v>102</v>
      </c>
      <c r="BU1709" t="s">
        <v>101</v>
      </c>
      <c r="BV1709" t="s">
        <v>101</v>
      </c>
      <c r="BW1709" t="s">
        <v>102</v>
      </c>
      <c r="BX1709" t="s">
        <v>101</v>
      </c>
      <c r="BY1709">
        <v>1</v>
      </c>
      <c r="BZ1709" t="s">
        <v>103</v>
      </c>
      <c r="CA1709" t="s">
        <v>2014</v>
      </c>
      <c r="CB1709" t="s">
        <v>2015</v>
      </c>
    </row>
    <row r="1710" spans="1:80" x14ac:dyDescent="0.3">
      <c r="A1710" s="2">
        <v>230</v>
      </c>
      <c r="B1710" s="2" t="s">
        <v>2013</v>
      </c>
      <c r="C1710" s="2">
        <v>1</v>
      </c>
      <c r="D1710" s="2">
        <v>230004</v>
      </c>
      <c r="E1710" t="s">
        <v>127</v>
      </c>
      <c r="F1710" t="s">
        <v>82</v>
      </c>
      <c r="G1710" s="1">
        <v>4</v>
      </c>
      <c r="H1710">
        <v>0</v>
      </c>
      <c r="I1710">
        <v>0</v>
      </c>
      <c r="J1710">
        <v>0</v>
      </c>
      <c r="K1710">
        <v>0</v>
      </c>
      <c r="L1710">
        <v>0</v>
      </c>
      <c r="M1710">
        <v>0</v>
      </c>
      <c r="N1710">
        <v>0</v>
      </c>
      <c r="O1710">
        <v>12</v>
      </c>
      <c r="P1710">
        <v>0</v>
      </c>
      <c r="Q1710">
        <v>0</v>
      </c>
      <c r="R1710">
        <v>5</v>
      </c>
      <c r="U1710">
        <v>3</v>
      </c>
      <c r="W1710" t="s">
        <v>83</v>
      </c>
      <c r="X1710" t="s">
        <v>83</v>
      </c>
      <c r="Y1710" t="s">
        <v>120</v>
      </c>
      <c r="Z1710" t="s">
        <v>83</v>
      </c>
      <c r="AA1710" t="s">
        <v>83</v>
      </c>
      <c r="AB1710">
        <v>1</v>
      </c>
      <c r="AC1710">
        <v>1</v>
      </c>
      <c r="AD1710">
        <v>0</v>
      </c>
      <c r="AE1710">
        <v>3</v>
      </c>
      <c r="AF1710">
        <v>2</v>
      </c>
      <c r="AG1710">
        <v>5</v>
      </c>
      <c r="AH1710" t="s">
        <v>84</v>
      </c>
      <c r="AJ1710">
        <v>10</v>
      </c>
      <c r="AK1710" t="s">
        <v>85</v>
      </c>
      <c r="AM1710">
        <v>30</v>
      </c>
      <c r="AN1710" t="s">
        <v>277</v>
      </c>
      <c r="AP1710">
        <v>55</v>
      </c>
      <c r="AW1710">
        <v>750</v>
      </c>
      <c r="AX1710">
        <v>3</v>
      </c>
      <c r="AY1710">
        <v>0</v>
      </c>
      <c r="AZ1710" t="s">
        <v>143</v>
      </c>
      <c r="BA1710" t="s">
        <v>139</v>
      </c>
      <c r="BB1710" t="s">
        <v>140</v>
      </c>
      <c r="BC1710" t="s">
        <v>89</v>
      </c>
      <c r="BD1710" t="s">
        <v>90</v>
      </c>
      <c r="BE1710" t="s">
        <v>92</v>
      </c>
      <c r="BF1710">
        <v>5</v>
      </c>
      <c r="BG1710" t="s">
        <v>629</v>
      </c>
      <c r="BH1710" t="s">
        <v>94</v>
      </c>
      <c r="BI1710" t="s">
        <v>239</v>
      </c>
      <c r="BJ1710" t="s">
        <v>145</v>
      </c>
      <c r="BK1710" t="s">
        <v>146</v>
      </c>
      <c r="BL1710" t="s">
        <v>98</v>
      </c>
      <c r="BM1710" t="s">
        <v>99</v>
      </c>
      <c r="BN1710" t="s">
        <v>417</v>
      </c>
      <c r="BO1710">
        <v>1</v>
      </c>
      <c r="BP1710">
        <v>1</v>
      </c>
      <c r="BQ1710" t="s">
        <v>101</v>
      </c>
      <c r="BR1710" t="s">
        <v>102</v>
      </c>
      <c r="BS1710" t="s">
        <v>102</v>
      </c>
      <c r="BT1710" t="s">
        <v>102</v>
      </c>
      <c r="BU1710" t="s">
        <v>102</v>
      </c>
      <c r="BV1710" t="s">
        <v>101</v>
      </c>
      <c r="BW1710" t="s">
        <v>101</v>
      </c>
      <c r="BX1710" t="s">
        <v>101</v>
      </c>
      <c r="BY1710">
        <v>1</v>
      </c>
      <c r="BZ1710" t="s">
        <v>103</v>
      </c>
      <c r="CA1710" t="s">
        <v>2016</v>
      </c>
      <c r="CB1710" t="s">
        <v>2017</v>
      </c>
    </row>
    <row r="1711" spans="1:80" x14ac:dyDescent="0.3">
      <c r="A1711" s="2">
        <v>230</v>
      </c>
      <c r="B1711" s="2" t="s">
        <v>2013</v>
      </c>
      <c r="C1711" s="2">
        <v>1</v>
      </c>
      <c r="D1711" s="2">
        <v>230005</v>
      </c>
      <c r="E1711" t="s">
        <v>127</v>
      </c>
      <c r="F1711" t="s">
        <v>128</v>
      </c>
      <c r="G1711" s="1">
        <v>48</v>
      </c>
      <c r="H1711">
        <v>0</v>
      </c>
      <c r="I1711">
        <v>2</v>
      </c>
      <c r="J1711">
        <v>0</v>
      </c>
      <c r="K1711">
        <v>0</v>
      </c>
      <c r="L1711">
        <v>0</v>
      </c>
      <c r="M1711">
        <v>0</v>
      </c>
      <c r="N1711">
        <v>0</v>
      </c>
      <c r="O1711">
        <v>144</v>
      </c>
      <c r="P1711">
        <v>0</v>
      </c>
      <c r="Q1711">
        <v>6</v>
      </c>
      <c r="R1711">
        <v>5</v>
      </c>
      <c r="U1711">
        <v>3</v>
      </c>
      <c r="W1711" t="s">
        <v>83</v>
      </c>
      <c r="X1711" t="s">
        <v>83</v>
      </c>
      <c r="Y1711" t="s">
        <v>120</v>
      </c>
      <c r="Z1711" t="s">
        <v>83</v>
      </c>
      <c r="AA1711" t="s">
        <v>83</v>
      </c>
      <c r="AB1711">
        <v>1</v>
      </c>
      <c r="AC1711">
        <v>1</v>
      </c>
      <c r="AD1711">
        <v>0</v>
      </c>
      <c r="AE1711">
        <v>3</v>
      </c>
      <c r="AF1711">
        <v>2</v>
      </c>
      <c r="AG1711">
        <v>5</v>
      </c>
      <c r="AH1711" t="s">
        <v>84</v>
      </c>
      <c r="AJ1711">
        <v>10</v>
      </c>
      <c r="AK1711" t="s">
        <v>85</v>
      </c>
      <c r="AM1711">
        <v>30</v>
      </c>
      <c r="AN1711" t="s">
        <v>277</v>
      </c>
      <c r="AP1711">
        <v>55</v>
      </c>
      <c r="AW1711">
        <v>750</v>
      </c>
      <c r="AX1711">
        <v>3</v>
      </c>
      <c r="AY1711">
        <v>0</v>
      </c>
      <c r="AZ1711" t="s">
        <v>143</v>
      </c>
      <c r="BA1711" t="s">
        <v>139</v>
      </c>
      <c r="BB1711" t="s">
        <v>140</v>
      </c>
      <c r="BC1711" t="s">
        <v>89</v>
      </c>
      <c r="BD1711" t="s">
        <v>90</v>
      </c>
      <c r="BE1711" t="s">
        <v>92</v>
      </c>
      <c r="BF1711">
        <v>5</v>
      </c>
      <c r="BG1711" t="s">
        <v>629</v>
      </c>
      <c r="BH1711" t="s">
        <v>94</v>
      </c>
      <c r="BI1711" t="s">
        <v>239</v>
      </c>
      <c r="BJ1711" t="s">
        <v>145</v>
      </c>
      <c r="BK1711" t="s">
        <v>146</v>
      </c>
      <c r="BL1711" t="s">
        <v>98</v>
      </c>
      <c r="BM1711" t="s">
        <v>99</v>
      </c>
      <c r="BN1711" t="s">
        <v>417</v>
      </c>
      <c r="BO1711">
        <v>1</v>
      </c>
      <c r="BP1711">
        <v>1</v>
      </c>
      <c r="BQ1711" t="s">
        <v>101</v>
      </c>
      <c r="BR1711" t="s">
        <v>102</v>
      </c>
      <c r="BS1711" t="s">
        <v>102</v>
      </c>
      <c r="BT1711" t="s">
        <v>102</v>
      </c>
      <c r="BU1711" t="s">
        <v>102</v>
      </c>
      <c r="BV1711" t="s">
        <v>101</v>
      </c>
      <c r="BW1711" t="s">
        <v>101</v>
      </c>
      <c r="BX1711" t="s">
        <v>101</v>
      </c>
      <c r="BY1711">
        <v>1</v>
      </c>
      <c r="BZ1711" t="s">
        <v>103</v>
      </c>
      <c r="CA1711" t="s">
        <v>2016</v>
      </c>
      <c r="CB1711" t="s">
        <v>2017</v>
      </c>
    </row>
    <row r="1712" spans="1:80" x14ac:dyDescent="0.3">
      <c r="A1712" s="2">
        <v>230</v>
      </c>
      <c r="B1712" s="2" t="s">
        <v>2013</v>
      </c>
      <c r="C1712" s="2">
        <v>1</v>
      </c>
      <c r="D1712" s="2">
        <v>230006</v>
      </c>
      <c r="E1712" t="s">
        <v>127</v>
      </c>
      <c r="F1712" t="s">
        <v>310</v>
      </c>
      <c r="G1712" s="1">
        <v>10</v>
      </c>
      <c r="H1712">
        <v>0</v>
      </c>
      <c r="I1712">
        <v>0</v>
      </c>
      <c r="J1712">
        <v>0</v>
      </c>
      <c r="K1712">
        <v>0</v>
      </c>
      <c r="L1712">
        <v>0</v>
      </c>
      <c r="M1712">
        <v>0</v>
      </c>
      <c r="N1712">
        <v>0</v>
      </c>
      <c r="O1712">
        <v>30</v>
      </c>
      <c r="P1712">
        <v>0</v>
      </c>
      <c r="Q1712">
        <v>0</v>
      </c>
      <c r="R1712">
        <v>5</v>
      </c>
      <c r="U1712">
        <v>3</v>
      </c>
      <c r="W1712" t="s">
        <v>83</v>
      </c>
      <c r="X1712" t="s">
        <v>83</v>
      </c>
      <c r="Y1712" t="s">
        <v>120</v>
      </c>
      <c r="Z1712" t="s">
        <v>83</v>
      </c>
      <c r="AA1712" t="s">
        <v>83</v>
      </c>
      <c r="AB1712">
        <v>1</v>
      </c>
      <c r="AC1712">
        <v>1</v>
      </c>
      <c r="AD1712">
        <v>0</v>
      </c>
      <c r="AE1712">
        <v>3</v>
      </c>
      <c r="AF1712">
        <v>2</v>
      </c>
      <c r="AG1712">
        <v>5</v>
      </c>
      <c r="AH1712" t="s">
        <v>84</v>
      </c>
      <c r="AJ1712">
        <v>10</v>
      </c>
      <c r="AK1712" t="s">
        <v>85</v>
      </c>
      <c r="AM1712">
        <v>30</v>
      </c>
      <c r="AN1712" t="s">
        <v>277</v>
      </c>
      <c r="AP1712">
        <v>55</v>
      </c>
      <c r="AW1712">
        <v>750</v>
      </c>
      <c r="AX1712">
        <v>3</v>
      </c>
      <c r="AY1712">
        <v>0</v>
      </c>
      <c r="AZ1712" t="s">
        <v>143</v>
      </c>
      <c r="BA1712" t="s">
        <v>139</v>
      </c>
      <c r="BB1712" t="s">
        <v>140</v>
      </c>
      <c r="BC1712" t="s">
        <v>89</v>
      </c>
      <c r="BD1712" t="s">
        <v>90</v>
      </c>
      <c r="BE1712" t="s">
        <v>92</v>
      </c>
      <c r="BF1712">
        <v>5</v>
      </c>
      <c r="BG1712" t="s">
        <v>629</v>
      </c>
      <c r="BH1712" t="s">
        <v>94</v>
      </c>
      <c r="BI1712" t="s">
        <v>239</v>
      </c>
      <c r="BJ1712" t="s">
        <v>145</v>
      </c>
      <c r="BK1712" t="s">
        <v>146</v>
      </c>
      <c r="BL1712" t="s">
        <v>98</v>
      </c>
      <c r="BM1712" t="s">
        <v>99</v>
      </c>
      <c r="BN1712" t="s">
        <v>417</v>
      </c>
      <c r="BO1712">
        <v>1</v>
      </c>
      <c r="BP1712">
        <v>1</v>
      </c>
      <c r="BQ1712" t="s">
        <v>101</v>
      </c>
      <c r="BR1712" t="s">
        <v>102</v>
      </c>
      <c r="BS1712" t="s">
        <v>102</v>
      </c>
      <c r="BT1712" t="s">
        <v>102</v>
      </c>
      <c r="BU1712" t="s">
        <v>102</v>
      </c>
      <c r="BV1712" t="s">
        <v>101</v>
      </c>
      <c r="BW1712" t="s">
        <v>101</v>
      </c>
      <c r="BX1712" t="s">
        <v>101</v>
      </c>
      <c r="BY1712">
        <v>1</v>
      </c>
      <c r="BZ1712" t="s">
        <v>103</v>
      </c>
      <c r="CA1712" t="s">
        <v>2016</v>
      </c>
      <c r="CB1712" t="s">
        <v>2017</v>
      </c>
    </row>
    <row r="1713" spans="1:80" x14ac:dyDescent="0.3">
      <c r="A1713" s="2">
        <v>230</v>
      </c>
      <c r="B1713" s="2" t="s">
        <v>2013</v>
      </c>
      <c r="C1713" s="2">
        <v>1</v>
      </c>
      <c r="D1713" s="2">
        <v>230007</v>
      </c>
      <c r="E1713" t="s">
        <v>1960</v>
      </c>
      <c r="F1713" t="s">
        <v>128</v>
      </c>
      <c r="G1713" s="1">
        <v>15</v>
      </c>
      <c r="H1713">
        <v>0</v>
      </c>
      <c r="I1713">
        <v>1</v>
      </c>
      <c r="J1713">
        <v>0</v>
      </c>
      <c r="K1713">
        <v>0</v>
      </c>
      <c r="L1713">
        <v>0</v>
      </c>
      <c r="M1713">
        <v>0</v>
      </c>
      <c r="N1713">
        <v>0</v>
      </c>
      <c r="O1713">
        <v>45</v>
      </c>
      <c r="P1713">
        <v>0</v>
      </c>
      <c r="Q1713">
        <v>3</v>
      </c>
      <c r="R1713">
        <v>5</v>
      </c>
      <c r="U1713">
        <v>3</v>
      </c>
      <c r="W1713" t="s">
        <v>120</v>
      </c>
      <c r="X1713" t="s">
        <v>83</v>
      </c>
      <c r="Y1713" t="s">
        <v>83</v>
      </c>
      <c r="Z1713" t="s">
        <v>83</v>
      </c>
      <c r="AA1713" t="s">
        <v>83</v>
      </c>
      <c r="AB1713">
        <v>1</v>
      </c>
      <c r="AC1713">
        <v>1</v>
      </c>
      <c r="AD1713">
        <v>0</v>
      </c>
      <c r="AE1713">
        <v>2</v>
      </c>
      <c r="AF1713">
        <v>2</v>
      </c>
      <c r="AG1713">
        <v>5</v>
      </c>
      <c r="AH1713" t="s">
        <v>84</v>
      </c>
      <c r="AJ1713">
        <v>10</v>
      </c>
      <c r="AK1713" t="s">
        <v>85</v>
      </c>
      <c r="AM1713">
        <v>42</v>
      </c>
      <c r="AN1713" t="s">
        <v>277</v>
      </c>
      <c r="AP1713">
        <v>43</v>
      </c>
      <c r="AW1713">
        <v>750</v>
      </c>
      <c r="AX1713">
        <v>3</v>
      </c>
      <c r="AY1713">
        <v>0</v>
      </c>
      <c r="AZ1713" t="s">
        <v>143</v>
      </c>
      <c r="BA1713" t="s">
        <v>139</v>
      </c>
      <c r="BB1713" t="s">
        <v>140</v>
      </c>
      <c r="BC1713" t="s">
        <v>89</v>
      </c>
      <c r="BD1713" t="s">
        <v>90</v>
      </c>
      <c r="BE1713" t="s">
        <v>92</v>
      </c>
      <c r="BF1713">
        <v>5</v>
      </c>
      <c r="BG1713" t="s">
        <v>629</v>
      </c>
      <c r="BH1713" t="s">
        <v>94</v>
      </c>
      <c r="BI1713" t="s">
        <v>239</v>
      </c>
      <c r="BJ1713" t="s">
        <v>145</v>
      </c>
      <c r="BK1713" t="s">
        <v>146</v>
      </c>
      <c r="BL1713" t="s">
        <v>98</v>
      </c>
      <c r="BM1713" t="s">
        <v>99</v>
      </c>
      <c r="BN1713" t="s">
        <v>417</v>
      </c>
      <c r="BO1713">
        <v>1</v>
      </c>
      <c r="BP1713">
        <v>0</v>
      </c>
      <c r="BQ1713" t="s">
        <v>101</v>
      </c>
      <c r="BR1713" t="s">
        <v>102</v>
      </c>
      <c r="BS1713" t="s">
        <v>102</v>
      </c>
      <c r="BT1713" t="s">
        <v>101</v>
      </c>
      <c r="BU1713" t="s">
        <v>102</v>
      </c>
      <c r="BV1713" t="s">
        <v>101</v>
      </c>
      <c r="BW1713" t="s">
        <v>102</v>
      </c>
      <c r="BX1713" t="s">
        <v>101</v>
      </c>
      <c r="BY1713">
        <v>1</v>
      </c>
      <c r="BZ1713" t="s">
        <v>103</v>
      </c>
      <c r="CA1713" t="s">
        <v>2018</v>
      </c>
      <c r="CB1713" t="s">
        <v>2019</v>
      </c>
    </row>
    <row r="1714" spans="1:80" x14ac:dyDescent="0.3">
      <c r="A1714" s="2">
        <v>230</v>
      </c>
      <c r="B1714" s="2" t="s">
        <v>2013</v>
      </c>
      <c r="C1714" s="2">
        <v>1</v>
      </c>
      <c r="D1714" s="2">
        <v>230008</v>
      </c>
      <c r="E1714" t="s">
        <v>1960</v>
      </c>
      <c r="F1714" t="s">
        <v>138</v>
      </c>
      <c r="G1714" s="1">
        <v>10</v>
      </c>
      <c r="H1714">
        <v>0</v>
      </c>
      <c r="I1714">
        <v>0</v>
      </c>
      <c r="J1714">
        <v>0</v>
      </c>
      <c r="K1714">
        <v>0</v>
      </c>
      <c r="L1714">
        <v>0</v>
      </c>
      <c r="M1714">
        <v>0</v>
      </c>
      <c r="N1714">
        <v>0</v>
      </c>
      <c r="O1714">
        <v>30</v>
      </c>
      <c r="P1714">
        <v>0</v>
      </c>
      <c r="Q1714">
        <v>0</v>
      </c>
      <c r="R1714">
        <v>5</v>
      </c>
      <c r="S1714">
        <v>5</v>
      </c>
      <c r="U1714">
        <v>3</v>
      </c>
      <c r="W1714" t="s">
        <v>120</v>
      </c>
      <c r="X1714" t="s">
        <v>83</v>
      </c>
      <c r="Y1714" t="s">
        <v>83</v>
      </c>
      <c r="Z1714" t="s">
        <v>83</v>
      </c>
      <c r="AA1714" t="s">
        <v>83</v>
      </c>
      <c r="AB1714">
        <v>1</v>
      </c>
      <c r="AC1714">
        <v>1</v>
      </c>
      <c r="AD1714">
        <v>0</v>
      </c>
      <c r="AE1714">
        <v>2</v>
      </c>
      <c r="AF1714">
        <v>2</v>
      </c>
      <c r="AG1714">
        <v>5</v>
      </c>
      <c r="AH1714" t="s">
        <v>84</v>
      </c>
      <c r="AJ1714">
        <v>10</v>
      </c>
      <c r="AK1714" t="s">
        <v>85</v>
      </c>
      <c r="AM1714">
        <v>42</v>
      </c>
      <c r="AN1714" t="s">
        <v>277</v>
      </c>
      <c r="AP1714">
        <v>43</v>
      </c>
      <c r="AW1714">
        <v>750</v>
      </c>
      <c r="AX1714">
        <v>3</v>
      </c>
      <c r="AY1714">
        <v>0</v>
      </c>
      <c r="AZ1714" t="s">
        <v>143</v>
      </c>
      <c r="BA1714" t="s">
        <v>139</v>
      </c>
      <c r="BB1714" t="s">
        <v>140</v>
      </c>
      <c r="BC1714" t="s">
        <v>89</v>
      </c>
      <c r="BD1714" t="s">
        <v>90</v>
      </c>
      <c r="BE1714" t="s">
        <v>92</v>
      </c>
      <c r="BF1714">
        <v>5</v>
      </c>
      <c r="BG1714" t="s">
        <v>629</v>
      </c>
      <c r="BH1714" t="s">
        <v>94</v>
      </c>
      <c r="BI1714" t="s">
        <v>239</v>
      </c>
      <c r="BJ1714" t="s">
        <v>145</v>
      </c>
      <c r="BK1714" t="s">
        <v>146</v>
      </c>
      <c r="BL1714" t="s">
        <v>98</v>
      </c>
      <c r="BM1714" t="s">
        <v>99</v>
      </c>
      <c r="BN1714" t="s">
        <v>417</v>
      </c>
      <c r="BO1714">
        <v>1</v>
      </c>
      <c r="BP1714">
        <v>0</v>
      </c>
      <c r="BQ1714" t="s">
        <v>101</v>
      </c>
      <c r="BR1714" t="s">
        <v>102</v>
      </c>
      <c r="BS1714" t="s">
        <v>102</v>
      </c>
      <c r="BT1714" t="s">
        <v>101</v>
      </c>
      <c r="BU1714" t="s">
        <v>102</v>
      </c>
      <c r="BV1714" t="s">
        <v>101</v>
      </c>
      <c r="BW1714" t="s">
        <v>102</v>
      </c>
      <c r="BX1714" t="s">
        <v>101</v>
      </c>
      <c r="BY1714">
        <v>1</v>
      </c>
      <c r="BZ1714" t="s">
        <v>103</v>
      </c>
      <c r="CA1714" t="s">
        <v>2020</v>
      </c>
      <c r="CB1714" t="s">
        <v>2019</v>
      </c>
    </row>
    <row r="1715" spans="1:80" x14ac:dyDescent="0.3">
      <c r="A1715" s="2">
        <v>230</v>
      </c>
      <c r="B1715" s="2" t="s">
        <v>2013</v>
      </c>
      <c r="C1715" s="2">
        <v>1</v>
      </c>
      <c r="D1715" s="2">
        <v>230009</v>
      </c>
      <c r="E1715" t="s">
        <v>1960</v>
      </c>
      <c r="F1715" t="s">
        <v>182</v>
      </c>
      <c r="G1715" s="1">
        <v>7</v>
      </c>
      <c r="H1715">
        <v>0</v>
      </c>
      <c r="I1715">
        <v>0</v>
      </c>
      <c r="J1715">
        <v>0</v>
      </c>
      <c r="K1715">
        <v>0</v>
      </c>
      <c r="L1715">
        <v>0</v>
      </c>
      <c r="M1715">
        <v>0</v>
      </c>
      <c r="N1715">
        <v>0</v>
      </c>
      <c r="O1715">
        <v>21</v>
      </c>
      <c r="P1715">
        <v>0</v>
      </c>
      <c r="Q1715">
        <v>0</v>
      </c>
      <c r="R1715">
        <v>5</v>
      </c>
      <c r="U1715">
        <v>3</v>
      </c>
      <c r="V1715">
        <v>3</v>
      </c>
      <c r="W1715" t="s">
        <v>120</v>
      </c>
      <c r="X1715" t="s">
        <v>83</v>
      </c>
      <c r="Y1715" t="s">
        <v>83</v>
      </c>
      <c r="Z1715" t="s">
        <v>83</v>
      </c>
      <c r="AA1715" t="s">
        <v>83</v>
      </c>
      <c r="AB1715">
        <v>1</v>
      </c>
      <c r="AC1715">
        <v>1</v>
      </c>
      <c r="AD1715">
        <v>0</v>
      </c>
      <c r="AE1715">
        <v>2</v>
      </c>
      <c r="AF1715">
        <v>2</v>
      </c>
      <c r="AG1715">
        <v>5</v>
      </c>
      <c r="AH1715" t="s">
        <v>84</v>
      </c>
      <c r="AJ1715">
        <v>10</v>
      </c>
      <c r="AK1715" t="s">
        <v>85</v>
      </c>
      <c r="AM1715">
        <v>42</v>
      </c>
      <c r="AN1715" t="s">
        <v>277</v>
      </c>
      <c r="AP1715">
        <v>43</v>
      </c>
      <c r="AW1715">
        <v>750</v>
      </c>
      <c r="AX1715">
        <v>3</v>
      </c>
      <c r="AY1715">
        <v>0</v>
      </c>
      <c r="AZ1715" t="s">
        <v>143</v>
      </c>
      <c r="BA1715" t="s">
        <v>139</v>
      </c>
      <c r="BB1715" t="s">
        <v>140</v>
      </c>
      <c r="BC1715" t="s">
        <v>89</v>
      </c>
      <c r="BD1715" t="s">
        <v>90</v>
      </c>
      <c r="BE1715" t="s">
        <v>92</v>
      </c>
      <c r="BF1715">
        <v>5</v>
      </c>
      <c r="BG1715" t="s">
        <v>629</v>
      </c>
      <c r="BH1715" t="s">
        <v>94</v>
      </c>
      <c r="BI1715" t="s">
        <v>239</v>
      </c>
      <c r="BJ1715" t="s">
        <v>145</v>
      </c>
      <c r="BK1715" t="s">
        <v>146</v>
      </c>
      <c r="BL1715" t="s">
        <v>98</v>
      </c>
      <c r="BM1715" t="s">
        <v>99</v>
      </c>
      <c r="BN1715" t="s">
        <v>417</v>
      </c>
      <c r="BO1715">
        <v>1</v>
      </c>
      <c r="BP1715">
        <v>0</v>
      </c>
      <c r="BQ1715" t="s">
        <v>101</v>
      </c>
      <c r="BR1715" t="s">
        <v>102</v>
      </c>
      <c r="BS1715" t="s">
        <v>102</v>
      </c>
      <c r="BT1715" t="s">
        <v>101</v>
      </c>
      <c r="BU1715" t="s">
        <v>102</v>
      </c>
      <c r="BV1715" t="s">
        <v>101</v>
      </c>
      <c r="BW1715" t="s">
        <v>102</v>
      </c>
      <c r="BX1715" t="s">
        <v>101</v>
      </c>
      <c r="BY1715">
        <v>1</v>
      </c>
      <c r="BZ1715" t="s">
        <v>103</v>
      </c>
      <c r="CA1715" t="s">
        <v>2021</v>
      </c>
      <c r="CB1715" t="s">
        <v>2019</v>
      </c>
    </row>
    <row r="1716" spans="1:80" x14ac:dyDescent="0.3">
      <c r="A1716" s="2">
        <v>230</v>
      </c>
      <c r="B1716" s="2" t="s">
        <v>2013</v>
      </c>
      <c r="C1716" s="2">
        <v>1</v>
      </c>
      <c r="D1716" s="2">
        <v>230010</v>
      </c>
      <c r="E1716" t="s">
        <v>467</v>
      </c>
      <c r="F1716" t="s">
        <v>128</v>
      </c>
      <c r="G1716" s="1">
        <v>80</v>
      </c>
      <c r="H1716">
        <v>0</v>
      </c>
      <c r="I1716">
        <v>2</v>
      </c>
      <c r="J1716">
        <v>0</v>
      </c>
      <c r="K1716">
        <v>0</v>
      </c>
      <c r="L1716">
        <v>0</v>
      </c>
      <c r="M1716">
        <v>0</v>
      </c>
      <c r="N1716">
        <v>0</v>
      </c>
      <c r="O1716">
        <v>240</v>
      </c>
      <c r="P1716">
        <v>0</v>
      </c>
      <c r="Q1716">
        <v>6</v>
      </c>
      <c r="R1716">
        <v>10</v>
      </c>
      <c r="U1716">
        <v>3</v>
      </c>
      <c r="W1716" t="s">
        <v>83</v>
      </c>
      <c r="X1716" t="s">
        <v>83</v>
      </c>
      <c r="Y1716" t="s">
        <v>83</v>
      </c>
      <c r="Z1716" t="s">
        <v>83</v>
      </c>
      <c r="AA1716" t="s">
        <v>83</v>
      </c>
      <c r="AB1716">
        <v>0</v>
      </c>
      <c r="AC1716">
        <v>0</v>
      </c>
      <c r="AD1716">
        <v>0</v>
      </c>
      <c r="AE1716">
        <v>1</v>
      </c>
      <c r="AF1716">
        <v>0</v>
      </c>
      <c r="AG1716">
        <v>1</v>
      </c>
      <c r="AH1716" t="s">
        <v>84</v>
      </c>
      <c r="AJ1716">
        <v>10</v>
      </c>
      <c r="AK1716" t="s">
        <v>85</v>
      </c>
      <c r="AM1716">
        <v>49</v>
      </c>
      <c r="AN1716" t="s">
        <v>277</v>
      </c>
      <c r="AP1716">
        <v>40</v>
      </c>
      <c r="AW1716">
        <v>750</v>
      </c>
      <c r="AX1716">
        <v>3</v>
      </c>
      <c r="AY1716">
        <v>0</v>
      </c>
      <c r="AZ1716" t="s">
        <v>143</v>
      </c>
      <c r="BA1716" t="s">
        <v>139</v>
      </c>
      <c r="BB1716" t="s">
        <v>140</v>
      </c>
      <c r="BC1716" t="s">
        <v>89</v>
      </c>
      <c r="BD1716" t="s">
        <v>90</v>
      </c>
      <c r="BE1716" t="s">
        <v>92</v>
      </c>
      <c r="BF1716">
        <v>5</v>
      </c>
      <c r="BG1716" t="s">
        <v>629</v>
      </c>
      <c r="BH1716" t="s">
        <v>94</v>
      </c>
      <c r="BI1716" t="s">
        <v>239</v>
      </c>
      <c r="BJ1716" t="s">
        <v>145</v>
      </c>
      <c r="BK1716" t="s">
        <v>146</v>
      </c>
      <c r="BL1716" t="s">
        <v>98</v>
      </c>
      <c r="BM1716" t="s">
        <v>99</v>
      </c>
      <c r="BN1716" t="s">
        <v>417</v>
      </c>
      <c r="BO1716">
        <v>1</v>
      </c>
      <c r="BP1716">
        <v>1</v>
      </c>
      <c r="BQ1716" t="s">
        <v>102</v>
      </c>
      <c r="BR1716" t="s">
        <v>102</v>
      </c>
      <c r="BS1716" t="s">
        <v>102</v>
      </c>
      <c r="BT1716" t="s">
        <v>101</v>
      </c>
      <c r="BU1716" t="s">
        <v>101</v>
      </c>
      <c r="BV1716" t="s">
        <v>101</v>
      </c>
      <c r="BW1716" t="s">
        <v>102</v>
      </c>
      <c r="BX1716" t="s">
        <v>101</v>
      </c>
      <c r="BY1716">
        <v>1</v>
      </c>
      <c r="BZ1716" t="s">
        <v>103</v>
      </c>
      <c r="CA1716" t="s">
        <v>2022</v>
      </c>
      <c r="CB1716" t="s">
        <v>2023</v>
      </c>
    </row>
    <row r="1717" spans="1:80" x14ac:dyDescent="0.3">
      <c r="A1717" s="2">
        <v>230</v>
      </c>
      <c r="B1717" s="2" t="s">
        <v>2013</v>
      </c>
      <c r="C1717" s="2">
        <v>1</v>
      </c>
      <c r="D1717" s="2">
        <v>230011</v>
      </c>
      <c r="E1717" t="s">
        <v>467</v>
      </c>
      <c r="F1717" t="s">
        <v>246</v>
      </c>
      <c r="G1717" s="1">
        <v>5</v>
      </c>
      <c r="H1717">
        <v>0</v>
      </c>
      <c r="I1717">
        <v>1</v>
      </c>
      <c r="J1717">
        <v>0</v>
      </c>
      <c r="K1717">
        <v>0</v>
      </c>
      <c r="L1717">
        <v>0</v>
      </c>
      <c r="M1717">
        <v>0</v>
      </c>
      <c r="N1717">
        <v>0</v>
      </c>
      <c r="O1717">
        <v>15</v>
      </c>
      <c r="P1717">
        <v>0</v>
      </c>
      <c r="Q1717">
        <v>3</v>
      </c>
      <c r="R1717">
        <v>10</v>
      </c>
      <c r="U1717">
        <v>3</v>
      </c>
      <c r="W1717" t="s">
        <v>83</v>
      </c>
      <c r="X1717" t="s">
        <v>83</v>
      </c>
      <c r="Y1717" t="s">
        <v>83</v>
      </c>
      <c r="Z1717" t="s">
        <v>83</v>
      </c>
      <c r="AA1717" t="s">
        <v>83</v>
      </c>
      <c r="AB1717">
        <v>0</v>
      </c>
      <c r="AC1717">
        <v>0</v>
      </c>
      <c r="AD1717">
        <v>0</v>
      </c>
      <c r="AE1717">
        <v>0</v>
      </c>
      <c r="AF1717">
        <v>1</v>
      </c>
      <c r="AG1717">
        <v>1</v>
      </c>
      <c r="AH1717" t="s">
        <v>84</v>
      </c>
      <c r="AJ1717">
        <v>10</v>
      </c>
      <c r="AK1717" t="s">
        <v>85</v>
      </c>
      <c r="AM1717">
        <v>49</v>
      </c>
      <c r="AN1717" t="s">
        <v>277</v>
      </c>
      <c r="AP1717">
        <v>40</v>
      </c>
      <c r="AW1717">
        <v>750</v>
      </c>
      <c r="AX1717">
        <v>3</v>
      </c>
      <c r="AY1717">
        <v>0</v>
      </c>
      <c r="AZ1717" t="s">
        <v>143</v>
      </c>
      <c r="BA1717" t="s">
        <v>139</v>
      </c>
      <c r="BB1717" t="s">
        <v>140</v>
      </c>
      <c r="BC1717" t="s">
        <v>90</v>
      </c>
      <c r="BD1717" t="s">
        <v>89</v>
      </c>
      <c r="BE1717" t="s">
        <v>92</v>
      </c>
      <c r="BF1717">
        <v>5</v>
      </c>
      <c r="BG1717" t="s">
        <v>629</v>
      </c>
      <c r="BH1717" t="s">
        <v>94</v>
      </c>
      <c r="BI1717" t="s">
        <v>239</v>
      </c>
      <c r="BJ1717" t="s">
        <v>145</v>
      </c>
      <c r="BK1717" t="s">
        <v>146</v>
      </c>
      <c r="BL1717" t="s">
        <v>98</v>
      </c>
      <c r="BM1717" t="s">
        <v>99</v>
      </c>
      <c r="BN1717" t="s">
        <v>417</v>
      </c>
      <c r="BO1717">
        <v>1</v>
      </c>
      <c r="BP1717">
        <v>1</v>
      </c>
      <c r="BQ1717" t="s">
        <v>102</v>
      </c>
      <c r="BR1717" t="s">
        <v>102</v>
      </c>
      <c r="BS1717" t="s">
        <v>102</v>
      </c>
      <c r="BT1717" t="s">
        <v>101</v>
      </c>
      <c r="BU1717" t="s">
        <v>101</v>
      </c>
      <c r="BV1717" t="s">
        <v>101</v>
      </c>
      <c r="BW1717" t="s">
        <v>102</v>
      </c>
      <c r="BX1717" t="s">
        <v>101</v>
      </c>
      <c r="BY1717">
        <v>1</v>
      </c>
      <c r="BZ1717" t="s">
        <v>103</v>
      </c>
      <c r="CA1717" t="s">
        <v>2022</v>
      </c>
      <c r="CB1717" t="s">
        <v>2023</v>
      </c>
    </row>
    <row r="1718" spans="1:80" x14ac:dyDescent="0.3">
      <c r="A1718" s="2">
        <v>230</v>
      </c>
      <c r="B1718" s="2" t="s">
        <v>2013</v>
      </c>
      <c r="C1718" s="2">
        <v>1</v>
      </c>
      <c r="D1718" s="2">
        <v>230012</v>
      </c>
      <c r="E1718" t="s">
        <v>467</v>
      </c>
      <c r="F1718" t="s">
        <v>310</v>
      </c>
      <c r="G1718" s="1">
        <v>15</v>
      </c>
      <c r="H1718">
        <v>0</v>
      </c>
      <c r="I1718">
        <v>1</v>
      </c>
      <c r="J1718">
        <v>0</v>
      </c>
      <c r="K1718">
        <v>0</v>
      </c>
      <c r="L1718">
        <v>0</v>
      </c>
      <c r="M1718">
        <v>0</v>
      </c>
      <c r="N1718">
        <v>0</v>
      </c>
      <c r="O1718">
        <v>45</v>
      </c>
      <c r="P1718">
        <v>0</v>
      </c>
      <c r="Q1718">
        <v>3</v>
      </c>
      <c r="R1718">
        <v>10</v>
      </c>
      <c r="U1718">
        <v>3</v>
      </c>
      <c r="V1718">
        <v>3</v>
      </c>
      <c r="W1718" t="s">
        <v>83</v>
      </c>
      <c r="X1718" t="s">
        <v>83</v>
      </c>
      <c r="Y1718" t="s">
        <v>83</v>
      </c>
      <c r="Z1718" t="s">
        <v>83</v>
      </c>
      <c r="AA1718" t="s">
        <v>83</v>
      </c>
      <c r="AB1718">
        <v>0</v>
      </c>
      <c r="AC1718">
        <v>0</v>
      </c>
      <c r="AD1718">
        <v>0</v>
      </c>
      <c r="AE1718">
        <v>0</v>
      </c>
      <c r="AF1718">
        <v>1</v>
      </c>
      <c r="AG1718">
        <v>1</v>
      </c>
      <c r="AH1718" t="s">
        <v>84</v>
      </c>
      <c r="AJ1718">
        <v>10</v>
      </c>
      <c r="AK1718" t="s">
        <v>85</v>
      </c>
      <c r="AM1718">
        <v>49</v>
      </c>
      <c r="AN1718" t="s">
        <v>277</v>
      </c>
      <c r="AP1718">
        <v>40</v>
      </c>
      <c r="AW1718">
        <v>750</v>
      </c>
      <c r="AX1718">
        <v>3</v>
      </c>
      <c r="AY1718">
        <v>0</v>
      </c>
      <c r="AZ1718" t="s">
        <v>143</v>
      </c>
      <c r="BA1718" t="s">
        <v>139</v>
      </c>
      <c r="BB1718" t="s">
        <v>140</v>
      </c>
      <c r="BC1718" t="s">
        <v>90</v>
      </c>
      <c r="BD1718" t="s">
        <v>89</v>
      </c>
      <c r="BE1718" t="s">
        <v>92</v>
      </c>
      <c r="BF1718">
        <v>5</v>
      </c>
      <c r="BG1718" t="s">
        <v>629</v>
      </c>
      <c r="BH1718" t="s">
        <v>94</v>
      </c>
      <c r="BI1718" t="s">
        <v>239</v>
      </c>
      <c r="BJ1718" t="s">
        <v>145</v>
      </c>
      <c r="BK1718" t="s">
        <v>146</v>
      </c>
      <c r="BL1718" t="s">
        <v>98</v>
      </c>
      <c r="BM1718" t="s">
        <v>99</v>
      </c>
      <c r="BN1718" t="s">
        <v>417</v>
      </c>
      <c r="BO1718">
        <v>1</v>
      </c>
      <c r="BP1718">
        <v>1</v>
      </c>
      <c r="BQ1718" t="s">
        <v>102</v>
      </c>
      <c r="BR1718" t="s">
        <v>102</v>
      </c>
      <c r="BS1718" t="s">
        <v>102</v>
      </c>
      <c r="BT1718" t="s">
        <v>101</v>
      </c>
      <c r="BU1718" t="s">
        <v>101</v>
      </c>
      <c r="BV1718" t="s">
        <v>101</v>
      </c>
      <c r="BW1718" t="s">
        <v>102</v>
      </c>
      <c r="BX1718" t="s">
        <v>101</v>
      </c>
      <c r="BY1718">
        <v>1</v>
      </c>
      <c r="BZ1718" t="s">
        <v>103</v>
      </c>
      <c r="CA1718" t="s">
        <v>2022</v>
      </c>
      <c r="CB1718" t="s">
        <v>2023</v>
      </c>
    </row>
    <row r="1719" spans="1:80" x14ac:dyDescent="0.3">
      <c r="A1719" s="2">
        <v>230</v>
      </c>
      <c r="B1719" s="2" t="s">
        <v>2013</v>
      </c>
      <c r="C1719" s="2">
        <v>1</v>
      </c>
      <c r="D1719" s="2">
        <v>230013</v>
      </c>
      <c r="E1719" t="s">
        <v>2024</v>
      </c>
      <c r="F1719" t="s">
        <v>128</v>
      </c>
      <c r="G1719" s="1">
        <v>13</v>
      </c>
      <c r="H1719">
        <v>0</v>
      </c>
      <c r="I1719">
        <v>1</v>
      </c>
      <c r="J1719">
        <v>0</v>
      </c>
      <c r="K1719">
        <v>0</v>
      </c>
      <c r="L1719">
        <v>0</v>
      </c>
      <c r="M1719">
        <v>0</v>
      </c>
      <c r="N1719">
        <v>0</v>
      </c>
      <c r="O1719">
        <v>39</v>
      </c>
      <c r="P1719">
        <v>0</v>
      </c>
      <c r="Q1719">
        <v>3</v>
      </c>
      <c r="R1719">
        <v>6</v>
      </c>
      <c r="U1719">
        <v>3</v>
      </c>
      <c r="W1719" t="s">
        <v>83</v>
      </c>
      <c r="X1719" t="s">
        <v>83</v>
      </c>
      <c r="Y1719" t="s">
        <v>120</v>
      </c>
      <c r="Z1719" t="s">
        <v>83</v>
      </c>
      <c r="AA1719" t="s">
        <v>83</v>
      </c>
      <c r="AB1719">
        <v>1</v>
      </c>
      <c r="AC1719">
        <v>1</v>
      </c>
      <c r="AD1719">
        <v>0</v>
      </c>
      <c r="AE1719">
        <v>1</v>
      </c>
      <c r="AF1719">
        <v>2</v>
      </c>
      <c r="AG1719">
        <v>20</v>
      </c>
      <c r="AH1719" t="s">
        <v>84</v>
      </c>
      <c r="AJ1719">
        <v>20</v>
      </c>
      <c r="AK1719" t="s">
        <v>85</v>
      </c>
      <c r="AM1719">
        <v>20</v>
      </c>
      <c r="AN1719" t="s">
        <v>277</v>
      </c>
      <c r="AP1719">
        <v>40</v>
      </c>
      <c r="AW1719">
        <v>750</v>
      </c>
      <c r="AX1719">
        <v>3</v>
      </c>
      <c r="AY1719">
        <v>0</v>
      </c>
      <c r="AZ1719" t="s">
        <v>139</v>
      </c>
      <c r="BA1719" t="s">
        <v>143</v>
      </c>
      <c r="BB1719" t="s">
        <v>140</v>
      </c>
      <c r="BC1719" t="s">
        <v>91</v>
      </c>
      <c r="BD1719" t="s">
        <v>89</v>
      </c>
      <c r="BE1719" t="s">
        <v>92</v>
      </c>
      <c r="BF1719">
        <v>5</v>
      </c>
      <c r="BG1719" t="s">
        <v>629</v>
      </c>
      <c r="BH1719" t="s">
        <v>94</v>
      </c>
      <c r="BI1719" t="s">
        <v>239</v>
      </c>
      <c r="BJ1719" t="s">
        <v>145</v>
      </c>
      <c r="BK1719" t="s">
        <v>146</v>
      </c>
      <c r="BL1719" t="s">
        <v>98</v>
      </c>
      <c r="BM1719" t="s">
        <v>99</v>
      </c>
      <c r="BN1719" t="s">
        <v>417</v>
      </c>
      <c r="BO1719">
        <v>1</v>
      </c>
      <c r="BP1719">
        <v>1</v>
      </c>
      <c r="BQ1719" t="s">
        <v>102</v>
      </c>
      <c r="BR1719" t="s">
        <v>101</v>
      </c>
      <c r="BS1719" t="s">
        <v>101</v>
      </c>
      <c r="BT1719" t="s">
        <v>102</v>
      </c>
      <c r="BU1719" t="s">
        <v>101</v>
      </c>
      <c r="BV1719" t="s">
        <v>102</v>
      </c>
      <c r="BW1719" t="s">
        <v>101</v>
      </c>
      <c r="BX1719" t="s">
        <v>102</v>
      </c>
      <c r="BY1719">
        <v>1</v>
      </c>
      <c r="BZ1719" t="s">
        <v>103</v>
      </c>
      <c r="CA1719" t="s">
        <v>2025</v>
      </c>
      <c r="CB1719" t="s">
        <v>2026</v>
      </c>
    </row>
    <row r="1720" spans="1:80" x14ac:dyDescent="0.3">
      <c r="A1720" s="2">
        <v>230</v>
      </c>
      <c r="B1720" s="2" t="s">
        <v>2013</v>
      </c>
      <c r="C1720" s="2">
        <v>1</v>
      </c>
      <c r="D1720" s="2">
        <v>230014</v>
      </c>
      <c r="E1720" t="s">
        <v>2024</v>
      </c>
      <c r="F1720" t="s">
        <v>310</v>
      </c>
      <c r="G1720" s="1">
        <v>8</v>
      </c>
      <c r="H1720">
        <v>0</v>
      </c>
      <c r="I1720">
        <v>0</v>
      </c>
      <c r="J1720">
        <v>0</v>
      </c>
      <c r="K1720">
        <v>0</v>
      </c>
      <c r="L1720">
        <v>0</v>
      </c>
      <c r="M1720">
        <v>0</v>
      </c>
      <c r="N1720">
        <v>0</v>
      </c>
      <c r="O1720">
        <v>24</v>
      </c>
      <c r="P1720">
        <v>0</v>
      </c>
      <c r="Q1720">
        <v>0</v>
      </c>
      <c r="R1720">
        <v>6</v>
      </c>
      <c r="U1720">
        <v>3</v>
      </c>
      <c r="W1720" t="s">
        <v>83</v>
      </c>
      <c r="X1720" t="s">
        <v>83</v>
      </c>
      <c r="Y1720" t="s">
        <v>120</v>
      </c>
      <c r="Z1720" t="s">
        <v>83</v>
      </c>
      <c r="AA1720" t="s">
        <v>83</v>
      </c>
      <c r="AB1720">
        <v>1</v>
      </c>
      <c r="AC1720">
        <v>1</v>
      </c>
      <c r="AD1720">
        <v>0</v>
      </c>
      <c r="AE1720">
        <v>1</v>
      </c>
      <c r="AF1720">
        <v>2</v>
      </c>
      <c r="AG1720">
        <v>20</v>
      </c>
      <c r="AH1720" t="s">
        <v>84</v>
      </c>
      <c r="AJ1720">
        <v>20</v>
      </c>
      <c r="AK1720" t="s">
        <v>85</v>
      </c>
      <c r="AM1720">
        <v>20</v>
      </c>
      <c r="AN1720" t="s">
        <v>277</v>
      </c>
      <c r="AP1720">
        <v>40</v>
      </c>
      <c r="AW1720">
        <v>750</v>
      </c>
      <c r="AX1720">
        <v>3</v>
      </c>
      <c r="AY1720">
        <v>0</v>
      </c>
      <c r="AZ1720" t="s">
        <v>139</v>
      </c>
      <c r="BA1720" t="s">
        <v>143</v>
      </c>
      <c r="BB1720" t="s">
        <v>140</v>
      </c>
      <c r="BC1720" t="s">
        <v>91</v>
      </c>
      <c r="BD1720" t="s">
        <v>89</v>
      </c>
      <c r="BE1720" t="s">
        <v>92</v>
      </c>
      <c r="BF1720">
        <v>5</v>
      </c>
      <c r="BG1720" t="s">
        <v>629</v>
      </c>
      <c r="BH1720" t="s">
        <v>94</v>
      </c>
      <c r="BI1720" t="s">
        <v>239</v>
      </c>
      <c r="BJ1720" t="s">
        <v>145</v>
      </c>
      <c r="BK1720" t="s">
        <v>146</v>
      </c>
      <c r="BL1720" t="s">
        <v>98</v>
      </c>
      <c r="BM1720" t="s">
        <v>99</v>
      </c>
      <c r="BN1720" t="s">
        <v>417</v>
      </c>
      <c r="BO1720">
        <v>1</v>
      </c>
      <c r="BP1720">
        <v>1</v>
      </c>
      <c r="BQ1720" t="s">
        <v>102</v>
      </c>
      <c r="BR1720" t="s">
        <v>101</v>
      </c>
      <c r="BS1720" t="s">
        <v>101</v>
      </c>
      <c r="BT1720" t="s">
        <v>102</v>
      </c>
      <c r="BU1720" t="s">
        <v>101</v>
      </c>
      <c r="BV1720" t="s">
        <v>102</v>
      </c>
      <c r="BW1720" t="s">
        <v>101</v>
      </c>
      <c r="BX1720" t="s">
        <v>102</v>
      </c>
      <c r="BY1720">
        <v>1</v>
      </c>
      <c r="BZ1720" t="s">
        <v>103</v>
      </c>
      <c r="CA1720" t="s">
        <v>2025</v>
      </c>
      <c r="CB1720" t="s">
        <v>2026</v>
      </c>
    </row>
    <row r="1721" spans="1:80" x14ac:dyDescent="0.3">
      <c r="A1721" s="2">
        <v>230</v>
      </c>
      <c r="B1721" s="2" t="s">
        <v>2013</v>
      </c>
      <c r="C1721" s="2">
        <v>1</v>
      </c>
      <c r="D1721" s="2">
        <v>230015</v>
      </c>
      <c r="E1721" t="s">
        <v>1518</v>
      </c>
      <c r="F1721" t="s">
        <v>246</v>
      </c>
      <c r="G1721" s="1">
        <v>10</v>
      </c>
      <c r="H1721">
        <v>0</v>
      </c>
      <c r="I1721">
        <v>1</v>
      </c>
      <c r="J1721">
        <v>0</v>
      </c>
      <c r="K1721">
        <v>0</v>
      </c>
      <c r="L1721">
        <v>0</v>
      </c>
      <c r="M1721">
        <v>0</v>
      </c>
      <c r="N1721">
        <v>0</v>
      </c>
      <c r="O1721">
        <v>30</v>
      </c>
      <c r="P1721">
        <v>0</v>
      </c>
      <c r="Q1721">
        <v>3</v>
      </c>
      <c r="U1721">
        <v>3</v>
      </c>
      <c r="W1721" t="s">
        <v>83</v>
      </c>
      <c r="X1721" t="s">
        <v>83</v>
      </c>
      <c r="Y1721" t="s">
        <v>120</v>
      </c>
      <c r="Z1721" t="s">
        <v>83</v>
      </c>
      <c r="AA1721" t="s">
        <v>83</v>
      </c>
      <c r="AB1721">
        <v>1</v>
      </c>
      <c r="AC1721">
        <v>1</v>
      </c>
      <c r="AD1721">
        <v>0</v>
      </c>
      <c r="AE1721">
        <v>3</v>
      </c>
      <c r="AF1721">
        <v>2</v>
      </c>
      <c r="AG1721">
        <v>1</v>
      </c>
      <c r="AH1721" t="s">
        <v>84</v>
      </c>
      <c r="AJ1721">
        <v>10</v>
      </c>
      <c r="AK1721" t="s">
        <v>85</v>
      </c>
      <c r="AM1721">
        <v>39</v>
      </c>
      <c r="AN1721" t="s">
        <v>277</v>
      </c>
      <c r="AP1721">
        <v>50</v>
      </c>
      <c r="AW1721">
        <v>750</v>
      </c>
      <c r="AX1721">
        <v>3</v>
      </c>
      <c r="AY1721">
        <v>0</v>
      </c>
      <c r="AZ1721" t="s">
        <v>139</v>
      </c>
      <c r="BA1721" t="s">
        <v>143</v>
      </c>
      <c r="BB1721" t="s">
        <v>140</v>
      </c>
      <c r="BC1721" t="s">
        <v>89</v>
      </c>
      <c r="BD1721" t="s">
        <v>91</v>
      </c>
      <c r="BE1721" t="s">
        <v>92</v>
      </c>
      <c r="BF1721">
        <v>5</v>
      </c>
      <c r="BG1721" t="s">
        <v>629</v>
      </c>
      <c r="BH1721" t="s">
        <v>94</v>
      </c>
      <c r="BI1721" t="s">
        <v>239</v>
      </c>
      <c r="BJ1721" t="s">
        <v>145</v>
      </c>
      <c r="BK1721" t="s">
        <v>146</v>
      </c>
      <c r="BL1721" t="s">
        <v>98</v>
      </c>
      <c r="BM1721" t="s">
        <v>99</v>
      </c>
      <c r="BN1721" t="s">
        <v>417</v>
      </c>
      <c r="BO1721">
        <v>1</v>
      </c>
      <c r="BP1721">
        <v>1</v>
      </c>
      <c r="BQ1721" t="s">
        <v>101</v>
      </c>
      <c r="BR1721" t="s">
        <v>102</v>
      </c>
      <c r="BS1721" t="s">
        <v>101</v>
      </c>
      <c r="BT1721" t="s">
        <v>102</v>
      </c>
      <c r="BU1721" t="s">
        <v>101</v>
      </c>
      <c r="BV1721" t="s">
        <v>102</v>
      </c>
      <c r="BW1721" t="s">
        <v>101</v>
      </c>
      <c r="BX1721" t="s">
        <v>102</v>
      </c>
      <c r="BY1721">
        <v>1</v>
      </c>
      <c r="BZ1721" t="s">
        <v>103</v>
      </c>
      <c r="CA1721" t="s">
        <v>2027</v>
      </c>
      <c r="CB1721" t="s">
        <v>2028</v>
      </c>
    </row>
    <row r="1722" spans="1:80" x14ac:dyDescent="0.3">
      <c r="A1722" s="2">
        <v>230</v>
      </c>
      <c r="B1722" s="2" t="s">
        <v>2013</v>
      </c>
      <c r="C1722" s="2">
        <v>1</v>
      </c>
      <c r="D1722" s="2">
        <v>230016</v>
      </c>
      <c r="E1722" t="s">
        <v>1518</v>
      </c>
      <c r="F1722" t="s">
        <v>310</v>
      </c>
      <c r="G1722" s="1">
        <v>46</v>
      </c>
      <c r="H1722">
        <v>0</v>
      </c>
      <c r="I1722">
        <v>2</v>
      </c>
      <c r="J1722">
        <v>0</v>
      </c>
      <c r="K1722">
        <v>0</v>
      </c>
      <c r="L1722">
        <v>0</v>
      </c>
      <c r="M1722">
        <v>0</v>
      </c>
      <c r="N1722">
        <v>0</v>
      </c>
      <c r="O1722">
        <v>138</v>
      </c>
      <c r="P1722">
        <v>0</v>
      </c>
      <c r="Q1722">
        <v>6</v>
      </c>
      <c r="U1722">
        <v>3</v>
      </c>
      <c r="W1722" t="s">
        <v>83</v>
      </c>
      <c r="X1722" t="s">
        <v>83</v>
      </c>
      <c r="Y1722" t="s">
        <v>120</v>
      </c>
      <c r="Z1722" t="s">
        <v>83</v>
      </c>
      <c r="AA1722" t="s">
        <v>83</v>
      </c>
      <c r="AB1722">
        <v>1</v>
      </c>
      <c r="AC1722">
        <v>1</v>
      </c>
      <c r="AD1722">
        <v>0</v>
      </c>
      <c r="AE1722">
        <v>3</v>
      </c>
      <c r="AF1722">
        <v>2</v>
      </c>
      <c r="AG1722">
        <v>1</v>
      </c>
      <c r="AH1722" t="s">
        <v>84</v>
      </c>
      <c r="AJ1722">
        <v>10</v>
      </c>
      <c r="AK1722" t="s">
        <v>85</v>
      </c>
      <c r="AM1722">
        <v>39</v>
      </c>
      <c r="AN1722" t="s">
        <v>277</v>
      </c>
      <c r="AP1722">
        <v>50</v>
      </c>
      <c r="AW1722">
        <v>750</v>
      </c>
      <c r="AX1722">
        <v>3</v>
      </c>
      <c r="AY1722">
        <v>0</v>
      </c>
      <c r="AZ1722" t="s">
        <v>139</v>
      </c>
      <c r="BA1722" t="s">
        <v>143</v>
      </c>
      <c r="BB1722" t="s">
        <v>140</v>
      </c>
      <c r="BC1722" t="s">
        <v>89</v>
      </c>
      <c r="BD1722" t="s">
        <v>91</v>
      </c>
      <c r="BE1722" t="s">
        <v>92</v>
      </c>
      <c r="BF1722">
        <v>5</v>
      </c>
      <c r="BG1722" t="s">
        <v>629</v>
      </c>
      <c r="BH1722" t="s">
        <v>94</v>
      </c>
      <c r="BI1722" t="s">
        <v>239</v>
      </c>
      <c r="BJ1722" t="s">
        <v>145</v>
      </c>
      <c r="BK1722" t="s">
        <v>146</v>
      </c>
      <c r="BL1722" t="s">
        <v>98</v>
      </c>
      <c r="BM1722" t="s">
        <v>99</v>
      </c>
      <c r="BN1722" t="s">
        <v>417</v>
      </c>
      <c r="BO1722">
        <v>1</v>
      </c>
      <c r="BP1722">
        <v>1</v>
      </c>
      <c r="BQ1722" t="s">
        <v>101</v>
      </c>
      <c r="BR1722" t="s">
        <v>102</v>
      </c>
      <c r="BS1722" t="s">
        <v>101</v>
      </c>
      <c r="BT1722" t="s">
        <v>102</v>
      </c>
      <c r="BU1722" t="s">
        <v>101</v>
      </c>
      <c r="BV1722" t="s">
        <v>102</v>
      </c>
      <c r="BW1722" t="s">
        <v>101</v>
      </c>
      <c r="BX1722" t="s">
        <v>102</v>
      </c>
      <c r="BY1722">
        <v>1</v>
      </c>
      <c r="BZ1722" t="s">
        <v>103</v>
      </c>
      <c r="CA1722" t="s">
        <v>2027</v>
      </c>
      <c r="CB1722" t="s">
        <v>2028</v>
      </c>
    </row>
    <row r="1723" spans="1:80" x14ac:dyDescent="0.3">
      <c r="A1723" s="2">
        <v>230</v>
      </c>
      <c r="B1723" s="2" t="s">
        <v>2013</v>
      </c>
      <c r="C1723" s="2">
        <v>1</v>
      </c>
      <c r="D1723" s="2">
        <v>230017</v>
      </c>
      <c r="E1723" t="s">
        <v>766</v>
      </c>
      <c r="F1723" t="s">
        <v>237</v>
      </c>
      <c r="G1723" s="1">
        <v>3</v>
      </c>
      <c r="H1723">
        <v>0</v>
      </c>
      <c r="I1723">
        <v>0</v>
      </c>
      <c r="J1723">
        <v>0</v>
      </c>
      <c r="K1723">
        <v>0</v>
      </c>
      <c r="L1723">
        <v>0</v>
      </c>
      <c r="M1723">
        <v>0</v>
      </c>
      <c r="N1723">
        <v>0</v>
      </c>
      <c r="O1723">
        <v>9</v>
      </c>
      <c r="P1723">
        <v>0</v>
      </c>
      <c r="Q1723">
        <v>0</v>
      </c>
      <c r="U1723">
        <v>3</v>
      </c>
      <c r="V1723">
        <v>6</v>
      </c>
      <c r="W1723" t="s">
        <v>83</v>
      </c>
      <c r="X1723" t="s">
        <v>83</v>
      </c>
      <c r="Y1723" t="s">
        <v>120</v>
      </c>
      <c r="Z1723" t="s">
        <v>83</v>
      </c>
      <c r="AA1723" t="s">
        <v>83</v>
      </c>
      <c r="AB1723">
        <v>0</v>
      </c>
      <c r="AC1723">
        <v>0</v>
      </c>
      <c r="AD1723">
        <v>0</v>
      </c>
      <c r="AE1723">
        <v>2</v>
      </c>
      <c r="AF1723">
        <v>2</v>
      </c>
      <c r="AG1723">
        <v>10</v>
      </c>
      <c r="AH1723" t="s">
        <v>84</v>
      </c>
      <c r="AJ1723">
        <v>10</v>
      </c>
      <c r="AK1723" t="s">
        <v>85</v>
      </c>
      <c r="AM1723">
        <v>30</v>
      </c>
      <c r="AN1723" t="s">
        <v>108</v>
      </c>
      <c r="AP1723">
        <v>40</v>
      </c>
      <c r="AQ1723" t="s">
        <v>277</v>
      </c>
      <c r="AS1723">
        <v>10</v>
      </c>
      <c r="AW1723">
        <v>750</v>
      </c>
      <c r="AX1723">
        <v>4</v>
      </c>
      <c r="AY1723">
        <v>0</v>
      </c>
      <c r="AZ1723" t="s">
        <v>139</v>
      </c>
      <c r="BA1723" t="s">
        <v>143</v>
      </c>
      <c r="BB1723" t="s">
        <v>140</v>
      </c>
      <c r="BC1723" t="s">
        <v>196</v>
      </c>
      <c r="BD1723" t="s">
        <v>89</v>
      </c>
      <c r="BE1723" t="s">
        <v>90</v>
      </c>
      <c r="BF1723">
        <v>6</v>
      </c>
      <c r="BG1723" t="s">
        <v>629</v>
      </c>
      <c r="BH1723" t="s">
        <v>94</v>
      </c>
      <c r="BI1723" t="s">
        <v>239</v>
      </c>
      <c r="BJ1723" t="s">
        <v>145</v>
      </c>
      <c r="BK1723" t="s">
        <v>146</v>
      </c>
      <c r="BL1723" t="s">
        <v>98</v>
      </c>
      <c r="BM1723" t="s">
        <v>99</v>
      </c>
      <c r="BN1723" t="s">
        <v>417</v>
      </c>
      <c r="BO1723">
        <v>1</v>
      </c>
      <c r="BP1723">
        <v>1</v>
      </c>
      <c r="BQ1723" t="s">
        <v>101</v>
      </c>
      <c r="BR1723" t="s">
        <v>101</v>
      </c>
      <c r="BS1723" t="s">
        <v>101</v>
      </c>
      <c r="BT1723" t="s">
        <v>101</v>
      </c>
      <c r="BU1723" t="s">
        <v>102</v>
      </c>
      <c r="BV1723" t="s">
        <v>102</v>
      </c>
      <c r="BW1723" t="s">
        <v>102</v>
      </c>
      <c r="BX1723" t="s">
        <v>102</v>
      </c>
      <c r="BY1723">
        <v>1</v>
      </c>
      <c r="BZ1723" t="s">
        <v>103</v>
      </c>
      <c r="CA1723" t="s">
        <v>2029</v>
      </c>
      <c r="CB1723" t="s">
        <v>2030</v>
      </c>
    </row>
    <row r="1724" spans="1:80" x14ac:dyDescent="0.3">
      <c r="A1724" s="2">
        <v>230</v>
      </c>
      <c r="B1724" s="2" t="s">
        <v>2013</v>
      </c>
      <c r="C1724" s="2">
        <v>1</v>
      </c>
      <c r="D1724" s="2">
        <v>230018</v>
      </c>
      <c r="E1724" t="s">
        <v>766</v>
      </c>
      <c r="F1724" t="s">
        <v>310</v>
      </c>
      <c r="G1724" s="1">
        <v>95</v>
      </c>
      <c r="H1724">
        <v>0</v>
      </c>
      <c r="I1724">
        <v>3</v>
      </c>
      <c r="J1724">
        <v>0</v>
      </c>
      <c r="K1724">
        <v>0</v>
      </c>
      <c r="L1724">
        <v>0</v>
      </c>
      <c r="M1724">
        <v>0</v>
      </c>
      <c r="N1724">
        <v>0</v>
      </c>
      <c r="O1724">
        <v>285</v>
      </c>
      <c r="P1724">
        <v>0</v>
      </c>
      <c r="Q1724">
        <v>9</v>
      </c>
      <c r="U1724">
        <v>3</v>
      </c>
      <c r="V1724">
        <v>6</v>
      </c>
      <c r="W1724" t="s">
        <v>83</v>
      </c>
      <c r="X1724" t="s">
        <v>83</v>
      </c>
      <c r="Y1724" t="s">
        <v>120</v>
      </c>
      <c r="Z1724" t="s">
        <v>83</v>
      </c>
      <c r="AA1724" t="s">
        <v>83</v>
      </c>
      <c r="AB1724">
        <v>1</v>
      </c>
      <c r="AC1724">
        <v>1</v>
      </c>
      <c r="AD1724">
        <v>0</v>
      </c>
      <c r="AE1724">
        <v>2</v>
      </c>
      <c r="AF1724">
        <v>2</v>
      </c>
      <c r="AG1724">
        <v>10</v>
      </c>
      <c r="AH1724" t="s">
        <v>84</v>
      </c>
      <c r="AJ1724">
        <v>10</v>
      </c>
      <c r="AK1724" t="s">
        <v>85</v>
      </c>
      <c r="AM1724">
        <v>30</v>
      </c>
      <c r="AN1724" t="s">
        <v>108</v>
      </c>
      <c r="AP1724">
        <v>40</v>
      </c>
      <c r="AQ1724" t="s">
        <v>277</v>
      </c>
      <c r="AS1724">
        <v>10</v>
      </c>
      <c r="AW1724">
        <v>750</v>
      </c>
      <c r="AX1724">
        <v>4</v>
      </c>
      <c r="AY1724">
        <v>0</v>
      </c>
      <c r="AZ1724" t="s">
        <v>139</v>
      </c>
      <c r="BA1724" t="s">
        <v>143</v>
      </c>
      <c r="BB1724" t="s">
        <v>140</v>
      </c>
      <c r="BC1724" t="s">
        <v>196</v>
      </c>
      <c r="BD1724" t="s">
        <v>89</v>
      </c>
      <c r="BE1724" t="s">
        <v>90</v>
      </c>
      <c r="BF1724">
        <v>6</v>
      </c>
      <c r="BG1724" t="s">
        <v>629</v>
      </c>
      <c r="BH1724" t="s">
        <v>94</v>
      </c>
      <c r="BI1724" t="s">
        <v>239</v>
      </c>
      <c r="BJ1724" t="s">
        <v>145</v>
      </c>
      <c r="BK1724" t="s">
        <v>146</v>
      </c>
      <c r="BL1724" t="s">
        <v>98</v>
      </c>
      <c r="BM1724" t="s">
        <v>99</v>
      </c>
      <c r="BN1724" t="s">
        <v>417</v>
      </c>
      <c r="BO1724">
        <v>1</v>
      </c>
      <c r="BP1724">
        <v>1</v>
      </c>
      <c r="BQ1724" t="s">
        <v>101</v>
      </c>
      <c r="BR1724" t="s">
        <v>101</v>
      </c>
      <c r="BS1724" t="s">
        <v>101</v>
      </c>
      <c r="BT1724" t="s">
        <v>101</v>
      </c>
      <c r="BU1724" t="s">
        <v>102</v>
      </c>
      <c r="BV1724" t="s">
        <v>102</v>
      </c>
      <c r="BW1724" t="s">
        <v>102</v>
      </c>
      <c r="BX1724" t="s">
        <v>102</v>
      </c>
      <c r="BY1724">
        <v>1</v>
      </c>
      <c r="BZ1724" t="s">
        <v>103</v>
      </c>
      <c r="CA1724" t="s">
        <v>2029</v>
      </c>
      <c r="CB1724" t="s">
        <v>2030</v>
      </c>
    </row>
    <row r="1725" spans="1:80" x14ac:dyDescent="0.3">
      <c r="A1725" s="2">
        <v>230</v>
      </c>
      <c r="B1725" s="2" t="s">
        <v>2013</v>
      </c>
      <c r="C1725" s="2">
        <v>1</v>
      </c>
      <c r="D1725" s="2">
        <v>230019</v>
      </c>
      <c r="E1725" t="s">
        <v>2031</v>
      </c>
      <c r="F1725" t="s">
        <v>128</v>
      </c>
      <c r="G1725" s="1">
        <v>5</v>
      </c>
      <c r="H1725">
        <v>0</v>
      </c>
      <c r="I1725">
        <v>0</v>
      </c>
      <c r="J1725">
        <v>0</v>
      </c>
      <c r="K1725">
        <v>0</v>
      </c>
      <c r="L1725">
        <v>0</v>
      </c>
      <c r="M1725">
        <v>0</v>
      </c>
      <c r="N1725">
        <v>0</v>
      </c>
      <c r="O1725">
        <v>15</v>
      </c>
      <c r="P1725">
        <v>0</v>
      </c>
      <c r="Q1725">
        <v>0</v>
      </c>
      <c r="R1725">
        <v>6</v>
      </c>
      <c r="U1725">
        <v>3</v>
      </c>
      <c r="W1725" t="s">
        <v>83</v>
      </c>
      <c r="X1725" t="s">
        <v>83</v>
      </c>
      <c r="Y1725" t="s">
        <v>120</v>
      </c>
      <c r="Z1725" t="s">
        <v>83</v>
      </c>
      <c r="AA1725" t="s">
        <v>83</v>
      </c>
      <c r="AB1725">
        <v>0</v>
      </c>
      <c r="AC1725">
        <v>0</v>
      </c>
      <c r="AD1725">
        <v>0</v>
      </c>
      <c r="AE1725">
        <v>1</v>
      </c>
      <c r="AF1725">
        <v>0</v>
      </c>
      <c r="AG1725">
        <v>5</v>
      </c>
      <c r="AH1725" t="s">
        <v>84</v>
      </c>
      <c r="AJ1725">
        <v>20</v>
      </c>
      <c r="AK1725" t="s">
        <v>85</v>
      </c>
      <c r="AM1725">
        <v>30</v>
      </c>
      <c r="AN1725" t="s">
        <v>108</v>
      </c>
      <c r="AP1725">
        <v>45</v>
      </c>
      <c r="AW1725">
        <v>750</v>
      </c>
      <c r="AX1725">
        <v>3</v>
      </c>
      <c r="AY1725">
        <v>0</v>
      </c>
      <c r="AZ1725" t="s">
        <v>139</v>
      </c>
      <c r="BA1725" t="s">
        <v>143</v>
      </c>
      <c r="BB1725" t="s">
        <v>140</v>
      </c>
      <c r="BC1725" t="s">
        <v>89</v>
      </c>
      <c r="BD1725" t="s">
        <v>90</v>
      </c>
      <c r="BE1725" t="s">
        <v>92</v>
      </c>
      <c r="BF1725">
        <v>5</v>
      </c>
      <c r="BG1725" t="s">
        <v>629</v>
      </c>
      <c r="BH1725" t="s">
        <v>94</v>
      </c>
      <c r="BI1725" t="s">
        <v>239</v>
      </c>
      <c r="BJ1725" t="s">
        <v>145</v>
      </c>
      <c r="BK1725" t="s">
        <v>146</v>
      </c>
      <c r="BL1725" t="s">
        <v>98</v>
      </c>
      <c r="BM1725" t="s">
        <v>99</v>
      </c>
      <c r="BN1725" t="s">
        <v>417</v>
      </c>
      <c r="BO1725">
        <v>1</v>
      </c>
      <c r="BP1725">
        <v>1</v>
      </c>
      <c r="BQ1725" t="s">
        <v>102</v>
      </c>
      <c r="BR1725" t="s">
        <v>102</v>
      </c>
      <c r="BS1725" t="s">
        <v>101</v>
      </c>
      <c r="BT1725" t="s">
        <v>101</v>
      </c>
      <c r="BU1725" t="s">
        <v>102</v>
      </c>
      <c r="BV1725" t="s">
        <v>101</v>
      </c>
      <c r="BW1725" t="s">
        <v>102</v>
      </c>
      <c r="BX1725" t="s">
        <v>101</v>
      </c>
      <c r="BY1725">
        <v>1</v>
      </c>
      <c r="BZ1725" t="s">
        <v>103</v>
      </c>
      <c r="CA1725" t="s">
        <v>2032</v>
      </c>
      <c r="CB1725" t="s">
        <v>2033</v>
      </c>
    </row>
    <row r="1726" spans="1:80" x14ac:dyDescent="0.3">
      <c r="A1726" s="2">
        <v>230</v>
      </c>
      <c r="B1726" s="2" t="s">
        <v>2013</v>
      </c>
      <c r="C1726" s="2">
        <v>1</v>
      </c>
      <c r="D1726" s="2">
        <v>230020</v>
      </c>
      <c r="E1726" t="s">
        <v>2031</v>
      </c>
      <c r="F1726" t="s">
        <v>246</v>
      </c>
      <c r="G1726" s="1">
        <v>4</v>
      </c>
      <c r="H1726">
        <v>0</v>
      </c>
      <c r="I1726">
        <v>1</v>
      </c>
      <c r="J1726">
        <v>0</v>
      </c>
      <c r="K1726">
        <v>0</v>
      </c>
      <c r="L1726">
        <v>0</v>
      </c>
      <c r="M1726">
        <v>0</v>
      </c>
      <c r="N1726">
        <v>0</v>
      </c>
      <c r="O1726">
        <v>12</v>
      </c>
      <c r="P1726">
        <v>0</v>
      </c>
      <c r="Q1726">
        <v>3</v>
      </c>
      <c r="R1726">
        <v>6</v>
      </c>
      <c r="U1726">
        <v>3</v>
      </c>
      <c r="W1726" t="s">
        <v>83</v>
      </c>
      <c r="X1726" t="s">
        <v>83</v>
      </c>
      <c r="Y1726" t="s">
        <v>120</v>
      </c>
      <c r="Z1726" t="s">
        <v>83</v>
      </c>
      <c r="AA1726" t="s">
        <v>83</v>
      </c>
      <c r="AB1726">
        <v>0</v>
      </c>
      <c r="AC1726">
        <v>0</v>
      </c>
      <c r="AD1726">
        <v>0</v>
      </c>
      <c r="AE1726">
        <v>1</v>
      </c>
      <c r="AF1726">
        <v>0</v>
      </c>
      <c r="AG1726">
        <v>5</v>
      </c>
      <c r="AH1726" t="s">
        <v>84</v>
      </c>
      <c r="AJ1726">
        <v>20</v>
      </c>
      <c r="AK1726" t="s">
        <v>85</v>
      </c>
      <c r="AM1726">
        <v>30</v>
      </c>
      <c r="AN1726" t="s">
        <v>108</v>
      </c>
      <c r="AP1726">
        <v>45</v>
      </c>
      <c r="AW1726">
        <v>750</v>
      </c>
      <c r="AX1726">
        <v>3</v>
      </c>
      <c r="AY1726">
        <v>0</v>
      </c>
      <c r="AZ1726" t="s">
        <v>139</v>
      </c>
      <c r="BA1726" t="s">
        <v>143</v>
      </c>
      <c r="BB1726" t="s">
        <v>140</v>
      </c>
      <c r="BC1726" t="s">
        <v>89</v>
      </c>
      <c r="BD1726" t="s">
        <v>90</v>
      </c>
      <c r="BE1726" t="s">
        <v>92</v>
      </c>
      <c r="BF1726">
        <v>5</v>
      </c>
      <c r="BG1726" t="s">
        <v>629</v>
      </c>
      <c r="BH1726" t="s">
        <v>94</v>
      </c>
      <c r="BI1726" t="s">
        <v>239</v>
      </c>
      <c r="BJ1726" t="s">
        <v>145</v>
      </c>
      <c r="BK1726" t="s">
        <v>146</v>
      </c>
      <c r="BL1726" t="s">
        <v>98</v>
      </c>
      <c r="BM1726" t="s">
        <v>99</v>
      </c>
      <c r="BN1726" t="s">
        <v>417</v>
      </c>
      <c r="BO1726">
        <v>1</v>
      </c>
      <c r="BP1726">
        <v>1</v>
      </c>
      <c r="BQ1726" t="s">
        <v>102</v>
      </c>
      <c r="BR1726" t="s">
        <v>102</v>
      </c>
      <c r="BS1726" t="s">
        <v>101</v>
      </c>
      <c r="BT1726" t="s">
        <v>101</v>
      </c>
      <c r="BU1726" t="s">
        <v>102</v>
      </c>
      <c r="BV1726" t="s">
        <v>101</v>
      </c>
      <c r="BW1726" t="s">
        <v>102</v>
      </c>
      <c r="BX1726" t="s">
        <v>101</v>
      </c>
      <c r="BY1726">
        <v>1</v>
      </c>
      <c r="BZ1726" t="s">
        <v>103</v>
      </c>
      <c r="CA1726" t="s">
        <v>2032</v>
      </c>
      <c r="CB1726" t="s">
        <v>2033</v>
      </c>
    </row>
    <row r="1727" spans="1:80" x14ac:dyDescent="0.3">
      <c r="A1727" s="2">
        <v>230</v>
      </c>
      <c r="B1727" s="2" t="s">
        <v>2013</v>
      </c>
      <c r="C1727" s="2">
        <v>1</v>
      </c>
      <c r="D1727" s="2">
        <v>230021</v>
      </c>
      <c r="E1727" t="s">
        <v>2031</v>
      </c>
      <c r="F1727" t="s">
        <v>310</v>
      </c>
      <c r="G1727" s="1">
        <v>25</v>
      </c>
      <c r="H1727">
        <v>0</v>
      </c>
      <c r="I1727">
        <v>1</v>
      </c>
      <c r="J1727">
        <v>0</v>
      </c>
      <c r="K1727">
        <v>0</v>
      </c>
      <c r="L1727">
        <v>0</v>
      </c>
      <c r="M1727">
        <v>0</v>
      </c>
      <c r="N1727">
        <v>0</v>
      </c>
      <c r="O1727">
        <v>75</v>
      </c>
      <c r="P1727">
        <v>0</v>
      </c>
      <c r="Q1727">
        <v>3</v>
      </c>
      <c r="R1727">
        <v>6</v>
      </c>
      <c r="U1727">
        <v>3</v>
      </c>
      <c r="W1727" t="s">
        <v>83</v>
      </c>
      <c r="X1727" t="s">
        <v>83</v>
      </c>
      <c r="Y1727" t="s">
        <v>120</v>
      </c>
      <c r="Z1727" t="s">
        <v>83</v>
      </c>
      <c r="AA1727" t="s">
        <v>83</v>
      </c>
      <c r="AB1727">
        <v>0</v>
      </c>
      <c r="AC1727">
        <v>0</v>
      </c>
      <c r="AD1727">
        <v>0</v>
      </c>
      <c r="AE1727">
        <v>1</v>
      </c>
      <c r="AF1727">
        <v>0</v>
      </c>
      <c r="AG1727">
        <v>5</v>
      </c>
      <c r="AH1727" t="s">
        <v>84</v>
      </c>
      <c r="AJ1727">
        <v>20</v>
      </c>
      <c r="AK1727" t="s">
        <v>85</v>
      </c>
      <c r="AM1727">
        <v>30</v>
      </c>
      <c r="AN1727" t="s">
        <v>108</v>
      </c>
      <c r="AP1727">
        <v>45</v>
      </c>
      <c r="AW1727">
        <v>750</v>
      </c>
      <c r="AX1727">
        <v>3</v>
      </c>
      <c r="AY1727">
        <v>0</v>
      </c>
      <c r="AZ1727" t="s">
        <v>139</v>
      </c>
      <c r="BA1727" t="s">
        <v>143</v>
      </c>
      <c r="BB1727" t="s">
        <v>140</v>
      </c>
      <c r="BC1727" t="s">
        <v>89</v>
      </c>
      <c r="BD1727" t="s">
        <v>90</v>
      </c>
      <c r="BE1727" t="s">
        <v>92</v>
      </c>
      <c r="BF1727">
        <v>5</v>
      </c>
      <c r="BG1727" t="s">
        <v>629</v>
      </c>
      <c r="BH1727" t="s">
        <v>94</v>
      </c>
      <c r="BI1727" t="s">
        <v>239</v>
      </c>
      <c r="BJ1727" t="s">
        <v>145</v>
      </c>
      <c r="BK1727" t="s">
        <v>146</v>
      </c>
      <c r="BL1727" t="s">
        <v>98</v>
      </c>
      <c r="BM1727" t="s">
        <v>99</v>
      </c>
      <c r="BN1727" t="s">
        <v>417</v>
      </c>
      <c r="BO1727">
        <v>1</v>
      </c>
      <c r="BP1727">
        <v>1</v>
      </c>
      <c r="BQ1727" t="s">
        <v>102</v>
      </c>
      <c r="BR1727" t="s">
        <v>102</v>
      </c>
      <c r="BS1727" t="s">
        <v>101</v>
      </c>
      <c r="BT1727" t="s">
        <v>101</v>
      </c>
      <c r="BU1727" t="s">
        <v>102</v>
      </c>
      <c r="BV1727" t="s">
        <v>101</v>
      </c>
      <c r="BW1727" t="s">
        <v>102</v>
      </c>
      <c r="BX1727" t="s">
        <v>101</v>
      </c>
      <c r="BY1727">
        <v>1</v>
      </c>
      <c r="BZ1727" t="s">
        <v>103</v>
      </c>
      <c r="CA1727" t="s">
        <v>2032</v>
      </c>
      <c r="CB1727" t="s">
        <v>2033</v>
      </c>
    </row>
    <row r="1728" spans="1:80" x14ac:dyDescent="0.3">
      <c r="A1728" s="2">
        <v>230</v>
      </c>
      <c r="B1728" s="2" t="s">
        <v>2013</v>
      </c>
      <c r="C1728" s="2">
        <v>1</v>
      </c>
      <c r="D1728" s="2">
        <v>230022</v>
      </c>
      <c r="E1728" t="s">
        <v>137</v>
      </c>
      <c r="F1728" t="s">
        <v>128</v>
      </c>
      <c r="G1728" s="1">
        <v>3</v>
      </c>
      <c r="H1728">
        <v>0</v>
      </c>
      <c r="I1728">
        <v>0</v>
      </c>
      <c r="J1728">
        <v>0</v>
      </c>
      <c r="K1728">
        <v>0</v>
      </c>
      <c r="L1728">
        <v>0</v>
      </c>
      <c r="M1728">
        <v>0</v>
      </c>
      <c r="N1728">
        <v>0</v>
      </c>
      <c r="O1728">
        <v>9</v>
      </c>
      <c r="P1728">
        <v>0</v>
      </c>
      <c r="Q1728">
        <v>0</v>
      </c>
      <c r="S1728">
        <v>10</v>
      </c>
      <c r="U1728">
        <v>3</v>
      </c>
      <c r="W1728" t="s">
        <v>83</v>
      </c>
      <c r="X1728" t="s">
        <v>83</v>
      </c>
      <c r="Y1728" t="s">
        <v>120</v>
      </c>
      <c r="Z1728" t="s">
        <v>83</v>
      </c>
      <c r="AA1728" t="s">
        <v>83</v>
      </c>
      <c r="AB1728">
        <v>0</v>
      </c>
      <c r="AC1728">
        <v>1</v>
      </c>
      <c r="AD1728">
        <v>0</v>
      </c>
      <c r="AE1728">
        <v>2.5</v>
      </c>
      <c r="AF1728">
        <v>0</v>
      </c>
      <c r="AG1728">
        <v>10</v>
      </c>
      <c r="AH1728" t="s">
        <v>84</v>
      </c>
      <c r="AJ1728">
        <v>20</v>
      </c>
      <c r="AK1728" t="s">
        <v>85</v>
      </c>
      <c r="AM1728">
        <v>25</v>
      </c>
      <c r="AN1728" t="s">
        <v>277</v>
      </c>
      <c r="AP1728">
        <v>25</v>
      </c>
      <c r="AQ1728" t="s">
        <v>86</v>
      </c>
      <c r="AS1728">
        <v>20</v>
      </c>
      <c r="AW1728">
        <v>750</v>
      </c>
      <c r="AX1728">
        <v>4</v>
      </c>
      <c r="AY1728">
        <v>0</v>
      </c>
      <c r="AZ1728" t="s">
        <v>143</v>
      </c>
      <c r="BA1728" t="s">
        <v>140</v>
      </c>
      <c r="BB1728" t="s">
        <v>196</v>
      </c>
      <c r="BC1728" t="s">
        <v>139</v>
      </c>
      <c r="BD1728" t="s">
        <v>89</v>
      </c>
      <c r="BE1728" t="s">
        <v>88</v>
      </c>
      <c r="BF1728">
        <v>6</v>
      </c>
      <c r="BG1728" t="s">
        <v>629</v>
      </c>
      <c r="BH1728" t="s">
        <v>94</v>
      </c>
      <c r="BI1728" t="s">
        <v>239</v>
      </c>
      <c r="BJ1728" t="s">
        <v>145</v>
      </c>
      <c r="BK1728" t="s">
        <v>146</v>
      </c>
      <c r="BL1728" t="s">
        <v>98</v>
      </c>
      <c r="BM1728" t="s">
        <v>99</v>
      </c>
      <c r="BN1728" t="s">
        <v>417</v>
      </c>
      <c r="BO1728">
        <v>1</v>
      </c>
      <c r="BP1728">
        <v>0</v>
      </c>
      <c r="BQ1728" t="s">
        <v>101</v>
      </c>
      <c r="BR1728" t="s">
        <v>102</v>
      </c>
      <c r="BS1728" t="s">
        <v>102</v>
      </c>
      <c r="BT1728" t="s">
        <v>101</v>
      </c>
      <c r="BU1728" t="s">
        <v>102</v>
      </c>
      <c r="BV1728" t="s">
        <v>102</v>
      </c>
      <c r="BW1728" t="s">
        <v>101</v>
      </c>
      <c r="BX1728" t="s">
        <v>101</v>
      </c>
      <c r="BY1728">
        <v>1</v>
      </c>
      <c r="BZ1728" t="s">
        <v>103</v>
      </c>
      <c r="CA1728" t="s">
        <v>2034</v>
      </c>
      <c r="CB1728" t="s">
        <v>2035</v>
      </c>
    </row>
    <row r="1729" spans="1:80" x14ac:dyDescent="0.3">
      <c r="A1729" s="2">
        <v>230</v>
      </c>
      <c r="B1729" s="2" t="s">
        <v>2013</v>
      </c>
      <c r="C1729" s="2">
        <v>1</v>
      </c>
      <c r="D1729" s="2">
        <v>230023</v>
      </c>
      <c r="E1729" t="s">
        <v>137</v>
      </c>
      <c r="F1729" t="s">
        <v>138</v>
      </c>
      <c r="G1729" s="1">
        <v>6</v>
      </c>
      <c r="H1729">
        <v>0</v>
      </c>
      <c r="I1729">
        <v>1</v>
      </c>
      <c r="J1729">
        <v>0</v>
      </c>
      <c r="K1729">
        <v>0</v>
      </c>
      <c r="L1729">
        <v>0</v>
      </c>
      <c r="M1729">
        <v>0</v>
      </c>
      <c r="N1729">
        <v>0</v>
      </c>
      <c r="O1729">
        <v>18</v>
      </c>
      <c r="P1729">
        <v>0</v>
      </c>
      <c r="Q1729">
        <v>3</v>
      </c>
      <c r="S1729">
        <v>10</v>
      </c>
      <c r="U1729">
        <v>3</v>
      </c>
      <c r="W1729" t="s">
        <v>83</v>
      </c>
      <c r="X1729" t="s">
        <v>83</v>
      </c>
      <c r="Y1729" t="s">
        <v>120</v>
      </c>
      <c r="Z1729" t="s">
        <v>83</v>
      </c>
      <c r="AA1729" t="s">
        <v>83</v>
      </c>
      <c r="AB1729">
        <v>0</v>
      </c>
      <c r="AC1729">
        <v>1</v>
      </c>
      <c r="AD1729">
        <v>0</v>
      </c>
      <c r="AE1729">
        <v>2.5</v>
      </c>
      <c r="AF1729">
        <v>0</v>
      </c>
      <c r="AG1729">
        <v>10</v>
      </c>
      <c r="AH1729" t="s">
        <v>84</v>
      </c>
      <c r="AJ1729">
        <v>20</v>
      </c>
      <c r="AK1729" t="s">
        <v>85</v>
      </c>
      <c r="AM1729">
        <v>25</v>
      </c>
      <c r="AN1729" t="s">
        <v>277</v>
      </c>
      <c r="AP1729">
        <v>25</v>
      </c>
      <c r="AQ1729" t="s">
        <v>86</v>
      </c>
      <c r="AS1729">
        <v>20</v>
      </c>
      <c r="AW1729">
        <v>750</v>
      </c>
      <c r="AX1729">
        <v>4</v>
      </c>
      <c r="AY1729">
        <v>0</v>
      </c>
      <c r="AZ1729" t="s">
        <v>143</v>
      </c>
      <c r="BA1729" t="s">
        <v>140</v>
      </c>
      <c r="BB1729" t="s">
        <v>196</v>
      </c>
      <c r="BC1729" t="s">
        <v>139</v>
      </c>
      <c r="BD1729" t="s">
        <v>89</v>
      </c>
      <c r="BE1729" t="s">
        <v>88</v>
      </c>
      <c r="BF1729">
        <v>6</v>
      </c>
      <c r="BG1729" t="s">
        <v>629</v>
      </c>
      <c r="BH1729" t="s">
        <v>94</v>
      </c>
      <c r="BI1729" t="s">
        <v>239</v>
      </c>
      <c r="BJ1729" t="s">
        <v>145</v>
      </c>
      <c r="BK1729" t="s">
        <v>146</v>
      </c>
      <c r="BL1729" t="s">
        <v>98</v>
      </c>
      <c r="BM1729" t="s">
        <v>99</v>
      </c>
      <c r="BN1729" t="s">
        <v>417</v>
      </c>
      <c r="BO1729">
        <v>1</v>
      </c>
      <c r="BP1729">
        <v>1</v>
      </c>
      <c r="BQ1729" t="s">
        <v>101</v>
      </c>
      <c r="BR1729" t="s">
        <v>102</v>
      </c>
      <c r="BS1729" t="s">
        <v>102</v>
      </c>
      <c r="BT1729" t="s">
        <v>101</v>
      </c>
      <c r="BU1729" t="s">
        <v>102</v>
      </c>
      <c r="BV1729" t="s">
        <v>101</v>
      </c>
      <c r="BW1729" t="s">
        <v>101</v>
      </c>
      <c r="BX1729" t="s">
        <v>102</v>
      </c>
      <c r="BY1729">
        <v>1</v>
      </c>
      <c r="BZ1729" t="s">
        <v>103</v>
      </c>
      <c r="CA1729" t="s">
        <v>2034</v>
      </c>
      <c r="CB1729" t="s">
        <v>2035</v>
      </c>
    </row>
    <row r="1730" spans="1:80" x14ac:dyDescent="0.3">
      <c r="A1730" s="2">
        <v>230</v>
      </c>
      <c r="B1730" s="2" t="s">
        <v>2013</v>
      </c>
      <c r="C1730" s="2">
        <v>1</v>
      </c>
      <c r="D1730" s="2">
        <v>230024</v>
      </c>
      <c r="E1730" t="s">
        <v>137</v>
      </c>
      <c r="F1730" t="s">
        <v>310</v>
      </c>
      <c r="G1730" s="1">
        <v>3</v>
      </c>
      <c r="H1730">
        <v>0</v>
      </c>
      <c r="I1730">
        <v>0</v>
      </c>
      <c r="J1730">
        <v>0</v>
      </c>
      <c r="K1730">
        <v>0</v>
      </c>
      <c r="L1730">
        <v>0</v>
      </c>
      <c r="M1730">
        <v>0</v>
      </c>
      <c r="N1730">
        <v>0</v>
      </c>
      <c r="O1730">
        <v>9</v>
      </c>
      <c r="P1730">
        <v>0</v>
      </c>
      <c r="Q1730">
        <v>0</v>
      </c>
      <c r="S1730">
        <v>10</v>
      </c>
      <c r="U1730">
        <v>3</v>
      </c>
      <c r="W1730" t="s">
        <v>83</v>
      </c>
      <c r="X1730" t="s">
        <v>83</v>
      </c>
      <c r="Y1730" t="s">
        <v>120</v>
      </c>
      <c r="Z1730" t="s">
        <v>83</v>
      </c>
      <c r="AA1730" t="s">
        <v>83</v>
      </c>
      <c r="AB1730">
        <v>0</v>
      </c>
      <c r="AC1730">
        <v>1</v>
      </c>
      <c r="AD1730">
        <v>0</v>
      </c>
      <c r="AE1730">
        <v>2.5</v>
      </c>
      <c r="AF1730">
        <v>0</v>
      </c>
      <c r="AG1730">
        <v>10</v>
      </c>
      <c r="AH1730" t="s">
        <v>84</v>
      </c>
      <c r="AJ1730">
        <v>20</v>
      </c>
      <c r="AK1730" t="s">
        <v>85</v>
      </c>
      <c r="AM1730">
        <v>25</v>
      </c>
      <c r="AN1730" t="s">
        <v>277</v>
      </c>
      <c r="AP1730">
        <v>25</v>
      </c>
      <c r="AQ1730" t="s">
        <v>86</v>
      </c>
      <c r="AS1730">
        <v>20</v>
      </c>
      <c r="AW1730">
        <v>750</v>
      </c>
      <c r="AX1730">
        <v>4</v>
      </c>
      <c r="AY1730">
        <v>0</v>
      </c>
      <c r="AZ1730" t="s">
        <v>143</v>
      </c>
      <c r="BA1730" t="s">
        <v>140</v>
      </c>
      <c r="BB1730" t="s">
        <v>196</v>
      </c>
      <c r="BC1730" t="s">
        <v>139</v>
      </c>
      <c r="BD1730" t="s">
        <v>89</v>
      </c>
      <c r="BE1730" t="s">
        <v>88</v>
      </c>
      <c r="BF1730">
        <v>6</v>
      </c>
      <c r="BG1730" t="s">
        <v>629</v>
      </c>
      <c r="BH1730" t="s">
        <v>94</v>
      </c>
      <c r="BI1730" t="s">
        <v>239</v>
      </c>
      <c r="BJ1730" t="s">
        <v>145</v>
      </c>
      <c r="BK1730" t="s">
        <v>146</v>
      </c>
      <c r="BL1730" t="s">
        <v>98</v>
      </c>
      <c r="BM1730" t="s">
        <v>99</v>
      </c>
      <c r="BN1730" t="s">
        <v>417</v>
      </c>
      <c r="BO1730">
        <v>1</v>
      </c>
      <c r="BP1730">
        <v>0</v>
      </c>
      <c r="BQ1730" t="s">
        <v>101</v>
      </c>
      <c r="BR1730" t="s">
        <v>102</v>
      </c>
      <c r="BS1730" t="s">
        <v>102</v>
      </c>
      <c r="BT1730" t="s">
        <v>101</v>
      </c>
      <c r="BU1730" t="s">
        <v>102</v>
      </c>
      <c r="BV1730" t="s">
        <v>101</v>
      </c>
      <c r="BW1730" t="s">
        <v>102</v>
      </c>
      <c r="BX1730" t="s">
        <v>101</v>
      </c>
      <c r="BY1730">
        <v>1</v>
      </c>
      <c r="BZ1730" t="s">
        <v>103</v>
      </c>
      <c r="CA1730" t="s">
        <v>2034</v>
      </c>
      <c r="CB1730" t="s">
        <v>2035</v>
      </c>
    </row>
    <row r="1731" spans="1:80" x14ac:dyDescent="0.3">
      <c r="A1731" s="2">
        <v>230</v>
      </c>
      <c r="B1731" s="2" t="s">
        <v>2013</v>
      </c>
      <c r="C1731" s="2">
        <v>1</v>
      </c>
      <c r="D1731" s="2">
        <v>230025</v>
      </c>
      <c r="E1731" t="s">
        <v>1975</v>
      </c>
      <c r="F1731" t="s">
        <v>110</v>
      </c>
      <c r="G1731" s="1">
        <v>12</v>
      </c>
      <c r="H1731">
        <v>0</v>
      </c>
      <c r="I1731">
        <v>0</v>
      </c>
      <c r="J1731">
        <v>0</v>
      </c>
      <c r="K1731">
        <v>0</v>
      </c>
      <c r="L1731">
        <v>0</v>
      </c>
      <c r="M1731">
        <v>0</v>
      </c>
      <c r="N1731">
        <v>0</v>
      </c>
      <c r="O1731">
        <v>36</v>
      </c>
      <c r="P1731">
        <v>0</v>
      </c>
      <c r="Q1731">
        <v>0</v>
      </c>
      <c r="R1731">
        <v>10</v>
      </c>
      <c r="U1731">
        <v>3</v>
      </c>
      <c r="W1731" t="s">
        <v>83</v>
      </c>
      <c r="X1731" t="s">
        <v>120</v>
      </c>
      <c r="Y1731" t="s">
        <v>83</v>
      </c>
      <c r="Z1731" t="s">
        <v>83</v>
      </c>
      <c r="AA1731" t="s">
        <v>83</v>
      </c>
      <c r="AB1731">
        <v>1</v>
      </c>
      <c r="AC1731">
        <v>0</v>
      </c>
      <c r="AD1731">
        <v>0</v>
      </c>
      <c r="AE1731">
        <v>3</v>
      </c>
      <c r="AF1731">
        <v>0</v>
      </c>
      <c r="AG1731">
        <v>5</v>
      </c>
      <c r="AH1731" t="s">
        <v>84</v>
      </c>
      <c r="AJ1731">
        <v>15</v>
      </c>
      <c r="AK1731" t="s">
        <v>85</v>
      </c>
      <c r="AM1731">
        <v>30</v>
      </c>
      <c r="AN1731" t="s">
        <v>108</v>
      </c>
      <c r="AP1731">
        <v>50</v>
      </c>
      <c r="AW1731">
        <v>750</v>
      </c>
      <c r="AX1731">
        <v>3</v>
      </c>
      <c r="AY1731">
        <v>0</v>
      </c>
      <c r="AZ1731" t="s">
        <v>139</v>
      </c>
      <c r="BA1731" t="s">
        <v>143</v>
      </c>
      <c r="BB1731" t="s">
        <v>140</v>
      </c>
      <c r="BC1731" t="s">
        <v>89</v>
      </c>
      <c r="BD1731" t="s">
        <v>91</v>
      </c>
      <c r="BE1731" t="s">
        <v>92</v>
      </c>
      <c r="BF1731">
        <v>5</v>
      </c>
      <c r="BG1731" t="s">
        <v>629</v>
      </c>
      <c r="BH1731" t="s">
        <v>94</v>
      </c>
      <c r="BI1731" t="s">
        <v>239</v>
      </c>
      <c r="BJ1731" t="s">
        <v>145</v>
      </c>
      <c r="BK1731" t="s">
        <v>146</v>
      </c>
      <c r="BL1731" t="s">
        <v>98</v>
      </c>
      <c r="BM1731" t="s">
        <v>99</v>
      </c>
      <c r="BN1731" t="s">
        <v>417</v>
      </c>
      <c r="BO1731">
        <v>1</v>
      </c>
      <c r="BP1731">
        <v>0</v>
      </c>
      <c r="BQ1731" t="s">
        <v>102</v>
      </c>
      <c r="BR1731" t="s">
        <v>101</v>
      </c>
      <c r="BS1731" t="s">
        <v>101</v>
      </c>
      <c r="BT1731" t="s">
        <v>101</v>
      </c>
      <c r="BU1731" t="s">
        <v>101</v>
      </c>
      <c r="BV1731" t="s">
        <v>101</v>
      </c>
      <c r="BW1731" t="s">
        <v>101</v>
      </c>
      <c r="BX1731" t="s">
        <v>102</v>
      </c>
      <c r="BY1731">
        <v>1</v>
      </c>
      <c r="BZ1731" t="s">
        <v>103</v>
      </c>
      <c r="CA1731" t="s">
        <v>2036</v>
      </c>
      <c r="CB1731" t="s">
        <v>2037</v>
      </c>
    </row>
    <row r="1732" spans="1:80" x14ac:dyDescent="0.3">
      <c r="A1732" s="2">
        <v>230</v>
      </c>
      <c r="B1732" s="2" t="s">
        <v>2013</v>
      </c>
      <c r="C1732" s="2">
        <v>1</v>
      </c>
      <c r="D1732" s="2">
        <v>230026</v>
      </c>
      <c r="E1732" t="s">
        <v>1975</v>
      </c>
      <c r="F1732" t="s">
        <v>119</v>
      </c>
      <c r="G1732" s="1">
        <v>28</v>
      </c>
      <c r="H1732">
        <v>0</v>
      </c>
      <c r="I1732">
        <v>1</v>
      </c>
      <c r="J1732">
        <v>0</v>
      </c>
      <c r="K1732">
        <v>0</v>
      </c>
      <c r="L1732">
        <v>0</v>
      </c>
      <c r="M1732">
        <v>0</v>
      </c>
      <c r="N1732">
        <v>0</v>
      </c>
      <c r="O1732">
        <v>84</v>
      </c>
      <c r="P1732">
        <v>0</v>
      </c>
      <c r="Q1732">
        <v>3</v>
      </c>
      <c r="R1732">
        <v>10</v>
      </c>
      <c r="V1732">
        <v>3</v>
      </c>
      <c r="W1732" t="s">
        <v>83</v>
      </c>
      <c r="X1732" t="s">
        <v>120</v>
      </c>
      <c r="Y1732" t="s">
        <v>83</v>
      </c>
      <c r="Z1732" t="s">
        <v>83</v>
      </c>
      <c r="AA1732" t="s">
        <v>83</v>
      </c>
      <c r="AB1732">
        <v>1</v>
      </c>
      <c r="AC1732">
        <v>0</v>
      </c>
      <c r="AD1732">
        <v>0</v>
      </c>
      <c r="AE1732">
        <v>0</v>
      </c>
      <c r="AF1732">
        <v>3</v>
      </c>
      <c r="AG1732">
        <v>5</v>
      </c>
      <c r="AH1732" t="s">
        <v>84</v>
      </c>
      <c r="AJ1732">
        <v>15</v>
      </c>
      <c r="AK1732" t="s">
        <v>85</v>
      </c>
      <c r="AM1732">
        <v>30</v>
      </c>
      <c r="AN1732" t="s">
        <v>108</v>
      </c>
      <c r="AP1732">
        <v>50</v>
      </c>
      <c r="AW1732">
        <v>750</v>
      </c>
      <c r="AX1732">
        <v>3</v>
      </c>
      <c r="AY1732">
        <v>0</v>
      </c>
      <c r="AZ1732" t="s">
        <v>139</v>
      </c>
      <c r="BA1732" t="s">
        <v>143</v>
      </c>
      <c r="BB1732" t="s">
        <v>140</v>
      </c>
      <c r="BC1732" t="s">
        <v>90</v>
      </c>
      <c r="BD1732" t="s">
        <v>91</v>
      </c>
      <c r="BE1732" t="s">
        <v>92</v>
      </c>
      <c r="BF1732">
        <v>5</v>
      </c>
      <c r="BG1732" t="s">
        <v>629</v>
      </c>
      <c r="BH1732" t="s">
        <v>94</v>
      </c>
      <c r="BI1732" t="s">
        <v>239</v>
      </c>
      <c r="BJ1732" t="s">
        <v>145</v>
      </c>
      <c r="BK1732" t="s">
        <v>146</v>
      </c>
      <c r="BL1732" t="s">
        <v>98</v>
      </c>
      <c r="BM1732" t="s">
        <v>99</v>
      </c>
      <c r="BN1732" t="s">
        <v>417</v>
      </c>
      <c r="BO1732">
        <v>1</v>
      </c>
      <c r="BP1732">
        <v>0</v>
      </c>
      <c r="BQ1732" t="s">
        <v>102</v>
      </c>
      <c r="BR1732" t="s">
        <v>101</v>
      </c>
      <c r="BS1732" t="s">
        <v>101</v>
      </c>
      <c r="BT1732" t="s">
        <v>101</v>
      </c>
      <c r="BU1732" t="s">
        <v>101</v>
      </c>
      <c r="BV1732" t="s">
        <v>101</v>
      </c>
      <c r="BW1732" t="s">
        <v>101</v>
      </c>
      <c r="BX1732" t="s">
        <v>102</v>
      </c>
      <c r="BY1732">
        <v>1</v>
      </c>
      <c r="BZ1732" t="s">
        <v>103</v>
      </c>
      <c r="CA1732" t="s">
        <v>2036</v>
      </c>
      <c r="CB1732" t="s">
        <v>2037</v>
      </c>
    </row>
    <row r="1733" spans="1:80" x14ac:dyDescent="0.3">
      <c r="A1733" s="2">
        <v>230</v>
      </c>
      <c r="B1733" s="2" t="s">
        <v>2013</v>
      </c>
      <c r="C1733" s="2">
        <v>1</v>
      </c>
      <c r="D1733" s="2">
        <v>230027</v>
      </c>
      <c r="E1733" t="s">
        <v>1975</v>
      </c>
      <c r="F1733" t="s">
        <v>128</v>
      </c>
      <c r="G1733" s="1">
        <v>16</v>
      </c>
      <c r="H1733">
        <v>0</v>
      </c>
      <c r="I1733">
        <v>1</v>
      </c>
      <c r="J1733">
        <v>0</v>
      </c>
      <c r="K1733">
        <v>0</v>
      </c>
      <c r="L1733">
        <v>0</v>
      </c>
      <c r="M1733">
        <v>0</v>
      </c>
      <c r="N1733">
        <v>0</v>
      </c>
      <c r="O1733">
        <v>48</v>
      </c>
      <c r="P1733">
        <v>0</v>
      </c>
      <c r="Q1733">
        <v>3</v>
      </c>
      <c r="R1733">
        <v>10</v>
      </c>
      <c r="U1733">
        <v>3</v>
      </c>
      <c r="W1733" t="s">
        <v>83</v>
      </c>
      <c r="X1733" t="s">
        <v>120</v>
      </c>
      <c r="Y1733" t="s">
        <v>83</v>
      </c>
      <c r="Z1733" t="s">
        <v>83</v>
      </c>
      <c r="AA1733" t="s">
        <v>83</v>
      </c>
      <c r="AB1733">
        <v>1</v>
      </c>
      <c r="AC1733">
        <v>0</v>
      </c>
      <c r="AD1733">
        <v>0</v>
      </c>
      <c r="AE1733">
        <v>3</v>
      </c>
      <c r="AF1733">
        <v>0</v>
      </c>
      <c r="AG1733">
        <v>5</v>
      </c>
      <c r="AH1733" t="s">
        <v>84</v>
      </c>
      <c r="AJ1733">
        <v>15</v>
      </c>
      <c r="AK1733" t="s">
        <v>85</v>
      </c>
      <c r="AM1733">
        <v>30</v>
      </c>
      <c r="AN1733" t="s">
        <v>108</v>
      </c>
      <c r="AP1733">
        <v>40</v>
      </c>
      <c r="AQ1733" t="s">
        <v>277</v>
      </c>
      <c r="AS1733">
        <v>10</v>
      </c>
      <c r="AW1733">
        <v>750</v>
      </c>
      <c r="AX1733">
        <v>4</v>
      </c>
      <c r="AY1733">
        <v>0</v>
      </c>
      <c r="AZ1733" t="s">
        <v>139</v>
      </c>
      <c r="BA1733" t="s">
        <v>143</v>
      </c>
      <c r="BB1733" t="s">
        <v>196</v>
      </c>
      <c r="BC1733" t="s">
        <v>140</v>
      </c>
      <c r="BD1733" t="s">
        <v>89</v>
      </c>
      <c r="BE1733" t="s">
        <v>91</v>
      </c>
      <c r="BF1733">
        <v>6</v>
      </c>
      <c r="BG1733" t="s">
        <v>629</v>
      </c>
      <c r="BH1733" t="s">
        <v>94</v>
      </c>
      <c r="BI1733" t="s">
        <v>239</v>
      </c>
      <c r="BJ1733" t="s">
        <v>145</v>
      </c>
      <c r="BK1733" t="s">
        <v>146</v>
      </c>
      <c r="BL1733" t="s">
        <v>98</v>
      </c>
      <c r="BM1733" t="s">
        <v>99</v>
      </c>
      <c r="BN1733" t="s">
        <v>417</v>
      </c>
      <c r="BO1733">
        <v>1</v>
      </c>
      <c r="BP1733">
        <v>0</v>
      </c>
      <c r="BQ1733" t="s">
        <v>102</v>
      </c>
      <c r="BR1733" t="s">
        <v>101</v>
      </c>
      <c r="BS1733" t="s">
        <v>101</v>
      </c>
      <c r="BT1733" t="s">
        <v>101</v>
      </c>
      <c r="BU1733" t="s">
        <v>101</v>
      </c>
      <c r="BV1733" t="s">
        <v>101</v>
      </c>
      <c r="BW1733" t="s">
        <v>101</v>
      </c>
      <c r="BX1733" t="s">
        <v>102</v>
      </c>
      <c r="BY1733">
        <v>1</v>
      </c>
      <c r="BZ1733" t="s">
        <v>103</v>
      </c>
      <c r="CA1733" t="s">
        <v>2038</v>
      </c>
      <c r="CB1733" t="s">
        <v>2037</v>
      </c>
    </row>
    <row r="1734" spans="1:80" x14ac:dyDescent="0.3">
      <c r="A1734" s="2">
        <v>230</v>
      </c>
      <c r="B1734" s="2" t="s">
        <v>2013</v>
      </c>
      <c r="C1734" s="2">
        <v>1</v>
      </c>
      <c r="D1734" s="2">
        <v>230028</v>
      </c>
      <c r="E1734" t="s">
        <v>1978</v>
      </c>
      <c r="F1734" t="s">
        <v>82</v>
      </c>
      <c r="G1734" s="1">
        <v>5</v>
      </c>
      <c r="H1734">
        <v>0</v>
      </c>
      <c r="I1734">
        <v>0</v>
      </c>
      <c r="J1734">
        <v>0</v>
      </c>
      <c r="K1734">
        <v>0</v>
      </c>
      <c r="L1734">
        <v>0</v>
      </c>
      <c r="M1734">
        <v>0</v>
      </c>
      <c r="N1734">
        <v>0</v>
      </c>
      <c r="O1734">
        <v>15</v>
      </c>
      <c r="P1734">
        <v>0</v>
      </c>
      <c r="Q1734">
        <v>0</v>
      </c>
      <c r="R1734">
        <v>10</v>
      </c>
      <c r="U1734">
        <v>3</v>
      </c>
      <c r="W1734" t="s">
        <v>83</v>
      </c>
      <c r="X1734" t="s">
        <v>120</v>
      </c>
      <c r="Y1734" t="s">
        <v>83</v>
      </c>
      <c r="Z1734" t="s">
        <v>83</v>
      </c>
      <c r="AA1734" t="s">
        <v>83</v>
      </c>
      <c r="AB1734">
        <v>1</v>
      </c>
      <c r="AC1734">
        <v>0</v>
      </c>
      <c r="AD1734">
        <v>0</v>
      </c>
      <c r="AE1734">
        <v>3</v>
      </c>
      <c r="AF1734">
        <v>0</v>
      </c>
      <c r="AG1734">
        <v>5</v>
      </c>
      <c r="AH1734" t="s">
        <v>84</v>
      </c>
      <c r="AJ1734">
        <v>15</v>
      </c>
      <c r="AK1734" t="s">
        <v>85</v>
      </c>
      <c r="AM1734">
        <v>30</v>
      </c>
      <c r="AN1734" t="s">
        <v>108</v>
      </c>
      <c r="AP1734">
        <v>50</v>
      </c>
      <c r="AW1734">
        <v>750</v>
      </c>
      <c r="AX1734">
        <v>3</v>
      </c>
      <c r="AY1734">
        <v>0</v>
      </c>
      <c r="AZ1734" t="s">
        <v>139</v>
      </c>
      <c r="BA1734" t="s">
        <v>143</v>
      </c>
      <c r="BB1734" t="s">
        <v>140</v>
      </c>
      <c r="BC1734" t="s">
        <v>89</v>
      </c>
      <c r="BD1734" t="s">
        <v>91</v>
      </c>
      <c r="BE1734" t="s">
        <v>92</v>
      </c>
      <c r="BF1734">
        <v>5</v>
      </c>
      <c r="BG1734" t="s">
        <v>629</v>
      </c>
      <c r="BH1734" t="s">
        <v>94</v>
      </c>
      <c r="BI1734" t="s">
        <v>239</v>
      </c>
      <c r="BJ1734" t="s">
        <v>145</v>
      </c>
      <c r="BK1734" t="s">
        <v>146</v>
      </c>
      <c r="BL1734" t="s">
        <v>98</v>
      </c>
      <c r="BM1734" t="s">
        <v>99</v>
      </c>
      <c r="BN1734" t="s">
        <v>417</v>
      </c>
      <c r="BO1734">
        <v>1</v>
      </c>
      <c r="BP1734">
        <v>0</v>
      </c>
      <c r="BQ1734" t="s">
        <v>102</v>
      </c>
      <c r="BR1734" t="s">
        <v>101</v>
      </c>
      <c r="BS1734" t="s">
        <v>101</v>
      </c>
      <c r="BT1734" t="s">
        <v>101</v>
      </c>
      <c r="BU1734" t="s">
        <v>101</v>
      </c>
      <c r="BV1734" t="s">
        <v>101</v>
      </c>
      <c r="BW1734" t="s">
        <v>101</v>
      </c>
      <c r="BX1734" t="s">
        <v>102</v>
      </c>
      <c r="BY1734">
        <v>1</v>
      </c>
      <c r="BZ1734" t="s">
        <v>103</v>
      </c>
      <c r="CA1734" t="s">
        <v>2039</v>
      </c>
      <c r="CB1734" t="s">
        <v>2037</v>
      </c>
    </row>
    <row r="1735" spans="1:80" x14ac:dyDescent="0.3">
      <c r="A1735" s="2">
        <v>230</v>
      </c>
      <c r="B1735" s="2" t="s">
        <v>2013</v>
      </c>
      <c r="C1735" s="2">
        <v>1</v>
      </c>
      <c r="D1735" s="2">
        <v>230029</v>
      </c>
      <c r="E1735" t="s">
        <v>1978</v>
      </c>
      <c r="F1735" t="s">
        <v>106</v>
      </c>
      <c r="G1735" s="1">
        <v>4</v>
      </c>
      <c r="H1735">
        <v>0</v>
      </c>
      <c r="I1735">
        <v>0</v>
      </c>
      <c r="J1735">
        <v>0</v>
      </c>
      <c r="K1735">
        <v>0</v>
      </c>
      <c r="L1735">
        <v>0</v>
      </c>
      <c r="M1735">
        <v>0</v>
      </c>
      <c r="N1735">
        <v>0</v>
      </c>
      <c r="O1735">
        <v>12</v>
      </c>
      <c r="P1735">
        <v>0</v>
      </c>
      <c r="Q1735">
        <v>0</v>
      </c>
      <c r="R1735">
        <v>10</v>
      </c>
      <c r="U1735">
        <v>3</v>
      </c>
      <c r="W1735" t="s">
        <v>83</v>
      </c>
      <c r="X1735" t="s">
        <v>120</v>
      </c>
      <c r="Y1735" t="s">
        <v>83</v>
      </c>
      <c r="Z1735" t="s">
        <v>83</v>
      </c>
      <c r="AA1735" t="s">
        <v>83</v>
      </c>
      <c r="AB1735">
        <v>1</v>
      </c>
      <c r="AC1735">
        <v>0</v>
      </c>
      <c r="AD1735">
        <v>0</v>
      </c>
      <c r="AE1735">
        <v>3</v>
      </c>
      <c r="AF1735">
        <v>0</v>
      </c>
      <c r="AG1735">
        <v>5</v>
      </c>
      <c r="AH1735" t="s">
        <v>84</v>
      </c>
      <c r="AJ1735">
        <v>15</v>
      </c>
      <c r="AK1735" t="s">
        <v>85</v>
      </c>
      <c r="AM1735">
        <v>30</v>
      </c>
      <c r="AN1735" t="s">
        <v>108</v>
      </c>
      <c r="AP1735">
        <v>50</v>
      </c>
      <c r="AW1735">
        <v>750</v>
      </c>
      <c r="AX1735">
        <v>3</v>
      </c>
      <c r="AY1735">
        <v>0</v>
      </c>
      <c r="AZ1735" t="s">
        <v>139</v>
      </c>
      <c r="BA1735" t="s">
        <v>143</v>
      </c>
      <c r="BB1735" t="s">
        <v>140</v>
      </c>
      <c r="BC1735" t="s">
        <v>90</v>
      </c>
      <c r="BD1735" t="s">
        <v>91</v>
      </c>
      <c r="BE1735" t="s">
        <v>92</v>
      </c>
      <c r="BF1735">
        <v>5</v>
      </c>
      <c r="BG1735" t="s">
        <v>629</v>
      </c>
      <c r="BH1735" t="s">
        <v>94</v>
      </c>
      <c r="BI1735" t="s">
        <v>239</v>
      </c>
      <c r="BJ1735" t="s">
        <v>145</v>
      </c>
      <c r="BK1735" t="s">
        <v>146</v>
      </c>
      <c r="BL1735" t="s">
        <v>98</v>
      </c>
      <c r="BM1735" t="s">
        <v>99</v>
      </c>
      <c r="BN1735" t="s">
        <v>417</v>
      </c>
      <c r="BO1735">
        <v>1</v>
      </c>
      <c r="BP1735">
        <v>0</v>
      </c>
      <c r="BQ1735" t="s">
        <v>102</v>
      </c>
      <c r="BR1735" t="s">
        <v>101</v>
      </c>
      <c r="BS1735" t="s">
        <v>101</v>
      </c>
      <c r="BT1735" t="s">
        <v>101</v>
      </c>
      <c r="BU1735" t="s">
        <v>101</v>
      </c>
      <c r="BV1735" t="s">
        <v>101</v>
      </c>
      <c r="BW1735" t="s">
        <v>101</v>
      </c>
      <c r="BX1735" t="s">
        <v>102</v>
      </c>
      <c r="BY1735">
        <v>1</v>
      </c>
      <c r="BZ1735" t="s">
        <v>103</v>
      </c>
      <c r="CA1735" t="s">
        <v>2039</v>
      </c>
      <c r="CB1735" t="s">
        <v>2037</v>
      </c>
    </row>
    <row r="1736" spans="1:80" x14ac:dyDescent="0.3">
      <c r="A1736" s="2">
        <v>230</v>
      </c>
      <c r="B1736" s="2" t="s">
        <v>2013</v>
      </c>
      <c r="C1736" s="2">
        <v>1</v>
      </c>
      <c r="D1736" s="2">
        <v>230030</v>
      </c>
      <c r="E1736" t="s">
        <v>1978</v>
      </c>
      <c r="F1736" t="s">
        <v>128</v>
      </c>
      <c r="G1736" s="1">
        <v>4</v>
      </c>
      <c r="H1736">
        <v>0</v>
      </c>
      <c r="I1736">
        <v>0</v>
      </c>
      <c r="J1736">
        <v>0</v>
      </c>
      <c r="K1736">
        <v>0</v>
      </c>
      <c r="L1736">
        <v>0</v>
      </c>
      <c r="M1736">
        <v>0</v>
      </c>
      <c r="N1736">
        <v>0</v>
      </c>
      <c r="O1736">
        <v>12</v>
      </c>
      <c r="P1736">
        <v>0</v>
      </c>
      <c r="Q1736">
        <v>0</v>
      </c>
      <c r="R1736">
        <v>10</v>
      </c>
      <c r="U1736">
        <v>3</v>
      </c>
      <c r="W1736" t="s">
        <v>83</v>
      </c>
      <c r="X1736" t="s">
        <v>120</v>
      </c>
      <c r="Y1736" t="s">
        <v>83</v>
      </c>
      <c r="Z1736" t="s">
        <v>83</v>
      </c>
      <c r="AA1736" t="s">
        <v>83</v>
      </c>
      <c r="AB1736">
        <v>1</v>
      </c>
      <c r="AC1736">
        <v>0</v>
      </c>
      <c r="AD1736">
        <v>0</v>
      </c>
      <c r="AE1736">
        <v>3</v>
      </c>
      <c r="AF1736">
        <v>0</v>
      </c>
      <c r="AG1736">
        <v>5</v>
      </c>
      <c r="AH1736" t="s">
        <v>84</v>
      </c>
      <c r="AJ1736">
        <v>15</v>
      </c>
      <c r="AK1736" t="s">
        <v>85</v>
      </c>
      <c r="AM1736">
        <v>30</v>
      </c>
      <c r="AN1736" t="s">
        <v>108</v>
      </c>
      <c r="AP1736">
        <v>40</v>
      </c>
      <c r="AQ1736" t="s">
        <v>277</v>
      </c>
      <c r="AS1736">
        <v>10</v>
      </c>
      <c r="AW1736">
        <v>750</v>
      </c>
      <c r="AX1736">
        <v>4</v>
      </c>
      <c r="AY1736">
        <v>0</v>
      </c>
      <c r="AZ1736" t="s">
        <v>139</v>
      </c>
      <c r="BA1736" t="s">
        <v>143</v>
      </c>
      <c r="BB1736" t="s">
        <v>196</v>
      </c>
      <c r="BC1736" t="s">
        <v>140</v>
      </c>
      <c r="BD1736" t="s">
        <v>89</v>
      </c>
      <c r="BE1736" t="s">
        <v>91</v>
      </c>
      <c r="BF1736">
        <v>6</v>
      </c>
      <c r="BG1736" t="s">
        <v>629</v>
      </c>
      <c r="BH1736" t="s">
        <v>94</v>
      </c>
      <c r="BI1736" t="s">
        <v>239</v>
      </c>
      <c r="BJ1736" t="s">
        <v>145</v>
      </c>
      <c r="BK1736" t="s">
        <v>146</v>
      </c>
      <c r="BL1736" t="s">
        <v>98</v>
      </c>
      <c r="BM1736" t="s">
        <v>99</v>
      </c>
      <c r="BN1736" t="s">
        <v>417</v>
      </c>
      <c r="BO1736">
        <v>1</v>
      </c>
      <c r="BP1736">
        <v>0</v>
      </c>
      <c r="BQ1736" t="s">
        <v>102</v>
      </c>
      <c r="BR1736" t="s">
        <v>101</v>
      </c>
      <c r="BS1736" t="s">
        <v>101</v>
      </c>
      <c r="BT1736" t="s">
        <v>101</v>
      </c>
      <c r="BU1736" t="s">
        <v>101</v>
      </c>
      <c r="BV1736" t="s">
        <v>101</v>
      </c>
      <c r="BW1736" t="s">
        <v>101</v>
      </c>
      <c r="BX1736" t="s">
        <v>102</v>
      </c>
      <c r="BY1736">
        <v>1</v>
      </c>
      <c r="BZ1736" t="s">
        <v>103</v>
      </c>
      <c r="CA1736" t="s">
        <v>2040</v>
      </c>
      <c r="CB1736" t="s">
        <v>2037</v>
      </c>
    </row>
    <row r="1737" spans="1:80" x14ac:dyDescent="0.3">
      <c r="A1737" s="2">
        <v>230</v>
      </c>
      <c r="B1737" s="2" t="s">
        <v>2013</v>
      </c>
      <c r="C1737" s="2">
        <v>1</v>
      </c>
      <c r="D1737" s="2">
        <v>230031</v>
      </c>
      <c r="E1737" t="s">
        <v>2041</v>
      </c>
      <c r="F1737" t="s">
        <v>119</v>
      </c>
      <c r="G1737" s="1">
        <v>6</v>
      </c>
      <c r="H1737">
        <v>0</v>
      </c>
      <c r="I1737">
        <v>1</v>
      </c>
      <c r="J1737">
        <v>0</v>
      </c>
      <c r="K1737">
        <v>0</v>
      </c>
      <c r="L1737">
        <v>0</v>
      </c>
      <c r="M1737">
        <v>0</v>
      </c>
      <c r="N1737">
        <v>0</v>
      </c>
      <c r="O1737">
        <v>18</v>
      </c>
      <c r="P1737">
        <v>0</v>
      </c>
      <c r="Q1737">
        <v>3</v>
      </c>
      <c r="R1737">
        <v>5</v>
      </c>
      <c r="U1737">
        <v>3</v>
      </c>
      <c r="V1737">
        <v>3</v>
      </c>
      <c r="W1737" t="s">
        <v>120</v>
      </c>
      <c r="X1737" t="s">
        <v>83</v>
      </c>
      <c r="Y1737" t="s">
        <v>83</v>
      </c>
      <c r="Z1737" t="s">
        <v>83</v>
      </c>
      <c r="AA1737" t="s">
        <v>83</v>
      </c>
      <c r="AB1737">
        <v>1</v>
      </c>
      <c r="AC1737">
        <v>0</v>
      </c>
      <c r="AD1737">
        <v>1</v>
      </c>
      <c r="AE1737">
        <v>2</v>
      </c>
      <c r="AF1737">
        <v>2</v>
      </c>
      <c r="AG1737">
        <v>5</v>
      </c>
      <c r="AH1737" t="s">
        <v>84</v>
      </c>
      <c r="AJ1737">
        <v>15</v>
      </c>
      <c r="AK1737" t="s">
        <v>85</v>
      </c>
      <c r="AM1737">
        <v>35</v>
      </c>
      <c r="AN1737" t="s">
        <v>108</v>
      </c>
      <c r="AP1737">
        <v>45</v>
      </c>
      <c r="AW1737">
        <v>750</v>
      </c>
      <c r="AX1737">
        <v>3</v>
      </c>
      <c r="AY1737">
        <v>0</v>
      </c>
      <c r="AZ1737" t="s">
        <v>139</v>
      </c>
      <c r="BA1737" t="s">
        <v>143</v>
      </c>
      <c r="BB1737" t="s">
        <v>140</v>
      </c>
      <c r="BC1737" t="s">
        <v>89</v>
      </c>
      <c r="BD1737" t="s">
        <v>90</v>
      </c>
      <c r="BE1737" t="s">
        <v>92</v>
      </c>
      <c r="BF1737">
        <v>5</v>
      </c>
      <c r="BG1737" t="s">
        <v>629</v>
      </c>
      <c r="BH1737" t="s">
        <v>94</v>
      </c>
      <c r="BI1737" t="s">
        <v>239</v>
      </c>
      <c r="BJ1737" t="s">
        <v>145</v>
      </c>
      <c r="BK1737" t="s">
        <v>146</v>
      </c>
      <c r="BL1737" t="s">
        <v>98</v>
      </c>
      <c r="BM1737" t="s">
        <v>99</v>
      </c>
      <c r="BN1737" t="s">
        <v>417</v>
      </c>
      <c r="BO1737">
        <v>1</v>
      </c>
      <c r="BP1737">
        <v>1</v>
      </c>
      <c r="BQ1737" t="s">
        <v>101</v>
      </c>
      <c r="BR1737" t="s">
        <v>102</v>
      </c>
      <c r="BS1737" t="s">
        <v>102</v>
      </c>
      <c r="BT1737" t="s">
        <v>101</v>
      </c>
      <c r="BU1737" t="s">
        <v>102</v>
      </c>
      <c r="BV1737" t="s">
        <v>101</v>
      </c>
      <c r="BW1737" t="s">
        <v>102</v>
      </c>
      <c r="BX1737" t="s">
        <v>101</v>
      </c>
      <c r="BY1737">
        <v>1</v>
      </c>
      <c r="BZ1737" t="s">
        <v>103</v>
      </c>
      <c r="CA1737" t="s">
        <v>2042</v>
      </c>
      <c r="CB1737" t="s">
        <v>2043</v>
      </c>
    </row>
    <row r="1738" spans="1:80" x14ac:dyDescent="0.3">
      <c r="A1738" s="2">
        <v>230</v>
      </c>
      <c r="B1738" s="2" t="s">
        <v>2013</v>
      </c>
      <c r="C1738" s="2">
        <v>1</v>
      </c>
      <c r="D1738" s="2">
        <v>230032</v>
      </c>
      <c r="E1738" t="s">
        <v>2041</v>
      </c>
      <c r="F1738" t="s">
        <v>134</v>
      </c>
      <c r="G1738" s="1">
        <v>46</v>
      </c>
      <c r="H1738">
        <v>0</v>
      </c>
      <c r="I1738">
        <v>0</v>
      </c>
      <c r="J1738">
        <v>0</v>
      </c>
      <c r="K1738">
        <v>0</v>
      </c>
      <c r="L1738">
        <v>0</v>
      </c>
      <c r="M1738">
        <v>0</v>
      </c>
      <c r="N1738">
        <v>0</v>
      </c>
      <c r="O1738">
        <v>138</v>
      </c>
      <c r="P1738">
        <v>0</v>
      </c>
      <c r="Q1738">
        <v>0</v>
      </c>
      <c r="R1738">
        <v>5</v>
      </c>
      <c r="U1738">
        <v>3</v>
      </c>
      <c r="W1738" t="s">
        <v>120</v>
      </c>
      <c r="X1738" t="s">
        <v>83</v>
      </c>
      <c r="Y1738" t="s">
        <v>83</v>
      </c>
      <c r="Z1738" t="s">
        <v>83</v>
      </c>
      <c r="AA1738" t="s">
        <v>83</v>
      </c>
      <c r="AB1738">
        <v>1</v>
      </c>
      <c r="AC1738">
        <v>1</v>
      </c>
      <c r="AD1738">
        <v>0</v>
      </c>
      <c r="AE1738">
        <v>2</v>
      </c>
      <c r="AF1738">
        <v>2</v>
      </c>
      <c r="AG1738">
        <v>5</v>
      </c>
      <c r="AH1738" t="s">
        <v>84</v>
      </c>
      <c r="AJ1738">
        <v>10</v>
      </c>
      <c r="AK1738" t="s">
        <v>85</v>
      </c>
      <c r="AM1738">
        <v>30</v>
      </c>
      <c r="AN1738" t="s">
        <v>108</v>
      </c>
      <c r="AP1738">
        <v>40</v>
      </c>
      <c r="AQ1738" t="s">
        <v>277</v>
      </c>
      <c r="AS1738">
        <v>15</v>
      </c>
      <c r="AW1738">
        <v>750</v>
      </c>
      <c r="AX1738">
        <v>4</v>
      </c>
      <c r="AY1738">
        <v>0</v>
      </c>
      <c r="AZ1738" t="s">
        <v>139</v>
      </c>
      <c r="BA1738" t="s">
        <v>143</v>
      </c>
      <c r="BB1738" t="s">
        <v>196</v>
      </c>
      <c r="BC1738" t="s">
        <v>140</v>
      </c>
      <c r="BD1738" t="s">
        <v>89</v>
      </c>
      <c r="BE1738" t="s">
        <v>90</v>
      </c>
      <c r="BF1738">
        <v>6</v>
      </c>
      <c r="BG1738" t="s">
        <v>629</v>
      </c>
      <c r="BH1738" t="s">
        <v>94</v>
      </c>
      <c r="BI1738" t="s">
        <v>239</v>
      </c>
      <c r="BJ1738" t="s">
        <v>145</v>
      </c>
      <c r="BK1738" t="s">
        <v>146</v>
      </c>
      <c r="BL1738" t="s">
        <v>98</v>
      </c>
      <c r="BM1738" t="s">
        <v>99</v>
      </c>
      <c r="BN1738" t="s">
        <v>417</v>
      </c>
      <c r="BO1738">
        <v>1</v>
      </c>
      <c r="BP1738">
        <v>1</v>
      </c>
      <c r="BQ1738" t="s">
        <v>101</v>
      </c>
      <c r="BR1738" t="s">
        <v>102</v>
      </c>
      <c r="BS1738" t="s">
        <v>102</v>
      </c>
      <c r="BT1738" t="s">
        <v>101</v>
      </c>
      <c r="BU1738" t="s">
        <v>102</v>
      </c>
      <c r="BV1738" t="s">
        <v>101</v>
      </c>
      <c r="BW1738" t="s">
        <v>102</v>
      </c>
      <c r="BX1738" t="s">
        <v>101</v>
      </c>
      <c r="BY1738">
        <v>1</v>
      </c>
      <c r="BZ1738" t="s">
        <v>103</v>
      </c>
      <c r="CA1738" t="s">
        <v>2044</v>
      </c>
      <c r="CB1738" t="s">
        <v>2043</v>
      </c>
    </row>
    <row r="1739" spans="1:80" x14ac:dyDescent="0.3">
      <c r="A1739" s="2">
        <v>230</v>
      </c>
      <c r="B1739" s="2" t="s">
        <v>2013</v>
      </c>
      <c r="C1739" s="2">
        <v>1</v>
      </c>
      <c r="D1739" s="2">
        <v>230033</v>
      </c>
      <c r="E1739" t="s">
        <v>2041</v>
      </c>
      <c r="F1739" t="s">
        <v>128</v>
      </c>
      <c r="G1739" s="1">
        <v>6</v>
      </c>
      <c r="H1739">
        <v>0</v>
      </c>
      <c r="I1739">
        <v>1</v>
      </c>
      <c r="J1739">
        <v>0</v>
      </c>
      <c r="K1739">
        <v>0</v>
      </c>
      <c r="L1739">
        <v>0</v>
      </c>
      <c r="M1739">
        <v>0</v>
      </c>
      <c r="N1739">
        <v>0</v>
      </c>
      <c r="O1739">
        <v>18</v>
      </c>
      <c r="P1739">
        <v>0</v>
      </c>
      <c r="Q1739">
        <v>3</v>
      </c>
      <c r="R1739">
        <v>5</v>
      </c>
      <c r="U1739">
        <v>3</v>
      </c>
      <c r="W1739" t="s">
        <v>120</v>
      </c>
      <c r="X1739" t="s">
        <v>83</v>
      </c>
      <c r="Y1739" t="s">
        <v>83</v>
      </c>
      <c r="Z1739" t="s">
        <v>83</v>
      </c>
      <c r="AA1739" t="s">
        <v>83</v>
      </c>
      <c r="AB1739">
        <v>1</v>
      </c>
      <c r="AC1739">
        <v>0</v>
      </c>
      <c r="AD1739">
        <v>1</v>
      </c>
      <c r="AE1739">
        <v>2</v>
      </c>
      <c r="AF1739">
        <v>2</v>
      </c>
      <c r="AG1739">
        <v>5</v>
      </c>
      <c r="AH1739" t="s">
        <v>84</v>
      </c>
      <c r="AJ1739">
        <v>15</v>
      </c>
      <c r="AK1739" t="s">
        <v>85</v>
      </c>
      <c r="AM1739">
        <v>35</v>
      </c>
      <c r="AN1739" t="s">
        <v>108</v>
      </c>
      <c r="AP1739">
        <v>45</v>
      </c>
      <c r="AW1739">
        <v>750</v>
      </c>
      <c r="AX1739">
        <v>3</v>
      </c>
      <c r="AY1739">
        <v>0</v>
      </c>
      <c r="AZ1739" t="s">
        <v>139</v>
      </c>
      <c r="BA1739" t="s">
        <v>143</v>
      </c>
      <c r="BB1739" t="s">
        <v>140</v>
      </c>
      <c r="BC1739" t="s">
        <v>89</v>
      </c>
      <c r="BD1739" t="s">
        <v>90</v>
      </c>
      <c r="BE1739" t="s">
        <v>92</v>
      </c>
      <c r="BF1739">
        <v>5</v>
      </c>
      <c r="BG1739" t="s">
        <v>629</v>
      </c>
      <c r="BH1739" t="s">
        <v>94</v>
      </c>
      <c r="BI1739" t="s">
        <v>239</v>
      </c>
      <c r="BJ1739" t="s">
        <v>145</v>
      </c>
      <c r="BK1739" t="s">
        <v>146</v>
      </c>
      <c r="BL1739" t="s">
        <v>98</v>
      </c>
      <c r="BM1739" t="s">
        <v>99</v>
      </c>
      <c r="BN1739" t="s">
        <v>417</v>
      </c>
      <c r="BO1739">
        <v>1</v>
      </c>
      <c r="BP1739">
        <v>1</v>
      </c>
      <c r="BQ1739" t="s">
        <v>101</v>
      </c>
      <c r="BR1739" t="s">
        <v>102</v>
      </c>
      <c r="BS1739" t="s">
        <v>102</v>
      </c>
      <c r="BT1739" t="s">
        <v>101</v>
      </c>
      <c r="BU1739" t="s">
        <v>102</v>
      </c>
      <c r="BV1739" t="s">
        <v>101</v>
      </c>
      <c r="BW1739" t="s">
        <v>102</v>
      </c>
      <c r="BX1739" t="s">
        <v>101</v>
      </c>
      <c r="BY1739">
        <v>1</v>
      </c>
      <c r="BZ1739" t="s">
        <v>103</v>
      </c>
      <c r="CA1739" t="s">
        <v>2042</v>
      </c>
      <c r="CB1739" t="s">
        <v>2043</v>
      </c>
    </row>
    <row r="1740" spans="1:80" x14ac:dyDescent="0.3">
      <c r="A1740" s="2">
        <v>230</v>
      </c>
      <c r="B1740" s="2" t="s">
        <v>2013</v>
      </c>
      <c r="C1740" s="2">
        <v>1</v>
      </c>
      <c r="D1740" s="2">
        <v>230034</v>
      </c>
      <c r="E1740" t="s">
        <v>2045</v>
      </c>
      <c r="F1740" t="s">
        <v>110</v>
      </c>
      <c r="G1740" s="1">
        <v>4</v>
      </c>
      <c r="H1740">
        <v>0</v>
      </c>
      <c r="I1740">
        <v>0</v>
      </c>
      <c r="J1740">
        <v>0</v>
      </c>
      <c r="K1740">
        <v>0</v>
      </c>
      <c r="L1740">
        <v>0</v>
      </c>
      <c r="M1740">
        <v>0</v>
      </c>
      <c r="N1740">
        <v>0</v>
      </c>
      <c r="O1740">
        <v>12</v>
      </c>
      <c r="P1740">
        <v>0</v>
      </c>
      <c r="Q1740">
        <v>0</v>
      </c>
      <c r="R1740">
        <v>5</v>
      </c>
      <c r="U1740">
        <v>3</v>
      </c>
      <c r="W1740" t="s">
        <v>83</v>
      </c>
      <c r="X1740" t="s">
        <v>83</v>
      </c>
      <c r="Y1740" t="s">
        <v>83</v>
      </c>
      <c r="Z1740" t="s">
        <v>83</v>
      </c>
      <c r="AA1740" t="s">
        <v>120</v>
      </c>
      <c r="AB1740">
        <v>1</v>
      </c>
      <c r="AC1740">
        <v>0</v>
      </c>
      <c r="AD1740">
        <v>1</v>
      </c>
      <c r="AE1740">
        <v>2</v>
      </c>
      <c r="AF1740">
        <v>2</v>
      </c>
      <c r="AG1740">
        <v>5</v>
      </c>
      <c r="AH1740" t="s">
        <v>84</v>
      </c>
      <c r="AJ1740">
        <v>15</v>
      </c>
      <c r="AK1740" t="s">
        <v>85</v>
      </c>
      <c r="AM1740">
        <v>35</v>
      </c>
      <c r="AN1740" t="s">
        <v>108</v>
      </c>
      <c r="AP1740">
        <v>45</v>
      </c>
      <c r="AW1740">
        <v>750</v>
      </c>
      <c r="AX1740">
        <v>3</v>
      </c>
      <c r="AY1740">
        <v>0</v>
      </c>
      <c r="AZ1740" t="s">
        <v>139</v>
      </c>
      <c r="BA1740" t="s">
        <v>143</v>
      </c>
      <c r="BB1740" t="s">
        <v>140</v>
      </c>
      <c r="BC1740" t="s">
        <v>89</v>
      </c>
      <c r="BD1740" t="s">
        <v>90</v>
      </c>
      <c r="BE1740" t="s">
        <v>92</v>
      </c>
      <c r="BF1740">
        <v>5</v>
      </c>
      <c r="BG1740" t="s">
        <v>629</v>
      </c>
      <c r="BH1740" t="s">
        <v>94</v>
      </c>
      <c r="BI1740" t="s">
        <v>239</v>
      </c>
      <c r="BJ1740" t="s">
        <v>145</v>
      </c>
      <c r="BK1740" t="s">
        <v>146</v>
      </c>
      <c r="BL1740" t="s">
        <v>98</v>
      </c>
      <c r="BM1740" t="s">
        <v>99</v>
      </c>
      <c r="BN1740" t="s">
        <v>417</v>
      </c>
      <c r="BO1740">
        <v>1</v>
      </c>
      <c r="BP1740">
        <v>1</v>
      </c>
      <c r="BQ1740" t="s">
        <v>101</v>
      </c>
      <c r="BR1740" t="s">
        <v>102</v>
      </c>
      <c r="BS1740" t="s">
        <v>102</v>
      </c>
      <c r="BT1740" t="s">
        <v>101</v>
      </c>
      <c r="BU1740" t="s">
        <v>102</v>
      </c>
      <c r="BV1740" t="s">
        <v>101</v>
      </c>
      <c r="BW1740" t="s">
        <v>102</v>
      </c>
      <c r="BX1740" t="s">
        <v>101</v>
      </c>
      <c r="BY1740">
        <v>1</v>
      </c>
      <c r="BZ1740" t="s">
        <v>103</v>
      </c>
      <c r="CA1740" t="s">
        <v>2046</v>
      </c>
      <c r="CB1740" t="s">
        <v>2043</v>
      </c>
    </row>
    <row r="1741" spans="1:80" x14ac:dyDescent="0.3">
      <c r="A1741" s="2">
        <v>230</v>
      </c>
      <c r="B1741" s="2" t="s">
        <v>2013</v>
      </c>
      <c r="C1741" s="2">
        <v>1</v>
      </c>
      <c r="D1741" s="2">
        <v>230035</v>
      </c>
      <c r="E1741" t="s">
        <v>2045</v>
      </c>
      <c r="F1741" t="s">
        <v>119</v>
      </c>
      <c r="G1741" s="1">
        <v>4</v>
      </c>
      <c r="H1741">
        <v>0</v>
      </c>
      <c r="I1741">
        <v>0</v>
      </c>
      <c r="J1741">
        <v>0</v>
      </c>
      <c r="K1741">
        <v>0</v>
      </c>
      <c r="L1741">
        <v>0</v>
      </c>
      <c r="M1741">
        <v>0</v>
      </c>
      <c r="N1741">
        <v>0</v>
      </c>
      <c r="O1741">
        <v>12</v>
      </c>
      <c r="P1741">
        <v>0</v>
      </c>
      <c r="Q1741">
        <v>0</v>
      </c>
      <c r="R1741">
        <v>5</v>
      </c>
      <c r="U1741">
        <v>3</v>
      </c>
      <c r="V1741">
        <v>3</v>
      </c>
      <c r="W1741" t="s">
        <v>120</v>
      </c>
      <c r="X1741" t="s">
        <v>83</v>
      </c>
      <c r="Y1741" t="s">
        <v>83</v>
      </c>
      <c r="Z1741" t="s">
        <v>83</v>
      </c>
      <c r="AA1741" t="s">
        <v>83</v>
      </c>
      <c r="AB1741">
        <v>1</v>
      </c>
      <c r="AC1741">
        <v>1</v>
      </c>
      <c r="AD1741">
        <v>0</v>
      </c>
      <c r="AE1741">
        <v>2</v>
      </c>
      <c r="AF1741">
        <v>2</v>
      </c>
      <c r="AG1741">
        <v>5</v>
      </c>
      <c r="AH1741" t="s">
        <v>84</v>
      </c>
      <c r="AJ1741">
        <v>15</v>
      </c>
      <c r="AK1741" t="s">
        <v>85</v>
      </c>
      <c r="AM1741">
        <v>35</v>
      </c>
      <c r="AN1741" t="s">
        <v>108</v>
      </c>
      <c r="AP1741">
        <v>45</v>
      </c>
      <c r="AW1741">
        <v>750</v>
      </c>
      <c r="AX1741">
        <v>3</v>
      </c>
      <c r="AY1741">
        <v>0</v>
      </c>
      <c r="AZ1741" t="s">
        <v>139</v>
      </c>
      <c r="BA1741" t="s">
        <v>143</v>
      </c>
      <c r="BB1741" t="s">
        <v>140</v>
      </c>
      <c r="BC1741" t="s">
        <v>89</v>
      </c>
      <c r="BD1741" t="s">
        <v>90</v>
      </c>
      <c r="BE1741" t="s">
        <v>92</v>
      </c>
      <c r="BF1741">
        <v>5</v>
      </c>
      <c r="BG1741" t="s">
        <v>629</v>
      </c>
      <c r="BH1741" t="s">
        <v>94</v>
      </c>
      <c r="BI1741" t="s">
        <v>239</v>
      </c>
      <c r="BJ1741" t="s">
        <v>145</v>
      </c>
      <c r="BK1741" t="s">
        <v>146</v>
      </c>
      <c r="BL1741" t="s">
        <v>98</v>
      </c>
      <c r="BM1741" t="s">
        <v>99</v>
      </c>
      <c r="BN1741" t="s">
        <v>417</v>
      </c>
      <c r="BO1741">
        <v>1</v>
      </c>
      <c r="BP1741">
        <v>1</v>
      </c>
      <c r="BQ1741" t="s">
        <v>101</v>
      </c>
      <c r="BR1741" t="s">
        <v>102</v>
      </c>
      <c r="BS1741" t="s">
        <v>102</v>
      </c>
      <c r="BT1741" t="s">
        <v>101</v>
      </c>
      <c r="BU1741" t="s">
        <v>102</v>
      </c>
      <c r="BV1741" t="s">
        <v>101</v>
      </c>
      <c r="BW1741" t="s">
        <v>102</v>
      </c>
      <c r="BX1741" t="s">
        <v>101</v>
      </c>
      <c r="BY1741">
        <v>1</v>
      </c>
      <c r="BZ1741" t="s">
        <v>103</v>
      </c>
      <c r="CA1741" t="s">
        <v>2046</v>
      </c>
      <c r="CB1741" t="s">
        <v>2043</v>
      </c>
    </row>
    <row r="1742" spans="1:80" x14ac:dyDescent="0.3">
      <c r="A1742" s="2">
        <v>230</v>
      </c>
      <c r="B1742" s="2" t="s">
        <v>2013</v>
      </c>
      <c r="C1742" s="2">
        <v>1</v>
      </c>
      <c r="D1742" s="2">
        <v>230036</v>
      </c>
      <c r="E1742" t="s">
        <v>2045</v>
      </c>
      <c r="F1742" t="s">
        <v>128</v>
      </c>
      <c r="G1742" s="1">
        <v>4</v>
      </c>
      <c r="H1742">
        <v>0</v>
      </c>
      <c r="I1742">
        <v>0</v>
      </c>
      <c r="J1742">
        <v>0</v>
      </c>
      <c r="K1742">
        <v>0</v>
      </c>
      <c r="L1742">
        <v>0</v>
      </c>
      <c r="M1742">
        <v>0</v>
      </c>
      <c r="N1742">
        <v>0</v>
      </c>
      <c r="O1742">
        <v>12</v>
      </c>
      <c r="P1742">
        <v>0</v>
      </c>
      <c r="Q1742">
        <v>0</v>
      </c>
      <c r="R1742">
        <v>5</v>
      </c>
      <c r="U1742">
        <v>3</v>
      </c>
      <c r="W1742" t="s">
        <v>120</v>
      </c>
      <c r="X1742" t="s">
        <v>83</v>
      </c>
      <c r="Y1742" t="s">
        <v>83</v>
      </c>
      <c r="Z1742" t="s">
        <v>83</v>
      </c>
      <c r="AA1742" t="s">
        <v>83</v>
      </c>
      <c r="AB1742">
        <v>1</v>
      </c>
      <c r="AC1742">
        <v>0</v>
      </c>
      <c r="AD1742">
        <v>1</v>
      </c>
      <c r="AE1742">
        <v>2</v>
      </c>
      <c r="AF1742">
        <v>2</v>
      </c>
      <c r="AG1742">
        <v>5</v>
      </c>
      <c r="AH1742" t="s">
        <v>84</v>
      </c>
      <c r="AJ1742">
        <v>15</v>
      </c>
      <c r="AK1742" t="s">
        <v>85</v>
      </c>
      <c r="AM1742">
        <v>35</v>
      </c>
      <c r="AN1742" t="s">
        <v>108</v>
      </c>
      <c r="AP1742">
        <v>45</v>
      </c>
      <c r="AW1742">
        <v>750</v>
      </c>
      <c r="AX1742">
        <v>3</v>
      </c>
      <c r="AY1742">
        <v>0</v>
      </c>
      <c r="AZ1742" t="s">
        <v>139</v>
      </c>
      <c r="BA1742" t="s">
        <v>143</v>
      </c>
      <c r="BB1742" t="s">
        <v>140</v>
      </c>
      <c r="BC1742" t="s">
        <v>89</v>
      </c>
      <c r="BD1742" t="s">
        <v>90</v>
      </c>
      <c r="BE1742" t="s">
        <v>92</v>
      </c>
      <c r="BF1742">
        <v>5</v>
      </c>
      <c r="BG1742" t="s">
        <v>629</v>
      </c>
      <c r="BH1742" t="s">
        <v>94</v>
      </c>
      <c r="BI1742" t="s">
        <v>239</v>
      </c>
      <c r="BJ1742" t="s">
        <v>145</v>
      </c>
      <c r="BK1742" t="s">
        <v>146</v>
      </c>
      <c r="BL1742" t="s">
        <v>98</v>
      </c>
      <c r="BM1742" t="s">
        <v>99</v>
      </c>
      <c r="BN1742" t="s">
        <v>417</v>
      </c>
      <c r="BO1742">
        <v>1</v>
      </c>
      <c r="BP1742">
        <v>1</v>
      </c>
      <c r="BQ1742" t="s">
        <v>101</v>
      </c>
      <c r="BR1742" t="s">
        <v>102</v>
      </c>
      <c r="BS1742" t="s">
        <v>102</v>
      </c>
      <c r="BT1742" t="s">
        <v>101</v>
      </c>
      <c r="BU1742" t="s">
        <v>102</v>
      </c>
      <c r="BV1742" t="s">
        <v>101</v>
      </c>
      <c r="BW1742" t="s">
        <v>102</v>
      </c>
      <c r="BX1742" t="s">
        <v>101</v>
      </c>
      <c r="BY1742">
        <v>1</v>
      </c>
      <c r="BZ1742" t="s">
        <v>103</v>
      </c>
      <c r="CA1742" t="s">
        <v>2046</v>
      </c>
      <c r="CB1742" t="s">
        <v>2043</v>
      </c>
    </row>
    <row r="1743" spans="1:80" x14ac:dyDescent="0.3">
      <c r="A1743" s="2">
        <v>230</v>
      </c>
      <c r="B1743" s="2" t="s">
        <v>2013</v>
      </c>
      <c r="C1743" s="2">
        <v>1</v>
      </c>
      <c r="D1743" s="2">
        <v>230037</v>
      </c>
      <c r="E1743" t="s">
        <v>2047</v>
      </c>
      <c r="F1743" t="s">
        <v>134</v>
      </c>
      <c r="G1743" s="1">
        <v>32</v>
      </c>
      <c r="H1743">
        <v>0</v>
      </c>
      <c r="I1743">
        <v>1</v>
      </c>
      <c r="J1743">
        <v>0</v>
      </c>
      <c r="K1743">
        <v>0</v>
      </c>
      <c r="L1743">
        <v>0</v>
      </c>
      <c r="M1743">
        <v>0</v>
      </c>
      <c r="N1743">
        <v>0</v>
      </c>
      <c r="O1743">
        <v>96</v>
      </c>
      <c r="P1743">
        <v>0</v>
      </c>
      <c r="Q1743">
        <v>3</v>
      </c>
      <c r="R1743">
        <v>6</v>
      </c>
      <c r="U1743">
        <v>3</v>
      </c>
      <c r="V1743">
        <v>3</v>
      </c>
      <c r="W1743" t="s">
        <v>120</v>
      </c>
      <c r="X1743" t="s">
        <v>83</v>
      </c>
      <c r="Y1743" t="s">
        <v>83</v>
      </c>
      <c r="Z1743" t="s">
        <v>83</v>
      </c>
      <c r="AA1743" t="s">
        <v>83</v>
      </c>
      <c r="AB1743">
        <v>1</v>
      </c>
      <c r="AC1743">
        <v>0</v>
      </c>
      <c r="AD1743">
        <v>0</v>
      </c>
      <c r="AE1743">
        <v>2</v>
      </c>
      <c r="AF1743">
        <v>2</v>
      </c>
      <c r="AG1743">
        <v>10</v>
      </c>
      <c r="AH1743" t="s">
        <v>84</v>
      </c>
      <c r="AJ1743">
        <v>20</v>
      </c>
      <c r="AK1743" t="s">
        <v>85</v>
      </c>
      <c r="AM1743">
        <v>30</v>
      </c>
      <c r="AN1743" t="s">
        <v>108</v>
      </c>
      <c r="AP1743">
        <v>30</v>
      </c>
      <c r="AQ1743" t="s">
        <v>277</v>
      </c>
      <c r="AS1743">
        <v>10</v>
      </c>
      <c r="AW1743">
        <v>750</v>
      </c>
      <c r="AX1743">
        <v>4</v>
      </c>
      <c r="AY1743">
        <v>0</v>
      </c>
      <c r="AZ1743" t="s">
        <v>139</v>
      </c>
      <c r="BA1743" t="s">
        <v>143</v>
      </c>
      <c r="BB1743" t="s">
        <v>140</v>
      </c>
      <c r="BC1743" t="s">
        <v>196</v>
      </c>
      <c r="BD1743" t="s">
        <v>89</v>
      </c>
      <c r="BE1743" t="s">
        <v>90</v>
      </c>
      <c r="BF1743">
        <v>6</v>
      </c>
      <c r="BG1743" t="s">
        <v>629</v>
      </c>
      <c r="BH1743" t="s">
        <v>94</v>
      </c>
      <c r="BI1743" t="s">
        <v>239</v>
      </c>
      <c r="BJ1743" t="s">
        <v>145</v>
      </c>
      <c r="BK1743" t="s">
        <v>146</v>
      </c>
      <c r="BL1743" t="s">
        <v>98</v>
      </c>
      <c r="BM1743" t="s">
        <v>99</v>
      </c>
      <c r="BN1743" t="s">
        <v>417</v>
      </c>
      <c r="BO1743">
        <v>1</v>
      </c>
      <c r="BP1743">
        <v>1</v>
      </c>
      <c r="BQ1743" t="s">
        <v>102</v>
      </c>
      <c r="BR1743" t="s">
        <v>102</v>
      </c>
      <c r="BS1743" t="s">
        <v>102</v>
      </c>
      <c r="BT1743" t="s">
        <v>102</v>
      </c>
      <c r="BU1743" t="s">
        <v>101</v>
      </c>
      <c r="BV1743" t="s">
        <v>101</v>
      </c>
      <c r="BW1743" t="s">
        <v>101</v>
      </c>
      <c r="BX1743" t="s">
        <v>101</v>
      </c>
      <c r="BY1743">
        <v>2</v>
      </c>
      <c r="BZ1743" t="s">
        <v>103</v>
      </c>
      <c r="CA1743" t="s">
        <v>2048</v>
      </c>
      <c r="CB1743" t="s">
        <v>2049</v>
      </c>
    </row>
    <row r="1744" spans="1:80" x14ac:dyDescent="0.3">
      <c r="A1744" s="2">
        <v>230</v>
      </c>
      <c r="B1744" s="2" t="s">
        <v>2013</v>
      </c>
      <c r="C1744" s="2">
        <v>1</v>
      </c>
      <c r="D1744" s="2">
        <v>230038</v>
      </c>
      <c r="E1744" t="s">
        <v>2047</v>
      </c>
      <c r="F1744" t="s">
        <v>128</v>
      </c>
      <c r="G1744" s="1">
        <v>8</v>
      </c>
      <c r="H1744">
        <v>0</v>
      </c>
      <c r="I1744">
        <v>0</v>
      </c>
      <c r="J1744">
        <v>0</v>
      </c>
      <c r="K1744">
        <v>0</v>
      </c>
      <c r="L1744">
        <v>0</v>
      </c>
      <c r="M1744">
        <v>0</v>
      </c>
      <c r="N1744">
        <v>0</v>
      </c>
      <c r="O1744">
        <v>24</v>
      </c>
      <c r="P1744">
        <v>0</v>
      </c>
      <c r="Q1744">
        <v>0</v>
      </c>
      <c r="R1744">
        <v>6</v>
      </c>
      <c r="U1744">
        <v>3</v>
      </c>
      <c r="W1744" t="s">
        <v>120</v>
      </c>
      <c r="X1744" t="s">
        <v>83</v>
      </c>
      <c r="Y1744" t="s">
        <v>83</v>
      </c>
      <c r="Z1744" t="s">
        <v>83</v>
      </c>
      <c r="AA1744" t="s">
        <v>83</v>
      </c>
      <c r="AB1744">
        <v>1</v>
      </c>
      <c r="AC1744">
        <v>0</v>
      </c>
      <c r="AD1744">
        <v>0</v>
      </c>
      <c r="AE1744">
        <v>2</v>
      </c>
      <c r="AF1744">
        <v>0</v>
      </c>
      <c r="AG1744">
        <v>10</v>
      </c>
      <c r="AH1744" t="s">
        <v>84</v>
      </c>
      <c r="AJ1744">
        <v>20</v>
      </c>
      <c r="AK1744" t="s">
        <v>85</v>
      </c>
      <c r="AM1744">
        <v>30</v>
      </c>
      <c r="AN1744" t="s">
        <v>108</v>
      </c>
      <c r="AP1744">
        <v>30</v>
      </c>
      <c r="AQ1744" t="s">
        <v>277</v>
      </c>
      <c r="AS1744">
        <v>10</v>
      </c>
      <c r="AW1744">
        <v>750</v>
      </c>
      <c r="AX1744">
        <v>4</v>
      </c>
      <c r="AY1744">
        <v>0</v>
      </c>
      <c r="AZ1744" t="s">
        <v>139</v>
      </c>
      <c r="BA1744" t="s">
        <v>143</v>
      </c>
      <c r="BB1744" t="s">
        <v>140</v>
      </c>
      <c r="BC1744" t="s">
        <v>196</v>
      </c>
      <c r="BD1744" t="s">
        <v>89</v>
      </c>
      <c r="BE1744" t="s">
        <v>90</v>
      </c>
      <c r="BF1744">
        <v>6</v>
      </c>
      <c r="BG1744" t="s">
        <v>629</v>
      </c>
      <c r="BH1744" t="s">
        <v>94</v>
      </c>
      <c r="BI1744" t="s">
        <v>239</v>
      </c>
      <c r="BJ1744" t="s">
        <v>145</v>
      </c>
      <c r="BK1744" t="s">
        <v>146</v>
      </c>
      <c r="BL1744" t="s">
        <v>98</v>
      </c>
      <c r="BM1744" t="s">
        <v>99</v>
      </c>
      <c r="BN1744" t="s">
        <v>417</v>
      </c>
      <c r="BO1744">
        <v>1</v>
      </c>
      <c r="BP1744">
        <v>1</v>
      </c>
      <c r="BQ1744" t="s">
        <v>102</v>
      </c>
      <c r="BR1744" t="s">
        <v>102</v>
      </c>
      <c r="BS1744" t="s">
        <v>102</v>
      </c>
      <c r="BT1744" t="s">
        <v>102</v>
      </c>
      <c r="BU1744" t="s">
        <v>101</v>
      </c>
      <c r="BV1744" t="s">
        <v>101</v>
      </c>
      <c r="BW1744" t="s">
        <v>101</v>
      </c>
      <c r="BX1744" t="s">
        <v>101</v>
      </c>
      <c r="BY1744">
        <v>2</v>
      </c>
      <c r="BZ1744" t="s">
        <v>103</v>
      </c>
      <c r="CA1744" t="s">
        <v>2050</v>
      </c>
      <c r="CB1744" t="s">
        <v>2049</v>
      </c>
    </row>
    <row r="1745" spans="1:80" x14ac:dyDescent="0.3">
      <c r="A1745" s="2">
        <v>230</v>
      </c>
      <c r="B1745" s="2" t="s">
        <v>2013</v>
      </c>
      <c r="C1745" s="2">
        <v>1</v>
      </c>
      <c r="D1745" s="2">
        <v>230039</v>
      </c>
      <c r="E1745" t="s">
        <v>2047</v>
      </c>
      <c r="F1745" t="s">
        <v>310</v>
      </c>
      <c r="G1745" s="1">
        <v>12</v>
      </c>
      <c r="H1745">
        <v>0</v>
      </c>
      <c r="I1745">
        <v>1</v>
      </c>
      <c r="J1745">
        <v>0</v>
      </c>
      <c r="K1745">
        <v>0</v>
      </c>
      <c r="L1745">
        <v>0</v>
      </c>
      <c r="M1745">
        <v>0</v>
      </c>
      <c r="N1745">
        <v>0</v>
      </c>
      <c r="O1745">
        <v>36</v>
      </c>
      <c r="P1745">
        <v>0</v>
      </c>
      <c r="Q1745">
        <v>3</v>
      </c>
      <c r="R1745">
        <v>6</v>
      </c>
      <c r="U1745">
        <v>3</v>
      </c>
      <c r="W1745" t="s">
        <v>120</v>
      </c>
      <c r="X1745" t="s">
        <v>83</v>
      </c>
      <c r="Y1745" t="s">
        <v>83</v>
      </c>
      <c r="Z1745" t="s">
        <v>83</v>
      </c>
      <c r="AA1745" t="s">
        <v>83</v>
      </c>
      <c r="AB1745">
        <v>1</v>
      </c>
      <c r="AC1745">
        <v>0</v>
      </c>
      <c r="AD1745">
        <v>0</v>
      </c>
      <c r="AE1745">
        <v>2</v>
      </c>
      <c r="AF1745">
        <v>0</v>
      </c>
      <c r="AG1745">
        <v>10</v>
      </c>
      <c r="AH1745" t="s">
        <v>84</v>
      </c>
      <c r="AJ1745">
        <v>20</v>
      </c>
      <c r="AK1745" t="s">
        <v>85</v>
      </c>
      <c r="AM1745">
        <v>30</v>
      </c>
      <c r="AN1745" t="s">
        <v>108</v>
      </c>
      <c r="AP1745">
        <v>30</v>
      </c>
      <c r="AQ1745" t="s">
        <v>277</v>
      </c>
      <c r="AS1745">
        <v>10</v>
      </c>
      <c r="AW1745">
        <v>750</v>
      </c>
      <c r="AX1745">
        <v>4</v>
      </c>
      <c r="AY1745">
        <v>0</v>
      </c>
      <c r="AZ1745" t="s">
        <v>139</v>
      </c>
      <c r="BA1745" t="s">
        <v>143</v>
      </c>
      <c r="BB1745" t="s">
        <v>140</v>
      </c>
      <c r="BC1745" t="s">
        <v>196</v>
      </c>
      <c r="BD1745" t="s">
        <v>89</v>
      </c>
      <c r="BE1745" t="s">
        <v>90</v>
      </c>
      <c r="BF1745">
        <v>6</v>
      </c>
      <c r="BG1745" t="s">
        <v>629</v>
      </c>
      <c r="BH1745" t="s">
        <v>94</v>
      </c>
      <c r="BI1745" t="s">
        <v>239</v>
      </c>
      <c r="BJ1745" t="s">
        <v>145</v>
      </c>
      <c r="BK1745" t="s">
        <v>146</v>
      </c>
      <c r="BL1745" t="s">
        <v>98</v>
      </c>
      <c r="BM1745" t="s">
        <v>99</v>
      </c>
      <c r="BN1745" t="s">
        <v>417</v>
      </c>
      <c r="BO1745">
        <v>1</v>
      </c>
      <c r="BP1745">
        <v>1</v>
      </c>
      <c r="BQ1745" t="s">
        <v>102</v>
      </c>
      <c r="BR1745" t="s">
        <v>102</v>
      </c>
      <c r="BS1745" t="s">
        <v>102</v>
      </c>
      <c r="BT1745" t="s">
        <v>102</v>
      </c>
      <c r="BU1745" t="s">
        <v>101</v>
      </c>
      <c r="BV1745" t="s">
        <v>101</v>
      </c>
      <c r="BW1745" t="s">
        <v>101</v>
      </c>
      <c r="BX1745" t="s">
        <v>101</v>
      </c>
      <c r="BY1745">
        <v>2</v>
      </c>
      <c r="BZ1745" t="s">
        <v>103</v>
      </c>
      <c r="CA1745" t="s">
        <v>2051</v>
      </c>
      <c r="CB1745" t="s">
        <v>2049</v>
      </c>
    </row>
    <row r="1746" spans="1:80" x14ac:dyDescent="0.3">
      <c r="A1746" s="2">
        <v>230</v>
      </c>
      <c r="B1746" s="2" t="s">
        <v>2013</v>
      </c>
      <c r="C1746" s="2">
        <v>1</v>
      </c>
      <c r="D1746" s="2">
        <v>230040</v>
      </c>
      <c r="E1746" t="s">
        <v>541</v>
      </c>
      <c r="F1746" t="s">
        <v>82</v>
      </c>
      <c r="G1746" s="1">
        <v>55</v>
      </c>
      <c r="H1746">
        <v>0</v>
      </c>
      <c r="I1746">
        <v>1</v>
      </c>
      <c r="J1746">
        <v>0</v>
      </c>
      <c r="K1746">
        <v>0</v>
      </c>
      <c r="L1746">
        <v>0</v>
      </c>
      <c r="M1746">
        <v>0</v>
      </c>
      <c r="N1746">
        <v>0</v>
      </c>
      <c r="O1746">
        <v>165</v>
      </c>
      <c r="P1746">
        <v>0</v>
      </c>
      <c r="Q1746">
        <v>3</v>
      </c>
      <c r="R1746">
        <v>6</v>
      </c>
      <c r="U1746">
        <v>4</v>
      </c>
      <c r="V1746">
        <v>3</v>
      </c>
      <c r="W1746" t="s">
        <v>120</v>
      </c>
      <c r="X1746" t="s">
        <v>83</v>
      </c>
      <c r="Y1746" t="s">
        <v>83</v>
      </c>
      <c r="Z1746" t="s">
        <v>83</v>
      </c>
      <c r="AA1746" t="s">
        <v>83</v>
      </c>
      <c r="AB1746">
        <v>1</v>
      </c>
      <c r="AC1746">
        <v>0</v>
      </c>
      <c r="AD1746">
        <v>1</v>
      </c>
      <c r="AE1746">
        <v>2</v>
      </c>
      <c r="AF1746">
        <v>2</v>
      </c>
      <c r="AG1746">
        <v>5</v>
      </c>
      <c r="AH1746" t="s">
        <v>84</v>
      </c>
      <c r="AJ1746">
        <v>45</v>
      </c>
      <c r="AK1746" t="s">
        <v>85</v>
      </c>
      <c r="AM1746">
        <v>50</v>
      </c>
      <c r="AW1746">
        <v>500</v>
      </c>
      <c r="AX1746">
        <v>2</v>
      </c>
      <c r="AY1746">
        <v>0</v>
      </c>
      <c r="AZ1746" t="s">
        <v>143</v>
      </c>
      <c r="BA1746" t="s">
        <v>140</v>
      </c>
      <c r="BB1746" t="s">
        <v>89</v>
      </c>
      <c r="BC1746" t="s">
        <v>90</v>
      </c>
      <c r="BD1746" t="s">
        <v>91</v>
      </c>
      <c r="BE1746" t="s">
        <v>92</v>
      </c>
      <c r="BF1746">
        <v>5</v>
      </c>
      <c r="BG1746" t="s">
        <v>629</v>
      </c>
      <c r="BJ1746" t="s">
        <v>145</v>
      </c>
      <c r="BK1746" t="s">
        <v>146</v>
      </c>
      <c r="BL1746" t="s">
        <v>98</v>
      </c>
      <c r="BM1746" t="s">
        <v>99</v>
      </c>
      <c r="BN1746" t="s">
        <v>417</v>
      </c>
      <c r="BO1746">
        <v>1</v>
      </c>
      <c r="BP1746">
        <v>1</v>
      </c>
      <c r="BQ1746" t="s">
        <v>102</v>
      </c>
      <c r="BR1746" t="s">
        <v>102</v>
      </c>
      <c r="BS1746" t="s">
        <v>101</v>
      </c>
      <c r="BT1746" t="s">
        <v>101</v>
      </c>
      <c r="BU1746" t="s">
        <v>102</v>
      </c>
      <c r="BV1746" t="s">
        <v>101</v>
      </c>
      <c r="BW1746" t="s">
        <v>102</v>
      </c>
      <c r="BX1746" t="s">
        <v>101</v>
      </c>
      <c r="BY1746">
        <v>2</v>
      </c>
      <c r="BZ1746" t="s">
        <v>103</v>
      </c>
      <c r="CA1746" t="s">
        <v>2052</v>
      </c>
      <c r="CB1746" t="s">
        <v>2053</v>
      </c>
    </row>
    <row r="1747" spans="1:80" x14ac:dyDescent="0.3">
      <c r="A1747" s="2">
        <v>230</v>
      </c>
      <c r="B1747" s="2" t="s">
        <v>2013</v>
      </c>
      <c r="C1747" s="2">
        <v>1</v>
      </c>
      <c r="D1747" s="2">
        <v>230041</v>
      </c>
      <c r="E1747" t="s">
        <v>541</v>
      </c>
      <c r="F1747" t="s">
        <v>106</v>
      </c>
      <c r="G1747" s="1">
        <v>15</v>
      </c>
      <c r="H1747">
        <v>0</v>
      </c>
      <c r="I1747">
        <v>1</v>
      </c>
      <c r="J1747">
        <v>0</v>
      </c>
      <c r="K1747">
        <v>0</v>
      </c>
      <c r="L1747">
        <v>0</v>
      </c>
      <c r="M1747">
        <v>0</v>
      </c>
      <c r="N1747">
        <v>0</v>
      </c>
      <c r="O1747">
        <v>45</v>
      </c>
      <c r="P1747">
        <v>0</v>
      </c>
      <c r="Q1747">
        <v>3</v>
      </c>
      <c r="R1747">
        <v>6</v>
      </c>
      <c r="U1747">
        <v>3</v>
      </c>
      <c r="V1747">
        <v>4</v>
      </c>
      <c r="W1747" t="s">
        <v>120</v>
      </c>
      <c r="X1747" t="s">
        <v>83</v>
      </c>
      <c r="Y1747" t="s">
        <v>83</v>
      </c>
      <c r="Z1747" t="s">
        <v>83</v>
      </c>
      <c r="AA1747" t="s">
        <v>83</v>
      </c>
      <c r="AB1747">
        <v>1</v>
      </c>
      <c r="AC1747">
        <v>0</v>
      </c>
      <c r="AD1747">
        <v>1</v>
      </c>
      <c r="AE1747">
        <v>2</v>
      </c>
      <c r="AF1747">
        <v>2</v>
      </c>
      <c r="AG1747">
        <v>5</v>
      </c>
      <c r="AH1747" t="s">
        <v>84</v>
      </c>
      <c r="AJ1747">
        <v>45</v>
      </c>
      <c r="AK1747" t="s">
        <v>85</v>
      </c>
      <c r="AM1747">
        <v>50</v>
      </c>
      <c r="AW1747">
        <v>500</v>
      </c>
      <c r="AX1747">
        <v>2</v>
      </c>
      <c r="AY1747">
        <v>0</v>
      </c>
      <c r="AZ1747" t="s">
        <v>143</v>
      </c>
      <c r="BA1747" t="s">
        <v>140</v>
      </c>
      <c r="BB1747" t="s">
        <v>89</v>
      </c>
      <c r="BC1747" t="s">
        <v>90</v>
      </c>
      <c r="BD1747" t="s">
        <v>91</v>
      </c>
      <c r="BE1747" t="s">
        <v>92</v>
      </c>
      <c r="BF1747">
        <v>5</v>
      </c>
      <c r="BG1747" t="s">
        <v>629</v>
      </c>
      <c r="BJ1747" t="s">
        <v>145</v>
      </c>
      <c r="BK1747" t="s">
        <v>146</v>
      </c>
      <c r="BL1747" t="s">
        <v>98</v>
      </c>
      <c r="BM1747" t="s">
        <v>99</v>
      </c>
      <c r="BN1747" t="s">
        <v>417</v>
      </c>
      <c r="BO1747">
        <v>1</v>
      </c>
      <c r="BP1747">
        <v>1</v>
      </c>
      <c r="BQ1747" t="s">
        <v>102</v>
      </c>
      <c r="BR1747" t="s">
        <v>102</v>
      </c>
      <c r="BS1747" t="s">
        <v>101</v>
      </c>
      <c r="BT1747" t="s">
        <v>101</v>
      </c>
      <c r="BU1747" t="s">
        <v>102</v>
      </c>
      <c r="BV1747" t="s">
        <v>101</v>
      </c>
      <c r="BW1747" t="s">
        <v>102</v>
      </c>
      <c r="BX1747" t="s">
        <v>101</v>
      </c>
      <c r="BY1747">
        <v>2</v>
      </c>
      <c r="BZ1747" t="s">
        <v>103</v>
      </c>
      <c r="CA1747" t="s">
        <v>2052</v>
      </c>
      <c r="CB1747" t="s">
        <v>2053</v>
      </c>
    </row>
    <row r="1748" spans="1:80" x14ac:dyDescent="0.3">
      <c r="A1748" s="2">
        <v>230</v>
      </c>
      <c r="B1748" s="2" t="s">
        <v>2013</v>
      </c>
      <c r="C1748" s="2">
        <v>1</v>
      </c>
      <c r="D1748" s="2">
        <v>230042</v>
      </c>
      <c r="E1748" t="s">
        <v>541</v>
      </c>
      <c r="F1748" t="s">
        <v>134</v>
      </c>
      <c r="G1748" s="1">
        <v>3</v>
      </c>
      <c r="H1748">
        <v>0</v>
      </c>
      <c r="I1748">
        <v>1</v>
      </c>
      <c r="J1748">
        <v>0</v>
      </c>
      <c r="K1748">
        <v>0</v>
      </c>
      <c r="L1748">
        <v>0</v>
      </c>
      <c r="M1748">
        <v>0</v>
      </c>
      <c r="N1748">
        <v>0</v>
      </c>
      <c r="O1748">
        <v>9</v>
      </c>
      <c r="P1748">
        <v>0</v>
      </c>
      <c r="Q1748">
        <v>3</v>
      </c>
      <c r="R1748">
        <v>6</v>
      </c>
      <c r="U1748">
        <v>4</v>
      </c>
      <c r="V1748">
        <v>3</v>
      </c>
      <c r="W1748" t="s">
        <v>120</v>
      </c>
      <c r="X1748" t="s">
        <v>83</v>
      </c>
      <c r="Y1748" t="s">
        <v>83</v>
      </c>
      <c r="Z1748" t="s">
        <v>83</v>
      </c>
      <c r="AA1748" t="s">
        <v>83</v>
      </c>
      <c r="AB1748">
        <v>1</v>
      </c>
      <c r="AC1748">
        <v>0</v>
      </c>
      <c r="AD1748">
        <v>1</v>
      </c>
      <c r="AE1748">
        <v>2</v>
      </c>
      <c r="AF1748">
        <v>2</v>
      </c>
      <c r="AG1748">
        <v>5</v>
      </c>
      <c r="AH1748" t="s">
        <v>84</v>
      </c>
      <c r="AJ1748">
        <v>45</v>
      </c>
      <c r="AK1748" t="s">
        <v>85</v>
      </c>
      <c r="AM1748">
        <v>50</v>
      </c>
      <c r="AW1748">
        <v>500</v>
      </c>
      <c r="AX1748">
        <v>2</v>
      </c>
      <c r="AY1748">
        <v>0</v>
      </c>
      <c r="AZ1748" t="s">
        <v>143</v>
      </c>
      <c r="BA1748" t="s">
        <v>140</v>
      </c>
      <c r="BB1748" t="s">
        <v>89</v>
      </c>
      <c r="BC1748" t="s">
        <v>90</v>
      </c>
      <c r="BD1748" t="s">
        <v>91</v>
      </c>
      <c r="BE1748" t="s">
        <v>92</v>
      </c>
      <c r="BF1748">
        <v>5</v>
      </c>
      <c r="BG1748" t="s">
        <v>629</v>
      </c>
      <c r="BJ1748" t="s">
        <v>145</v>
      </c>
      <c r="BK1748" t="s">
        <v>146</v>
      </c>
      <c r="BL1748" t="s">
        <v>98</v>
      </c>
      <c r="BM1748" t="s">
        <v>99</v>
      </c>
      <c r="BN1748" t="s">
        <v>417</v>
      </c>
      <c r="BO1748">
        <v>1</v>
      </c>
      <c r="BP1748">
        <v>1</v>
      </c>
      <c r="BQ1748" t="s">
        <v>102</v>
      </c>
      <c r="BR1748" t="s">
        <v>102</v>
      </c>
      <c r="BS1748" t="s">
        <v>101</v>
      </c>
      <c r="BT1748" t="s">
        <v>101</v>
      </c>
      <c r="BU1748" t="s">
        <v>102</v>
      </c>
      <c r="BV1748" t="s">
        <v>101</v>
      </c>
      <c r="BW1748" t="s">
        <v>102</v>
      </c>
      <c r="BX1748" t="s">
        <v>101</v>
      </c>
      <c r="BY1748">
        <v>2</v>
      </c>
      <c r="BZ1748" t="s">
        <v>103</v>
      </c>
      <c r="CA1748" t="s">
        <v>2052</v>
      </c>
      <c r="CB1748" t="s">
        <v>2053</v>
      </c>
    </row>
    <row r="1749" spans="1:80" x14ac:dyDescent="0.3">
      <c r="A1749" s="2">
        <v>230</v>
      </c>
      <c r="B1749" s="2" t="s">
        <v>2013</v>
      </c>
      <c r="C1749" s="2">
        <v>1</v>
      </c>
      <c r="D1749" s="2">
        <v>230043</v>
      </c>
      <c r="E1749" t="s">
        <v>2054</v>
      </c>
      <c r="F1749" t="s">
        <v>82</v>
      </c>
      <c r="G1749" s="1">
        <v>3</v>
      </c>
      <c r="H1749">
        <v>0</v>
      </c>
      <c r="I1749">
        <v>0</v>
      </c>
      <c r="J1749">
        <v>0</v>
      </c>
      <c r="K1749">
        <v>0</v>
      </c>
      <c r="L1749">
        <v>0</v>
      </c>
      <c r="M1749">
        <v>0</v>
      </c>
      <c r="N1749">
        <v>0</v>
      </c>
      <c r="O1749">
        <v>9</v>
      </c>
      <c r="P1749">
        <v>0</v>
      </c>
      <c r="Q1749">
        <v>0</v>
      </c>
      <c r="R1749">
        <v>6</v>
      </c>
      <c r="U1749">
        <v>4</v>
      </c>
      <c r="V1749">
        <v>3</v>
      </c>
      <c r="W1749" t="s">
        <v>120</v>
      </c>
      <c r="X1749" t="s">
        <v>83</v>
      </c>
      <c r="Y1749" t="s">
        <v>83</v>
      </c>
      <c r="Z1749" t="s">
        <v>83</v>
      </c>
      <c r="AA1749" t="s">
        <v>83</v>
      </c>
      <c r="AB1749">
        <v>1</v>
      </c>
      <c r="AC1749">
        <v>0</v>
      </c>
      <c r="AD1749">
        <v>1</v>
      </c>
      <c r="AE1749">
        <v>2</v>
      </c>
      <c r="AF1749">
        <v>2</v>
      </c>
      <c r="AG1749">
        <v>5</v>
      </c>
      <c r="AH1749" t="s">
        <v>84</v>
      </c>
      <c r="AJ1749">
        <v>45</v>
      </c>
      <c r="AK1749" t="s">
        <v>85</v>
      </c>
      <c r="AM1749">
        <v>50</v>
      </c>
      <c r="AW1749">
        <v>500</v>
      </c>
      <c r="AX1749">
        <v>2</v>
      </c>
      <c r="AY1749">
        <v>0</v>
      </c>
      <c r="AZ1749" t="s">
        <v>143</v>
      </c>
      <c r="BA1749" t="s">
        <v>140</v>
      </c>
      <c r="BB1749" t="s">
        <v>89</v>
      </c>
      <c r="BC1749" t="s">
        <v>90</v>
      </c>
      <c r="BD1749" t="s">
        <v>91</v>
      </c>
      <c r="BE1749" t="s">
        <v>92</v>
      </c>
      <c r="BF1749">
        <v>5</v>
      </c>
      <c r="BG1749" t="s">
        <v>629</v>
      </c>
      <c r="BJ1749" t="s">
        <v>145</v>
      </c>
      <c r="BK1749" t="s">
        <v>146</v>
      </c>
      <c r="BL1749" t="s">
        <v>98</v>
      </c>
      <c r="BM1749" t="s">
        <v>99</v>
      </c>
      <c r="BN1749" t="s">
        <v>417</v>
      </c>
      <c r="BO1749">
        <v>1</v>
      </c>
      <c r="BP1749">
        <v>1</v>
      </c>
      <c r="BQ1749" t="s">
        <v>102</v>
      </c>
      <c r="BR1749" t="s">
        <v>102</v>
      </c>
      <c r="BS1749" t="s">
        <v>101</v>
      </c>
      <c r="BT1749" t="s">
        <v>101</v>
      </c>
      <c r="BU1749" t="s">
        <v>102</v>
      </c>
      <c r="BV1749" t="s">
        <v>101</v>
      </c>
      <c r="BW1749" t="s">
        <v>102</v>
      </c>
      <c r="BX1749" t="s">
        <v>101</v>
      </c>
      <c r="BY1749">
        <v>2</v>
      </c>
      <c r="BZ1749" t="s">
        <v>103</v>
      </c>
      <c r="CA1749" t="s">
        <v>2055</v>
      </c>
      <c r="CB1749" t="s">
        <v>2053</v>
      </c>
    </row>
    <row r="1750" spans="1:80" x14ac:dyDescent="0.3">
      <c r="A1750" s="2">
        <v>230</v>
      </c>
      <c r="B1750" s="2" t="s">
        <v>2013</v>
      </c>
      <c r="C1750" s="2">
        <v>1</v>
      </c>
      <c r="D1750" s="2">
        <v>230044</v>
      </c>
      <c r="E1750" t="s">
        <v>2054</v>
      </c>
      <c r="F1750" t="s">
        <v>106</v>
      </c>
      <c r="G1750" s="1">
        <v>7</v>
      </c>
      <c r="H1750">
        <v>0</v>
      </c>
      <c r="I1750">
        <v>0</v>
      </c>
      <c r="J1750">
        <v>0</v>
      </c>
      <c r="K1750">
        <v>0</v>
      </c>
      <c r="L1750">
        <v>0</v>
      </c>
      <c r="M1750">
        <v>0</v>
      </c>
      <c r="N1750">
        <v>0</v>
      </c>
      <c r="O1750">
        <v>21</v>
      </c>
      <c r="P1750">
        <v>0</v>
      </c>
      <c r="Q1750">
        <v>0</v>
      </c>
      <c r="R1750">
        <v>6</v>
      </c>
      <c r="U1750">
        <v>3</v>
      </c>
      <c r="V1750">
        <v>4</v>
      </c>
      <c r="W1750" t="s">
        <v>120</v>
      </c>
      <c r="X1750" t="s">
        <v>83</v>
      </c>
      <c r="Y1750" t="s">
        <v>83</v>
      </c>
      <c r="Z1750" t="s">
        <v>83</v>
      </c>
      <c r="AA1750" t="s">
        <v>83</v>
      </c>
      <c r="AB1750">
        <v>1</v>
      </c>
      <c r="AC1750">
        <v>0</v>
      </c>
      <c r="AD1750">
        <v>1</v>
      </c>
      <c r="AE1750">
        <v>2</v>
      </c>
      <c r="AF1750">
        <v>2</v>
      </c>
      <c r="AG1750">
        <v>5</v>
      </c>
      <c r="AH1750" t="s">
        <v>84</v>
      </c>
      <c r="AJ1750">
        <v>45</v>
      </c>
      <c r="AK1750" t="s">
        <v>85</v>
      </c>
      <c r="AM1750">
        <v>50</v>
      </c>
      <c r="AW1750">
        <v>500</v>
      </c>
      <c r="AX1750">
        <v>2</v>
      </c>
      <c r="AY1750">
        <v>0</v>
      </c>
      <c r="AZ1750" t="s">
        <v>143</v>
      </c>
      <c r="BA1750" t="s">
        <v>140</v>
      </c>
      <c r="BB1750" t="s">
        <v>89</v>
      </c>
      <c r="BC1750" t="s">
        <v>90</v>
      </c>
      <c r="BD1750" t="s">
        <v>91</v>
      </c>
      <c r="BE1750" t="s">
        <v>92</v>
      </c>
      <c r="BF1750">
        <v>5</v>
      </c>
      <c r="BG1750" t="s">
        <v>629</v>
      </c>
      <c r="BJ1750" t="s">
        <v>145</v>
      </c>
      <c r="BK1750" t="s">
        <v>146</v>
      </c>
      <c r="BL1750" t="s">
        <v>98</v>
      </c>
      <c r="BM1750" t="s">
        <v>99</v>
      </c>
      <c r="BN1750" t="s">
        <v>417</v>
      </c>
      <c r="BO1750">
        <v>1</v>
      </c>
      <c r="BP1750">
        <v>1</v>
      </c>
      <c r="BQ1750" t="s">
        <v>102</v>
      </c>
      <c r="BR1750" t="s">
        <v>102</v>
      </c>
      <c r="BS1750" t="s">
        <v>101</v>
      </c>
      <c r="BT1750" t="s">
        <v>101</v>
      </c>
      <c r="BU1750" t="s">
        <v>102</v>
      </c>
      <c r="BV1750" t="s">
        <v>101</v>
      </c>
      <c r="BW1750" t="s">
        <v>102</v>
      </c>
      <c r="BX1750" t="s">
        <v>101</v>
      </c>
      <c r="BY1750">
        <v>2</v>
      </c>
      <c r="BZ1750" t="s">
        <v>103</v>
      </c>
      <c r="CA1750" t="s">
        <v>2055</v>
      </c>
      <c r="CB1750" t="s">
        <v>2053</v>
      </c>
    </row>
    <row r="1751" spans="1:80" x14ac:dyDescent="0.3">
      <c r="A1751" s="2">
        <v>230</v>
      </c>
      <c r="B1751" s="2" t="s">
        <v>2013</v>
      </c>
      <c r="C1751" s="2">
        <v>1</v>
      </c>
      <c r="D1751" s="2">
        <v>230045</v>
      </c>
      <c r="E1751" t="s">
        <v>2054</v>
      </c>
      <c r="F1751" t="s">
        <v>110</v>
      </c>
      <c r="G1751" s="1">
        <v>7</v>
      </c>
      <c r="H1751">
        <v>0</v>
      </c>
      <c r="I1751">
        <v>0</v>
      </c>
      <c r="J1751">
        <v>0</v>
      </c>
      <c r="K1751">
        <v>0</v>
      </c>
      <c r="L1751">
        <v>0</v>
      </c>
      <c r="M1751">
        <v>0</v>
      </c>
      <c r="N1751">
        <v>0</v>
      </c>
      <c r="O1751">
        <v>21</v>
      </c>
      <c r="P1751">
        <v>0</v>
      </c>
      <c r="Q1751">
        <v>0</v>
      </c>
      <c r="R1751">
        <v>6</v>
      </c>
      <c r="U1751">
        <v>4</v>
      </c>
      <c r="V1751">
        <v>3</v>
      </c>
      <c r="W1751" t="s">
        <v>120</v>
      </c>
      <c r="X1751" t="s">
        <v>83</v>
      </c>
      <c r="Y1751" t="s">
        <v>83</v>
      </c>
      <c r="Z1751" t="s">
        <v>83</v>
      </c>
      <c r="AA1751" t="s">
        <v>83</v>
      </c>
      <c r="AB1751">
        <v>1</v>
      </c>
      <c r="AC1751">
        <v>0</v>
      </c>
      <c r="AD1751">
        <v>1</v>
      </c>
      <c r="AE1751">
        <v>2</v>
      </c>
      <c r="AF1751">
        <v>2</v>
      </c>
      <c r="AG1751">
        <v>5</v>
      </c>
      <c r="AH1751" t="s">
        <v>84</v>
      </c>
      <c r="AJ1751">
        <v>45</v>
      </c>
      <c r="AK1751" t="s">
        <v>85</v>
      </c>
      <c r="AM1751">
        <v>50</v>
      </c>
      <c r="AW1751">
        <v>500</v>
      </c>
      <c r="AX1751">
        <v>2</v>
      </c>
      <c r="AY1751">
        <v>0</v>
      </c>
      <c r="AZ1751" t="s">
        <v>143</v>
      </c>
      <c r="BA1751" t="s">
        <v>140</v>
      </c>
      <c r="BB1751" t="s">
        <v>89</v>
      </c>
      <c r="BC1751" t="s">
        <v>90</v>
      </c>
      <c r="BD1751" t="s">
        <v>91</v>
      </c>
      <c r="BE1751" t="s">
        <v>92</v>
      </c>
      <c r="BF1751">
        <v>5</v>
      </c>
      <c r="BG1751" t="s">
        <v>629</v>
      </c>
      <c r="BJ1751" t="s">
        <v>145</v>
      </c>
      <c r="BK1751" t="s">
        <v>146</v>
      </c>
      <c r="BL1751" t="s">
        <v>98</v>
      </c>
      <c r="BM1751" t="s">
        <v>99</v>
      </c>
      <c r="BN1751" t="s">
        <v>417</v>
      </c>
      <c r="BO1751">
        <v>1</v>
      </c>
      <c r="BP1751">
        <v>1</v>
      </c>
      <c r="BQ1751" t="s">
        <v>102</v>
      </c>
      <c r="BR1751" t="s">
        <v>102</v>
      </c>
      <c r="BS1751" t="s">
        <v>101</v>
      </c>
      <c r="BT1751" t="s">
        <v>101</v>
      </c>
      <c r="BU1751" t="s">
        <v>102</v>
      </c>
      <c r="BV1751" t="s">
        <v>101</v>
      </c>
      <c r="BW1751" t="s">
        <v>102</v>
      </c>
      <c r="BX1751" t="s">
        <v>101</v>
      </c>
      <c r="BY1751">
        <v>2</v>
      </c>
      <c r="BZ1751" t="s">
        <v>103</v>
      </c>
      <c r="CA1751" t="s">
        <v>2055</v>
      </c>
      <c r="CB1751" t="s">
        <v>2053</v>
      </c>
    </row>
    <row r="1752" spans="1:80" x14ac:dyDescent="0.3">
      <c r="A1752" s="2">
        <v>231</v>
      </c>
      <c r="B1752" s="2" t="s">
        <v>2056</v>
      </c>
      <c r="C1752" s="2">
        <v>1</v>
      </c>
      <c r="D1752" s="2">
        <v>231001</v>
      </c>
      <c r="E1752" t="s">
        <v>2057</v>
      </c>
      <c r="F1752" t="s">
        <v>110</v>
      </c>
      <c r="G1752" s="1">
        <v>1</v>
      </c>
      <c r="H1752">
        <v>0</v>
      </c>
      <c r="I1752">
        <v>0</v>
      </c>
      <c r="J1752">
        <v>0</v>
      </c>
      <c r="K1752">
        <v>0</v>
      </c>
      <c r="L1752">
        <v>0</v>
      </c>
      <c r="M1752">
        <v>0</v>
      </c>
      <c r="N1752">
        <v>0</v>
      </c>
      <c r="O1752">
        <v>3</v>
      </c>
      <c r="P1752">
        <v>0</v>
      </c>
      <c r="Q1752">
        <v>0</v>
      </c>
      <c r="R1752">
        <v>10</v>
      </c>
      <c r="U1752">
        <v>3</v>
      </c>
      <c r="V1752">
        <v>3</v>
      </c>
      <c r="W1752" t="s">
        <v>83</v>
      </c>
      <c r="X1752" t="s">
        <v>120</v>
      </c>
      <c r="Y1752" t="s">
        <v>83</v>
      </c>
      <c r="Z1752" t="s">
        <v>83</v>
      </c>
      <c r="AA1752" t="s">
        <v>83</v>
      </c>
      <c r="AB1752">
        <v>0</v>
      </c>
      <c r="AC1752">
        <v>0</v>
      </c>
      <c r="AD1752">
        <v>0</v>
      </c>
      <c r="AE1752">
        <v>3</v>
      </c>
      <c r="AF1752">
        <v>0</v>
      </c>
      <c r="AG1752">
        <v>10</v>
      </c>
      <c r="AH1752" t="s">
        <v>84</v>
      </c>
      <c r="AJ1752">
        <v>10</v>
      </c>
      <c r="AK1752" t="s">
        <v>85</v>
      </c>
      <c r="AM1752">
        <v>80</v>
      </c>
      <c r="AW1752">
        <v>500</v>
      </c>
      <c r="AX1752">
        <v>2</v>
      </c>
      <c r="AY1752">
        <v>1</v>
      </c>
      <c r="AZ1752" t="s">
        <v>143</v>
      </c>
      <c r="BA1752" t="s">
        <v>140</v>
      </c>
      <c r="BB1752" t="s">
        <v>89</v>
      </c>
      <c r="BC1752" t="s">
        <v>90</v>
      </c>
      <c r="BD1752" t="s">
        <v>91</v>
      </c>
      <c r="BE1752" t="s">
        <v>92</v>
      </c>
      <c r="BF1752">
        <v>5</v>
      </c>
      <c r="BG1752" t="s">
        <v>596</v>
      </c>
      <c r="BJ1752" t="s">
        <v>415</v>
      </c>
      <c r="BK1752" t="s">
        <v>416</v>
      </c>
      <c r="BL1752" t="s">
        <v>96</v>
      </c>
      <c r="BM1752" t="s">
        <v>2058</v>
      </c>
      <c r="BN1752" t="s">
        <v>417</v>
      </c>
      <c r="BO1752">
        <v>1</v>
      </c>
      <c r="BP1752">
        <v>1</v>
      </c>
      <c r="BQ1752" t="s">
        <v>102</v>
      </c>
      <c r="BR1752" t="s">
        <v>102</v>
      </c>
      <c r="BS1752" t="s">
        <v>101</v>
      </c>
      <c r="BT1752" t="s">
        <v>101</v>
      </c>
      <c r="BU1752" t="s">
        <v>102</v>
      </c>
      <c r="BV1752" t="s">
        <v>101</v>
      </c>
      <c r="BW1752" t="s">
        <v>102</v>
      </c>
      <c r="BX1752" t="s">
        <v>101</v>
      </c>
      <c r="BY1752">
        <v>3</v>
      </c>
      <c r="BZ1752" t="s">
        <v>103</v>
      </c>
      <c r="CA1752" t="s">
        <v>2059</v>
      </c>
      <c r="CB1752" t="s">
        <v>2060</v>
      </c>
    </row>
    <row r="1753" spans="1:80" x14ac:dyDescent="0.3">
      <c r="A1753" s="2">
        <v>231</v>
      </c>
      <c r="B1753" s="2" t="s">
        <v>2056</v>
      </c>
      <c r="C1753" s="2">
        <v>1</v>
      </c>
      <c r="D1753" s="2">
        <v>231002</v>
      </c>
      <c r="E1753" t="s">
        <v>2057</v>
      </c>
      <c r="F1753" t="s">
        <v>119</v>
      </c>
      <c r="G1753" s="1">
        <v>3</v>
      </c>
      <c r="H1753">
        <v>0</v>
      </c>
      <c r="I1753">
        <v>1</v>
      </c>
      <c r="J1753">
        <v>0</v>
      </c>
      <c r="K1753">
        <v>0</v>
      </c>
      <c r="L1753">
        <v>0</v>
      </c>
      <c r="M1753">
        <v>0</v>
      </c>
      <c r="N1753">
        <v>0</v>
      </c>
      <c r="O1753">
        <v>9</v>
      </c>
      <c r="P1753">
        <v>0</v>
      </c>
      <c r="Q1753">
        <v>3</v>
      </c>
      <c r="R1753">
        <v>10</v>
      </c>
      <c r="U1753">
        <v>3</v>
      </c>
      <c r="V1753">
        <v>3</v>
      </c>
      <c r="W1753" t="s">
        <v>83</v>
      </c>
      <c r="X1753" t="s">
        <v>120</v>
      </c>
      <c r="Y1753" t="s">
        <v>83</v>
      </c>
      <c r="Z1753" t="s">
        <v>83</v>
      </c>
      <c r="AA1753" t="s">
        <v>83</v>
      </c>
      <c r="AB1753">
        <v>0</v>
      </c>
      <c r="AC1753">
        <v>0</v>
      </c>
      <c r="AD1753">
        <v>0</v>
      </c>
      <c r="AE1753">
        <v>3</v>
      </c>
      <c r="AF1753">
        <v>0</v>
      </c>
      <c r="AG1753">
        <v>10</v>
      </c>
      <c r="AH1753" t="s">
        <v>84</v>
      </c>
      <c r="AJ1753">
        <v>10</v>
      </c>
      <c r="AK1753" t="s">
        <v>85</v>
      </c>
      <c r="AM1753">
        <v>80</v>
      </c>
      <c r="AW1753">
        <v>500</v>
      </c>
      <c r="AX1753">
        <v>2</v>
      </c>
      <c r="AY1753">
        <v>1</v>
      </c>
      <c r="AZ1753" t="s">
        <v>143</v>
      </c>
      <c r="BA1753" t="s">
        <v>140</v>
      </c>
      <c r="BB1753" t="s">
        <v>89</v>
      </c>
      <c r="BC1753" t="s">
        <v>90</v>
      </c>
      <c r="BD1753" t="s">
        <v>91</v>
      </c>
      <c r="BE1753" t="s">
        <v>92</v>
      </c>
      <c r="BF1753">
        <v>5</v>
      </c>
      <c r="BG1753" t="s">
        <v>596</v>
      </c>
      <c r="BJ1753" t="s">
        <v>415</v>
      </c>
      <c r="BK1753" t="s">
        <v>416</v>
      </c>
      <c r="BL1753" t="s">
        <v>96</v>
      </c>
      <c r="BM1753" t="s">
        <v>2058</v>
      </c>
      <c r="BN1753" t="s">
        <v>417</v>
      </c>
      <c r="BO1753">
        <v>1</v>
      </c>
      <c r="BP1753">
        <v>1</v>
      </c>
      <c r="BQ1753" t="s">
        <v>102</v>
      </c>
      <c r="BR1753" t="s">
        <v>102</v>
      </c>
      <c r="BS1753" t="s">
        <v>101</v>
      </c>
      <c r="BT1753" t="s">
        <v>101</v>
      </c>
      <c r="BU1753" t="s">
        <v>102</v>
      </c>
      <c r="BV1753" t="s">
        <v>101</v>
      </c>
      <c r="BW1753" t="s">
        <v>102</v>
      </c>
      <c r="BX1753" t="s">
        <v>101</v>
      </c>
      <c r="BY1753">
        <v>3</v>
      </c>
      <c r="BZ1753" t="s">
        <v>103</v>
      </c>
      <c r="CA1753" t="s">
        <v>2059</v>
      </c>
      <c r="CB1753" t="s">
        <v>2061</v>
      </c>
    </row>
    <row r="1754" spans="1:80" x14ac:dyDescent="0.3">
      <c r="A1754" s="2">
        <v>231</v>
      </c>
      <c r="B1754" s="2" t="s">
        <v>2056</v>
      </c>
      <c r="C1754" s="2">
        <v>1</v>
      </c>
      <c r="D1754" s="2">
        <v>231003</v>
      </c>
      <c r="E1754" t="s">
        <v>2057</v>
      </c>
      <c r="F1754" t="s">
        <v>128</v>
      </c>
      <c r="G1754" s="1">
        <v>1</v>
      </c>
      <c r="H1754">
        <v>0</v>
      </c>
      <c r="I1754">
        <v>0</v>
      </c>
      <c r="J1754">
        <v>0</v>
      </c>
      <c r="K1754">
        <v>0</v>
      </c>
      <c r="L1754">
        <v>0</v>
      </c>
      <c r="M1754">
        <v>0</v>
      </c>
      <c r="N1754">
        <v>0</v>
      </c>
      <c r="O1754">
        <v>3</v>
      </c>
      <c r="P1754">
        <v>0</v>
      </c>
      <c r="Q1754">
        <v>0</v>
      </c>
      <c r="R1754">
        <v>10</v>
      </c>
      <c r="U1754">
        <v>3</v>
      </c>
      <c r="V1754">
        <v>3</v>
      </c>
      <c r="W1754" t="s">
        <v>83</v>
      </c>
      <c r="X1754" t="s">
        <v>120</v>
      </c>
      <c r="Y1754" t="s">
        <v>83</v>
      </c>
      <c r="Z1754" t="s">
        <v>83</v>
      </c>
      <c r="AA1754" t="s">
        <v>83</v>
      </c>
      <c r="AB1754">
        <v>0</v>
      </c>
      <c r="AC1754">
        <v>0</v>
      </c>
      <c r="AD1754">
        <v>0</v>
      </c>
      <c r="AE1754">
        <v>3</v>
      </c>
      <c r="AF1754">
        <v>0</v>
      </c>
      <c r="AG1754">
        <v>10</v>
      </c>
      <c r="AH1754" t="s">
        <v>84</v>
      </c>
      <c r="AJ1754">
        <v>10</v>
      </c>
      <c r="AK1754" t="s">
        <v>85</v>
      </c>
      <c r="AM1754">
        <v>80</v>
      </c>
      <c r="AW1754">
        <v>500</v>
      </c>
      <c r="AX1754">
        <v>2</v>
      </c>
      <c r="AY1754">
        <v>1</v>
      </c>
      <c r="AZ1754" t="s">
        <v>143</v>
      </c>
      <c r="BA1754" t="s">
        <v>140</v>
      </c>
      <c r="BB1754" t="s">
        <v>89</v>
      </c>
      <c r="BC1754" t="s">
        <v>90</v>
      </c>
      <c r="BD1754" t="s">
        <v>91</v>
      </c>
      <c r="BE1754" t="s">
        <v>92</v>
      </c>
      <c r="BF1754">
        <v>5</v>
      </c>
      <c r="BG1754" t="s">
        <v>596</v>
      </c>
      <c r="BJ1754" t="s">
        <v>415</v>
      </c>
      <c r="BK1754" t="s">
        <v>416</v>
      </c>
      <c r="BL1754" t="s">
        <v>96</v>
      </c>
      <c r="BM1754" t="s">
        <v>2058</v>
      </c>
      <c r="BN1754" t="s">
        <v>417</v>
      </c>
      <c r="BO1754">
        <v>1</v>
      </c>
      <c r="BP1754">
        <v>1</v>
      </c>
      <c r="BQ1754" t="s">
        <v>102</v>
      </c>
      <c r="BR1754" t="s">
        <v>102</v>
      </c>
      <c r="BS1754" t="s">
        <v>101</v>
      </c>
      <c r="BT1754" t="s">
        <v>101</v>
      </c>
      <c r="BU1754" t="s">
        <v>102</v>
      </c>
      <c r="BV1754" t="s">
        <v>101</v>
      </c>
      <c r="BW1754" t="s">
        <v>102</v>
      </c>
      <c r="BX1754" t="s">
        <v>101</v>
      </c>
      <c r="BY1754">
        <v>3</v>
      </c>
      <c r="BZ1754" t="s">
        <v>103</v>
      </c>
      <c r="CA1754" t="s">
        <v>2059</v>
      </c>
      <c r="CB1754" t="s">
        <v>2061</v>
      </c>
    </row>
    <row r="1755" spans="1:80" x14ac:dyDescent="0.3">
      <c r="A1755" s="2">
        <v>231</v>
      </c>
      <c r="B1755" s="2" t="s">
        <v>2056</v>
      </c>
      <c r="C1755" s="2">
        <v>1</v>
      </c>
      <c r="D1755" s="2">
        <v>231004</v>
      </c>
      <c r="E1755" t="s">
        <v>2062</v>
      </c>
      <c r="F1755" t="s">
        <v>82</v>
      </c>
      <c r="G1755" s="1">
        <v>5</v>
      </c>
      <c r="H1755">
        <v>0</v>
      </c>
      <c r="I1755">
        <v>1</v>
      </c>
      <c r="J1755">
        <v>0</v>
      </c>
      <c r="K1755">
        <v>0</v>
      </c>
      <c r="L1755">
        <v>0</v>
      </c>
      <c r="M1755">
        <v>0</v>
      </c>
      <c r="N1755">
        <v>0</v>
      </c>
      <c r="O1755">
        <v>15</v>
      </c>
      <c r="P1755">
        <v>0</v>
      </c>
      <c r="Q1755">
        <v>3</v>
      </c>
      <c r="R1755">
        <v>10</v>
      </c>
      <c r="U1755">
        <v>3</v>
      </c>
      <c r="V1755">
        <v>3</v>
      </c>
      <c r="W1755" t="s">
        <v>83</v>
      </c>
      <c r="X1755" t="s">
        <v>120</v>
      </c>
      <c r="Y1755" t="s">
        <v>83</v>
      </c>
      <c r="Z1755" t="s">
        <v>83</v>
      </c>
      <c r="AA1755" t="s">
        <v>83</v>
      </c>
      <c r="AB1755">
        <v>0</v>
      </c>
      <c r="AC1755">
        <v>0</v>
      </c>
      <c r="AD1755">
        <v>0</v>
      </c>
      <c r="AE1755">
        <v>3</v>
      </c>
      <c r="AF1755">
        <v>3</v>
      </c>
      <c r="AG1755">
        <v>10</v>
      </c>
      <c r="AH1755" t="s">
        <v>84</v>
      </c>
      <c r="AJ1755">
        <v>10</v>
      </c>
      <c r="AK1755" t="s">
        <v>85</v>
      </c>
      <c r="AM1755">
        <v>80</v>
      </c>
      <c r="AW1755">
        <v>500</v>
      </c>
      <c r="AX1755">
        <v>2</v>
      </c>
      <c r="AY1755">
        <v>1</v>
      </c>
      <c r="AZ1755" t="s">
        <v>143</v>
      </c>
      <c r="BA1755" t="s">
        <v>140</v>
      </c>
      <c r="BB1755" t="s">
        <v>89</v>
      </c>
      <c r="BC1755" t="s">
        <v>90</v>
      </c>
      <c r="BD1755" t="s">
        <v>91</v>
      </c>
      <c r="BE1755" t="s">
        <v>92</v>
      </c>
      <c r="BF1755">
        <v>5</v>
      </c>
      <c r="BG1755" t="s">
        <v>596</v>
      </c>
      <c r="BJ1755" t="s">
        <v>415</v>
      </c>
      <c r="BK1755" t="s">
        <v>416</v>
      </c>
      <c r="BL1755" t="s">
        <v>96</v>
      </c>
      <c r="BM1755" t="s">
        <v>2058</v>
      </c>
      <c r="BN1755" t="s">
        <v>417</v>
      </c>
      <c r="BO1755">
        <v>1</v>
      </c>
      <c r="BP1755">
        <v>2</v>
      </c>
      <c r="BQ1755" t="s">
        <v>102</v>
      </c>
      <c r="BR1755" t="s">
        <v>102</v>
      </c>
      <c r="BS1755" t="s">
        <v>101</v>
      </c>
      <c r="BT1755" t="s">
        <v>101</v>
      </c>
      <c r="BU1755" t="s">
        <v>102</v>
      </c>
      <c r="BV1755" t="s">
        <v>101</v>
      </c>
      <c r="BW1755" t="s">
        <v>102</v>
      </c>
      <c r="BX1755" t="s">
        <v>101</v>
      </c>
      <c r="BY1755">
        <v>3</v>
      </c>
      <c r="BZ1755" t="s">
        <v>103</v>
      </c>
      <c r="CA1755" t="s">
        <v>2059</v>
      </c>
      <c r="CB1755" t="s">
        <v>2061</v>
      </c>
    </row>
    <row r="1756" spans="1:80" x14ac:dyDescent="0.3">
      <c r="A1756" s="2">
        <v>231</v>
      </c>
      <c r="B1756" s="2" t="s">
        <v>2056</v>
      </c>
      <c r="C1756" s="2">
        <v>1</v>
      </c>
      <c r="D1756" s="2">
        <v>231005</v>
      </c>
      <c r="E1756" t="s">
        <v>2062</v>
      </c>
      <c r="F1756" t="s">
        <v>106</v>
      </c>
      <c r="G1756" s="1">
        <v>5</v>
      </c>
      <c r="H1756">
        <v>0</v>
      </c>
      <c r="I1756">
        <v>1</v>
      </c>
      <c r="J1756">
        <v>0</v>
      </c>
      <c r="K1756">
        <v>0</v>
      </c>
      <c r="L1756">
        <v>0</v>
      </c>
      <c r="M1756">
        <v>0</v>
      </c>
      <c r="N1756">
        <v>0</v>
      </c>
      <c r="O1756">
        <v>15</v>
      </c>
      <c r="P1756">
        <v>0</v>
      </c>
      <c r="Q1756">
        <v>3</v>
      </c>
      <c r="R1756">
        <v>10</v>
      </c>
      <c r="U1756">
        <v>3</v>
      </c>
      <c r="V1756">
        <v>3</v>
      </c>
      <c r="W1756" t="s">
        <v>83</v>
      </c>
      <c r="X1756" t="s">
        <v>120</v>
      </c>
      <c r="Y1756" t="s">
        <v>83</v>
      </c>
      <c r="Z1756" t="s">
        <v>83</v>
      </c>
      <c r="AA1756" t="s">
        <v>83</v>
      </c>
      <c r="AB1756">
        <v>0</v>
      </c>
      <c r="AC1756">
        <v>0</v>
      </c>
      <c r="AD1756">
        <v>0</v>
      </c>
      <c r="AE1756">
        <v>3</v>
      </c>
      <c r="AF1756">
        <v>3</v>
      </c>
      <c r="AG1756">
        <v>10</v>
      </c>
      <c r="AH1756" t="s">
        <v>84</v>
      </c>
      <c r="AJ1756">
        <v>10</v>
      </c>
      <c r="AK1756" t="s">
        <v>85</v>
      </c>
      <c r="AM1756">
        <v>80</v>
      </c>
      <c r="AW1756">
        <v>500</v>
      </c>
      <c r="AX1756">
        <v>2</v>
      </c>
      <c r="AY1756">
        <v>1</v>
      </c>
      <c r="AZ1756" t="s">
        <v>143</v>
      </c>
      <c r="BA1756" t="s">
        <v>140</v>
      </c>
      <c r="BB1756" t="s">
        <v>89</v>
      </c>
      <c r="BC1756" t="s">
        <v>90</v>
      </c>
      <c r="BD1756" t="s">
        <v>91</v>
      </c>
      <c r="BE1756" t="s">
        <v>92</v>
      </c>
      <c r="BF1756">
        <v>5</v>
      </c>
      <c r="BG1756" t="s">
        <v>596</v>
      </c>
      <c r="BJ1756" t="s">
        <v>415</v>
      </c>
      <c r="BK1756" t="s">
        <v>416</v>
      </c>
      <c r="BL1756" t="s">
        <v>96</v>
      </c>
      <c r="BM1756" t="s">
        <v>2058</v>
      </c>
      <c r="BN1756" t="s">
        <v>417</v>
      </c>
      <c r="BO1756">
        <v>1</v>
      </c>
      <c r="BP1756">
        <v>2</v>
      </c>
      <c r="BQ1756" t="s">
        <v>102</v>
      </c>
      <c r="BR1756" t="s">
        <v>102</v>
      </c>
      <c r="BS1756" t="s">
        <v>101</v>
      </c>
      <c r="BT1756" t="s">
        <v>101</v>
      </c>
      <c r="BU1756" t="s">
        <v>102</v>
      </c>
      <c r="BV1756" t="s">
        <v>101</v>
      </c>
      <c r="BW1756" t="s">
        <v>102</v>
      </c>
      <c r="BX1756" t="s">
        <v>101</v>
      </c>
      <c r="BY1756">
        <v>3</v>
      </c>
      <c r="BZ1756" t="s">
        <v>103</v>
      </c>
      <c r="CA1756" t="s">
        <v>2059</v>
      </c>
      <c r="CB1756" t="s">
        <v>2061</v>
      </c>
    </row>
    <row r="1757" spans="1:80" x14ac:dyDescent="0.3">
      <c r="A1757" s="2">
        <v>231</v>
      </c>
      <c r="B1757" s="2" t="s">
        <v>2056</v>
      </c>
      <c r="C1757" s="2">
        <v>1</v>
      </c>
      <c r="D1757" s="2">
        <v>231006</v>
      </c>
      <c r="E1757" t="s">
        <v>2062</v>
      </c>
      <c r="F1757" t="s">
        <v>119</v>
      </c>
      <c r="G1757" s="1">
        <v>13</v>
      </c>
      <c r="H1757">
        <v>0</v>
      </c>
      <c r="I1757">
        <v>0</v>
      </c>
      <c r="J1757">
        <v>0</v>
      </c>
      <c r="K1757">
        <v>0</v>
      </c>
      <c r="L1757">
        <v>0</v>
      </c>
      <c r="M1757">
        <v>0</v>
      </c>
      <c r="N1757">
        <v>0</v>
      </c>
      <c r="O1757">
        <v>39</v>
      </c>
      <c r="P1757">
        <v>0</v>
      </c>
      <c r="Q1757">
        <v>0</v>
      </c>
      <c r="R1757">
        <v>10</v>
      </c>
      <c r="U1757">
        <v>3</v>
      </c>
      <c r="V1757">
        <v>3</v>
      </c>
      <c r="W1757" t="s">
        <v>83</v>
      </c>
      <c r="X1757" t="s">
        <v>120</v>
      </c>
      <c r="Y1757" t="s">
        <v>83</v>
      </c>
      <c r="Z1757" t="s">
        <v>83</v>
      </c>
      <c r="AA1757" t="s">
        <v>83</v>
      </c>
      <c r="AB1757">
        <v>0</v>
      </c>
      <c r="AC1757">
        <v>0</v>
      </c>
      <c r="AD1757">
        <v>0</v>
      </c>
      <c r="AE1757">
        <v>3</v>
      </c>
      <c r="AF1757">
        <v>3</v>
      </c>
      <c r="AG1757">
        <v>10</v>
      </c>
      <c r="AH1757" t="s">
        <v>84</v>
      </c>
      <c r="AJ1757">
        <v>10</v>
      </c>
      <c r="AK1757" t="s">
        <v>85</v>
      </c>
      <c r="AM1757">
        <v>80</v>
      </c>
      <c r="AW1757">
        <v>500</v>
      </c>
      <c r="AX1757">
        <v>2</v>
      </c>
      <c r="AY1757">
        <v>1</v>
      </c>
      <c r="AZ1757" t="s">
        <v>143</v>
      </c>
      <c r="BA1757" t="s">
        <v>140</v>
      </c>
      <c r="BB1757" t="s">
        <v>89</v>
      </c>
      <c r="BC1757" t="s">
        <v>90</v>
      </c>
      <c r="BD1757" t="s">
        <v>91</v>
      </c>
      <c r="BE1757" t="s">
        <v>92</v>
      </c>
      <c r="BF1757">
        <v>5</v>
      </c>
      <c r="BG1757" t="s">
        <v>596</v>
      </c>
      <c r="BJ1757" t="s">
        <v>415</v>
      </c>
      <c r="BK1757" t="s">
        <v>416</v>
      </c>
      <c r="BL1757" t="s">
        <v>96</v>
      </c>
      <c r="BM1757" t="s">
        <v>2058</v>
      </c>
      <c r="BN1757" t="s">
        <v>417</v>
      </c>
      <c r="BO1757">
        <v>1</v>
      </c>
      <c r="BP1757">
        <v>2</v>
      </c>
      <c r="BQ1757" t="s">
        <v>102</v>
      </c>
      <c r="BR1757" t="s">
        <v>102</v>
      </c>
      <c r="BS1757" t="s">
        <v>101</v>
      </c>
      <c r="BT1757" t="s">
        <v>101</v>
      </c>
      <c r="BU1757" t="s">
        <v>102</v>
      </c>
      <c r="BV1757" t="s">
        <v>101</v>
      </c>
      <c r="BW1757" t="s">
        <v>102</v>
      </c>
      <c r="BX1757" t="s">
        <v>101</v>
      </c>
      <c r="BY1757">
        <v>3</v>
      </c>
      <c r="BZ1757" t="s">
        <v>103</v>
      </c>
      <c r="CA1757" t="s">
        <v>2063</v>
      </c>
      <c r="CB1757" t="s">
        <v>2061</v>
      </c>
    </row>
    <row r="1758" spans="1:80" x14ac:dyDescent="0.3">
      <c r="A1758" s="2">
        <v>231</v>
      </c>
      <c r="B1758" s="2" t="s">
        <v>2056</v>
      </c>
      <c r="C1758" s="2">
        <v>1</v>
      </c>
      <c r="D1758" s="2">
        <v>231007</v>
      </c>
      <c r="E1758" t="s">
        <v>318</v>
      </c>
      <c r="F1758" t="s">
        <v>319</v>
      </c>
      <c r="G1758" s="1">
        <v>14</v>
      </c>
      <c r="H1758">
        <v>0</v>
      </c>
      <c r="I1758">
        <v>1</v>
      </c>
      <c r="J1758">
        <v>0</v>
      </c>
      <c r="K1758">
        <v>0</v>
      </c>
      <c r="L1758">
        <v>0</v>
      </c>
      <c r="M1758">
        <v>0</v>
      </c>
      <c r="N1758">
        <v>0</v>
      </c>
      <c r="O1758">
        <v>42</v>
      </c>
      <c r="P1758">
        <v>0</v>
      </c>
      <c r="Q1758">
        <v>3</v>
      </c>
      <c r="R1758">
        <v>10</v>
      </c>
      <c r="U1758">
        <v>3</v>
      </c>
      <c r="W1758" t="s">
        <v>83</v>
      </c>
      <c r="X1758" t="s">
        <v>83</v>
      </c>
      <c r="Y1758" t="s">
        <v>120</v>
      </c>
      <c r="Z1758" t="s">
        <v>83</v>
      </c>
      <c r="AA1758" t="s">
        <v>83</v>
      </c>
      <c r="AB1758">
        <v>0</v>
      </c>
      <c r="AC1758">
        <v>0</v>
      </c>
      <c r="AD1758">
        <v>0</v>
      </c>
      <c r="AE1758">
        <v>1</v>
      </c>
      <c r="AF1758">
        <v>1</v>
      </c>
      <c r="AG1758">
        <v>10</v>
      </c>
      <c r="AH1758" t="s">
        <v>84</v>
      </c>
      <c r="AJ1758">
        <v>10</v>
      </c>
      <c r="AK1758" t="s">
        <v>85</v>
      </c>
      <c r="AM1758">
        <v>80</v>
      </c>
      <c r="AW1758">
        <v>500</v>
      </c>
      <c r="AX1758">
        <v>2</v>
      </c>
      <c r="AY1758">
        <v>0</v>
      </c>
      <c r="AZ1758" t="s">
        <v>143</v>
      </c>
      <c r="BA1758" t="s">
        <v>140</v>
      </c>
      <c r="BB1758" t="s">
        <v>89</v>
      </c>
      <c r="BC1758" t="s">
        <v>90</v>
      </c>
      <c r="BD1758" t="s">
        <v>91</v>
      </c>
      <c r="BE1758" t="s">
        <v>92</v>
      </c>
      <c r="BF1758">
        <v>5</v>
      </c>
      <c r="BG1758" t="s">
        <v>596</v>
      </c>
      <c r="BJ1758" t="s">
        <v>415</v>
      </c>
      <c r="BK1758" t="s">
        <v>416</v>
      </c>
      <c r="BL1758" t="s">
        <v>96</v>
      </c>
      <c r="BM1758" t="s">
        <v>2058</v>
      </c>
      <c r="BN1758" t="s">
        <v>417</v>
      </c>
      <c r="BO1758">
        <v>1</v>
      </c>
      <c r="BP1758">
        <v>0</v>
      </c>
      <c r="BQ1758" t="s">
        <v>101</v>
      </c>
      <c r="BR1758" t="s">
        <v>102</v>
      </c>
      <c r="BS1758" t="s">
        <v>102</v>
      </c>
      <c r="BT1758" t="s">
        <v>102</v>
      </c>
      <c r="BU1758" t="s">
        <v>102</v>
      </c>
      <c r="BV1758" t="s">
        <v>101</v>
      </c>
      <c r="BW1758" t="s">
        <v>101</v>
      </c>
      <c r="BX1758" t="s">
        <v>101</v>
      </c>
      <c r="BY1758">
        <v>3</v>
      </c>
      <c r="BZ1758" t="s">
        <v>103</v>
      </c>
      <c r="CA1758" t="s">
        <v>2059</v>
      </c>
      <c r="CB1758" t="s">
        <v>2060</v>
      </c>
    </row>
    <row r="1759" spans="1:80" x14ac:dyDescent="0.3">
      <c r="A1759" s="2">
        <v>231</v>
      </c>
      <c r="B1759" s="2" t="s">
        <v>2056</v>
      </c>
      <c r="C1759" s="2">
        <v>1</v>
      </c>
      <c r="D1759" s="2">
        <v>231008</v>
      </c>
      <c r="E1759" t="s">
        <v>318</v>
      </c>
      <c r="F1759" t="s">
        <v>219</v>
      </c>
      <c r="G1759" s="1">
        <v>3</v>
      </c>
      <c r="H1759">
        <v>0</v>
      </c>
      <c r="I1759">
        <v>0</v>
      </c>
      <c r="J1759">
        <v>0</v>
      </c>
      <c r="K1759">
        <v>0</v>
      </c>
      <c r="L1759">
        <v>0</v>
      </c>
      <c r="M1759">
        <v>0</v>
      </c>
      <c r="N1759">
        <v>0</v>
      </c>
      <c r="O1759">
        <v>9</v>
      </c>
      <c r="P1759">
        <v>0</v>
      </c>
      <c r="Q1759">
        <v>0</v>
      </c>
      <c r="R1759">
        <v>10</v>
      </c>
      <c r="U1759">
        <v>3</v>
      </c>
      <c r="W1759" t="s">
        <v>83</v>
      </c>
      <c r="X1759" t="s">
        <v>83</v>
      </c>
      <c r="Y1759" t="s">
        <v>120</v>
      </c>
      <c r="Z1759" t="s">
        <v>83</v>
      </c>
      <c r="AA1759" t="s">
        <v>83</v>
      </c>
      <c r="AB1759">
        <v>0</v>
      </c>
      <c r="AC1759">
        <v>0</v>
      </c>
      <c r="AD1759">
        <v>0</v>
      </c>
      <c r="AE1759">
        <v>1</v>
      </c>
      <c r="AF1759">
        <v>1</v>
      </c>
      <c r="AG1759">
        <v>10</v>
      </c>
      <c r="AH1759" t="s">
        <v>84</v>
      </c>
      <c r="AJ1759">
        <v>10</v>
      </c>
      <c r="AK1759" t="s">
        <v>85</v>
      </c>
      <c r="AM1759">
        <v>80</v>
      </c>
      <c r="AW1759">
        <v>500</v>
      </c>
      <c r="AX1759">
        <v>2</v>
      </c>
      <c r="AY1759">
        <v>0</v>
      </c>
      <c r="AZ1759" t="s">
        <v>143</v>
      </c>
      <c r="BA1759" t="s">
        <v>140</v>
      </c>
      <c r="BB1759" t="s">
        <v>89</v>
      </c>
      <c r="BC1759" t="s">
        <v>90</v>
      </c>
      <c r="BD1759" t="s">
        <v>91</v>
      </c>
      <c r="BE1759" t="s">
        <v>92</v>
      </c>
      <c r="BF1759">
        <v>5</v>
      </c>
      <c r="BG1759" t="s">
        <v>596</v>
      </c>
      <c r="BJ1759" t="s">
        <v>415</v>
      </c>
      <c r="BK1759" t="s">
        <v>416</v>
      </c>
      <c r="BL1759" t="s">
        <v>96</v>
      </c>
      <c r="BM1759" t="s">
        <v>2058</v>
      </c>
      <c r="BN1759" t="s">
        <v>417</v>
      </c>
      <c r="BO1759">
        <v>1</v>
      </c>
      <c r="BP1759">
        <v>1</v>
      </c>
      <c r="BQ1759" t="s">
        <v>101</v>
      </c>
      <c r="BR1759" t="s">
        <v>102</v>
      </c>
      <c r="BS1759" t="s">
        <v>102</v>
      </c>
      <c r="BT1759" t="s">
        <v>102</v>
      </c>
      <c r="BU1759" t="s">
        <v>102</v>
      </c>
      <c r="BV1759" t="s">
        <v>101</v>
      </c>
      <c r="BW1759" t="s">
        <v>101</v>
      </c>
      <c r="BX1759" t="s">
        <v>101</v>
      </c>
      <c r="BY1759">
        <v>3</v>
      </c>
      <c r="BZ1759" t="s">
        <v>103</v>
      </c>
      <c r="CA1759" t="s">
        <v>2059</v>
      </c>
      <c r="CB1759" t="s">
        <v>2061</v>
      </c>
    </row>
    <row r="1760" spans="1:80" x14ac:dyDescent="0.3">
      <c r="A1760" s="2">
        <v>231</v>
      </c>
      <c r="B1760" s="2" t="s">
        <v>2056</v>
      </c>
      <c r="C1760" s="2">
        <v>1</v>
      </c>
      <c r="D1760" s="2">
        <v>231009</v>
      </c>
      <c r="E1760" t="s">
        <v>318</v>
      </c>
      <c r="F1760" t="s">
        <v>310</v>
      </c>
      <c r="G1760" s="1">
        <v>3</v>
      </c>
      <c r="H1760">
        <v>0</v>
      </c>
      <c r="I1760">
        <v>0</v>
      </c>
      <c r="J1760">
        <v>0</v>
      </c>
      <c r="K1760">
        <v>0</v>
      </c>
      <c r="L1760">
        <v>0</v>
      </c>
      <c r="M1760">
        <v>0</v>
      </c>
      <c r="N1760">
        <v>0</v>
      </c>
      <c r="O1760">
        <v>9</v>
      </c>
      <c r="P1760">
        <v>0</v>
      </c>
      <c r="Q1760">
        <v>0</v>
      </c>
      <c r="R1760">
        <v>10</v>
      </c>
      <c r="U1760">
        <v>3</v>
      </c>
      <c r="W1760" t="s">
        <v>83</v>
      </c>
      <c r="X1760" t="s">
        <v>83</v>
      </c>
      <c r="Y1760" t="s">
        <v>120</v>
      </c>
      <c r="Z1760" t="s">
        <v>83</v>
      </c>
      <c r="AA1760" t="s">
        <v>83</v>
      </c>
      <c r="AB1760">
        <v>0</v>
      </c>
      <c r="AC1760">
        <v>0</v>
      </c>
      <c r="AD1760">
        <v>0</v>
      </c>
      <c r="AE1760">
        <v>1</v>
      </c>
      <c r="AF1760">
        <v>1</v>
      </c>
      <c r="AG1760">
        <v>10</v>
      </c>
      <c r="AH1760" t="s">
        <v>84</v>
      </c>
      <c r="AJ1760">
        <v>10</v>
      </c>
      <c r="AK1760" t="s">
        <v>85</v>
      </c>
      <c r="AM1760">
        <v>80</v>
      </c>
      <c r="AW1760">
        <v>500</v>
      </c>
      <c r="AX1760">
        <v>2</v>
      </c>
      <c r="AY1760">
        <v>0</v>
      </c>
      <c r="AZ1760" t="s">
        <v>143</v>
      </c>
      <c r="BA1760" t="s">
        <v>140</v>
      </c>
      <c r="BB1760" t="s">
        <v>89</v>
      </c>
      <c r="BC1760" t="s">
        <v>90</v>
      </c>
      <c r="BD1760" t="s">
        <v>91</v>
      </c>
      <c r="BE1760" t="s">
        <v>92</v>
      </c>
      <c r="BF1760">
        <v>5</v>
      </c>
      <c r="BG1760" t="s">
        <v>596</v>
      </c>
      <c r="BJ1760" t="s">
        <v>415</v>
      </c>
      <c r="BK1760" t="s">
        <v>416</v>
      </c>
      <c r="BL1760" t="s">
        <v>96</v>
      </c>
      <c r="BM1760" t="s">
        <v>2058</v>
      </c>
      <c r="BN1760" t="s">
        <v>417</v>
      </c>
      <c r="BO1760">
        <v>1</v>
      </c>
      <c r="BP1760">
        <v>1</v>
      </c>
      <c r="BQ1760" t="s">
        <v>101</v>
      </c>
      <c r="BR1760" t="s">
        <v>102</v>
      </c>
      <c r="BS1760" t="s">
        <v>102</v>
      </c>
      <c r="BT1760" t="s">
        <v>102</v>
      </c>
      <c r="BU1760" t="s">
        <v>102</v>
      </c>
      <c r="BV1760" t="s">
        <v>101</v>
      </c>
      <c r="BW1760" t="s">
        <v>101</v>
      </c>
      <c r="BX1760" t="s">
        <v>101</v>
      </c>
      <c r="BY1760">
        <v>3</v>
      </c>
      <c r="BZ1760" t="s">
        <v>103</v>
      </c>
      <c r="CA1760" t="s">
        <v>2059</v>
      </c>
      <c r="CB1760" t="s">
        <v>2060</v>
      </c>
    </row>
    <row r="1761" spans="1:80" x14ac:dyDescent="0.3">
      <c r="A1761" s="2">
        <v>231</v>
      </c>
      <c r="B1761" s="2" t="s">
        <v>2056</v>
      </c>
      <c r="C1761" s="2">
        <v>1</v>
      </c>
      <c r="D1761" s="2">
        <v>231010</v>
      </c>
      <c r="E1761" t="s">
        <v>2064</v>
      </c>
      <c r="F1761" t="s">
        <v>119</v>
      </c>
      <c r="G1761" s="1">
        <v>4</v>
      </c>
      <c r="H1761">
        <v>0</v>
      </c>
      <c r="I1761">
        <v>0</v>
      </c>
      <c r="J1761">
        <v>0</v>
      </c>
      <c r="K1761">
        <v>0</v>
      </c>
      <c r="L1761">
        <v>0</v>
      </c>
      <c r="M1761">
        <v>0</v>
      </c>
      <c r="N1761">
        <v>0</v>
      </c>
      <c r="O1761">
        <v>12</v>
      </c>
      <c r="P1761">
        <v>0</v>
      </c>
      <c r="Q1761">
        <v>0</v>
      </c>
      <c r="R1761">
        <v>10</v>
      </c>
      <c r="U1761">
        <v>3</v>
      </c>
      <c r="V1761">
        <v>3</v>
      </c>
      <c r="W1761" t="s">
        <v>83</v>
      </c>
      <c r="X1761" t="s">
        <v>120</v>
      </c>
      <c r="Y1761" t="s">
        <v>83</v>
      </c>
      <c r="Z1761" t="s">
        <v>83</v>
      </c>
      <c r="AA1761" t="s">
        <v>83</v>
      </c>
      <c r="AB1761">
        <v>0</v>
      </c>
      <c r="AC1761">
        <v>0</v>
      </c>
      <c r="AD1761">
        <v>0</v>
      </c>
      <c r="AE1761">
        <v>1</v>
      </c>
      <c r="AF1761">
        <v>1</v>
      </c>
      <c r="AG1761">
        <v>10</v>
      </c>
      <c r="AH1761" t="s">
        <v>84</v>
      </c>
      <c r="AJ1761">
        <v>10</v>
      </c>
      <c r="AK1761" t="s">
        <v>85</v>
      </c>
      <c r="AM1761">
        <v>80</v>
      </c>
      <c r="AW1761">
        <v>500</v>
      </c>
      <c r="AX1761">
        <v>2</v>
      </c>
      <c r="AY1761">
        <v>1</v>
      </c>
      <c r="AZ1761" t="s">
        <v>143</v>
      </c>
      <c r="BA1761" t="s">
        <v>140</v>
      </c>
      <c r="BB1761" t="s">
        <v>89</v>
      </c>
      <c r="BC1761" t="s">
        <v>90</v>
      </c>
      <c r="BD1761" t="s">
        <v>91</v>
      </c>
      <c r="BE1761" t="s">
        <v>92</v>
      </c>
      <c r="BF1761">
        <v>5</v>
      </c>
      <c r="BG1761" t="s">
        <v>596</v>
      </c>
      <c r="BJ1761" t="s">
        <v>415</v>
      </c>
      <c r="BK1761" t="s">
        <v>416</v>
      </c>
      <c r="BL1761" t="s">
        <v>96</v>
      </c>
      <c r="BM1761" t="s">
        <v>2058</v>
      </c>
      <c r="BN1761" t="s">
        <v>417</v>
      </c>
      <c r="BO1761">
        <v>1</v>
      </c>
      <c r="BP1761">
        <v>1</v>
      </c>
      <c r="BQ1761" t="s">
        <v>101</v>
      </c>
      <c r="BR1761" t="s">
        <v>102</v>
      </c>
      <c r="BS1761" t="s">
        <v>102</v>
      </c>
      <c r="BT1761" t="s">
        <v>101</v>
      </c>
      <c r="BU1761" t="s">
        <v>102</v>
      </c>
      <c r="BV1761" t="s">
        <v>101</v>
      </c>
      <c r="BW1761" t="s">
        <v>102</v>
      </c>
      <c r="BX1761" t="s">
        <v>101</v>
      </c>
      <c r="BY1761">
        <v>3</v>
      </c>
      <c r="BZ1761" t="s">
        <v>103</v>
      </c>
      <c r="CA1761" t="s">
        <v>2059</v>
      </c>
      <c r="CB1761" t="s">
        <v>2061</v>
      </c>
    </row>
    <row r="1762" spans="1:80" x14ac:dyDescent="0.3">
      <c r="A1762" s="2">
        <v>231</v>
      </c>
      <c r="B1762" s="2" t="s">
        <v>2056</v>
      </c>
      <c r="C1762" s="2">
        <v>1</v>
      </c>
      <c r="D1762" s="2">
        <v>231011</v>
      </c>
      <c r="E1762" t="s">
        <v>2064</v>
      </c>
      <c r="F1762" t="s">
        <v>128</v>
      </c>
      <c r="G1762" s="1">
        <v>2</v>
      </c>
      <c r="H1762">
        <v>0</v>
      </c>
      <c r="I1762">
        <v>0</v>
      </c>
      <c r="J1762">
        <v>0</v>
      </c>
      <c r="K1762">
        <v>0</v>
      </c>
      <c r="L1762">
        <v>0</v>
      </c>
      <c r="M1762">
        <v>0</v>
      </c>
      <c r="N1762">
        <v>0</v>
      </c>
      <c r="O1762">
        <v>6</v>
      </c>
      <c r="P1762">
        <v>0</v>
      </c>
      <c r="Q1762">
        <v>0</v>
      </c>
      <c r="R1762">
        <v>10</v>
      </c>
      <c r="U1762">
        <v>3</v>
      </c>
      <c r="V1762">
        <v>3</v>
      </c>
      <c r="W1762" t="s">
        <v>83</v>
      </c>
      <c r="X1762" t="s">
        <v>83</v>
      </c>
      <c r="Y1762" t="s">
        <v>120</v>
      </c>
      <c r="Z1762" t="s">
        <v>83</v>
      </c>
      <c r="AA1762" t="s">
        <v>83</v>
      </c>
      <c r="AB1762">
        <v>0</v>
      </c>
      <c r="AC1762">
        <v>0</v>
      </c>
      <c r="AD1762">
        <v>0</v>
      </c>
      <c r="AE1762">
        <v>1</v>
      </c>
      <c r="AF1762">
        <v>1</v>
      </c>
      <c r="AG1762">
        <v>10</v>
      </c>
      <c r="AH1762" t="s">
        <v>84</v>
      </c>
      <c r="AJ1762">
        <v>10</v>
      </c>
      <c r="AK1762" t="s">
        <v>85</v>
      </c>
      <c r="AM1762">
        <v>80</v>
      </c>
      <c r="AW1762">
        <v>500</v>
      </c>
      <c r="AX1762">
        <v>2</v>
      </c>
      <c r="AY1762">
        <v>1</v>
      </c>
      <c r="AZ1762" t="s">
        <v>143</v>
      </c>
      <c r="BA1762" t="s">
        <v>140</v>
      </c>
      <c r="BB1762" t="s">
        <v>89</v>
      </c>
      <c r="BC1762" t="s">
        <v>90</v>
      </c>
      <c r="BD1762" t="s">
        <v>91</v>
      </c>
      <c r="BE1762" t="s">
        <v>92</v>
      </c>
      <c r="BF1762">
        <v>5</v>
      </c>
      <c r="BG1762" t="s">
        <v>596</v>
      </c>
      <c r="BJ1762" t="s">
        <v>415</v>
      </c>
      <c r="BK1762" t="s">
        <v>416</v>
      </c>
      <c r="BL1762" t="s">
        <v>96</v>
      </c>
      <c r="BM1762" t="s">
        <v>2058</v>
      </c>
      <c r="BN1762" t="s">
        <v>417</v>
      </c>
      <c r="BO1762">
        <v>1</v>
      </c>
      <c r="BP1762">
        <v>1</v>
      </c>
      <c r="BQ1762" t="s">
        <v>101</v>
      </c>
      <c r="BR1762" t="s">
        <v>102</v>
      </c>
      <c r="BS1762" t="s">
        <v>102</v>
      </c>
      <c r="BT1762" t="s">
        <v>101</v>
      </c>
      <c r="BU1762" t="s">
        <v>102</v>
      </c>
      <c r="BV1762" t="s">
        <v>101</v>
      </c>
      <c r="BW1762" t="s">
        <v>102</v>
      </c>
      <c r="BX1762" t="s">
        <v>101</v>
      </c>
      <c r="BY1762">
        <v>3</v>
      </c>
      <c r="BZ1762" t="s">
        <v>103</v>
      </c>
      <c r="CA1762" t="s">
        <v>2059</v>
      </c>
      <c r="CB1762" t="s">
        <v>2061</v>
      </c>
    </row>
    <row r="1763" spans="1:80" x14ac:dyDescent="0.3">
      <c r="A1763" s="2">
        <v>231</v>
      </c>
      <c r="B1763" s="2" t="s">
        <v>2056</v>
      </c>
      <c r="C1763" s="2">
        <v>1</v>
      </c>
      <c r="D1763" s="2">
        <v>231012</v>
      </c>
      <c r="E1763" t="s">
        <v>2064</v>
      </c>
      <c r="F1763" t="s">
        <v>310</v>
      </c>
      <c r="G1763" s="1">
        <v>9</v>
      </c>
      <c r="H1763">
        <v>0</v>
      </c>
      <c r="I1763">
        <v>1</v>
      </c>
      <c r="J1763">
        <v>0</v>
      </c>
      <c r="K1763">
        <v>0</v>
      </c>
      <c r="L1763">
        <v>0</v>
      </c>
      <c r="M1763">
        <v>0</v>
      </c>
      <c r="N1763">
        <v>0</v>
      </c>
      <c r="O1763">
        <v>27</v>
      </c>
      <c r="P1763">
        <v>0</v>
      </c>
      <c r="Q1763">
        <v>3</v>
      </c>
      <c r="R1763">
        <v>10</v>
      </c>
      <c r="U1763">
        <v>3</v>
      </c>
      <c r="V1763">
        <v>3</v>
      </c>
      <c r="W1763" t="s">
        <v>83</v>
      </c>
      <c r="X1763" t="s">
        <v>120</v>
      </c>
      <c r="Y1763" t="s">
        <v>83</v>
      </c>
      <c r="Z1763" t="s">
        <v>83</v>
      </c>
      <c r="AA1763" t="s">
        <v>83</v>
      </c>
      <c r="AB1763">
        <v>0</v>
      </c>
      <c r="AC1763">
        <v>0</v>
      </c>
      <c r="AD1763">
        <v>0</v>
      </c>
      <c r="AE1763">
        <v>1</v>
      </c>
      <c r="AF1763">
        <v>1</v>
      </c>
      <c r="AG1763">
        <v>10</v>
      </c>
      <c r="AH1763" t="s">
        <v>84</v>
      </c>
      <c r="AJ1763">
        <v>10</v>
      </c>
      <c r="AK1763" t="s">
        <v>85</v>
      </c>
      <c r="AM1763">
        <v>80</v>
      </c>
      <c r="AW1763">
        <v>500</v>
      </c>
      <c r="AX1763">
        <v>2</v>
      </c>
      <c r="AY1763">
        <v>1</v>
      </c>
      <c r="AZ1763" t="s">
        <v>143</v>
      </c>
      <c r="BA1763" t="s">
        <v>140</v>
      </c>
      <c r="BB1763" t="s">
        <v>89</v>
      </c>
      <c r="BC1763" t="s">
        <v>90</v>
      </c>
      <c r="BD1763" t="s">
        <v>91</v>
      </c>
      <c r="BE1763" t="s">
        <v>92</v>
      </c>
      <c r="BF1763">
        <v>5</v>
      </c>
      <c r="BG1763" t="s">
        <v>596</v>
      </c>
      <c r="BJ1763" t="s">
        <v>415</v>
      </c>
      <c r="BK1763" t="s">
        <v>416</v>
      </c>
      <c r="BL1763" t="s">
        <v>96</v>
      </c>
      <c r="BM1763" t="s">
        <v>2058</v>
      </c>
      <c r="BN1763" t="s">
        <v>417</v>
      </c>
      <c r="BO1763">
        <v>1</v>
      </c>
      <c r="BP1763">
        <v>1</v>
      </c>
      <c r="BQ1763" t="s">
        <v>102</v>
      </c>
      <c r="BR1763" t="s">
        <v>102</v>
      </c>
      <c r="BS1763" t="s">
        <v>101</v>
      </c>
      <c r="BT1763" t="s">
        <v>102</v>
      </c>
      <c r="BU1763" t="s">
        <v>101</v>
      </c>
      <c r="BV1763" t="s">
        <v>101</v>
      </c>
      <c r="BW1763" t="s">
        <v>101</v>
      </c>
      <c r="BX1763" t="s">
        <v>102</v>
      </c>
      <c r="BY1763">
        <v>3</v>
      </c>
      <c r="BZ1763" t="s">
        <v>103</v>
      </c>
      <c r="CA1763" t="s">
        <v>2059</v>
      </c>
      <c r="CB1763" t="s">
        <v>2061</v>
      </c>
    </row>
    <row r="1764" spans="1:80" x14ac:dyDescent="0.3">
      <c r="A1764" s="2">
        <v>231</v>
      </c>
      <c r="B1764" s="2" t="s">
        <v>2056</v>
      </c>
      <c r="C1764" s="2">
        <v>1</v>
      </c>
      <c r="D1764" s="2">
        <v>231013</v>
      </c>
      <c r="E1764" t="s">
        <v>2065</v>
      </c>
      <c r="F1764" t="s">
        <v>237</v>
      </c>
      <c r="G1764" s="1">
        <v>1</v>
      </c>
      <c r="H1764">
        <v>0</v>
      </c>
      <c r="I1764">
        <v>0</v>
      </c>
      <c r="J1764">
        <v>0</v>
      </c>
      <c r="K1764">
        <v>0</v>
      </c>
      <c r="L1764">
        <v>0</v>
      </c>
      <c r="M1764">
        <v>0</v>
      </c>
      <c r="N1764">
        <v>0</v>
      </c>
      <c r="O1764">
        <v>3</v>
      </c>
      <c r="P1764">
        <v>0</v>
      </c>
      <c r="Q1764">
        <v>0</v>
      </c>
      <c r="R1764">
        <v>10</v>
      </c>
      <c r="U1764">
        <v>3</v>
      </c>
      <c r="V1764">
        <v>3</v>
      </c>
      <c r="W1764" t="s">
        <v>83</v>
      </c>
      <c r="X1764" t="s">
        <v>83</v>
      </c>
      <c r="Y1764" t="s">
        <v>120</v>
      </c>
      <c r="Z1764" t="s">
        <v>83</v>
      </c>
      <c r="AA1764" t="s">
        <v>83</v>
      </c>
      <c r="AB1764">
        <v>0</v>
      </c>
      <c r="AC1764">
        <v>0</v>
      </c>
      <c r="AD1764">
        <v>0</v>
      </c>
      <c r="AE1764">
        <v>1</v>
      </c>
      <c r="AF1764">
        <v>1</v>
      </c>
      <c r="AG1764">
        <v>10</v>
      </c>
      <c r="AH1764" t="s">
        <v>84</v>
      </c>
      <c r="AJ1764">
        <v>10</v>
      </c>
      <c r="AK1764" t="s">
        <v>85</v>
      </c>
      <c r="AM1764">
        <v>80</v>
      </c>
      <c r="AW1764">
        <v>500</v>
      </c>
      <c r="AX1764">
        <v>2</v>
      </c>
      <c r="AY1764">
        <v>1</v>
      </c>
      <c r="AZ1764" t="s">
        <v>143</v>
      </c>
      <c r="BA1764" t="s">
        <v>140</v>
      </c>
      <c r="BB1764" t="s">
        <v>89</v>
      </c>
      <c r="BC1764" t="s">
        <v>90</v>
      </c>
      <c r="BD1764" t="s">
        <v>91</v>
      </c>
      <c r="BE1764" t="s">
        <v>92</v>
      </c>
      <c r="BF1764">
        <v>5</v>
      </c>
      <c r="BG1764" t="s">
        <v>596</v>
      </c>
      <c r="BJ1764" t="s">
        <v>415</v>
      </c>
      <c r="BK1764" t="s">
        <v>416</v>
      </c>
      <c r="BL1764" t="s">
        <v>96</v>
      </c>
      <c r="BM1764" t="s">
        <v>2058</v>
      </c>
      <c r="BN1764" t="s">
        <v>417</v>
      </c>
      <c r="BO1764">
        <v>1</v>
      </c>
      <c r="BP1764">
        <v>1</v>
      </c>
      <c r="BQ1764" t="s">
        <v>102</v>
      </c>
      <c r="BR1764" t="s">
        <v>101</v>
      </c>
      <c r="BS1764" t="s">
        <v>102</v>
      </c>
      <c r="BT1764" t="s">
        <v>101</v>
      </c>
      <c r="BU1764" t="s">
        <v>102</v>
      </c>
      <c r="BV1764" t="s">
        <v>101</v>
      </c>
      <c r="BW1764" t="s">
        <v>102</v>
      </c>
      <c r="BX1764" t="s">
        <v>101</v>
      </c>
      <c r="BY1764">
        <v>3</v>
      </c>
      <c r="BZ1764" t="s">
        <v>103</v>
      </c>
      <c r="CA1764" t="s">
        <v>2059</v>
      </c>
      <c r="CB1764" t="s">
        <v>2061</v>
      </c>
    </row>
    <row r="1765" spans="1:80" x14ac:dyDescent="0.3">
      <c r="A1765" s="2">
        <v>231</v>
      </c>
      <c r="B1765" s="2" t="s">
        <v>2056</v>
      </c>
      <c r="C1765" s="2">
        <v>1</v>
      </c>
      <c r="D1765" s="2">
        <v>231014</v>
      </c>
      <c r="E1765" t="s">
        <v>2065</v>
      </c>
      <c r="F1765" t="s">
        <v>310</v>
      </c>
      <c r="G1765" s="1">
        <v>11</v>
      </c>
      <c r="H1765">
        <v>0</v>
      </c>
      <c r="I1765">
        <v>1</v>
      </c>
      <c r="J1765">
        <v>0</v>
      </c>
      <c r="K1765">
        <v>0</v>
      </c>
      <c r="L1765">
        <v>0</v>
      </c>
      <c r="M1765">
        <v>0</v>
      </c>
      <c r="N1765">
        <v>0</v>
      </c>
      <c r="O1765">
        <v>33</v>
      </c>
      <c r="P1765">
        <v>0</v>
      </c>
      <c r="Q1765">
        <v>3</v>
      </c>
      <c r="R1765">
        <v>10</v>
      </c>
      <c r="U1765">
        <v>3</v>
      </c>
      <c r="V1765">
        <v>3</v>
      </c>
      <c r="W1765" t="s">
        <v>83</v>
      </c>
      <c r="X1765" t="s">
        <v>83</v>
      </c>
      <c r="Y1765" t="s">
        <v>120</v>
      </c>
      <c r="Z1765" t="s">
        <v>83</v>
      </c>
      <c r="AA1765" t="s">
        <v>83</v>
      </c>
      <c r="AB1765">
        <v>0</v>
      </c>
      <c r="AC1765">
        <v>0</v>
      </c>
      <c r="AD1765">
        <v>0</v>
      </c>
      <c r="AE1765">
        <v>1</v>
      </c>
      <c r="AF1765">
        <v>1</v>
      </c>
      <c r="AG1765">
        <v>10</v>
      </c>
      <c r="AH1765" t="s">
        <v>84</v>
      </c>
      <c r="AJ1765">
        <v>10</v>
      </c>
      <c r="AK1765" t="s">
        <v>85</v>
      </c>
      <c r="AM1765">
        <v>80</v>
      </c>
      <c r="AW1765">
        <v>500</v>
      </c>
      <c r="AX1765">
        <v>2</v>
      </c>
      <c r="AY1765">
        <v>1</v>
      </c>
      <c r="AZ1765" t="s">
        <v>143</v>
      </c>
      <c r="BA1765" t="s">
        <v>140</v>
      </c>
      <c r="BB1765" t="s">
        <v>89</v>
      </c>
      <c r="BC1765" t="s">
        <v>90</v>
      </c>
      <c r="BD1765" t="s">
        <v>91</v>
      </c>
      <c r="BE1765" t="s">
        <v>92</v>
      </c>
      <c r="BF1765">
        <v>5</v>
      </c>
      <c r="BG1765" t="s">
        <v>596</v>
      </c>
      <c r="BJ1765" t="s">
        <v>415</v>
      </c>
      <c r="BK1765" t="s">
        <v>416</v>
      </c>
      <c r="BL1765" t="s">
        <v>96</v>
      </c>
      <c r="BM1765" t="s">
        <v>2058</v>
      </c>
      <c r="BN1765" t="s">
        <v>417</v>
      </c>
      <c r="BO1765">
        <v>1</v>
      </c>
      <c r="BP1765">
        <v>1</v>
      </c>
      <c r="BQ1765" t="s">
        <v>102</v>
      </c>
      <c r="BR1765" t="s">
        <v>102</v>
      </c>
      <c r="BS1765" t="s">
        <v>101</v>
      </c>
      <c r="BT1765" t="s">
        <v>101</v>
      </c>
      <c r="BU1765" t="s">
        <v>102</v>
      </c>
      <c r="BV1765" t="s">
        <v>101</v>
      </c>
      <c r="BW1765" t="s">
        <v>102</v>
      </c>
      <c r="BX1765" t="s">
        <v>101</v>
      </c>
      <c r="BY1765">
        <v>3</v>
      </c>
      <c r="BZ1765" t="s">
        <v>103</v>
      </c>
      <c r="CA1765" t="s">
        <v>2059</v>
      </c>
      <c r="CB1765" t="s">
        <v>2060</v>
      </c>
    </row>
    <row r="1766" spans="1:80" x14ac:dyDescent="0.3">
      <c r="A1766" s="2">
        <v>231</v>
      </c>
      <c r="B1766" s="2" t="s">
        <v>2056</v>
      </c>
      <c r="C1766" s="2">
        <v>1</v>
      </c>
      <c r="D1766" s="2">
        <v>231015</v>
      </c>
      <c r="E1766" t="s">
        <v>2066</v>
      </c>
      <c r="F1766" t="s">
        <v>134</v>
      </c>
      <c r="G1766" s="1">
        <v>1</v>
      </c>
      <c r="H1766">
        <v>0</v>
      </c>
      <c r="I1766">
        <v>0</v>
      </c>
      <c r="J1766">
        <v>0</v>
      </c>
      <c r="K1766">
        <v>0</v>
      </c>
      <c r="L1766">
        <v>0</v>
      </c>
      <c r="M1766">
        <v>0</v>
      </c>
      <c r="N1766">
        <v>0</v>
      </c>
      <c r="O1766">
        <v>3</v>
      </c>
      <c r="P1766">
        <v>0</v>
      </c>
      <c r="Q1766">
        <v>0</v>
      </c>
      <c r="U1766">
        <v>3</v>
      </c>
      <c r="V1766">
        <v>3</v>
      </c>
      <c r="W1766" t="s">
        <v>83</v>
      </c>
      <c r="X1766" t="s">
        <v>83</v>
      </c>
      <c r="Y1766" t="s">
        <v>120</v>
      </c>
      <c r="Z1766" t="s">
        <v>83</v>
      </c>
      <c r="AA1766" t="s">
        <v>83</v>
      </c>
      <c r="AB1766">
        <v>0</v>
      </c>
      <c r="AC1766">
        <v>0</v>
      </c>
      <c r="AD1766">
        <v>0</v>
      </c>
      <c r="AE1766">
        <v>2</v>
      </c>
      <c r="AF1766">
        <v>2</v>
      </c>
      <c r="AG1766">
        <v>10</v>
      </c>
      <c r="AH1766" t="s">
        <v>84</v>
      </c>
      <c r="AJ1766">
        <v>10</v>
      </c>
      <c r="AK1766" t="s">
        <v>85</v>
      </c>
      <c r="AM1766">
        <v>80</v>
      </c>
      <c r="AW1766">
        <v>500</v>
      </c>
      <c r="AX1766">
        <v>2</v>
      </c>
      <c r="AY1766">
        <v>1</v>
      </c>
      <c r="AZ1766" t="s">
        <v>143</v>
      </c>
      <c r="BA1766" t="s">
        <v>140</v>
      </c>
      <c r="BB1766" t="s">
        <v>89</v>
      </c>
      <c r="BC1766" t="s">
        <v>90</v>
      </c>
      <c r="BD1766" t="s">
        <v>91</v>
      </c>
      <c r="BE1766" t="s">
        <v>92</v>
      </c>
      <c r="BF1766">
        <v>5</v>
      </c>
      <c r="BG1766" t="s">
        <v>596</v>
      </c>
      <c r="BJ1766" t="s">
        <v>415</v>
      </c>
      <c r="BK1766" t="s">
        <v>416</v>
      </c>
      <c r="BL1766" t="s">
        <v>96</v>
      </c>
      <c r="BM1766" t="s">
        <v>2058</v>
      </c>
      <c r="BN1766" t="s">
        <v>417</v>
      </c>
      <c r="BO1766">
        <v>1</v>
      </c>
      <c r="BP1766">
        <v>1</v>
      </c>
      <c r="BQ1766" t="s">
        <v>102</v>
      </c>
      <c r="BR1766" t="s">
        <v>102</v>
      </c>
      <c r="BS1766" t="s">
        <v>101</v>
      </c>
      <c r="BT1766" t="s">
        <v>101</v>
      </c>
      <c r="BU1766" t="s">
        <v>101</v>
      </c>
      <c r="BV1766" t="s">
        <v>102</v>
      </c>
      <c r="BW1766" t="s">
        <v>102</v>
      </c>
      <c r="BX1766" t="s">
        <v>101</v>
      </c>
      <c r="BY1766">
        <v>1</v>
      </c>
      <c r="BZ1766" t="s">
        <v>103</v>
      </c>
      <c r="CA1766" t="s">
        <v>2059</v>
      </c>
      <c r="CB1766" t="s">
        <v>2061</v>
      </c>
    </row>
    <row r="1767" spans="1:80" x14ac:dyDescent="0.3">
      <c r="A1767" s="2">
        <v>231</v>
      </c>
      <c r="B1767" s="2" t="s">
        <v>2056</v>
      </c>
      <c r="C1767" s="2">
        <v>1</v>
      </c>
      <c r="D1767" s="2">
        <v>231016</v>
      </c>
      <c r="E1767" t="s">
        <v>2066</v>
      </c>
      <c r="F1767" t="s">
        <v>128</v>
      </c>
      <c r="G1767" s="1">
        <v>1</v>
      </c>
      <c r="H1767">
        <v>0</v>
      </c>
      <c r="I1767">
        <v>0</v>
      </c>
      <c r="J1767">
        <v>0</v>
      </c>
      <c r="K1767">
        <v>0</v>
      </c>
      <c r="L1767">
        <v>0</v>
      </c>
      <c r="M1767">
        <v>0</v>
      </c>
      <c r="N1767">
        <v>0</v>
      </c>
      <c r="O1767">
        <v>3</v>
      </c>
      <c r="P1767">
        <v>0</v>
      </c>
      <c r="Q1767">
        <v>0</v>
      </c>
      <c r="U1767">
        <v>3</v>
      </c>
      <c r="V1767">
        <v>3</v>
      </c>
      <c r="W1767" t="s">
        <v>83</v>
      </c>
      <c r="X1767" t="s">
        <v>83</v>
      </c>
      <c r="Y1767" t="s">
        <v>120</v>
      </c>
      <c r="Z1767" t="s">
        <v>83</v>
      </c>
      <c r="AA1767" t="s">
        <v>83</v>
      </c>
      <c r="AB1767">
        <v>0</v>
      </c>
      <c r="AC1767">
        <v>0</v>
      </c>
      <c r="AD1767">
        <v>0</v>
      </c>
      <c r="AE1767">
        <v>2</v>
      </c>
      <c r="AF1767">
        <v>2</v>
      </c>
      <c r="AG1767">
        <v>10</v>
      </c>
      <c r="AH1767" t="s">
        <v>84</v>
      </c>
      <c r="AJ1767">
        <v>10</v>
      </c>
      <c r="AK1767" t="s">
        <v>85</v>
      </c>
      <c r="AM1767">
        <v>80</v>
      </c>
      <c r="AW1767">
        <v>500</v>
      </c>
      <c r="AX1767">
        <v>2</v>
      </c>
      <c r="AY1767">
        <v>1</v>
      </c>
      <c r="AZ1767" t="s">
        <v>143</v>
      </c>
      <c r="BA1767" t="s">
        <v>140</v>
      </c>
      <c r="BB1767" t="s">
        <v>89</v>
      </c>
      <c r="BC1767" t="s">
        <v>90</v>
      </c>
      <c r="BD1767" t="s">
        <v>91</v>
      </c>
      <c r="BE1767" t="s">
        <v>92</v>
      </c>
      <c r="BF1767">
        <v>5</v>
      </c>
      <c r="BG1767" t="s">
        <v>596</v>
      </c>
      <c r="BJ1767" t="s">
        <v>415</v>
      </c>
      <c r="BK1767" t="s">
        <v>416</v>
      </c>
      <c r="BL1767" t="s">
        <v>96</v>
      </c>
      <c r="BM1767" t="s">
        <v>2058</v>
      </c>
      <c r="BN1767" t="s">
        <v>417</v>
      </c>
      <c r="BO1767">
        <v>1</v>
      </c>
      <c r="BP1767">
        <v>1</v>
      </c>
      <c r="BQ1767" t="s">
        <v>102</v>
      </c>
      <c r="BR1767" t="s">
        <v>102</v>
      </c>
      <c r="BS1767" t="s">
        <v>101</v>
      </c>
      <c r="BT1767" t="s">
        <v>101</v>
      </c>
      <c r="BU1767" t="s">
        <v>101</v>
      </c>
      <c r="BV1767" t="s">
        <v>102</v>
      </c>
      <c r="BW1767" t="s">
        <v>102</v>
      </c>
      <c r="BX1767" t="s">
        <v>101</v>
      </c>
      <c r="BY1767">
        <v>1</v>
      </c>
      <c r="BZ1767" t="s">
        <v>103</v>
      </c>
      <c r="CA1767" t="s">
        <v>2059</v>
      </c>
      <c r="CB1767" t="s">
        <v>2061</v>
      </c>
    </row>
    <row r="1768" spans="1:80" x14ac:dyDescent="0.3">
      <c r="A1768" s="2">
        <v>231</v>
      </c>
      <c r="B1768" s="2" t="s">
        <v>2056</v>
      </c>
      <c r="C1768" s="2">
        <v>1</v>
      </c>
      <c r="D1768" s="2">
        <v>231017</v>
      </c>
      <c r="E1768" t="s">
        <v>2066</v>
      </c>
      <c r="F1768" t="s">
        <v>219</v>
      </c>
      <c r="G1768" s="1">
        <v>16</v>
      </c>
      <c r="H1768">
        <v>0</v>
      </c>
      <c r="I1768">
        <v>1</v>
      </c>
      <c r="J1768">
        <v>0</v>
      </c>
      <c r="K1768">
        <v>0</v>
      </c>
      <c r="L1768">
        <v>0</v>
      </c>
      <c r="M1768">
        <v>0</v>
      </c>
      <c r="N1768">
        <v>0</v>
      </c>
      <c r="O1768">
        <v>48</v>
      </c>
      <c r="P1768">
        <v>0</v>
      </c>
      <c r="Q1768">
        <v>3</v>
      </c>
      <c r="U1768">
        <v>3</v>
      </c>
      <c r="V1768">
        <v>3</v>
      </c>
      <c r="W1768" t="s">
        <v>83</v>
      </c>
      <c r="X1768" t="s">
        <v>83</v>
      </c>
      <c r="Y1768" t="s">
        <v>120</v>
      </c>
      <c r="Z1768" t="s">
        <v>83</v>
      </c>
      <c r="AA1768" t="s">
        <v>83</v>
      </c>
      <c r="AB1768">
        <v>0</v>
      </c>
      <c r="AC1768">
        <v>0</v>
      </c>
      <c r="AD1768">
        <v>0</v>
      </c>
      <c r="AE1768">
        <v>2</v>
      </c>
      <c r="AF1768">
        <v>2</v>
      </c>
      <c r="AG1768">
        <v>10</v>
      </c>
      <c r="AH1768" t="s">
        <v>84</v>
      </c>
      <c r="AJ1768">
        <v>10</v>
      </c>
      <c r="AK1768" t="s">
        <v>85</v>
      </c>
      <c r="AM1768">
        <v>80</v>
      </c>
      <c r="AW1768">
        <v>500</v>
      </c>
      <c r="AX1768">
        <v>2</v>
      </c>
      <c r="AY1768">
        <v>1</v>
      </c>
      <c r="AZ1768" t="s">
        <v>143</v>
      </c>
      <c r="BA1768" t="s">
        <v>140</v>
      </c>
      <c r="BB1768" t="s">
        <v>89</v>
      </c>
      <c r="BC1768" t="s">
        <v>90</v>
      </c>
      <c r="BD1768" t="s">
        <v>91</v>
      </c>
      <c r="BE1768" t="s">
        <v>92</v>
      </c>
      <c r="BF1768">
        <v>5</v>
      </c>
      <c r="BG1768" t="s">
        <v>596</v>
      </c>
      <c r="BJ1768" t="s">
        <v>415</v>
      </c>
      <c r="BK1768" t="s">
        <v>416</v>
      </c>
      <c r="BL1768" t="s">
        <v>96</v>
      </c>
      <c r="BM1768" t="s">
        <v>2058</v>
      </c>
      <c r="BN1768" t="s">
        <v>417</v>
      </c>
      <c r="BO1768">
        <v>1</v>
      </c>
      <c r="BP1768">
        <v>1</v>
      </c>
      <c r="BQ1768" t="s">
        <v>102</v>
      </c>
      <c r="BR1768" t="s">
        <v>102</v>
      </c>
      <c r="BS1768" t="s">
        <v>101</v>
      </c>
      <c r="BT1768" t="s">
        <v>101</v>
      </c>
      <c r="BU1768" t="s">
        <v>101</v>
      </c>
      <c r="BV1768" t="s">
        <v>102</v>
      </c>
      <c r="BW1768" t="s">
        <v>102</v>
      </c>
      <c r="BX1768" t="s">
        <v>101</v>
      </c>
      <c r="BY1768">
        <v>1</v>
      </c>
      <c r="BZ1768" t="s">
        <v>103</v>
      </c>
      <c r="CA1768" t="s">
        <v>2059</v>
      </c>
      <c r="CB1768" t="s">
        <v>2061</v>
      </c>
    </row>
    <row r="1769" spans="1:80" x14ac:dyDescent="0.3">
      <c r="A1769" s="2">
        <v>232</v>
      </c>
      <c r="B1769" s="2" t="s">
        <v>2067</v>
      </c>
      <c r="C1769" s="2">
        <v>1</v>
      </c>
      <c r="D1769" s="2">
        <v>232001</v>
      </c>
      <c r="E1769" t="s">
        <v>724</v>
      </c>
      <c r="F1769" t="s">
        <v>128</v>
      </c>
      <c r="G1769" s="1">
        <v>3</v>
      </c>
      <c r="H1769">
        <v>0</v>
      </c>
      <c r="I1769">
        <v>1</v>
      </c>
      <c r="J1769">
        <v>0</v>
      </c>
      <c r="K1769">
        <v>0</v>
      </c>
      <c r="L1769">
        <v>0</v>
      </c>
      <c r="M1769">
        <v>0</v>
      </c>
      <c r="N1769">
        <v>0</v>
      </c>
      <c r="O1769">
        <v>9</v>
      </c>
      <c r="P1769">
        <v>0</v>
      </c>
      <c r="Q1769">
        <v>3</v>
      </c>
      <c r="U1769">
        <v>3</v>
      </c>
      <c r="W1769" t="s">
        <v>83</v>
      </c>
      <c r="X1769" t="s">
        <v>83</v>
      </c>
      <c r="Y1769" t="s">
        <v>120</v>
      </c>
      <c r="Z1769" t="s">
        <v>83</v>
      </c>
      <c r="AA1769" t="s">
        <v>83</v>
      </c>
      <c r="AB1769">
        <v>0</v>
      </c>
      <c r="AC1769">
        <v>0</v>
      </c>
      <c r="AD1769">
        <v>0</v>
      </c>
      <c r="AE1769">
        <v>0</v>
      </c>
      <c r="AF1769">
        <v>4</v>
      </c>
      <c r="AG1769">
        <v>30</v>
      </c>
      <c r="AH1769" t="s">
        <v>84</v>
      </c>
      <c r="AJ1769">
        <v>60</v>
      </c>
      <c r="AK1769" t="s">
        <v>85</v>
      </c>
      <c r="AM1769">
        <v>10</v>
      </c>
      <c r="AW1769">
        <v>500</v>
      </c>
      <c r="AX1769">
        <v>2</v>
      </c>
      <c r="AY1769">
        <v>0</v>
      </c>
      <c r="AZ1769" t="s">
        <v>140</v>
      </c>
      <c r="BA1769" t="s">
        <v>89</v>
      </c>
      <c r="BB1769" t="s">
        <v>143</v>
      </c>
      <c r="BC1769" t="s">
        <v>91</v>
      </c>
      <c r="BD1769" t="s">
        <v>88</v>
      </c>
      <c r="BE1769" t="s">
        <v>92</v>
      </c>
      <c r="BF1769">
        <v>5</v>
      </c>
      <c r="BG1769" t="s">
        <v>596</v>
      </c>
      <c r="BJ1769" t="s">
        <v>145</v>
      </c>
      <c r="BK1769" t="s">
        <v>146</v>
      </c>
      <c r="BL1769" t="s">
        <v>98</v>
      </c>
      <c r="BM1769" t="s">
        <v>99</v>
      </c>
      <c r="BN1769" t="s">
        <v>417</v>
      </c>
      <c r="BO1769">
        <v>1</v>
      </c>
      <c r="BP1769">
        <v>0</v>
      </c>
      <c r="BQ1769" t="s">
        <v>102</v>
      </c>
      <c r="BR1769" t="s">
        <v>101</v>
      </c>
      <c r="BS1769" t="s">
        <v>101</v>
      </c>
      <c r="BT1769" t="s">
        <v>101</v>
      </c>
      <c r="BU1769" t="s">
        <v>101</v>
      </c>
      <c r="BV1769" t="s">
        <v>101</v>
      </c>
      <c r="BW1769" t="s">
        <v>101</v>
      </c>
      <c r="BX1769" t="s">
        <v>101</v>
      </c>
      <c r="BY1769">
        <v>1</v>
      </c>
      <c r="BZ1769" t="s">
        <v>103</v>
      </c>
      <c r="CA1769" t="s">
        <v>2068</v>
      </c>
      <c r="CB1769" t="s">
        <v>2069</v>
      </c>
    </row>
    <row r="1770" spans="1:80" x14ac:dyDescent="0.3">
      <c r="A1770" s="2">
        <v>232</v>
      </c>
      <c r="B1770" s="2" t="s">
        <v>2067</v>
      </c>
      <c r="C1770" s="2">
        <v>1</v>
      </c>
      <c r="D1770" s="2">
        <v>232002</v>
      </c>
      <c r="E1770" t="s">
        <v>724</v>
      </c>
      <c r="F1770" t="s">
        <v>253</v>
      </c>
      <c r="G1770" s="1">
        <v>3</v>
      </c>
      <c r="H1770">
        <v>0</v>
      </c>
      <c r="I1770">
        <v>0</v>
      </c>
      <c r="J1770">
        <v>0</v>
      </c>
      <c r="K1770">
        <v>0</v>
      </c>
      <c r="L1770">
        <v>0</v>
      </c>
      <c r="M1770">
        <v>0</v>
      </c>
      <c r="N1770">
        <v>0</v>
      </c>
      <c r="O1770">
        <v>9</v>
      </c>
      <c r="P1770">
        <v>0</v>
      </c>
      <c r="Q1770">
        <v>0</v>
      </c>
      <c r="V1770">
        <v>3</v>
      </c>
      <c r="W1770" t="s">
        <v>83</v>
      </c>
      <c r="X1770" t="s">
        <v>83</v>
      </c>
      <c r="Y1770" t="s">
        <v>120</v>
      </c>
      <c r="Z1770" t="s">
        <v>83</v>
      </c>
      <c r="AA1770" t="s">
        <v>83</v>
      </c>
      <c r="AB1770">
        <v>0</v>
      </c>
      <c r="AC1770">
        <v>0</v>
      </c>
      <c r="AD1770">
        <v>0</v>
      </c>
      <c r="AE1770">
        <v>0</v>
      </c>
      <c r="AF1770">
        <v>4</v>
      </c>
      <c r="AG1770">
        <v>30</v>
      </c>
      <c r="AH1770" t="s">
        <v>84</v>
      </c>
      <c r="AJ1770">
        <v>60</v>
      </c>
      <c r="AK1770" t="s">
        <v>85</v>
      </c>
      <c r="AM1770">
        <v>10</v>
      </c>
      <c r="AW1770">
        <v>500</v>
      </c>
      <c r="AX1770">
        <v>2</v>
      </c>
      <c r="AY1770">
        <v>0</v>
      </c>
      <c r="AZ1770" t="s">
        <v>140</v>
      </c>
      <c r="BA1770" t="s">
        <v>90</v>
      </c>
      <c r="BB1770" t="s">
        <v>143</v>
      </c>
      <c r="BC1770" t="s">
        <v>91</v>
      </c>
      <c r="BD1770" t="s">
        <v>88</v>
      </c>
      <c r="BE1770" t="s">
        <v>92</v>
      </c>
      <c r="BF1770">
        <v>5</v>
      </c>
      <c r="BG1770" t="s">
        <v>596</v>
      </c>
      <c r="BJ1770" t="s">
        <v>145</v>
      </c>
      <c r="BK1770" t="s">
        <v>146</v>
      </c>
      <c r="BL1770" t="s">
        <v>98</v>
      </c>
      <c r="BM1770" t="s">
        <v>99</v>
      </c>
      <c r="BN1770" t="s">
        <v>417</v>
      </c>
      <c r="BO1770">
        <v>1</v>
      </c>
      <c r="BP1770">
        <v>0</v>
      </c>
      <c r="BQ1770" t="s">
        <v>102</v>
      </c>
      <c r="BR1770" t="s">
        <v>101</v>
      </c>
      <c r="BS1770" t="s">
        <v>101</v>
      </c>
      <c r="BT1770" t="s">
        <v>101</v>
      </c>
      <c r="BU1770" t="s">
        <v>101</v>
      </c>
      <c r="BV1770" t="s">
        <v>101</v>
      </c>
      <c r="BW1770" t="s">
        <v>101</v>
      </c>
      <c r="BX1770" t="s">
        <v>101</v>
      </c>
      <c r="BY1770">
        <v>1</v>
      </c>
      <c r="BZ1770" t="s">
        <v>103</v>
      </c>
      <c r="CA1770" t="s">
        <v>2068</v>
      </c>
      <c r="CB1770" t="s">
        <v>2070</v>
      </c>
    </row>
    <row r="1771" spans="1:80" x14ac:dyDescent="0.3">
      <c r="A1771" s="2">
        <v>232</v>
      </c>
      <c r="B1771" s="2" t="s">
        <v>2067</v>
      </c>
      <c r="C1771" s="2">
        <v>1</v>
      </c>
      <c r="D1771" s="2">
        <v>232003</v>
      </c>
      <c r="E1771" t="s">
        <v>724</v>
      </c>
      <c r="F1771" t="s">
        <v>319</v>
      </c>
      <c r="G1771" s="1">
        <v>3</v>
      </c>
      <c r="H1771">
        <v>0</v>
      </c>
      <c r="I1771">
        <v>0</v>
      </c>
      <c r="J1771">
        <v>0</v>
      </c>
      <c r="K1771">
        <v>0</v>
      </c>
      <c r="L1771">
        <v>0</v>
      </c>
      <c r="M1771">
        <v>0</v>
      </c>
      <c r="N1771">
        <v>0</v>
      </c>
      <c r="O1771">
        <v>9</v>
      </c>
      <c r="P1771">
        <v>0</v>
      </c>
      <c r="Q1771">
        <v>0</v>
      </c>
      <c r="V1771">
        <v>3</v>
      </c>
      <c r="W1771" t="s">
        <v>83</v>
      </c>
      <c r="X1771" t="s">
        <v>83</v>
      </c>
      <c r="Y1771" t="s">
        <v>120</v>
      </c>
      <c r="Z1771" t="s">
        <v>83</v>
      </c>
      <c r="AA1771" t="s">
        <v>83</v>
      </c>
      <c r="AB1771">
        <v>0</v>
      </c>
      <c r="AC1771">
        <v>0</v>
      </c>
      <c r="AD1771">
        <v>0</v>
      </c>
      <c r="AE1771">
        <v>0</v>
      </c>
      <c r="AF1771">
        <v>4</v>
      </c>
      <c r="AG1771">
        <v>30</v>
      </c>
      <c r="AH1771" t="s">
        <v>84</v>
      </c>
      <c r="AJ1771">
        <v>60</v>
      </c>
      <c r="AK1771" t="s">
        <v>85</v>
      </c>
      <c r="AM1771">
        <v>10</v>
      </c>
      <c r="AW1771">
        <v>500</v>
      </c>
      <c r="AX1771">
        <v>2</v>
      </c>
      <c r="AY1771">
        <v>0</v>
      </c>
      <c r="AZ1771" t="s">
        <v>140</v>
      </c>
      <c r="BA1771" t="s">
        <v>90</v>
      </c>
      <c r="BB1771" t="s">
        <v>143</v>
      </c>
      <c r="BC1771" t="s">
        <v>91</v>
      </c>
      <c r="BD1771" t="s">
        <v>88</v>
      </c>
      <c r="BE1771" t="s">
        <v>92</v>
      </c>
      <c r="BF1771">
        <v>5</v>
      </c>
      <c r="BG1771" t="s">
        <v>596</v>
      </c>
      <c r="BJ1771" t="s">
        <v>145</v>
      </c>
      <c r="BK1771" t="s">
        <v>146</v>
      </c>
      <c r="BL1771" t="s">
        <v>98</v>
      </c>
      <c r="BM1771" t="s">
        <v>99</v>
      </c>
      <c r="BN1771" t="s">
        <v>417</v>
      </c>
      <c r="BO1771">
        <v>1</v>
      </c>
      <c r="BP1771">
        <v>0</v>
      </c>
      <c r="BQ1771" t="s">
        <v>102</v>
      </c>
      <c r="BR1771" t="s">
        <v>101</v>
      </c>
      <c r="BS1771" t="s">
        <v>101</v>
      </c>
      <c r="BT1771" t="s">
        <v>101</v>
      </c>
      <c r="BU1771" t="s">
        <v>101</v>
      </c>
      <c r="BV1771" t="s">
        <v>101</v>
      </c>
      <c r="BW1771" t="s">
        <v>101</v>
      </c>
      <c r="BX1771" t="s">
        <v>101</v>
      </c>
      <c r="BY1771">
        <v>1</v>
      </c>
      <c r="BZ1771" t="s">
        <v>103</v>
      </c>
      <c r="CA1771" t="s">
        <v>2068</v>
      </c>
      <c r="CB1771" t="s">
        <v>2070</v>
      </c>
    </row>
    <row r="1772" spans="1:80" x14ac:dyDescent="0.3">
      <c r="A1772" s="2">
        <v>232</v>
      </c>
      <c r="B1772" s="2" t="s">
        <v>2067</v>
      </c>
      <c r="C1772" s="2">
        <v>1</v>
      </c>
      <c r="D1772" s="2">
        <v>232004</v>
      </c>
      <c r="E1772" t="s">
        <v>2071</v>
      </c>
      <c r="F1772" t="s">
        <v>128</v>
      </c>
      <c r="G1772" s="1">
        <v>2</v>
      </c>
      <c r="H1772">
        <v>0</v>
      </c>
      <c r="I1772">
        <v>0</v>
      </c>
      <c r="J1772">
        <v>0</v>
      </c>
      <c r="K1772">
        <v>0</v>
      </c>
      <c r="L1772">
        <v>0</v>
      </c>
      <c r="M1772">
        <v>0</v>
      </c>
      <c r="N1772">
        <v>0</v>
      </c>
      <c r="O1772">
        <v>2</v>
      </c>
      <c r="P1772">
        <v>0</v>
      </c>
      <c r="Q1772">
        <v>0</v>
      </c>
      <c r="U1772">
        <v>1</v>
      </c>
      <c r="W1772" t="s">
        <v>83</v>
      </c>
      <c r="X1772" t="s">
        <v>83</v>
      </c>
      <c r="Y1772" t="s">
        <v>120</v>
      </c>
      <c r="Z1772" t="s">
        <v>83</v>
      </c>
      <c r="AA1772" t="s">
        <v>83</v>
      </c>
      <c r="AB1772">
        <v>1</v>
      </c>
      <c r="AC1772">
        <v>1</v>
      </c>
      <c r="AD1772">
        <v>0</v>
      </c>
      <c r="AE1772">
        <v>2</v>
      </c>
      <c r="AF1772">
        <v>2</v>
      </c>
      <c r="AG1772">
        <v>20</v>
      </c>
      <c r="AH1772" t="s">
        <v>84</v>
      </c>
      <c r="AJ1772">
        <v>40</v>
      </c>
      <c r="AK1772" t="s">
        <v>85</v>
      </c>
      <c r="AM1772">
        <v>40</v>
      </c>
      <c r="AW1772">
        <v>500</v>
      </c>
      <c r="AX1772">
        <v>2</v>
      </c>
      <c r="AY1772">
        <v>0</v>
      </c>
      <c r="AZ1772" t="s">
        <v>143</v>
      </c>
      <c r="BA1772" t="s">
        <v>140</v>
      </c>
      <c r="BB1772" t="s">
        <v>89</v>
      </c>
      <c r="BC1772" t="s">
        <v>90</v>
      </c>
      <c r="BD1772" t="s">
        <v>91</v>
      </c>
      <c r="BE1772" t="s">
        <v>92</v>
      </c>
      <c r="BF1772">
        <v>5</v>
      </c>
      <c r="BG1772" t="s">
        <v>596</v>
      </c>
      <c r="BJ1772" t="s">
        <v>145</v>
      </c>
      <c r="BK1772" t="s">
        <v>146</v>
      </c>
      <c r="BL1772" t="s">
        <v>98</v>
      </c>
      <c r="BM1772" t="s">
        <v>99</v>
      </c>
      <c r="BN1772" t="s">
        <v>417</v>
      </c>
      <c r="BO1772">
        <v>1</v>
      </c>
      <c r="BP1772">
        <v>1</v>
      </c>
      <c r="BQ1772" t="s">
        <v>101</v>
      </c>
      <c r="BR1772" t="s">
        <v>102</v>
      </c>
      <c r="BS1772" t="s">
        <v>101</v>
      </c>
      <c r="BT1772" t="s">
        <v>102</v>
      </c>
      <c r="BU1772" t="s">
        <v>102</v>
      </c>
      <c r="BV1772" t="s">
        <v>101</v>
      </c>
      <c r="BW1772" t="s">
        <v>102</v>
      </c>
      <c r="BX1772" t="s">
        <v>101</v>
      </c>
      <c r="BY1772">
        <v>2</v>
      </c>
      <c r="BZ1772" t="s">
        <v>103</v>
      </c>
      <c r="CA1772" t="s">
        <v>2068</v>
      </c>
      <c r="CB1772" t="s">
        <v>2072</v>
      </c>
    </row>
    <row r="1773" spans="1:80" x14ac:dyDescent="0.3">
      <c r="A1773" s="2">
        <v>232</v>
      </c>
      <c r="B1773" s="2" t="s">
        <v>2067</v>
      </c>
      <c r="C1773" s="2">
        <v>1</v>
      </c>
      <c r="D1773" s="2">
        <v>232005</v>
      </c>
      <c r="E1773" t="s">
        <v>2071</v>
      </c>
      <c r="F1773" t="s">
        <v>219</v>
      </c>
      <c r="G1773" s="1">
        <v>7</v>
      </c>
      <c r="H1773">
        <v>0</v>
      </c>
      <c r="I1773">
        <v>1</v>
      </c>
      <c r="J1773">
        <v>0</v>
      </c>
      <c r="K1773">
        <v>0</v>
      </c>
      <c r="L1773">
        <v>0</v>
      </c>
      <c r="M1773">
        <v>0</v>
      </c>
      <c r="N1773">
        <v>0</v>
      </c>
      <c r="O1773">
        <v>7</v>
      </c>
      <c r="P1773">
        <v>0</v>
      </c>
      <c r="Q1773">
        <v>3</v>
      </c>
      <c r="U1773">
        <v>1</v>
      </c>
      <c r="W1773" t="s">
        <v>83</v>
      </c>
      <c r="X1773" t="s">
        <v>83</v>
      </c>
      <c r="Y1773" t="s">
        <v>120</v>
      </c>
      <c r="Z1773" t="s">
        <v>83</v>
      </c>
      <c r="AA1773" t="s">
        <v>83</v>
      </c>
      <c r="AB1773">
        <v>1</v>
      </c>
      <c r="AC1773">
        <v>1</v>
      </c>
      <c r="AD1773">
        <v>0</v>
      </c>
      <c r="AE1773">
        <v>2</v>
      </c>
      <c r="AF1773">
        <v>2</v>
      </c>
      <c r="AG1773">
        <v>20</v>
      </c>
      <c r="AH1773" t="s">
        <v>84</v>
      </c>
      <c r="AJ1773">
        <v>40</v>
      </c>
      <c r="AK1773" t="s">
        <v>85</v>
      </c>
      <c r="AM1773">
        <v>40</v>
      </c>
      <c r="AW1773">
        <v>500</v>
      </c>
      <c r="AX1773">
        <v>2</v>
      </c>
      <c r="AY1773">
        <v>0</v>
      </c>
      <c r="AZ1773" t="s">
        <v>143</v>
      </c>
      <c r="BA1773" t="s">
        <v>140</v>
      </c>
      <c r="BB1773" t="s">
        <v>89</v>
      </c>
      <c r="BC1773" t="s">
        <v>90</v>
      </c>
      <c r="BD1773" t="s">
        <v>91</v>
      </c>
      <c r="BE1773" t="s">
        <v>92</v>
      </c>
      <c r="BF1773">
        <v>5</v>
      </c>
      <c r="BG1773" t="s">
        <v>596</v>
      </c>
      <c r="BJ1773" t="s">
        <v>145</v>
      </c>
      <c r="BK1773" t="s">
        <v>146</v>
      </c>
      <c r="BL1773" t="s">
        <v>98</v>
      </c>
      <c r="BM1773" t="s">
        <v>99</v>
      </c>
      <c r="BN1773" t="s">
        <v>417</v>
      </c>
      <c r="BO1773">
        <v>1</v>
      </c>
      <c r="BP1773">
        <v>1</v>
      </c>
      <c r="BQ1773" t="s">
        <v>101</v>
      </c>
      <c r="BR1773" t="s">
        <v>102</v>
      </c>
      <c r="BS1773" t="s">
        <v>101</v>
      </c>
      <c r="BT1773" t="s">
        <v>102</v>
      </c>
      <c r="BU1773" t="s">
        <v>102</v>
      </c>
      <c r="BV1773" t="s">
        <v>101</v>
      </c>
      <c r="BW1773" t="s">
        <v>102</v>
      </c>
      <c r="BX1773" t="s">
        <v>101</v>
      </c>
      <c r="BY1773">
        <v>2</v>
      </c>
      <c r="BZ1773" t="s">
        <v>103</v>
      </c>
      <c r="CA1773" t="s">
        <v>2068</v>
      </c>
      <c r="CB1773" t="s">
        <v>2073</v>
      </c>
    </row>
    <row r="1774" spans="1:80" x14ac:dyDescent="0.3">
      <c r="A1774" s="2">
        <v>232</v>
      </c>
      <c r="B1774" s="2" t="s">
        <v>2067</v>
      </c>
      <c r="C1774" s="2">
        <v>1</v>
      </c>
      <c r="D1774" s="2">
        <v>232006</v>
      </c>
      <c r="E1774" t="s">
        <v>2071</v>
      </c>
      <c r="F1774" t="s">
        <v>310</v>
      </c>
      <c r="G1774" s="1">
        <v>1</v>
      </c>
      <c r="H1774">
        <v>0</v>
      </c>
      <c r="I1774">
        <v>0</v>
      </c>
      <c r="J1774">
        <v>0</v>
      </c>
      <c r="K1774">
        <v>0</v>
      </c>
      <c r="L1774">
        <v>0</v>
      </c>
      <c r="M1774">
        <v>0</v>
      </c>
      <c r="N1774">
        <v>0</v>
      </c>
      <c r="O1774">
        <v>1</v>
      </c>
      <c r="P1774">
        <v>0</v>
      </c>
      <c r="Q1774">
        <v>0</v>
      </c>
      <c r="U1774">
        <v>1</v>
      </c>
      <c r="W1774" t="s">
        <v>83</v>
      </c>
      <c r="X1774" t="s">
        <v>83</v>
      </c>
      <c r="Y1774" t="s">
        <v>120</v>
      </c>
      <c r="Z1774" t="s">
        <v>83</v>
      </c>
      <c r="AA1774" t="s">
        <v>83</v>
      </c>
      <c r="AB1774">
        <v>1</v>
      </c>
      <c r="AC1774">
        <v>1</v>
      </c>
      <c r="AD1774">
        <v>0</v>
      </c>
      <c r="AE1774">
        <v>2</v>
      </c>
      <c r="AF1774">
        <v>2</v>
      </c>
      <c r="AG1774">
        <v>20</v>
      </c>
      <c r="AH1774" t="s">
        <v>84</v>
      </c>
      <c r="AJ1774">
        <v>40</v>
      </c>
      <c r="AK1774" t="s">
        <v>85</v>
      </c>
      <c r="AM1774">
        <v>40</v>
      </c>
      <c r="AW1774">
        <v>500</v>
      </c>
      <c r="AX1774">
        <v>2</v>
      </c>
      <c r="AY1774">
        <v>0</v>
      </c>
      <c r="AZ1774" t="s">
        <v>143</v>
      </c>
      <c r="BA1774" t="s">
        <v>140</v>
      </c>
      <c r="BB1774" t="s">
        <v>89</v>
      </c>
      <c r="BC1774" t="s">
        <v>90</v>
      </c>
      <c r="BD1774" t="s">
        <v>91</v>
      </c>
      <c r="BE1774" t="s">
        <v>92</v>
      </c>
      <c r="BF1774">
        <v>5</v>
      </c>
      <c r="BG1774" t="s">
        <v>596</v>
      </c>
      <c r="BJ1774" t="s">
        <v>145</v>
      </c>
      <c r="BK1774" t="s">
        <v>146</v>
      </c>
      <c r="BL1774" t="s">
        <v>98</v>
      </c>
      <c r="BM1774" t="s">
        <v>99</v>
      </c>
      <c r="BN1774" t="s">
        <v>417</v>
      </c>
      <c r="BO1774">
        <v>1</v>
      </c>
      <c r="BP1774">
        <v>1</v>
      </c>
      <c r="BQ1774" t="s">
        <v>101</v>
      </c>
      <c r="BR1774" t="s">
        <v>102</v>
      </c>
      <c r="BS1774" t="s">
        <v>101</v>
      </c>
      <c r="BT1774" t="s">
        <v>102</v>
      </c>
      <c r="BU1774" t="s">
        <v>102</v>
      </c>
      <c r="BV1774" t="s">
        <v>101</v>
      </c>
      <c r="BW1774" t="s">
        <v>102</v>
      </c>
      <c r="BX1774" t="s">
        <v>101</v>
      </c>
      <c r="BY1774">
        <v>2</v>
      </c>
      <c r="BZ1774" t="s">
        <v>103</v>
      </c>
      <c r="CA1774" t="s">
        <v>2068</v>
      </c>
      <c r="CB1774" t="s">
        <v>2073</v>
      </c>
    </row>
    <row r="1775" spans="1:80" x14ac:dyDescent="0.3">
      <c r="A1775" s="2">
        <v>232</v>
      </c>
      <c r="B1775" s="2" t="s">
        <v>2067</v>
      </c>
      <c r="C1775" s="2">
        <v>1</v>
      </c>
      <c r="D1775" s="2">
        <v>232007</v>
      </c>
      <c r="E1775" t="s">
        <v>2074</v>
      </c>
      <c r="F1775" t="s">
        <v>219</v>
      </c>
      <c r="G1775" s="1">
        <v>4</v>
      </c>
      <c r="H1775">
        <v>0</v>
      </c>
      <c r="I1775">
        <v>0</v>
      </c>
      <c r="J1775">
        <v>0</v>
      </c>
      <c r="K1775">
        <v>0</v>
      </c>
      <c r="L1775">
        <v>0</v>
      </c>
      <c r="M1775">
        <v>0</v>
      </c>
      <c r="N1775">
        <v>0</v>
      </c>
      <c r="O1775">
        <v>4</v>
      </c>
      <c r="P1775">
        <v>0</v>
      </c>
      <c r="Q1775">
        <v>0</v>
      </c>
      <c r="U1775">
        <v>1</v>
      </c>
      <c r="W1775" t="s">
        <v>83</v>
      </c>
      <c r="X1775" t="s">
        <v>83</v>
      </c>
      <c r="Y1775" t="s">
        <v>120</v>
      </c>
      <c r="Z1775" t="s">
        <v>83</v>
      </c>
      <c r="AA1775" t="s">
        <v>83</v>
      </c>
      <c r="AB1775">
        <v>1</v>
      </c>
      <c r="AC1775">
        <v>1</v>
      </c>
      <c r="AD1775">
        <v>0</v>
      </c>
      <c r="AE1775">
        <v>2</v>
      </c>
      <c r="AF1775">
        <v>2</v>
      </c>
      <c r="AG1775">
        <v>20</v>
      </c>
      <c r="AH1775" t="s">
        <v>84</v>
      </c>
      <c r="AJ1775">
        <v>40</v>
      </c>
      <c r="AK1775" t="s">
        <v>85</v>
      </c>
      <c r="AM1775">
        <v>40</v>
      </c>
      <c r="AW1775">
        <v>500</v>
      </c>
      <c r="AX1775">
        <v>2</v>
      </c>
      <c r="AY1775">
        <v>0</v>
      </c>
      <c r="AZ1775" t="s">
        <v>143</v>
      </c>
      <c r="BA1775" t="s">
        <v>140</v>
      </c>
      <c r="BB1775" t="s">
        <v>89</v>
      </c>
      <c r="BC1775" t="s">
        <v>90</v>
      </c>
      <c r="BD1775" t="s">
        <v>91</v>
      </c>
      <c r="BE1775" t="s">
        <v>92</v>
      </c>
      <c r="BF1775">
        <v>5</v>
      </c>
      <c r="BG1775" t="s">
        <v>596</v>
      </c>
      <c r="BJ1775" t="s">
        <v>145</v>
      </c>
      <c r="BK1775" t="s">
        <v>146</v>
      </c>
      <c r="BL1775" t="s">
        <v>98</v>
      </c>
      <c r="BM1775" t="s">
        <v>99</v>
      </c>
      <c r="BN1775" t="s">
        <v>417</v>
      </c>
      <c r="BO1775">
        <v>1</v>
      </c>
      <c r="BP1775">
        <v>1</v>
      </c>
      <c r="BQ1775" t="s">
        <v>101</v>
      </c>
      <c r="BR1775" t="s">
        <v>102</v>
      </c>
      <c r="BS1775" t="s">
        <v>101</v>
      </c>
      <c r="BT1775" t="s">
        <v>102</v>
      </c>
      <c r="BU1775" t="s">
        <v>102</v>
      </c>
      <c r="BV1775" t="s">
        <v>101</v>
      </c>
      <c r="BW1775" t="s">
        <v>102</v>
      </c>
      <c r="BX1775" t="s">
        <v>101</v>
      </c>
      <c r="BY1775">
        <v>2</v>
      </c>
      <c r="BZ1775" t="s">
        <v>103</v>
      </c>
      <c r="CA1775" t="s">
        <v>2068</v>
      </c>
      <c r="CB1775" t="s">
        <v>2075</v>
      </c>
    </row>
    <row r="1776" spans="1:80" x14ac:dyDescent="0.3">
      <c r="A1776" s="2">
        <v>232</v>
      </c>
      <c r="B1776" s="2" t="s">
        <v>2067</v>
      </c>
      <c r="C1776" s="2">
        <v>1</v>
      </c>
      <c r="D1776" s="2">
        <v>232008</v>
      </c>
      <c r="E1776" t="s">
        <v>2074</v>
      </c>
      <c r="F1776" t="s">
        <v>246</v>
      </c>
      <c r="G1776" s="1">
        <v>4</v>
      </c>
      <c r="H1776">
        <v>0</v>
      </c>
      <c r="I1776">
        <v>1</v>
      </c>
      <c r="J1776">
        <v>0</v>
      </c>
      <c r="K1776">
        <v>0</v>
      </c>
      <c r="L1776">
        <v>0</v>
      </c>
      <c r="M1776">
        <v>0</v>
      </c>
      <c r="N1776">
        <v>0</v>
      </c>
      <c r="O1776">
        <v>4</v>
      </c>
      <c r="P1776">
        <v>0</v>
      </c>
      <c r="Q1776">
        <v>3</v>
      </c>
      <c r="V1776">
        <v>1</v>
      </c>
      <c r="W1776" t="s">
        <v>83</v>
      </c>
      <c r="X1776" t="s">
        <v>83</v>
      </c>
      <c r="Y1776" t="s">
        <v>120</v>
      </c>
      <c r="Z1776" t="s">
        <v>83</v>
      </c>
      <c r="AA1776" t="s">
        <v>83</v>
      </c>
      <c r="AB1776">
        <v>1</v>
      </c>
      <c r="AC1776">
        <v>1</v>
      </c>
      <c r="AD1776">
        <v>0</v>
      </c>
      <c r="AE1776">
        <v>2</v>
      </c>
      <c r="AF1776">
        <v>2</v>
      </c>
      <c r="AG1776">
        <v>20</v>
      </c>
      <c r="AH1776" t="s">
        <v>84</v>
      </c>
      <c r="AJ1776">
        <v>40</v>
      </c>
      <c r="AK1776" t="s">
        <v>85</v>
      </c>
      <c r="AM1776">
        <v>40</v>
      </c>
      <c r="AW1776">
        <v>500</v>
      </c>
      <c r="AX1776">
        <v>2</v>
      </c>
      <c r="AY1776">
        <v>0</v>
      </c>
      <c r="AZ1776" t="s">
        <v>143</v>
      </c>
      <c r="BA1776" t="s">
        <v>140</v>
      </c>
      <c r="BB1776" t="s">
        <v>89</v>
      </c>
      <c r="BC1776" t="s">
        <v>90</v>
      </c>
      <c r="BD1776" t="s">
        <v>91</v>
      </c>
      <c r="BE1776" t="s">
        <v>92</v>
      </c>
      <c r="BF1776">
        <v>5</v>
      </c>
      <c r="BG1776" t="s">
        <v>596</v>
      </c>
      <c r="BJ1776" t="s">
        <v>145</v>
      </c>
      <c r="BK1776" t="s">
        <v>146</v>
      </c>
      <c r="BL1776" t="s">
        <v>98</v>
      </c>
      <c r="BM1776" t="s">
        <v>99</v>
      </c>
      <c r="BN1776" t="s">
        <v>417</v>
      </c>
      <c r="BO1776">
        <v>1</v>
      </c>
      <c r="BP1776">
        <v>1</v>
      </c>
      <c r="BQ1776" t="s">
        <v>101</v>
      </c>
      <c r="BR1776" t="s">
        <v>102</v>
      </c>
      <c r="BS1776" t="s">
        <v>101</v>
      </c>
      <c r="BT1776" t="s">
        <v>102</v>
      </c>
      <c r="BU1776" t="s">
        <v>102</v>
      </c>
      <c r="BV1776" t="s">
        <v>101</v>
      </c>
      <c r="BW1776" t="s">
        <v>102</v>
      </c>
      <c r="BX1776" t="s">
        <v>101</v>
      </c>
      <c r="BY1776">
        <v>2</v>
      </c>
      <c r="BZ1776" t="s">
        <v>103</v>
      </c>
      <c r="CA1776" t="s">
        <v>2068</v>
      </c>
      <c r="CB1776" t="s">
        <v>2075</v>
      </c>
    </row>
    <row r="1777" spans="1:80" x14ac:dyDescent="0.3">
      <c r="A1777" s="2">
        <v>232</v>
      </c>
      <c r="B1777" s="2" t="s">
        <v>2067</v>
      </c>
      <c r="C1777" s="2">
        <v>1</v>
      </c>
      <c r="D1777" s="2">
        <v>232009</v>
      </c>
      <c r="E1777" t="s">
        <v>2074</v>
      </c>
      <c r="F1777" t="s">
        <v>310</v>
      </c>
      <c r="G1777" s="1">
        <v>2</v>
      </c>
      <c r="H1777">
        <v>0</v>
      </c>
      <c r="I1777">
        <v>0</v>
      </c>
      <c r="J1777">
        <v>0</v>
      </c>
      <c r="K1777">
        <v>0</v>
      </c>
      <c r="L1777">
        <v>0</v>
      </c>
      <c r="M1777">
        <v>0</v>
      </c>
      <c r="N1777">
        <v>0</v>
      </c>
      <c r="O1777">
        <v>2</v>
      </c>
      <c r="P1777">
        <v>0</v>
      </c>
      <c r="Q1777">
        <v>0</v>
      </c>
      <c r="U1777">
        <v>1</v>
      </c>
      <c r="W1777" t="s">
        <v>83</v>
      </c>
      <c r="X1777" t="s">
        <v>83</v>
      </c>
      <c r="Y1777" t="s">
        <v>120</v>
      </c>
      <c r="Z1777" t="s">
        <v>83</v>
      </c>
      <c r="AA1777" t="s">
        <v>83</v>
      </c>
      <c r="AB1777">
        <v>1</v>
      </c>
      <c r="AC1777">
        <v>1</v>
      </c>
      <c r="AD1777">
        <v>0</v>
      </c>
      <c r="AE1777">
        <v>2</v>
      </c>
      <c r="AF1777">
        <v>2</v>
      </c>
      <c r="AG1777">
        <v>20</v>
      </c>
      <c r="AH1777" t="s">
        <v>84</v>
      </c>
      <c r="AJ1777">
        <v>40</v>
      </c>
      <c r="AK1777" t="s">
        <v>85</v>
      </c>
      <c r="AM1777">
        <v>40</v>
      </c>
      <c r="AW1777">
        <v>500</v>
      </c>
      <c r="AX1777">
        <v>2</v>
      </c>
      <c r="AY1777">
        <v>0</v>
      </c>
      <c r="AZ1777" t="s">
        <v>143</v>
      </c>
      <c r="BA1777" t="s">
        <v>140</v>
      </c>
      <c r="BB1777" t="s">
        <v>89</v>
      </c>
      <c r="BC1777" t="s">
        <v>90</v>
      </c>
      <c r="BD1777" t="s">
        <v>91</v>
      </c>
      <c r="BE1777" t="s">
        <v>92</v>
      </c>
      <c r="BF1777">
        <v>5</v>
      </c>
      <c r="BG1777" t="s">
        <v>596</v>
      </c>
      <c r="BJ1777" t="s">
        <v>145</v>
      </c>
      <c r="BK1777" t="s">
        <v>146</v>
      </c>
      <c r="BL1777" t="s">
        <v>98</v>
      </c>
      <c r="BM1777" t="s">
        <v>99</v>
      </c>
      <c r="BN1777" t="s">
        <v>417</v>
      </c>
      <c r="BO1777">
        <v>1</v>
      </c>
      <c r="BP1777">
        <v>1</v>
      </c>
      <c r="BQ1777" t="s">
        <v>101</v>
      </c>
      <c r="BR1777" t="s">
        <v>102</v>
      </c>
      <c r="BS1777" t="s">
        <v>101</v>
      </c>
      <c r="BT1777" t="s">
        <v>102</v>
      </c>
      <c r="BU1777" t="s">
        <v>102</v>
      </c>
      <c r="BV1777" t="s">
        <v>101</v>
      </c>
      <c r="BW1777" t="s">
        <v>102</v>
      </c>
      <c r="BX1777" t="s">
        <v>101</v>
      </c>
      <c r="BY1777">
        <v>2</v>
      </c>
      <c r="BZ1777" t="s">
        <v>103</v>
      </c>
      <c r="CA1777" t="s">
        <v>2068</v>
      </c>
      <c r="CB1777" t="s">
        <v>2075</v>
      </c>
    </row>
    <row r="1778" spans="1:80" x14ac:dyDescent="0.3">
      <c r="A1778" s="2">
        <v>232</v>
      </c>
      <c r="B1778" s="2" t="s">
        <v>2067</v>
      </c>
      <c r="C1778" s="2">
        <v>1</v>
      </c>
      <c r="D1778" s="2">
        <v>232010</v>
      </c>
      <c r="E1778" t="s">
        <v>1895</v>
      </c>
      <c r="F1778" t="s">
        <v>111</v>
      </c>
      <c r="G1778" s="1">
        <v>1</v>
      </c>
      <c r="H1778">
        <v>0</v>
      </c>
      <c r="I1778">
        <v>0</v>
      </c>
      <c r="J1778">
        <v>0</v>
      </c>
      <c r="K1778">
        <v>0</v>
      </c>
      <c r="L1778">
        <v>0</v>
      </c>
      <c r="M1778">
        <v>0</v>
      </c>
      <c r="N1778">
        <v>0</v>
      </c>
      <c r="O1778">
        <v>3</v>
      </c>
      <c r="P1778">
        <v>0</v>
      </c>
      <c r="Q1778">
        <v>0</v>
      </c>
      <c r="V1778">
        <v>3</v>
      </c>
      <c r="W1778" t="s">
        <v>83</v>
      </c>
      <c r="X1778" t="s">
        <v>83</v>
      </c>
      <c r="Y1778" t="s">
        <v>120</v>
      </c>
      <c r="Z1778" t="s">
        <v>83</v>
      </c>
      <c r="AA1778" t="s">
        <v>83</v>
      </c>
      <c r="AB1778">
        <v>0</v>
      </c>
      <c r="AC1778">
        <v>0</v>
      </c>
      <c r="AD1778">
        <v>0</v>
      </c>
      <c r="AE1778">
        <v>3</v>
      </c>
      <c r="AF1778">
        <v>3</v>
      </c>
      <c r="AG1778">
        <v>30</v>
      </c>
      <c r="AH1778" t="s">
        <v>84</v>
      </c>
      <c r="AJ1778">
        <v>60</v>
      </c>
      <c r="AK1778" t="s">
        <v>85</v>
      </c>
      <c r="AM1778">
        <v>10</v>
      </c>
      <c r="AW1778">
        <v>500</v>
      </c>
      <c r="AX1778">
        <v>2</v>
      </c>
      <c r="AY1778">
        <v>0</v>
      </c>
      <c r="AZ1778" t="s">
        <v>89</v>
      </c>
      <c r="BA1778" t="s">
        <v>90</v>
      </c>
      <c r="BB1778" t="s">
        <v>143</v>
      </c>
      <c r="BC1778" t="s">
        <v>91</v>
      </c>
      <c r="BD1778" t="s">
        <v>88</v>
      </c>
      <c r="BE1778" t="s">
        <v>92</v>
      </c>
      <c r="BF1778">
        <v>5</v>
      </c>
      <c r="BG1778" t="s">
        <v>596</v>
      </c>
      <c r="BJ1778" t="s">
        <v>145</v>
      </c>
      <c r="BK1778" t="s">
        <v>146</v>
      </c>
      <c r="BL1778" t="s">
        <v>98</v>
      </c>
      <c r="BM1778" t="s">
        <v>99</v>
      </c>
      <c r="BN1778" t="s">
        <v>417</v>
      </c>
      <c r="BO1778">
        <v>1</v>
      </c>
      <c r="BP1778">
        <v>1</v>
      </c>
      <c r="BQ1778" t="s">
        <v>102</v>
      </c>
      <c r="BR1778" t="s">
        <v>102</v>
      </c>
      <c r="BS1778" t="s">
        <v>102</v>
      </c>
      <c r="BT1778" t="s">
        <v>101</v>
      </c>
      <c r="BU1778" t="s">
        <v>101</v>
      </c>
      <c r="BV1778" t="s">
        <v>101</v>
      </c>
      <c r="BW1778" t="s">
        <v>101</v>
      </c>
      <c r="BX1778" t="s">
        <v>102</v>
      </c>
      <c r="BY1778">
        <v>1</v>
      </c>
      <c r="BZ1778" t="s">
        <v>103</v>
      </c>
      <c r="CA1778" t="s">
        <v>2068</v>
      </c>
      <c r="CB1778" t="s">
        <v>2070</v>
      </c>
    </row>
    <row r="1779" spans="1:80" x14ac:dyDescent="0.3">
      <c r="A1779" s="2">
        <v>232</v>
      </c>
      <c r="B1779" s="2" t="s">
        <v>2067</v>
      </c>
      <c r="C1779" s="2">
        <v>1</v>
      </c>
      <c r="D1779" s="2">
        <v>232011</v>
      </c>
      <c r="E1779" t="s">
        <v>1895</v>
      </c>
      <c r="F1779" t="s">
        <v>237</v>
      </c>
      <c r="G1779" s="1">
        <v>5</v>
      </c>
      <c r="H1779">
        <v>0</v>
      </c>
      <c r="I1779">
        <v>1</v>
      </c>
      <c r="J1779">
        <v>0</v>
      </c>
      <c r="K1779">
        <v>0</v>
      </c>
      <c r="L1779">
        <v>0</v>
      </c>
      <c r="M1779">
        <v>0</v>
      </c>
      <c r="N1779">
        <v>0</v>
      </c>
      <c r="O1779">
        <v>15</v>
      </c>
      <c r="P1779">
        <v>0</v>
      </c>
      <c r="Q1779">
        <v>3</v>
      </c>
      <c r="V1779">
        <v>3</v>
      </c>
      <c r="W1779" t="s">
        <v>83</v>
      </c>
      <c r="X1779" t="s">
        <v>83</v>
      </c>
      <c r="Y1779" t="s">
        <v>120</v>
      </c>
      <c r="Z1779" t="s">
        <v>83</v>
      </c>
      <c r="AA1779" t="s">
        <v>83</v>
      </c>
      <c r="AB1779">
        <v>0</v>
      </c>
      <c r="AC1779">
        <v>0</v>
      </c>
      <c r="AD1779">
        <v>0</v>
      </c>
      <c r="AE1779">
        <v>3</v>
      </c>
      <c r="AF1779">
        <v>3</v>
      </c>
      <c r="AG1779">
        <v>30</v>
      </c>
      <c r="AH1779" t="s">
        <v>84</v>
      </c>
      <c r="AJ1779">
        <v>60</v>
      </c>
      <c r="AK1779" t="s">
        <v>85</v>
      </c>
      <c r="AM1779">
        <v>10</v>
      </c>
      <c r="AW1779">
        <v>500</v>
      </c>
      <c r="AX1779">
        <v>2</v>
      </c>
      <c r="AY1779">
        <v>0</v>
      </c>
      <c r="AZ1779" t="s">
        <v>89</v>
      </c>
      <c r="BA1779" t="s">
        <v>90</v>
      </c>
      <c r="BB1779" t="s">
        <v>143</v>
      </c>
      <c r="BC1779" t="s">
        <v>91</v>
      </c>
      <c r="BD1779" t="s">
        <v>88</v>
      </c>
      <c r="BE1779" t="s">
        <v>92</v>
      </c>
      <c r="BF1779">
        <v>5</v>
      </c>
      <c r="BG1779" t="s">
        <v>596</v>
      </c>
      <c r="BJ1779" t="s">
        <v>145</v>
      </c>
      <c r="BK1779" t="s">
        <v>146</v>
      </c>
      <c r="BL1779" t="s">
        <v>98</v>
      </c>
      <c r="BM1779" t="s">
        <v>99</v>
      </c>
      <c r="BN1779" t="s">
        <v>417</v>
      </c>
      <c r="BO1779">
        <v>1</v>
      </c>
      <c r="BP1779">
        <v>1</v>
      </c>
      <c r="BQ1779" t="s">
        <v>102</v>
      </c>
      <c r="BR1779" t="s">
        <v>102</v>
      </c>
      <c r="BS1779" t="s">
        <v>102</v>
      </c>
      <c r="BT1779" t="s">
        <v>101</v>
      </c>
      <c r="BU1779" t="s">
        <v>101</v>
      </c>
      <c r="BV1779" t="s">
        <v>101</v>
      </c>
      <c r="BW1779" t="s">
        <v>101</v>
      </c>
      <c r="BX1779" t="s">
        <v>102</v>
      </c>
      <c r="BY1779">
        <v>1</v>
      </c>
      <c r="BZ1779" t="s">
        <v>103</v>
      </c>
      <c r="CA1779" t="s">
        <v>2068</v>
      </c>
      <c r="CB1779" t="s">
        <v>2070</v>
      </c>
    </row>
    <row r="1780" spans="1:80" x14ac:dyDescent="0.3">
      <c r="A1780" s="2">
        <v>232</v>
      </c>
      <c r="B1780" s="2" t="s">
        <v>2067</v>
      </c>
      <c r="C1780" s="2">
        <v>1</v>
      </c>
      <c r="D1780" s="2">
        <v>232012</v>
      </c>
      <c r="E1780" t="s">
        <v>1895</v>
      </c>
      <c r="F1780" t="s">
        <v>310</v>
      </c>
      <c r="G1780" s="1">
        <v>3</v>
      </c>
      <c r="H1780">
        <v>0</v>
      </c>
      <c r="I1780">
        <v>0</v>
      </c>
      <c r="J1780">
        <v>0</v>
      </c>
      <c r="K1780">
        <v>0</v>
      </c>
      <c r="L1780">
        <v>0</v>
      </c>
      <c r="M1780">
        <v>0</v>
      </c>
      <c r="N1780">
        <v>0</v>
      </c>
      <c r="O1780">
        <v>9</v>
      </c>
      <c r="P1780">
        <v>0</v>
      </c>
      <c r="Q1780">
        <v>0</v>
      </c>
      <c r="V1780">
        <v>3</v>
      </c>
      <c r="W1780" t="s">
        <v>83</v>
      </c>
      <c r="X1780" t="s">
        <v>83</v>
      </c>
      <c r="Y1780" t="s">
        <v>120</v>
      </c>
      <c r="Z1780" t="s">
        <v>83</v>
      </c>
      <c r="AA1780" t="s">
        <v>83</v>
      </c>
      <c r="AB1780">
        <v>0</v>
      </c>
      <c r="AC1780">
        <v>0</v>
      </c>
      <c r="AD1780">
        <v>0</v>
      </c>
      <c r="AE1780">
        <v>3</v>
      </c>
      <c r="AF1780">
        <v>3</v>
      </c>
      <c r="AG1780">
        <v>30</v>
      </c>
      <c r="AH1780" t="s">
        <v>84</v>
      </c>
      <c r="AJ1780">
        <v>60</v>
      </c>
      <c r="AK1780" t="s">
        <v>85</v>
      </c>
      <c r="AM1780">
        <v>10</v>
      </c>
      <c r="AW1780">
        <v>500</v>
      </c>
      <c r="AX1780">
        <v>2</v>
      </c>
      <c r="AY1780">
        <v>0</v>
      </c>
      <c r="AZ1780" t="s">
        <v>89</v>
      </c>
      <c r="BA1780" t="s">
        <v>90</v>
      </c>
      <c r="BB1780" t="s">
        <v>143</v>
      </c>
      <c r="BC1780" t="s">
        <v>91</v>
      </c>
      <c r="BD1780" t="s">
        <v>88</v>
      </c>
      <c r="BE1780" t="s">
        <v>92</v>
      </c>
      <c r="BF1780">
        <v>5</v>
      </c>
      <c r="BG1780" t="s">
        <v>596</v>
      </c>
      <c r="BJ1780" t="s">
        <v>145</v>
      </c>
      <c r="BK1780" t="s">
        <v>146</v>
      </c>
      <c r="BL1780" t="s">
        <v>98</v>
      </c>
      <c r="BM1780" t="s">
        <v>99</v>
      </c>
      <c r="BN1780" t="s">
        <v>417</v>
      </c>
      <c r="BO1780">
        <v>1</v>
      </c>
      <c r="BP1780">
        <v>1</v>
      </c>
      <c r="BQ1780" t="s">
        <v>102</v>
      </c>
      <c r="BR1780" t="s">
        <v>102</v>
      </c>
      <c r="BS1780" t="s">
        <v>102</v>
      </c>
      <c r="BT1780" t="s">
        <v>101</v>
      </c>
      <c r="BU1780" t="s">
        <v>101</v>
      </c>
      <c r="BV1780" t="s">
        <v>101</v>
      </c>
      <c r="BW1780" t="s">
        <v>101</v>
      </c>
      <c r="BX1780" t="s">
        <v>102</v>
      </c>
      <c r="BY1780">
        <v>1</v>
      </c>
      <c r="BZ1780" t="s">
        <v>103</v>
      </c>
      <c r="CA1780" t="s">
        <v>2068</v>
      </c>
      <c r="CB1780" t="s">
        <v>2070</v>
      </c>
    </row>
    <row r="1781" spans="1:80" x14ac:dyDescent="0.3">
      <c r="A1781" s="2">
        <v>232</v>
      </c>
      <c r="B1781" s="2" t="s">
        <v>2067</v>
      </c>
      <c r="C1781" s="2">
        <v>1</v>
      </c>
      <c r="D1781" s="2">
        <v>232013</v>
      </c>
      <c r="E1781" t="s">
        <v>127</v>
      </c>
      <c r="F1781" t="s">
        <v>119</v>
      </c>
      <c r="G1781" s="1">
        <v>4</v>
      </c>
      <c r="H1781">
        <v>0</v>
      </c>
      <c r="I1781">
        <v>0</v>
      </c>
      <c r="J1781">
        <v>0</v>
      </c>
      <c r="K1781">
        <v>0</v>
      </c>
      <c r="L1781">
        <v>0</v>
      </c>
      <c r="M1781">
        <v>0</v>
      </c>
      <c r="N1781">
        <v>0</v>
      </c>
      <c r="O1781">
        <v>12</v>
      </c>
      <c r="P1781">
        <v>0</v>
      </c>
      <c r="Q1781">
        <v>0</v>
      </c>
      <c r="V1781">
        <v>3</v>
      </c>
      <c r="W1781" t="s">
        <v>83</v>
      </c>
      <c r="X1781" t="s">
        <v>83</v>
      </c>
      <c r="Y1781" t="s">
        <v>120</v>
      </c>
      <c r="Z1781" t="s">
        <v>83</v>
      </c>
      <c r="AA1781" t="s">
        <v>83</v>
      </c>
      <c r="AB1781">
        <v>1</v>
      </c>
      <c r="AC1781">
        <v>0</v>
      </c>
      <c r="AD1781">
        <v>0</v>
      </c>
      <c r="AE1781">
        <v>2</v>
      </c>
      <c r="AF1781">
        <v>2</v>
      </c>
      <c r="AG1781">
        <v>20</v>
      </c>
      <c r="AH1781" t="s">
        <v>84</v>
      </c>
      <c r="AJ1781">
        <v>30</v>
      </c>
      <c r="AK1781" t="s">
        <v>85</v>
      </c>
      <c r="AM1781">
        <v>50</v>
      </c>
      <c r="AW1781">
        <v>500</v>
      </c>
      <c r="AX1781">
        <v>2</v>
      </c>
      <c r="AY1781">
        <v>0</v>
      </c>
      <c r="AZ1781" t="s">
        <v>140</v>
      </c>
      <c r="BA1781" t="s">
        <v>143</v>
      </c>
      <c r="BB1781" t="s">
        <v>89</v>
      </c>
      <c r="BC1781" t="s">
        <v>90</v>
      </c>
      <c r="BD1781" t="s">
        <v>91</v>
      </c>
      <c r="BE1781" t="s">
        <v>92</v>
      </c>
      <c r="BF1781">
        <v>5</v>
      </c>
      <c r="BG1781" t="s">
        <v>596</v>
      </c>
      <c r="BJ1781" t="s">
        <v>145</v>
      </c>
      <c r="BK1781" t="s">
        <v>146</v>
      </c>
      <c r="BL1781" t="s">
        <v>98</v>
      </c>
      <c r="BM1781" t="s">
        <v>99</v>
      </c>
      <c r="BN1781" t="s">
        <v>417</v>
      </c>
      <c r="BO1781">
        <v>1</v>
      </c>
      <c r="BP1781">
        <v>0</v>
      </c>
      <c r="BQ1781" t="s">
        <v>101</v>
      </c>
      <c r="BR1781" t="s">
        <v>102</v>
      </c>
      <c r="BS1781" t="s">
        <v>102</v>
      </c>
      <c r="BT1781" t="s">
        <v>102</v>
      </c>
      <c r="BU1781" t="s">
        <v>101</v>
      </c>
      <c r="BV1781" t="s">
        <v>101</v>
      </c>
      <c r="BW1781" t="s">
        <v>101</v>
      </c>
      <c r="BX1781" t="s">
        <v>101</v>
      </c>
      <c r="BY1781">
        <v>2</v>
      </c>
      <c r="BZ1781" t="s">
        <v>103</v>
      </c>
      <c r="CA1781" t="s">
        <v>2068</v>
      </c>
      <c r="CB1781" t="s">
        <v>2070</v>
      </c>
    </row>
    <row r="1782" spans="1:80" x14ac:dyDescent="0.3">
      <c r="A1782" s="2">
        <v>232</v>
      </c>
      <c r="B1782" s="2" t="s">
        <v>2067</v>
      </c>
      <c r="C1782" s="2">
        <v>1</v>
      </c>
      <c r="D1782" s="2">
        <v>232014</v>
      </c>
      <c r="E1782" t="s">
        <v>127</v>
      </c>
      <c r="F1782" t="s">
        <v>128</v>
      </c>
      <c r="G1782" s="1">
        <v>4</v>
      </c>
      <c r="H1782">
        <v>0</v>
      </c>
      <c r="I1782">
        <v>1</v>
      </c>
      <c r="J1782">
        <v>0</v>
      </c>
      <c r="K1782">
        <v>0</v>
      </c>
      <c r="L1782">
        <v>0</v>
      </c>
      <c r="M1782">
        <v>0</v>
      </c>
      <c r="N1782">
        <v>0</v>
      </c>
      <c r="O1782">
        <v>12</v>
      </c>
      <c r="P1782">
        <v>0</v>
      </c>
      <c r="Q1782">
        <v>3</v>
      </c>
      <c r="U1782">
        <v>3</v>
      </c>
      <c r="W1782" t="s">
        <v>83</v>
      </c>
      <c r="X1782" t="s">
        <v>83</v>
      </c>
      <c r="Y1782" t="s">
        <v>120</v>
      </c>
      <c r="Z1782" t="s">
        <v>83</v>
      </c>
      <c r="AA1782" t="s">
        <v>83</v>
      </c>
      <c r="AB1782">
        <v>1</v>
      </c>
      <c r="AC1782">
        <v>0</v>
      </c>
      <c r="AD1782">
        <v>0</v>
      </c>
      <c r="AE1782">
        <v>2</v>
      </c>
      <c r="AF1782">
        <v>2</v>
      </c>
      <c r="AG1782">
        <v>20</v>
      </c>
      <c r="AH1782" t="s">
        <v>84</v>
      </c>
      <c r="AJ1782">
        <v>30</v>
      </c>
      <c r="AK1782" t="s">
        <v>85</v>
      </c>
      <c r="AM1782">
        <v>50</v>
      </c>
      <c r="AW1782">
        <v>500</v>
      </c>
      <c r="AX1782">
        <v>2</v>
      </c>
      <c r="AY1782">
        <v>0</v>
      </c>
      <c r="AZ1782" t="s">
        <v>140</v>
      </c>
      <c r="BA1782" t="s">
        <v>143</v>
      </c>
      <c r="BB1782" t="s">
        <v>89</v>
      </c>
      <c r="BC1782" t="s">
        <v>90</v>
      </c>
      <c r="BD1782" t="s">
        <v>91</v>
      </c>
      <c r="BE1782" t="s">
        <v>92</v>
      </c>
      <c r="BF1782">
        <v>5</v>
      </c>
      <c r="BG1782" t="s">
        <v>596</v>
      </c>
      <c r="BJ1782" t="s">
        <v>145</v>
      </c>
      <c r="BK1782" t="s">
        <v>146</v>
      </c>
      <c r="BL1782" t="s">
        <v>98</v>
      </c>
      <c r="BM1782" t="s">
        <v>99</v>
      </c>
      <c r="BN1782" t="s">
        <v>417</v>
      </c>
      <c r="BO1782">
        <v>1</v>
      </c>
      <c r="BP1782">
        <v>0</v>
      </c>
      <c r="BQ1782" t="s">
        <v>101</v>
      </c>
      <c r="BR1782" t="s">
        <v>102</v>
      </c>
      <c r="BS1782" t="s">
        <v>102</v>
      </c>
      <c r="BT1782" t="s">
        <v>102</v>
      </c>
      <c r="BU1782" t="s">
        <v>101</v>
      </c>
      <c r="BV1782" t="s">
        <v>101</v>
      </c>
      <c r="BW1782" t="s">
        <v>101</v>
      </c>
      <c r="BX1782" t="s">
        <v>101</v>
      </c>
      <c r="BY1782">
        <v>2</v>
      </c>
      <c r="BZ1782" t="s">
        <v>103</v>
      </c>
      <c r="CA1782" t="s">
        <v>2068</v>
      </c>
      <c r="CB1782" t="s">
        <v>2070</v>
      </c>
    </row>
    <row r="1783" spans="1:80" x14ac:dyDescent="0.3">
      <c r="A1783" s="2">
        <v>232</v>
      </c>
      <c r="B1783" s="2" t="s">
        <v>2067</v>
      </c>
      <c r="C1783" s="2">
        <v>1</v>
      </c>
      <c r="D1783" s="2">
        <v>232015</v>
      </c>
      <c r="E1783" t="s">
        <v>127</v>
      </c>
      <c r="F1783" t="s">
        <v>310</v>
      </c>
      <c r="G1783" s="1">
        <v>3</v>
      </c>
      <c r="H1783">
        <v>0</v>
      </c>
      <c r="I1783">
        <v>0</v>
      </c>
      <c r="J1783">
        <v>0</v>
      </c>
      <c r="K1783">
        <v>0</v>
      </c>
      <c r="L1783">
        <v>0</v>
      </c>
      <c r="M1783">
        <v>0</v>
      </c>
      <c r="N1783">
        <v>0</v>
      </c>
      <c r="O1783">
        <v>9</v>
      </c>
      <c r="P1783">
        <v>0</v>
      </c>
      <c r="Q1783">
        <v>0</v>
      </c>
      <c r="U1783">
        <v>3</v>
      </c>
      <c r="W1783" t="s">
        <v>83</v>
      </c>
      <c r="X1783" t="s">
        <v>83</v>
      </c>
      <c r="Y1783" t="s">
        <v>120</v>
      </c>
      <c r="Z1783" t="s">
        <v>83</v>
      </c>
      <c r="AA1783" t="s">
        <v>83</v>
      </c>
      <c r="AB1783">
        <v>1</v>
      </c>
      <c r="AC1783">
        <v>0</v>
      </c>
      <c r="AD1783">
        <v>0</v>
      </c>
      <c r="AE1783">
        <v>2</v>
      </c>
      <c r="AF1783">
        <v>2</v>
      </c>
      <c r="AG1783">
        <v>20</v>
      </c>
      <c r="AH1783" t="s">
        <v>84</v>
      </c>
      <c r="AJ1783">
        <v>30</v>
      </c>
      <c r="AK1783" t="s">
        <v>85</v>
      </c>
      <c r="AM1783">
        <v>50</v>
      </c>
      <c r="AW1783">
        <v>500</v>
      </c>
      <c r="AX1783">
        <v>2</v>
      </c>
      <c r="AY1783">
        <v>0</v>
      </c>
      <c r="AZ1783" t="s">
        <v>140</v>
      </c>
      <c r="BA1783" t="s">
        <v>143</v>
      </c>
      <c r="BB1783" t="s">
        <v>89</v>
      </c>
      <c r="BC1783" t="s">
        <v>90</v>
      </c>
      <c r="BD1783" t="s">
        <v>91</v>
      </c>
      <c r="BE1783" t="s">
        <v>92</v>
      </c>
      <c r="BF1783">
        <v>5</v>
      </c>
      <c r="BG1783" t="s">
        <v>596</v>
      </c>
      <c r="BJ1783" t="s">
        <v>145</v>
      </c>
      <c r="BK1783" t="s">
        <v>146</v>
      </c>
      <c r="BL1783" t="s">
        <v>98</v>
      </c>
      <c r="BM1783" t="s">
        <v>99</v>
      </c>
      <c r="BN1783" t="s">
        <v>417</v>
      </c>
      <c r="BO1783">
        <v>1</v>
      </c>
      <c r="BP1783">
        <v>0</v>
      </c>
      <c r="BQ1783" t="s">
        <v>101</v>
      </c>
      <c r="BR1783" t="s">
        <v>102</v>
      </c>
      <c r="BS1783" t="s">
        <v>102</v>
      </c>
      <c r="BT1783" t="s">
        <v>102</v>
      </c>
      <c r="BU1783" t="s">
        <v>101</v>
      </c>
      <c r="BV1783" t="s">
        <v>101</v>
      </c>
      <c r="BW1783" t="s">
        <v>101</v>
      </c>
      <c r="BX1783" t="s">
        <v>101</v>
      </c>
      <c r="BY1783">
        <v>2</v>
      </c>
      <c r="BZ1783" t="s">
        <v>103</v>
      </c>
      <c r="CA1783" t="s">
        <v>2068</v>
      </c>
      <c r="CB1783" t="s">
        <v>2070</v>
      </c>
    </row>
    <row r="1784" spans="1:80" x14ac:dyDescent="0.3">
      <c r="A1784" s="2">
        <v>232</v>
      </c>
      <c r="B1784" s="2" t="s">
        <v>2067</v>
      </c>
      <c r="C1784" s="2">
        <v>1</v>
      </c>
      <c r="D1784" s="2">
        <v>232016</v>
      </c>
      <c r="E1784" t="s">
        <v>2076</v>
      </c>
      <c r="F1784" t="s">
        <v>128</v>
      </c>
      <c r="G1784" s="1">
        <v>1</v>
      </c>
      <c r="H1784">
        <v>0</v>
      </c>
      <c r="I1784">
        <v>0</v>
      </c>
      <c r="J1784">
        <v>0</v>
      </c>
      <c r="K1784">
        <v>0</v>
      </c>
      <c r="L1784">
        <v>0</v>
      </c>
      <c r="M1784">
        <v>0</v>
      </c>
      <c r="N1784">
        <v>0</v>
      </c>
      <c r="O1784">
        <v>3</v>
      </c>
      <c r="P1784">
        <v>0</v>
      </c>
      <c r="Q1784">
        <v>0</v>
      </c>
      <c r="U1784">
        <v>3</v>
      </c>
      <c r="V1784">
        <v>3</v>
      </c>
      <c r="W1784" t="s">
        <v>83</v>
      </c>
      <c r="X1784" t="s">
        <v>83</v>
      </c>
      <c r="Y1784" t="s">
        <v>83</v>
      </c>
      <c r="Z1784" t="s">
        <v>83</v>
      </c>
      <c r="AA1784" t="s">
        <v>120</v>
      </c>
      <c r="AB1784">
        <v>0</v>
      </c>
      <c r="AC1784">
        <v>1</v>
      </c>
      <c r="AD1784">
        <v>1</v>
      </c>
      <c r="AE1784">
        <v>2</v>
      </c>
      <c r="AF1784">
        <v>2</v>
      </c>
      <c r="AG1784">
        <v>40</v>
      </c>
      <c r="AH1784" t="s">
        <v>84</v>
      </c>
      <c r="AJ1784">
        <v>30</v>
      </c>
      <c r="AK1784" t="s">
        <v>85</v>
      </c>
      <c r="AM1784">
        <v>30</v>
      </c>
      <c r="AW1784">
        <v>500</v>
      </c>
      <c r="AX1784">
        <v>2</v>
      </c>
      <c r="AY1784">
        <v>0</v>
      </c>
      <c r="AZ1784" t="s">
        <v>91</v>
      </c>
      <c r="BA1784" t="s">
        <v>88</v>
      </c>
      <c r="BB1784" t="s">
        <v>87</v>
      </c>
      <c r="BC1784" t="s">
        <v>89</v>
      </c>
      <c r="BD1784" t="s">
        <v>90</v>
      </c>
      <c r="BE1784" t="s">
        <v>92</v>
      </c>
      <c r="BF1784">
        <v>5</v>
      </c>
      <c r="BG1784" t="s">
        <v>596</v>
      </c>
      <c r="BJ1784" t="s">
        <v>145</v>
      </c>
      <c r="BK1784" t="s">
        <v>146</v>
      </c>
      <c r="BL1784" t="s">
        <v>98</v>
      </c>
      <c r="BM1784" t="s">
        <v>99</v>
      </c>
      <c r="BN1784" t="s">
        <v>417</v>
      </c>
      <c r="BO1784">
        <v>1</v>
      </c>
      <c r="BP1784">
        <v>1</v>
      </c>
      <c r="BQ1784" t="s">
        <v>102</v>
      </c>
      <c r="BR1784" t="s">
        <v>101</v>
      </c>
      <c r="BS1784" t="s">
        <v>101</v>
      </c>
      <c r="BT1784" t="s">
        <v>101</v>
      </c>
      <c r="BU1784" t="s">
        <v>101</v>
      </c>
      <c r="BV1784" t="s">
        <v>101</v>
      </c>
      <c r="BW1784" t="s">
        <v>101</v>
      </c>
      <c r="BX1784" t="s">
        <v>101</v>
      </c>
      <c r="BY1784">
        <v>3</v>
      </c>
      <c r="BZ1784" t="s">
        <v>103</v>
      </c>
      <c r="CA1784" t="s">
        <v>2068</v>
      </c>
      <c r="CB1784" t="s">
        <v>2077</v>
      </c>
    </row>
    <row r="1785" spans="1:80" x14ac:dyDescent="0.3">
      <c r="A1785" s="2">
        <v>232</v>
      </c>
      <c r="B1785" s="2" t="s">
        <v>2067</v>
      </c>
      <c r="C1785" s="2">
        <v>1</v>
      </c>
      <c r="D1785" s="2">
        <v>232017</v>
      </c>
      <c r="E1785" t="s">
        <v>2076</v>
      </c>
      <c r="F1785" t="s">
        <v>219</v>
      </c>
      <c r="G1785" s="1">
        <v>1</v>
      </c>
      <c r="H1785">
        <v>0</v>
      </c>
      <c r="I1785">
        <v>0</v>
      </c>
      <c r="J1785">
        <v>0</v>
      </c>
      <c r="K1785">
        <v>0</v>
      </c>
      <c r="L1785">
        <v>0</v>
      </c>
      <c r="M1785">
        <v>0</v>
      </c>
      <c r="N1785">
        <v>0</v>
      </c>
      <c r="O1785">
        <v>3</v>
      </c>
      <c r="P1785">
        <v>0</v>
      </c>
      <c r="Q1785">
        <v>0</v>
      </c>
      <c r="U1785">
        <v>3</v>
      </c>
      <c r="V1785">
        <v>3</v>
      </c>
      <c r="W1785" t="s">
        <v>83</v>
      </c>
      <c r="X1785" t="s">
        <v>83</v>
      </c>
      <c r="Y1785" t="s">
        <v>83</v>
      </c>
      <c r="Z1785" t="s">
        <v>83</v>
      </c>
      <c r="AA1785" t="s">
        <v>120</v>
      </c>
      <c r="AB1785">
        <v>0</v>
      </c>
      <c r="AC1785">
        <v>1</v>
      </c>
      <c r="AD1785">
        <v>1</v>
      </c>
      <c r="AE1785">
        <v>2</v>
      </c>
      <c r="AF1785">
        <v>2</v>
      </c>
      <c r="AG1785">
        <v>40</v>
      </c>
      <c r="AH1785" t="s">
        <v>84</v>
      </c>
      <c r="AJ1785">
        <v>30</v>
      </c>
      <c r="AK1785" t="s">
        <v>85</v>
      </c>
      <c r="AM1785">
        <v>30</v>
      </c>
      <c r="AW1785">
        <v>500</v>
      </c>
      <c r="AX1785">
        <v>2</v>
      </c>
      <c r="AY1785">
        <v>0</v>
      </c>
      <c r="AZ1785" t="s">
        <v>91</v>
      </c>
      <c r="BA1785" t="s">
        <v>88</v>
      </c>
      <c r="BB1785" t="s">
        <v>87</v>
      </c>
      <c r="BC1785" t="s">
        <v>89</v>
      </c>
      <c r="BD1785" t="s">
        <v>90</v>
      </c>
      <c r="BE1785" t="s">
        <v>92</v>
      </c>
      <c r="BF1785">
        <v>5</v>
      </c>
      <c r="BG1785" t="s">
        <v>596</v>
      </c>
      <c r="BJ1785" t="s">
        <v>145</v>
      </c>
      <c r="BK1785" t="s">
        <v>146</v>
      </c>
      <c r="BL1785" t="s">
        <v>98</v>
      </c>
      <c r="BM1785" t="s">
        <v>99</v>
      </c>
      <c r="BN1785" t="s">
        <v>417</v>
      </c>
      <c r="BO1785">
        <v>1</v>
      </c>
      <c r="BP1785">
        <v>1</v>
      </c>
      <c r="BQ1785" t="s">
        <v>102</v>
      </c>
      <c r="BR1785" t="s">
        <v>101</v>
      </c>
      <c r="BS1785" t="s">
        <v>101</v>
      </c>
      <c r="BT1785" t="s">
        <v>101</v>
      </c>
      <c r="BU1785" t="s">
        <v>101</v>
      </c>
      <c r="BV1785" t="s">
        <v>101</v>
      </c>
      <c r="BW1785" t="s">
        <v>101</v>
      </c>
      <c r="BX1785" t="s">
        <v>101</v>
      </c>
      <c r="BY1785">
        <v>3</v>
      </c>
      <c r="BZ1785" t="s">
        <v>103</v>
      </c>
      <c r="CA1785" t="s">
        <v>2068</v>
      </c>
      <c r="CB1785" t="s">
        <v>2070</v>
      </c>
    </row>
    <row r="1786" spans="1:80" x14ac:dyDescent="0.3">
      <c r="A1786" s="2">
        <v>232</v>
      </c>
      <c r="B1786" s="2" t="s">
        <v>2067</v>
      </c>
      <c r="C1786" s="2">
        <v>1</v>
      </c>
      <c r="D1786" s="2">
        <v>232018</v>
      </c>
      <c r="E1786" t="s">
        <v>2076</v>
      </c>
      <c r="F1786" t="s">
        <v>310</v>
      </c>
      <c r="G1786" s="1">
        <v>2</v>
      </c>
      <c r="H1786">
        <v>0</v>
      </c>
      <c r="I1786">
        <v>1</v>
      </c>
      <c r="J1786">
        <v>0</v>
      </c>
      <c r="K1786">
        <v>0</v>
      </c>
      <c r="L1786">
        <v>0</v>
      </c>
      <c r="M1786">
        <v>0</v>
      </c>
      <c r="N1786">
        <v>0</v>
      </c>
      <c r="O1786">
        <v>6</v>
      </c>
      <c r="P1786">
        <v>0</v>
      </c>
      <c r="Q1786">
        <v>3</v>
      </c>
      <c r="U1786">
        <v>3</v>
      </c>
      <c r="V1786">
        <v>3</v>
      </c>
      <c r="W1786" t="s">
        <v>83</v>
      </c>
      <c r="X1786" t="s">
        <v>83</v>
      </c>
      <c r="Y1786" t="s">
        <v>83</v>
      </c>
      <c r="Z1786" t="s">
        <v>83</v>
      </c>
      <c r="AA1786" t="s">
        <v>120</v>
      </c>
      <c r="AB1786">
        <v>0</v>
      </c>
      <c r="AC1786">
        <v>1</v>
      </c>
      <c r="AD1786">
        <v>1</v>
      </c>
      <c r="AE1786">
        <v>2</v>
      </c>
      <c r="AF1786">
        <v>2</v>
      </c>
      <c r="AG1786">
        <v>40</v>
      </c>
      <c r="AH1786" t="s">
        <v>84</v>
      </c>
      <c r="AJ1786">
        <v>30</v>
      </c>
      <c r="AK1786" t="s">
        <v>85</v>
      </c>
      <c r="AM1786">
        <v>30</v>
      </c>
      <c r="AW1786">
        <v>500</v>
      </c>
      <c r="AX1786">
        <v>2</v>
      </c>
      <c r="AY1786">
        <v>0</v>
      </c>
      <c r="AZ1786" t="s">
        <v>91</v>
      </c>
      <c r="BA1786" t="s">
        <v>88</v>
      </c>
      <c r="BB1786" t="s">
        <v>87</v>
      </c>
      <c r="BC1786" t="s">
        <v>89</v>
      </c>
      <c r="BD1786" t="s">
        <v>90</v>
      </c>
      <c r="BE1786" t="s">
        <v>92</v>
      </c>
      <c r="BF1786">
        <v>5</v>
      </c>
      <c r="BG1786" t="s">
        <v>596</v>
      </c>
      <c r="BJ1786" t="s">
        <v>145</v>
      </c>
      <c r="BK1786" t="s">
        <v>146</v>
      </c>
      <c r="BL1786" t="s">
        <v>98</v>
      </c>
      <c r="BM1786" t="s">
        <v>99</v>
      </c>
      <c r="BN1786" t="s">
        <v>417</v>
      </c>
      <c r="BO1786">
        <v>1</v>
      </c>
      <c r="BP1786">
        <v>0</v>
      </c>
      <c r="BQ1786" t="s">
        <v>102</v>
      </c>
      <c r="BR1786" t="s">
        <v>101</v>
      </c>
      <c r="BS1786" t="s">
        <v>101</v>
      </c>
      <c r="BT1786" t="s">
        <v>101</v>
      </c>
      <c r="BU1786" t="s">
        <v>101</v>
      </c>
      <c r="BV1786" t="s">
        <v>101</v>
      </c>
      <c r="BW1786" t="s">
        <v>101</v>
      </c>
      <c r="BX1786" t="s">
        <v>101</v>
      </c>
      <c r="BY1786">
        <v>3</v>
      </c>
      <c r="BZ1786" t="s">
        <v>103</v>
      </c>
      <c r="CA1786" t="s">
        <v>2068</v>
      </c>
      <c r="CB1786" t="s">
        <v>2070</v>
      </c>
    </row>
    <row r="1787" spans="1:80" x14ac:dyDescent="0.3">
      <c r="A1787" s="2">
        <v>232</v>
      </c>
      <c r="B1787" s="2" t="s">
        <v>2067</v>
      </c>
      <c r="C1787" s="2">
        <v>1</v>
      </c>
      <c r="D1787" s="2">
        <v>232019</v>
      </c>
      <c r="E1787" t="s">
        <v>328</v>
      </c>
      <c r="F1787" t="s">
        <v>253</v>
      </c>
      <c r="G1787" s="1">
        <v>2</v>
      </c>
      <c r="H1787">
        <v>0</v>
      </c>
      <c r="I1787">
        <v>0</v>
      </c>
      <c r="J1787">
        <v>0</v>
      </c>
      <c r="K1787">
        <v>0</v>
      </c>
      <c r="L1787">
        <v>0</v>
      </c>
      <c r="M1787">
        <v>0</v>
      </c>
      <c r="N1787">
        <v>0</v>
      </c>
      <c r="O1787">
        <v>6</v>
      </c>
      <c r="P1787">
        <v>0</v>
      </c>
      <c r="Q1787">
        <v>0</v>
      </c>
      <c r="V1787">
        <v>3</v>
      </c>
      <c r="W1787" t="s">
        <v>83</v>
      </c>
      <c r="X1787" t="s">
        <v>83</v>
      </c>
      <c r="Y1787" t="s">
        <v>120</v>
      </c>
      <c r="Z1787" t="s">
        <v>83</v>
      </c>
      <c r="AA1787" t="s">
        <v>83</v>
      </c>
      <c r="AB1787">
        <v>1</v>
      </c>
      <c r="AC1787">
        <v>1</v>
      </c>
      <c r="AD1787">
        <v>0</v>
      </c>
      <c r="AE1787">
        <v>2</v>
      </c>
      <c r="AF1787">
        <v>2</v>
      </c>
      <c r="AG1787">
        <v>10</v>
      </c>
      <c r="AH1787" t="s">
        <v>84</v>
      </c>
      <c r="AJ1787">
        <v>20</v>
      </c>
      <c r="AK1787" t="s">
        <v>85</v>
      </c>
      <c r="AM1787">
        <v>70</v>
      </c>
      <c r="AW1787">
        <v>500</v>
      </c>
      <c r="AX1787">
        <v>2</v>
      </c>
      <c r="AY1787">
        <v>0</v>
      </c>
      <c r="AZ1787" t="s">
        <v>143</v>
      </c>
      <c r="BA1787" t="s">
        <v>140</v>
      </c>
      <c r="BB1787" t="s">
        <v>90</v>
      </c>
      <c r="BC1787" t="s">
        <v>89</v>
      </c>
      <c r="BD1787" t="s">
        <v>91</v>
      </c>
      <c r="BE1787" t="s">
        <v>92</v>
      </c>
      <c r="BF1787">
        <v>5</v>
      </c>
      <c r="BG1787" t="s">
        <v>596</v>
      </c>
      <c r="BJ1787" t="s">
        <v>145</v>
      </c>
      <c r="BK1787" t="s">
        <v>146</v>
      </c>
      <c r="BL1787" t="s">
        <v>98</v>
      </c>
      <c r="BM1787" t="s">
        <v>99</v>
      </c>
      <c r="BN1787" t="s">
        <v>417</v>
      </c>
      <c r="BO1787">
        <v>1</v>
      </c>
      <c r="BP1787">
        <v>1</v>
      </c>
      <c r="BQ1787" t="s">
        <v>101</v>
      </c>
      <c r="BR1787" t="s">
        <v>102</v>
      </c>
      <c r="BS1787" t="s">
        <v>102</v>
      </c>
      <c r="BT1787" t="s">
        <v>102</v>
      </c>
      <c r="BU1787" t="s">
        <v>102</v>
      </c>
      <c r="BV1787" t="s">
        <v>101</v>
      </c>
      <c r="BW1787" t="s">
        <v>101</v>
      </c>
      <c r="BX1787" t="s">
        <v>101</v>
      </c>
      <c r="BY1787">
        <v>1</v>
      </c>
      <c r="BZ1787" t="s">
        <v>103</v>
      </c>
      <c r="CA1787" t="s">
        <v>2068</v>
      </c>
      <c r="CB1787" t="s">
        <v>2070</v>
      </c>
    </row>
    <row r="1788" spans="1:80" x14ac:dyDescent="0.3">
      <c r="A1788" s="2">
        <v>232</v>
      </c>
      <c r="B1788" s="2" t="s">
        <v>2067</v>
      </c>
      <c r="C1788" s="2">
        <v>1</v>
      </c>
      <c r="D1788" s="2">
        <v>232020</v>
      </c>
      <c r="E1788" t="s">
        <v>328</v>
      </c>
      <c r="F1788" t="s">
        <v>319</v>
      </c>
      <c r="G1788" s="1">
        <v>3</v>
      </c>
      <c r="H1788">
        <v>0</v>
      </c>
      <c r="I1788">
        <v>1</v>
      </c>
      <c r="J1788">
        <v>0</v>
      </c>
      <c r="K1788">
        <v>0</v>
      </c>
      <c r="L1788">
        <v>0</v>
      </c>
      <c r="M1788">
        <v>0</v>
      </c>
      <c r="N1788">
        <v>0</v>
      </c>
      <c r="O1788">
        <v>9</v>
      </c>
      <c r="P1788">
        <v>0</v>
      </c>
      <c r="Q1788">
        <v>3</v>
      </c>
      <c r="U1788">
        <v>3</v>
      </c>
      <c r="W1788" t="s">
        <v>83</v>
      </c>
      <c r="X1788" t="s">
        <v>83</v>
      </c>
      <c r="Y1788" t="s">
        <v>120</v>
      </c>
      <c r="Z1788" t="s">
        <v>83</v>
      </c>
      <c r="AA1788" t="s">
        <v>83</v>
      </c>
      <c r="AB1788">
        <v>1</v>
      </c>
      <c r="AC1788">
        <v>1</v>
      </c>
      <c r="AD1788">
        <v>0</v>
      </c>
      <c r="AE1788">
        <v>2</v>
      </c>
      <c r="AF1788">
        <v>2</v>
      </c>
      <c r="AG1788">
        <v>10</v>
      </c>
      <c r="AH1788" t="s">
        <v>84</v>
      </c>
      <c r="AJ1788">
        <v>20</v>
      </c>
      <c r="AK1788" t="s">
        <v>85</v>
      </c>
      <c r="AM1788">
        <v>70</v>
      </c>
      <c r="AW1788">
        <v>500</v>
      </c>
      <c r="AX1788">
        <v>2</v>
      </c>
      <c r="AY1788">
        <v>0</v>
      </c>
      <c r="AZ1788" t="s">
        <v>143</v>
      </c>
      <c r="BA1788" t="s">
        <v>140</v>
      </c>
      <c r="BB1788" t="s">
        <v>89</v>
      </c>
      <c r="BC1788" t="s">
        <v>90</v>
      </c>
      <c r="BD1788" t="s">
        <v>91</v>
      </c>
      <c r="BE1788" t="s">
        <v>92</v>
      </c>
      <c r="BF1788">
        <v>5</v>
      </c>
      <c r="BG1788" t="s">
        <v>596</v>
      </c>
      <c r="BJ1788" t="s">
        <v>145</v>
      </c>
      <c r="BK1788" t="s">
        <v>146</v>
      </c>
      <c r="BL1788" t="s">
        <v>98</v>
      </c>
      <c r="BM1788" t="s">
        <v>99</v>
      </c>
      <c r="BN1788" t="s">
        <v>417</v>
      </c>
      <c r="BO1788">
        <v>1</v>
      </c>
      <c r="BP1788">
        <v>1</v>
      </c>
      <c r="BQ1788" t="s">
        <v>101</v>
      </c>
      <c r="BR1788" t="s">
        <v>102</v>
      </c>
      <c r="BS1788" t="s">
        <v>102</v>
      </c>
      <c r="BT1788" t="s">
        <v>102</v>
      </c>
      <c r="BU1788" t="s">
        <v>102</v>
      </c>
      <c r="BV1788" t="s">
        <v>101</v>
      </c>
      <c r="BW1788" t="s">
        <v>101</v>
      </c>
      <c r="BX1788" t="s">
        <v>101</v>
      </c>
      <c r="BY1788">
        <v>1</v>
      </c>
      <c r="BZ1788" t="s">
        <v>103</v>
      </c>
      <c r="CA1788" t="s">
        <v>2068</v>
      </c>
      <c r="CB1788" t="s">
        <v>2077</v>
      </c>
    </row>
    <row r="1789" spans="1:80" x14ac:dyDescent="0.3">
      <c r="A1789" s="2">
        <v>232</v>
      </c>
      <c r="B1789" s="2" t="s">
        <v>2067</v>
      </c>
      <c r="C1789" s="2">
        <v>1</v>
      </c>
      <c r="D1789" s="2">
        <v>232021</v>
      </c>
      <c r="E1789" t="s">
        <v>328</v>
      </c>
      <c r="F1789" t="s">
        <v>310</v>
      </c>
      <c r="G1789" s="1">
        <v>2</v>
      </c>
      <c r="H1789">
        <v>0</v>
      </c>
      <c r="I1789">
        <v>0</v>
      </c>
      <c r="J1789">
        <v>0</v>
      </c>
      <c r="K1789">
        <v>0</v>
      </c>
      <c r="L1789">
        <v>0</v>
      </c>
      <c r="M1789">
        <v>0</v>
      </c>
      <c r="N1789">
        <v>0</v>
      </c>
      <c r="O1789">
        <v>6</v>
      </c>
      <c r="P1789">
        <v>0</v>
      </c>
      <c r="Q1789">
        <v>0</v>
      </c>
      <c r="U1789">
        <v>3</v>
      </c>
      <c r="W1789" t="s">
        <v>83</v>
      </c>
      <c r="X1789" t="s">
        <v>83</v>
      </c>
      <c r="Y1789" t="s">
        <v>120</v>
      </c>
      <c r="Z1789" t="s">
        <v>83</v>
      </c>
      <c r="AA1789" t="s">
        <v>83</v>
      </c>
      <c r="AB1789">
        <v>1</v>
      </c>
      <c r="AC1789">
        <v>1</v>
      </c>
      <c r="AD1789">
        <v>0</v>
      </c>
      <c r="AE1789">
        <v>2</v>
      </c>
      <c r="AF1789">
        <v>2</v>
      </c>
      <c r="AG1789">
        <v>10</v>
      </c>
      <c r="AH1789" t="s">
        <v>84</v>
      </c>
      <c r="AJ1789">
        <v>20</v>
      </c>
      <c r="AK1789" t="s">
        <v>85</v>
      </c>
      <c r="AM1789">
        <v>70</v>
      </c>
      <c r="AW1789">
        <v>500</v>
      </c>
      <c r="AX1789">
        <v>2</v>
      </c>
      <c r="AY1789">
        <v>0</v>
      </c>
      <c r="AZ1789" t="s">
        <v>143</v>
      </c>
      <c r="BA1789" t="s">
        <v>140</v>
      </c>
      <c r="BB1789" t="s">
        <v>89</v>
      </c>
      <c r="BC1789" t="s">
        <v>90</v>
      </c>
      <c r="BD1789" t="s">
        <v>91</v>
      </c>
      <c r="BE1789" t="s">
        <v>92</v>
      </c>
      <c r="BF1789">
        <v>5</v>
      </c>
      <c r="BG1789" t="s">
        <v>596</v>
      </c>
      <c r="BJ1789" t="s">
        <v>145</v>
      </c>
      <c r="BK1789" t="s">
        <v>146</v>
      </c>
      <c r="BL1789" t="s">
        <v>98</v>
      </c>
      <c r="BM1789" t="s">
        <v>99</v>
      </c>
      <c r="BN1789" t="s">
        <v>417</v>
      </c>
      <c r="BO1789">
        <v>1</v>
      </c>
      <c r="BP1789">
        <v>1</v>
      </c>
      <c r="BQ1789" t="s">
        <v>101</v>
      </c>
      <c r="BR1789" t="s">
        <v>102</v>
      </c>
      <c r="BS1789" t="s">
        <v>102</v>
      </c>
      <c r="BT1789" t="s">
        <v>102</v>
      </c>
      <c r="BU1789" t="s">
        <v>102</v>
      </c>
      <c r="BV1789" t="s">
        <v>101</v>
      </c>
      <c r="BW1789" t="s">
        <v>101</v>
      </c>
      <c r="BX1789" t="s">
        <v>101</v>
      </c>
      <c r="BY1789">
        <v>1</v>
      </c>
      <c r="BZ1789" t="s">
        <v>103</v>
      </c>
      <c r="CA1789" t="s">
        <v>2068</v>
      </c>
      <c r="CB1789" t="s">
        <v>2070</v>
      </c>
    </row>
    <row r="1790" spans="1:80" x14ac:dyDescent="0.3">
      <c r="A1790" s="2">
        <v>232</v>
      </c>
      <c r="B1790" s="2" t="s">
        <v>2067</v>
      </c>
      <c r="C1790" s="2">
        <v>1</v>
      </c>
      <c r="D1790" s="2">
        <v>232022</v>
      </c>
      <c r="E1790" t="s">
        <v>307</v>
      </c>
      <c r="F1790" t="s">
        <v>237</v>
      </c>
      <c r="G1790" s="1">
        <v>5</v>
      </c>
      <c r="H1790">
        <v>0</v>
      </c>
      <c r="I1790">
        <v>0</v>
      </c>
      <c r="J1790">
        <v>0</v>
      </c>
      <c r="K1790">
        <v>0</v>
      </c>
      <c r="L1790">
        <v>0</v>
      </c>
      <c r="M1790">
        <v>0</v>
      </c>
      <c r="N1790">
        <v>0</v>
      </c>
      <c r="O1790">
        <v>15</v>
      </c>
      <c r="P1790">
        <v>0</v>
      </c>
      <c r="Q1790">
        <v>0</v>
      </c>
      <c r="U1790">
        <v>3</v>
      </c>
      <c r="V1790">
        <v>3</v>
      </c>
      <c r="W1790" t="s">
        <v>83</v>
      </c>
      <c r="X1790" t="s">
        <v>83</v>
      </c>
      <c r="Y1790" t="s">
        <v>120</v>
      </c>
      <c r="Z1790" t="s">
        <v>83</v>
      </c>
      <c r="AA1790" t="s">
        <v>83</v>
      </c>
      <c r="AB1790">
        <v>1</v>
      </c>
      <c r="AC1790">
        <v>1</v>
      </c>
      <c r="AD1790">
        <v>0</v>
      </c>
      <c r="AE1790">
        <v>2</v>
      </c>
      <c r="AF1790">
        <v>2</v>
      </c>
      <c r="AG1790">
        <v>10</v>
      </c>
      <c r="AH1790" t="s">
        <v>84</v>
      </c>
      <c r="AJ1790">
        <v>40</v>
      </c>
      <c r="AK1790" t="s">
        <v>85</v>
      </c>
      <c r="AM1790">
        <v>50</v>
      </c>
      <c r="AW1790">
        <v>500</v>
      </c>
      <c r="AX1790">
        <v>2</v>
      </c>
      <c r="AY1790">
        <v>0</v>
      </c>
      <c r="AZ1790" t="s">
        <v>143</v>
      </c>
      <c r="BA1790" t="s">
        <v>140</v>
      </c>
      <c r="BB1790" t="s">
        <v>89</v>
      </c>
      <c r="BC1790" t="s">
        <v>90</v>
      </c>
      <c r="BD1790" t="s">
        <v>91</v>
      </c>
      <c r="BE1790" t="s">
        <v>92</v>
      </c>
      <c r="BF1790">
        <v>5</v>
      </c>
      <c r="BG1790" t="s">
        <v>596</v>
      </c>
      <c r="BJ1790" t="s">
        <v>145</v>
      </c>
      <c r="BK1790" t="s">
        <v>146</v>
      </c>
      <c r="BL1790" t="s">
        <v>98</v>
      </c>
      <c r="BM1790" t="s">
        <v>99</v>
      </c>
      <c r="BN1790" t="s">
        <v>417</v>
      </c>
      <c r="BO1790">
        <v>1</v>
      </c>
      <c r="BP1790">
        <v>1</v>
      </c>
      <c r="BQ1790" t="s">
        <v>102</v>
      </c>
      <c r="BR1790" t="s">
        <v>102</v>
      </c>
      <c r="BS1790" t="s">
        <v>102</v>
      </c>
      <c r="BT1790" t="s">
        <v>102</v>
      </c>
      <c r="BU1790" t="s">
        <v>101</v>
      </c>
      <c r="BV1790" t="s">
        <v>101</v>
      </c>
      <c r="BW1790" t="s">
        <v>101</v>
      </c>
      <c r="BX1790" t="s">
        <v>101</v>
      </c>
      <c r="BY1790">
        <v>1</v>
      </c>
      <c r="BZ1790" t="s">
        <v>103</v>
      </c>
      <c r="CA1790" t="s">
        <v>2078</v>
      </c>
      <c r="CB1790" t="s">
        <v>2079</v>
      </c>
    </row>
    <row r="1791" spans="1:80" x14ac:dyDescent="0.3">
      <c r="A1791" s="2">
        <v>232</v>
      </c>
      <c r="B1791" s="2" t="s">
        <v>2067</v>
      </c>
      <c r="C1791" s="2">
        <v>1</v>
      </c>
      <c r="D1791" s="2">
        <v>232023</v>
      </c>
      <c r="E1791" t="s">
        <v>307</v>
      </c>
      <c r="F1791" t="s">
        <v>219</v>
      </c>
      <c r="G1791" s="1">
        <v>2</v>
      </c>
      <c r="H1791">
        <v>0</v>
      </c>
      <c r="I1791">
        <v>0</v>
      </c>
      <c r="J1791">
        <v>0</v>
      </c>
      <c r="K1791">
        <v>0</v>
      </c>
      <c r="L1791">
        <v>0</v>
      </c>
      <c r="M1791">
        <v>0</v>
      </c>
      <c r="N1791">
        <v>0</v>
      </c>
      <c r="O1791">
        <v>6</v>
      </c>
      <c r="P1791">
        <v>0</v>
      </c>
      <c r="Q1791">
        <v>0</v>
      </c>
      <c r="U1791">
        <v>3</v>
      </c>
      <c r="V1791">
        <v>3</v>
      </c>
      <c r="W1791" t="s">
        <v>83</v>
      </c>
      <c r="X1791" t="s">
        <v>83</v>
      </c>
      <c r="Y1791" t="s">
        <v>120</v>
      </c>
      <c r="Z1791" t="s">
        <v>83</v>
      </c>
      <c r="AA1791" t="s">
        <v>83</v>
      </c>
      <c r="AB1791">
        <v>1</v>
      </c>
      <c r="AC1791">
        <v>1</v>
      </c>
      <c r="AD1791">
        <v>0</v>
      </c>
      <c r="AE1791">
        <v>2</v>
      </c>
      <c r="AF1791">
        <v>2</v>
      </c>
      <c r="AG1791">
        <v>10</v>
      </c>
      <c r="AH1791" t="s">
        <v>84</v>
      </c>
      <c r="AJ1791">
        <v>40</v>
      </c>
      <c r="AK1791" t="s">
        <v>85</v>
      </c>
      <c r="AM1791">
        <v>50</v>
      </c>
      <c r="AW1791">
        <v>500</v>
      </c>
      <c r="AX1791">
        <v>2</v>
      </c>
      <c r="AY1791">
        <v>0</v>
      </c>
      <c r="AZ1791" t="s">
        <v>143</v>
      </c>
      <c r="BA1791" t="s">
        <v>140</v>
      </c>
      <c r="BB1791" t="s">
        <v>89</v>
      </c>
      <c r="BC1791" t="s">
        <v>90</v>
      </c>
      <c r="BD1791" t="s">
        <v>91</v>
      </c>
      <c r="BE1791" t="s">
        <v>92</v>
      </c>
      <c r="BF1791">
        <v>5</v>
      </c>
      <c r="BG1791" t="s">
        <v>596</v>
      </c>
      <c r="BJ1791" t="s">
        <v>145</v>
      </c>
      <c r="BK1791" t="s">
        <v>146</v>
      </c>
      <c r="BL1791" t="s">
        <v>98</v>
      </c>
      <c r="BM1791" t="s">
        <v>99</v>
      </c>
      <c r="BN1791" t="s">
        <v>417</v>
      </c>
      <c r="BO1791">
        <v>1</v>
      </c>
      <c r="BP1791">
        <v>1</v>
      </c>
      <c r="BQ1791" t="s">
        <v>102</v>
      </c>
      <c r="BR1791" t="s">
        <v>102</v>
      </c>
      <c r="BS1791" t="s">
        <v>102</v>
      </c>
      <c r="BT1791" t="s">
        <v>102</v>
      </c>
      <c r="BU1791" t="s">
        <v>101</v>
      </c>
      <c r="BV1791" t="s">
        <v>101</v>
      </c>
      <c r="BW1791" t="s">
        <v>101</v>
      </c>
      <c r="BX1791" t="s">
        <v>101</v>
      </c>
      <c r="BY1791">
        <v>1</v>
      </c>
      <c r="BZ1791" t="s">
        <v>103</v>
      </c>
      <c r="CA1791" t="s">
        <v>2078</v>
      </c>
      <c r="CB1791" t="s">
        <v>2079</v>
      </c>
    </row>
    <row r="1792" spans="1:80" x14ac:dyDescent="0.3">
      <c r="A1792" s="2">
        <v>232</v>
      </c>
      <c r="B1792" s="2" t="s">
        <v>2067</v>
      </c>
      <c r="C1792" s="2">
        <v>1</v>
      </c>
      <c r="D1792" s="2">
        <v>232024</v>
      </c>
      <c r="E1792" t="s">
        <v>307</v>
      </c>
      <c r="F1792" t="s">
        <v>310</v>
      </c>
      <c r="G1792" s="1">
        <v>15</v>
      </c>
      <c r="H1792">
        <v>0</v>
      </c>
      <c r="I1792">
        <v>1</v>
      </c>
      <c r="J1792">
        <v>0</v>
      </c>
      <c r="K1792">
        <v>0</v>
      </c>
      <c r="L1792">
        <v>0</v>
      </c>
      <c r="M1792">
        <v>0</v>
      </c>
      <c r="N1792">
        <v>0</v>
      </c>
      <c r="O1792">
        <v>45</v>
      </c>
      <c r="P1792">
        <v>0</v>
      </c>
      <c r="Q1792">
        <v>3</v>
      </c>
      <c r="U1792">
        <v>3</v>
      </c>
      <c r="V1792">
        <v>3</v>
      </c>
      <c r="W1792" t="s">
        <v>83</v>
      </c>
      <c r="X1792" t="s">
        <v>83</v>
      </c>
      <c r="Y1792" t="s">
        <v>120</v>
      </c>
      <c r="Z1792" t="s">
        <v>83</v>
      </c>
      <c r="AA1792" t="s">
        <v>83</v>
      </c>
      <c r="AB1792">
        <v>1</v>
      </c>
      <c r="AC1792">
        <v>1</v>
      </c>
      <c r="AD1792">
        <v>0</v>
      </c>
      <c r="AE1792">
        <v>2</v>
      </c>
      <c r="AF1792">
        <v>2</v>
      </c>
      <c r="AG1792">
        <v>10</v>
      </c>
      <c r="AH1792" t="s">
        <v>84</v>
      </c>
      <c r="AJ1792">
        <v>40</v>
      </c>
      <c r="AK1792" t="s">
        <v>85</v>
      </c>
      <c r="AM1792">
        <v>50</v>
      </c>
      <c r="AW1792">
        <v>500</v>
      </c>
      <c r="AX1792">
        <v>2</v>
      </c>
      <c r="AY1792">
        <v>0</v>
      </c>
      <c r="AZ1792" t="s">
        <v>143</v>
      </c>
      <c r="BA1792" t="s">
        <v>140</v>
      </c>
      <c r="BB1792" t="s">
        <v>89</v>
      </c>
      <c r="BC1792" t="s">
        <v>90</v>
      </c>
      <c r="BD1792" t="s">
        <v>91</v>
      </c>
      <c r="BE1792" t="s">
        <v>92</v>
      </c>
      <c r="BF1792">
        <v>5</v>
      </c>
      <c r="BG1792" t="s">
        <v>596</v>
      </c>
      <c r="BJ1792" t="s">
        <v>145</v>
      </c>
      <c r="BK1792" t="s">
        <v>146</v>
      </c>
      <c r="BL1792" t="s">
        <v>98</v>
      </c>
      <c r="BM1792" t="s">
        <v>99</v>
      </c>
      <c r="BN1792" t="s">
        <v>417</v>
      </c>
      <c r="BO1792">
        <v>1</v>
      </c>
      <c r="BP1792">
        <v>1</v>
      </c>
      <c r="BQ1792" t="s">
        <v>102</v>
      </c>
      <c r="BR1792" t="s">
        <v>102</v>
      </c>
      <c r="BS1792" t="s">
        <v>102</v>
      </c>
      <c r="BT1792" t="s">
        <v>102</v>
      </c>
      <c r="BU1792" t="s">
        <v>101</v>
      </c>
      <c r="BV1792" t="s">
        <v>101</v>
      </c>
      <c r="BW1792" t="s">
        <v>101</v>
      </c>
      <c r="BX1792" t="s">
        <v>101</v>
      </c>
      <c r="BY1792">
        <v>1</v>
      </c>
      <c r="BZ1792" t="s">
        <v>103</v>
      </c>
      <c r="CA1792" t="s">
        <v>2078</v>
      </c>
      <c r="CB1792" t="s">
        <v>2079</v>
      </c>
    </row>
    <row r="1793" spans="1:80" x14ac:dyDescent="0.3">
      <c r="A1793" s="2">
        <v>232</v>
      </c>
      <c r="B1793" s="2" t="s">
        <v>2067</v>
      </c>
      <c r="C1793" s="2">
        <v>1</v>
      </c>
      <c r="D1793" s="2">
        <v>232025</v>
      </c>
      <c r="E1793" t="s">
        <v>1555</v>
      </c>
      <c r="F1793" t="s">
        <v>128</v>
      </c>
      <c r="G1793" s="1">
        <v>1</v>
      </c>
      <c r="H1793">
        <v>0</v>
      </c>
      <c r="I1793">
        <v>0</v>
      </c>
      <c r="J1793">
        <v>0</v>
      </c>
      <c r="K1793">
        <v>0</v>
      </c>
      <c r="L1793">
        <v>0</v>
      </c>
      <c r="M1793">
        <v>0</v>
      </c>
      <c r="N1793">
        <v>0</v>
      </c>
      <c r="O1793">
        <v>3</v>
      </c>
      <c r="P1793">
        <v>0</v>
      </c>
      <c r="Q1793">
        <v>0</v>
      </c>
      <c r="U1793">
        <v>3</v>
      </c>
      <c r="W1793" t="s">
        <v>83</v>
      </c>
      <c r="X1793" t="s">
        <v>83</v>
      </c>
      <c r="Y1793" t="s">
        <v>120</v>
      </c>
      <c r="Z1793" t="s">
        <v>83</v>
      </c>
      <c r="AA1793" t="s">
        <v>83</v>
      </c>
      <c r="AB1793">
        <v>1</v>
      </c>
      <c r="AC1793">
        <v>1</v>
      </c>
      <c r="AD1793">
        <v>0</v>
      </c>
      <c r="AE1793">
        <v>2</v>
      </c>
      <c r="AF1793">
        <v>2</v>
      </c>
      <c r="AG1793">
        <v>30</v>
      </c>
      <c r="AH1793" t="s">
        <v>84</v>
      </c>
      <c r="AJ1793">
        <v>40</v>
      </c>
      <c r="AK1793" t="s">
        <v>85</v>
      </c>
      <c r="AM1793">
        <v>30</v>
      </c>
      <c r="AW1793">
        <v>500</v>
      </c>
      <c r="AX1793">
        <v>2</v>
      </c>
      <c r="AY1793">
        <v>0</v>
      </c>
      <c r="AZ1793" t="s">
        <v>140</v>
      </c>
      <c r="BA1793" t="s">
        <v>143</v>
      </c>
      <c r="BB1793" t="s">
        <v>88</v>
      </c>
      <c r="BC1793" t="s">
        <v>89</v>
      </c>
      <c r="BD1793" t="s">
        <v>91</v>
      </c>
      <c r="BE1793" t="s">
        <v>92</v>
      </c>
      <c r="BF1793">
        <v>5</v>
      </c>
      <c r="BG1793" t="s">
        <v>596</v>
      </c>
      <c r="BJ1793" t="s">
        <v>145</v>
      </c>
      <c r="BK1793" t="s">
        <v>146</v>
      </c>
      <c r="BL1793" t="s">
        <v>98</v>
      </c>
      <c r="BM1793" t="s">
        <v>99</v>
      </c>
      <c r="BN1793" t="s">
        <v>417</v>
      </c>
      <c r="BO1793">
        <v>1</v>
      </c>
      <c r="BP1793">
        <v>0</v>
      </c>
      <c r="BQ1793" t="s">
        <v>102</v>
      </c>
      <c r="BR1793" t="s">
        <v>101</v>
      </c>
      <c r="BS1793" t="s">
        <v>101</v>
      </c>
      <c r="BT1793" t="s">
        <v>101</v>
      </c>
      <c r="BU1793" t="s">
        <v>101</v>
      </c>
      <c r="BV1793" t="s">
        <v>101</v>
      </c>
      <c r="BW1793" t="s">
        <v>101</v>
      </c>
      <c r="BX1793" t="s">
        <v>101</v>
      </c>
      <c r="BY1793">
        <v>1</v>
      </c>
      <c r="BZ1793" t="s">
        <v>103</v>
      </c>
      <c r="CA1793" t="s">
        <v>2068</v>
      </c>
      <c r="CB1793" t="s">
        <v>2070</v>
      </c>
    </row>
    <row r="1794" spans="1:80" x14ac:dyDescent="0.3">
      <c r="A1794" s="2">
        <v>232</v>
      </c>
      <c r="B1794" s="2" t="s">
        <v>2067</v>
      </c>
      <c r="C1794" s="2">
        <v>1</v>
      </c>
      <c r="D1794" s="2">
        <v>232026</v>
      </c>
      <c r="E1794" t="s">
        <v>1555</v>
      </c>
      <c r="F1794" t="s">
        <v>182</v>
      </c>
      <c r="G1794" s="1">
        <v>3</v>
      </c>
      <c r="H1794">
        <v>0</v>
      </c>
      <c r="I1794">
        <v>0</v>
      </c>
      <c r="J1794">
        <v>0</v>
      </c>
      <c r="K1794">
        <v>0</v>
      </c>
      <c r="L1794">
        <v>0</v>
      </c>
      <c r="M1794">
        <v>0</v>
      </c>
      <c r="N1794">
        <v>0</v>
      </c>
      <c r="O1794">
        <v>9</v>
      </c>
      <c r="P1794">
        <v>0</v>
      </c>
      <c r="Q1794">
        <v>0</v>
      </c>
      <c r="U1794">
        <v>3</v>
      </c>
      <c r="W1794" t="s">
        <v>83</v>
      </c>
      <c r="X1794" t="s">
        <v>83</v>
      </c>
      <c r="Y1794" t="s">
        <v>120</v>
      </c>
      <c r="Z1794" t="s">
        <v>83</v>
      </c>
      <c r="AA1794" t="s">
        <v>83</v>
      </c>
      <c r="AB1794">
        <v>1</v>
      </c>
      <c r="AC1794">
        <v>1</v>
      </c>
      <c r="AD1794">
        <v>0</v>
      </c>
      <c r="AE1794">
        <v>2</v>
      </c>
      <c r="AF1794">
        <v>2</v>
      </c>
      <c r="AG1794">
        <v>30</v>
      </c>
      <c r="AH1794" t="s">
        <v>84</v>
      </c>
      <c r="AJ1794">
        <v>40</v>
      </c>
      <c r="AK1794" t="s">
        <v>85</v>
      </c>
      <c r="AM1794">
        <v>30</v>
      </c>
      <c r="AW1794">
        <v>500</v>
      </c>
      <c r="AX1794">
        <v>2</v>
      </c>
      <c r="AY1794">
        <v>0</v>
      </c>
      <c r="AZ1794" t="s">
        <v>140</v>
      </c>
      <c r="BA1794" t="s">
        <v>143</v>
      </c>
      <c r="BB1794" t="s">
        <v>88</v>
      </c>
      <c r="BC1794" t="s">
        <v>89</v>
      </c>
      <c r="BD1794" t="s">
        <v>91</v>
      </c>
      <c r="BE1794" t="s">
        <v>92</v>
      </c>
      <c r="BF1794">
        <v>5</v>
      </c>
      <c r="BG1794" t="s">
        <v>596</v>
      </c>
      <c r="BJ1794" t="s">
        <v>145</v>
      </c>
      <c r="BK1794" t="s">
        <v>146</v>
      </c>
      <c r="BL1794" t="s">
        <v>98</v>
      </c>
      <c r="BM1794" t="s">
        <v>99</v>
      </c>
      <c r="BN1794" t="s">
        <v>417</v>
      </c>
      <c r="BO1794">
        <v>1</v>
      </c>
      <c r="BP1794">
        <v>0</v>
      </c>
      <c r="BQ1794" t="s">
        <v>102</v>
      </c>
      <c r="BR1794" t="s">
        <v>101</v>
      </c>
      <c r="BS1794" t="s">
        <v>101</v>
      </c>
      <c r="BT1794" t="s">
        <v>101</v>
      </c>
      <c r="BU1794" t="s">
        <v>101</v>
      </c>
      <c r="BV1794" t="s">
        <v>101</v>
      </c>
      <c r="BW1794" t="s">
        <v>101</v>
      </c>
      <c r="BX1794" t="s">
        <v>101</v>
      </c>
      <c r="BY1794">
        <v>1</v>
      </c>
      <c r="BZ1794" t="s">
        <v>103</v>
      </c>
      <c r="CA1794" t="s">
        <v>2068</v>
      </c>
      <c r="CB1794" t="s">
        <v>2070</v>
      </c>
    </row>
    <row r="1795" spans="1:80" x14ac:dyDescent="0.3">
      <c r="A1795" s="2">
        <v>232</v>
      </c>
      <c r="B1795" s="2" t="s">
        <v>2067</v>
      </c>
      <c r="C1795" s="2">
        <v>1</v>
      </c>
      <c r="D1795" s="2">
        <v>232027</v>
      </c>
      <c r="E1795" t="s">
        <v>1555</v>
      </c>
      <c r="F1795" t="s">
        <v>310</v>
      </c>
      <c r="G1795" s="1">
        <v>4</v>
      </c>
      <c r="H1795">
        <v>0</v>
      </c>
      <c r="I1795">
        <v>1</v>
      </c>
      <c r="J1795">
        <v>0</v>
      </c>
      <c r="K1795">
        <v>0</v>
      </c>
      <c r="L1795">
        <v>0</v>
      </c>
      <c r="M1795">
        <v>0</v>
      </c>
      <c r="N1795">
        <v>0</v>
      </c>
      <c r="O1795">
        <v>12</v>
      </c>
      <c r="P1795">
        <v>0</v>
      </c>
      <c r="Q1795">
        <v>3</v>
      </c>
      <c r="U1795">
        <v>3</v>
      </c>
      <c r="W1795" t="s">
        <v>83</v>
      </c>
      <c r="X1795" t="s">
        <v>83</v>
      </c>
      <c r="Y1795" t="s">
        <v>120</v>
      </c>
      <c r="Z1795" t="s">
        <v>83</v>
      </c>
      <c r="AA1795" t="s">
        <v>83</v>
      </c>
      <c r="AB1795">
        <v>1</v>
      </c>
      <c r="AC1795">
        <v>1</v>
      </c>
      <c r="AD1795">
        <v>0</v>
      </c>
      <c r="AE1795">
        <v>2</v>
      </c>
      <c r="AF1795">
        <v>2</v>
      </c>
      <c r="AG1795">
        <v>30</v>
      </c>
      <c r="AH1795" t="s">
        <v>84</v>
      </c>
      <c r="AJ1795">
        <v>40</v>
      </c>
      <c r="AK1795" t="s">
        <v>85</v>
      </c>
      <c r="AM1795">
        <v>30</v>
      </c>
      <c r="AW1795">
        <v>500</v>
      </c>
      <c r="AX1795">
        <v>2</v>
      </c>
      <c r="AY1795">
        <v>0</v>
      </c>
      <c r="AZ1795" t="s">
        <v>140</v>
      </c>
      <c r="BA1795" t="s">
        <v>143</v>
      </c>
      <c r="BB1795" t="s">
        <v>88</v>
      </c>
      <c r="BC1795" t="s">
        <v>89</v>
      </c>
      <c r="BD1795" t="s">
        <v>91</v>
      </c>
      <c r="BE1795" t="s">
        <v>92</v>
      </c>
      <c r="BF1795">
        <v>5</v>
      </c>
      <c r="BG1795" t="s">
        <v>596</v>
      </c>
      <c r="BJ1795" t="s">
        <v>145</v>
      </c>
      <c r="BK1795" t="s">
        <v>146</v>
      </c>
      <c r="BL1795" t="s">
        <v>98</v>
      </c>
      <c r="BM1795" t="s">
        <v>99</v>
      </c>
      <c r="BN1795" t="s">
        <v>417</v>
      </c>
      <c r="BO1795">
        <v>1</v>
      </c>
      <c r="BP1795">
        <v>0</v>
      </c>
      <c r="BQ1795" t="s">
        <v>102</v>
      </c>
      <c r="BR1795" t="s">
        <v>101</v>
      </c>
      <c r="BS1795" t="s">
        <v>101</v>
      </c>
      <c r="BT1795" t="s">
        <v>101</v>
      </c>
      <c r="BU1795" t="s">
        <v>101</v>
      </c>
      <c r="BV1795" t="s">
        <v>101</v>
      </c>
      <c r="BW1795" t="s">
        <v>101</v>
      </c>
      <c r="BX1795" t="s">
        <v>101</v>
      </c>
      <c r="BY1795">
        <v>1</v>
      </c>
      <c r="BZ1795" t="s">
        <v>103</v>
      </c>
      <c r="CA1795" t="s">
        <v>2068</v>
      </c>
      <c r="CB1795" t="s">
        <v>2070</v>
      </c>
    </row>
    <row r="1796" spans="1:80" x14ac:dyDescent="0.3">
      <c r="A1796" s="2">
        <v>233</v>
      </c>
      <c r="B1796" s="2" t="s">
        <v>2080</v>
      </c>
      <c r="C1796" s="2">
        <v>1</v>
      </c>
      <c r="D1796" s="2">
        <v>233001</v>
      </c>
      <c r="E1796" t="s">
        <v>2081</v>
      </c>
      <c r="F1796" t="s">
        <v>110</v>
      </c>
      <c r="G1796" s="1">
        <v>30</v>
      </c>
      <c r="H1796">
        <v>0</v>
      </c>
      <c r="I1796">
        <v>1</v>
      </c>
      <c r="J1796">
        <v>0</v>
      </c>
      <c r="K1796">
        <v>0</v>
      </c>
      <c r="L1796">
        <v>0</v>
      </c>
      <c r="M1796">
        <v>0</v>
      </c>
      <c r="N1796">
        <v>0</v>
      </c>
      <c r="O1796">
        <v>90</v>
      </c>
      <c r="P1796">
        <v>0</v>
      </c>
      <c r="Q1796">
        <v>3</v>
      </c>
      <c r="R1796">
        <v>4</v>
      </c>
      <c r="U1796">
        <v>3</v>
      </c>
      <c r="V1796">
        <v>3</v>
      </c>
      <c r="W1796" t="s">
        <v>83</v>
      </c>
      <c r="X1796" t="s">
        <v>83</v>
      </c>
      <c r="Y1796" t="s">
        <v>83</v>
      </c>
      <c r="Z1796" t="s">
        <v>83</v>
      </c>
      <c r="AA1796" t="s">
        <v>83</v>
      </c>
      <c r="AB1796">
        <v>1</v>
      </c>
      <c r="AC1796">
        <v>0</v>
      </c>
      <c r="AD1796">
        <v>0</v>
      </c>
      <c r="AE1796">
        <v>2</v>
      </c>
      <c r="AF1796">
        <v>2</v>
      </c>
      <c r="AG1796">
        <v>10</v>
      </c>
      <c r="AH1796" t="s">
        <v>84</v>
      </c>
      <c r="AJ1796">
        <v>20</v>
      </c>
      <c r="AK1796" t="s">
        <v>85</v>
      </c>
      <c r="AM1796">
        <v>70</v>
      </c>
      <c r="AW1796">
        <v>500</v>
      </c>
      <c r="AX1796">
        <v>2</v>
      </c>
      <c r="AY1796">
        <v>1</v>
      </c>
      <c r="AZ1796" t="s">
        <v>140</v>
      </c>
      <c r="BA1796" t="s">
        <v>89</v>
      </c>
      <c r="BB1796" t="s">
        <v>90</v>
      </c>
      <c r="BC1796" t="s">
        <v>87</v>
      </c>
      <c r="BD1796" t="s">
        <v>88</v>
      </c>
      <c r="BE1796" t="s">
        <v>92</v>
      </c>
      <c r="BF1796">
        <v>5</v>
      </c>
      <c r="BG1796" t="s">
        <v>596</v>
      </c>
      <c r="BJ1796" t="s">
        <v>240</v>
      </c>
      <c r="BK1796" t="s">
        <v>241</v>
      </c>
      <c r="BL1796" t="s">
        <v>145</v>
      </c>
      <c r="BM1796" t="s">
        <v>146</v>
      </c>
      <c r="BN1796" t="s">
        <v>417</v>
      </c>
      <c r="BO1796">
        <v>1</v>
      </c>
      <c r="BP1796">
        <v>1</v>
      </c>
      <c r="BQ1796" t="s">
        <v>101</v>
      </c>
      <c r="BR1796" t="s">
        <v>101</v>
      </c>
      <c r="BS1796" t="s">
        <v>102</v>
      </c>
      <c r="BT1796" t="s">
        <v>101</v>
      </c>
      <c r="BU1796" t="s">
        <v>102</v>
      </c>
      <c r="BV1796" t="s">
        <v>101</v>
      </c>
      <c r="BW1796" t="s">
        <v>102</v>
      </c>
      <c r="BX1796" t="s">
        <v>102</v>
      </c>
      <c r="BY1796">
        <v>1</v>
      </c>
      <c r="BZ1796" t="s">
        <v>103</v>
      </c>
      <c r="CA1796" t="s">
        <v>2082</v>
      </c>
      <c r="CB1796" t="s">
        <v>2083</v>
      </c>
    </row>
    <row r="1797" spans="1:80" x14ac:dyDescent="0.3">
      <c r="A1797" s="2">
        <v>233</v>
      </c>
      <c r="B1797" s="2" t="s">
        <v>2080</v>
      </c>
      <c r="C1797" s="2">
        <v>1</v>
      </c>
      <c r="D1797" s="2">
        <v>233002</v>
      </c>
      <c r="E1797" t="s">
        <v>2081</v>
      </c>
      <c r="F1797" t="s">
        <v>119</v>
      </c>
      <c r="G1797" s="1">
        <v>20</v>
      </c>
      <c r="H1797">
        <v>0</v>
      </c>
      <c r="I1797">
        <v>1</v>
      </c>
      <c r="J1797">
        <v>0</v>
      </c>
      <c r="K1797">
        <v>0</v>
      </c>
      <c r="L1797">
        <v>0</v>
      </c>
      <c r="M1797">
        <v>0</v>
      </c>
      <c r="N1797">
        <v>0</v>
      </c>
      <c r="O1797">
        <v>60</v>
      </c>
      <c r="P1797">
        <v>0</v>
      </c>
      <c r="Q1797">
        <v>3</v>
      </c>
      <c r="R1797">
        <v>4</v>
      </c>
      <c r="U1797">
        <v>3</v>
      </c>
      <c r="V1797">
        <v>3</v>
      </c>
      <c r="W1797" t="s">
        <v>83</v>
      </c>
      <c r="X1797" t="s">
        <v>83</v>
      </c>
      <c r="Y1797" t="s">
        <v>83</v>
      </c>
      <c r="Z1797" t="s">
        <v>83</v>
      </c>
      <c r="AA1797" t="s">
        <v>83</v>
      </c>
      <c r="AB1797">
        <v>1</v>
      </c>
      <c r="AC1797">
        <v>0</v>
      </c>
      <c r="AD1797">
        <v>0</v>
      </c>
      <c r="AE1797">
        <v>2</v>
      </c>
      <c r="AF1797">
        <v>2</v>
      </c>
      <c r="AG1797">
        <v>10</v>
      </c>
      <c r="AH1797" t="s">
        <v>84</v>
      </c>
      <c r="AJ1797">
        <v>20</v>
      </c>
      <c r="AK1797" t="s">
        <v>85</v>
      </c>
      <c r="AM1797">
        <v>70</v>
      </c>
      <c r="AW1797">
        <v>500</v>
      </c>
      <c r="AX1797">
        <v>2</v>
      </c>
      <c r="AY1797">
        <v>1</v>
      </c>
      <c r="AZ1797" t="s">
        <v>140</v>
      </c>
      <c r="BA1797" t="s">
        <v>89</v>
      </c>
      <c r="BB1797" t="s">
        <v>90</v>
      </c>
      <c r="BC1797" t="s">
        <v>87</v>
      </c>
      <c r="BD1797" t="s">
        <v>88</v>
      </c>
      <c r="BE1797" t="s">
        <v>92</v>
      </c>
      <c r="BF1797">
        <v>5</v>
      </c>
      <c r="BG1797" t="s">
        <v>596</v>
      </c>
      <c r="BJ1797" t="s">
        <v>240</v>
      </c>
      <c r="BK1797" t="s">
        <v>241</v>
      </c>
      <c r="BL1797" t="s">
        <v>145</v>
      </c>
      <c r="BM1797" t="s">
        <v>146</v>
      </c>
      <c r="BN1797" t="s">
        <v>417</v>
      </c>
      <c r="BO1797">
        <v>1</v>
      </c>
      <c r="BP1797">
        <v>1</v>
      </c>
      <c r="BQ1797" t="s">
        <v>101</v>
      </c>
      <c r="BR1797" t="s">
        <v>101</v>
      </c>
      <c r="BS1797" t="s">
        <v>102</v>
      </c>
      <c r="BT1797" t="s">
        <v>101</v>
      </c>
      <c r="BU1797" t="s">
        <v>102</v>
      </c>
      <c r="BV1797" t="s">
        <v>101</v>
      </c>
      <c r="BW1797" t="s">
        <v>102</v>
      </c>
      <c r="BX1797" t="s">
        <v>102</v>
      </c>
      <c r="BY1797">
        <v>1</v>
      </c>
      <c r="BZ1797" t="s">
        <v>103</v>
      </c>
      <c r="CA1797" t="s">
        <v>2082</v>
      </c>
      <c r="CB1797" t="s">
        <v>2083</v>
      </c>
    </row>
    <row r="1798" spans="1:80" x14ac:dyDescent="0.3">
      <c r="A1798" s="2">
        <v>233</v>
      </c>
      <c r="B1798" s="2" t="s">
        <v>2080</v>
      </c>
      <c r="C1798" s="2">
        <v>1</v>
      </c>
      <c r="D1798" s="2">
        <v>233003</v>
      </c>
      <c r="E1798" t="s">
        <v>2081</v>
      </c>
      <c r="F1798" t="s">
        <v>130</v>
      </c>
      <c r="G1798" s="1">
        <v>10</v>
      </c>
      <c r="H1798">
        <v>0</v>
      </c>
      <c r="I1798">
        <v>1</v>
      </c>
      <c r="J1798">
        <v>0</v>
      </c>
      <c r="K1798">
        <v>0</v>
      </c>
      <c r="L1798">
        <v>0</v>
      </c>
      <c r="M1798">
        <v>0</v>
      </c>
      <c r="N1798">
        <v>0</v>
      </c>
      <c r="O1798">
        <v>30</v>
      </c>
      <c r="P1798">
        <v>0</v>
      </c>
      <c r="Q1798">
        <v>3</v>
      </c>
      <c r="R1798">
        <v>4</v>
      </c>
      <c r="U1798">
        <v>3</v>
      </c>
      <c r="V1798">
        <v>3</v>
      </c>
      <c r="W1798" t="s">
        <v>83</v>
      </c>
      <c r="X1798" t="s">
        <v>83</v>
      </c>
      <c r="Y1798" t="s">
        <v>83</v>
      </c>
      <c r="Z1798" t="s">
        <v>83</v>
      </c>
      <c r="AA1798" t="s">
        <v>83</v>
      </c>
      <c r="AB1798">
        <v>1</v>
      </c>
      <c r="AC1798">
        <v>0</v>
      </c>
      <c r="AD1798">
        <v>0</v>
      </c>
      <c r="AE1798">
        <v>2</v>
      </c>
      <c r="AF1798">
        <v>2</v>
      </c>
      <c r="AG1798">
        <v>10</v>
      </c>
      <c r="AH1798" t="s">
        <v>84</v>
      </c>
      <c r="AJ1798">
        <v>20</v>
      </c>
      <c r="AK1798" t="s">
        <v>85</v>
      </c>
      <c r="AM1798">
        <v>70</v>
      </c>
      <c r="AW1798">
        <v>500</v>
      </c>
      <c r="AX1798">
        <v>2</v>
      </c>
      <c r="AY1798">
        <v>1</v>
      </c>
      <c r="AZ1798" t="s">
        <v>140</v>
      </c>
      <c r="BA1798" t="s">
        <v>89</v>
      </c>
      <c r="BB1798" t="s">
        <v>90</v>
      </c>
      <c r="BC1798" t="s">
        <v>87</v>
      </c>
      <c r="BD1798" t="s">
        <v>88</v>
      </c>
      <c r="BE1798" t="s">
        <v>92</v>
      </c>
      <c r="BF1798">
        <v>5</v>
      </c>
      <c r="BG1798" t="s">
        <v>596</v>
      </c>
      <c r="BJ1798" t="s">
        <v>240</v>
      </c>
      <c r="BK1798" t="s">
        <v>241</v>
      </c>
      <c r="BL1798" t="s">
        <v>145</v>
      </c>
      <c r="BM1798" t="s">
        <v>146</v>
      </c>
      <c r="BN1798" t="s">
        <v>417</v>
      </c>
      <c r="BO1798">
        <v>1</v>
      </c>
      <c r="BP1798">
        <v>1</v>
      </c>
      <c r="BQ1798" t="s">
        <v>101</v>
      </c>
      <c r="BR1798" t="s">
        <v>101</v>
      </c>
      <c r="BS1798" t="s">
        <v>102</v>
      </c>
      <c r="BT1798" t="s">
        <v>101</v>
      </c>
      <c r="BU1798" t="s">
        <v>102</v>
      </c>
      <c r="BV1798" t="s">
        <v>101</v>
      </c>
      <c r="BW1798" t="s">
        <v>102</v>
      </c>
      <c r="BX1798" t="s">
        <v>102</v>
      </c>
      <c r="BY1798">
        <v>1</v>
      </c>
      <c r="BZ1798" t="s">
        <v>103</v>
      </c>
      <c r="CA1798" t="s">
        <v>2082</v>
      </c>
      <c r="CB1798" t="s">
        <v>2083</v>
      </c>
    </row>
    <row r="1799" spans="1:80" x14ac:dyDescent="0.3">
      <c r="A1799" s="2">
        <v>233</v>
      </c>
      <c r="B1799" s="2" t="s">
        <v>2080</v>
      </c>
      <c r="C1799" s="2">
        <v>1</v>
      </c>
      <c r="D1799" s="2">
        <v>233004</v>
      </c>
      <c r="E1799" t="s">
        <v>2084</v>
      </c>
      <c r="F1799" t="s">
        <v>82</v>
      </c>
      <c r="G1799" s="1">
        <v>14</v>
      </c>
      <c r="H1799">
        <v>0</v>
      </c>
      <c r="I1799">
        <v>1</v>
      </c>
      <c r="J1799">
        <v>0</v>
      </c>
      <c r="K1799">
        <v>0</v>
      </c>
      <c r="L1799">
        <v>0</v>
      </c>
      <c r="M1799">
        <v>0</v>
      </c>
      <c r="N1799">
        <v>0</v>
      </c>
      <c r="O1799">
        <v>42</v>
      </c>
      <c r="P1799">
        <v>0</v>
      </c>
      <c r="Q1799">
        <v>3</v>
      </c>
      <c r="R1799">
        <v>4</v>
      </c>
      <c r="U1799">
        <v>3</v>
      </c>
      <c r="V1799">
        <v>3</v>
      </c>
      <c r="W1799" t="s">
        <v>83</v>
      </c>
      <c r="X1799" t="s">
        <v>83</v>
      </c>
      <c r="Y1799" t="s">
        <v>83</v>
      </c>
      <c r="Z1799" t="s">
        <v>83</v>
      </c>
      <c r="AA1799" t="s">
        <v>83</v>
      </c>
      <c r="AB1799">
        <v>1</v>
      </c>
      <c r="AC1799">
        <v>0</v>
      </c>
      <c r="AD1799">
        <v>0</v>
      </c>
      <c r="AE1799">
        <v>3</v>
      </c>
      <c r="AF1799">
        <v>3</v>
      </c>
      <c r="AG1799">
        <v>10</v>
      </c>
      <c r="AH1799" t="s">
        <v>84</v>
      </c>
      <c r="AJ1799">
        <v>30</v>
      </c>
      <c r="AK1799" t="s">
        <v>85</v>
      </c>
      <c r="AM1799">
        <v>60</v>
      </c>
      <c r="AW1799">
        <v>500</v>
      </c>
      <c r="AX1799">
        <v>2</v>
      </c>
      <c r="AY1799">
        <v>1</v>
      </c>
      <c r="AZ1799" t="s">
        <v>140</v>
      </c>
      <c r="BA1799" t="s">
        <v>90</v>
      </c>
      <c r="BB1799" t="s">
        <v>89</v>
      </c>
      <c r="BC1799" t="s">
        <v>91</v>
      </c>
      <c r="BD1799" t="s">
        <v>143</v>
      </c>
      <c r="BE1799" t="s">
        <v>92</v>
      </c>
      <c r="BF1799">
        <v>5</v>
      </c>
      <c r="BG1799" t="s">
        <v>596</v>
      </c>
      <c r="BJ1799" t="s">
        <v>240</v>
      </c>
      <c r="BK1799" t="s">
        <v>241</v>
      </c>
      <c r="BL1799" t="s">
        <v>145</v>
      </c>
      <c r="BM1799" t="s">
        <v>146</v>
      </c>
      <c r="BN1799" t="s">
        <v>417</v>
      </c>
      <c r="BO1799">
        <v>1</v>
      </c>
      <c r="BP1799">
        <v>1</v>
      </c>
      <c r="BQ1799" t="s">
        <v>101</v>
      </c>
      <c r="BR1799" t="s">
        <v>101</v>
      </c>
      <c r="BS1799" t="s">
        <v>102</v>
      </c>
      <c r="BT1799" t="s">
        <v>101</v>
      </c>
      <c r="BU1799" t="s">
        <v>102</v>
      </c>
      <c r="BV1799" t="s">
        <v>101</v>
      </c>
      <c r="BW1799" t="s">
        <v>102</v>
      </c>
      <c r="BX1799" t="s">
        <v>102</v>
      </c>
      <c r="BY1799">
        <v>1</v>
      </c>
      <c r="BZ1799" t="s">
        <v>103</v>
      </c>
      <c r="CA1799" t="s">
        <v>2082</v>
      </c>
      <c r="CB1799" t="s">
        <v>2085</v>
      </c>
    </row>
    <row r="1800" spans="1:80" x14ac:dyDescent="0.3">
      <c r="A1800" s="2">
        <v>233</v>
      </c>
      <c r="B1800" s="2" t="s">
        <v>2080</v>
      </c>
      <c r="C1800" s="2">
        <v>1</v>
      </c>
      <c r="D1800" s="2">
        <v>233005</v>
      </c>
      <c r="E1800" t="s">
        <v>2084</v>
      </c>
      <c r="F1800" t="s">
        <v>106</v>
      </c>
      <c r="G1800" s="1">
        <v>14</v>
      </c>
      <c r="H1800">
        <v>0</v>
      </c>
      <c r="I1800">
        <v>1</v>
      </c>
      <c r="J1800">
        <v>0</v>
      </c>
      <c r="K1800">
        <v>0</v>
      </c>
      <c r="L1800">
        <v>0</v>
      </c>
      <c r="M1800">
        <v>0</v>
      </c>
      <c r="N1800">
        <v>0</v>
      </c>
      <c r="O1800">
        <v>42</v>
      </c>
      <c r="P1800">
        <v>0</v>
      </c>
      <c r="Q1800">
        <v>3</v>
      </c>
      <c r="R1800">
        <v>4</v>
      </c>
      <c r="U1800">
        <v>3</v>
      </c>
      <c r="V1800">
        <v>3</v>
      </c>
      <c r="W1800" t="s">
        <v>83</v>
      </c>
      <c r="X1800" t="s">
        <v>83</v>
      </c>
      <c r="Y1800" t="s">
        <v>83</v>
      </c>
      <c r="Z1800" t="s">
        <v>83</v>
      </c>
      <c r="AA1800" t="s">
        <v>83</v>
      </c>
      <c r="AB1800">
        <v>1</v>
      </c>
      <c r="AC1800">
        <v>0</v>
      </c>
      <c r="AD1800">
        <v>0</v>
      </c>
      <c r="AE1800">
        <v>3</v>
      </c>
      <c r="AF1800">
        <v>3</v>
      </c>
      <c r="AG1800">
        <v>10</v>
      </c>
      <c r="AH1800" t="s">
        <v>84</v>
      </c>
      <c r="AJ1800">
        <v>30</v>
      </c>
      <c r="AK1800" t="s">
        <v>85</v>
      </c>
      <c r="AM1800">
        <v>60</v>
      </c>
      <c r="AW1800">
        <v>500</v>
      </c>
      <c r="AX1800">
        <v>2</v>
      </c>
      <c r="AY1800">
        <v>1</v>
      </c>
      <c r="AZ1800" t="s">
        <v>140</v>
      </c>
      <c r="BA1800" t="s">
        <v>90</v>
      </c>
      <c r="BB1800" t="s">
        <v>89</v>
      </c>
      <c r="BC1800" t="s">
        <v>91</v>
      </c>
      <c r="BD1800" t="s">
        <v>143</v>
      </c>
      <c r="BE1800" t="s">
        <v>92</v>
      </c>
      <c r="BF1800">
        <v>5</v>
      </c>
      <c r="BG1800" t="s">
        <v>596</v>
      </c>
      <c r="BJ1800" t="s">
        <v>240</v>
      </c>
      <c r="BK1800" t="s">
        <v>241</v>
      </c>
      <c r="BL1800" t="s">
        <v>145</v>
      </c>
      <c r="BM1800" t="s">
        <v>146</v>
      </c>
      <c r="BN1800" t="s">
        <v>417</v>
      </c>
      <c r="BO1800">
        <v>1</v>
      </c>
      <c r="BP1800">
        <v>1</v>
      </c>
      <c r="BQ1800" t="s">
        <v>101</v>
      </c>
      <c r="BR1800" t="s">
        <v>101</v>
      </c>
      <c r="BS1800" t="s">
        <v>102</v>
      </c>
      <c r="BT1800" t="s">
        <v>101</v>
      </c>
      <c r="BU1800" t="s">
        <v>102</v>
      </c>
      <c r="BV1800" t="s">
        <v>101</v>
      </c>
      <c r="BW1800" t="s">
        <v>102</v>
      </c>
      <c r="BX1800" t="s">
        <v>102</v>
      </c>
      <c r="BY1800">
        <v>1</v>
      </c>
      <c r="BZ1800" t="s">
        <v>103</v>
      </c>
      <c r="CA1800" t="s">
        <v>2082</v>
      </c>
      <c r="CB1800" t="s">
        <v>2085</v>
      </c>
    </row>
    <row r="1801" spans="1:80" x14ac:dyDescent="0.3">
      <c r="A1801" s="2">
        <v>233</v>
      </c>
      <c r="B1801" s="2" t="s">
        <v>2080</v>
      </c>
      <c r="C1801" s="2">
        <v>1</v>
      </c>
      <c r="D1801" s="2">
        <v>233006</v>
      </c>
      <c r="E1801" t="s">
        <v>2084</v>
      </c>
      <c r="F1801" t="s">
        <v>119</v>
      </c>
      <c r="G1801" s="1">
        <v>2</v>
      </c>
      <c r="H1801">
        <v>0</v>
      </c>
      <c r="I1801">
        <v>0</v>
      </c>
      <c r="J1801">
        <v>0</v>
      </c>
      <c r="K1801">
        <v>0</v>
      </c>
      <c r="L1801">
        <v>0</v>
      </c>
      <c r="M1801">
        <v>0</v>
      </c>
      <c r="N1801">
        <v>0</v>
      </c>
      <c r="O1801">
        <v>6</v>
      </c>
      <c r="P1801">
        <v>0</v>
      </c>
      <c r="Q1801">
        <v>0</v>
      </c>
      <c r="R1801">
        <v>4</v>
      </c>
      <c r="U1801">
        <v>3</v>
      </c>
      <c r="V1801">
        <v>3</v>
      </c>
      <c r="W1801" t="s">
        <v>83</v>
      </c>
      <c r="X1801" t="s">
        <v>83</v>
      </c>
      <c r="Y1801" t="s">
        <v>83</v>
      </c>
      <c r="Z1801" t="s">
        <v>83</v>
      </c>
      <c r="AA1801" t="s">
        <v>83</v>
      </c>
      <c r="AB1801">
        <v>1</v>
      </c>
      <c r="AC1801">
        <v>0</v>
      </c>
      <c r="AD1801">
        <v>0</v>
      </c>
      <c r="AE1801">
        <v>3</v>
      </c>
      <c r="AF1801">
        <v>3</v>
      </c>
      <c r="AG1801">
        <v>10</v>
      </c>
      <c r="AH1801" t="s">
        <v>84</v>
      </c>
      <c r="AJ1801">
        <v>30</v>
      </c>
      <c r="AK1801" t="s">
        <v>85</v>
      </c>
      <c r="AM1801">
        <v>60</v>
      </c>
      <c r="AW1801">
        <v>500</v>
      </c>
      <c r="AX1801">
        <v>2</v>
      </c>
      <c r="AY1801">
        <v>1</v>
      </c>
      <c r="AZ1801" t="s">
        <v>140</v>
      </c>
      <c r="BA1801" t="s">
        <v>90</v>
      </c>
      <c r="BB1801" t="s">
        <v>89</v>
      </c>
      <c r="BC1801" t="s">
        <v>91</v>
      </c>
      <c r="BD1801" t="s">
        <v>143</v>
      </c>
      <c r="BE1801" t="s">
        <v>92</v>
      </c>
      <c r="BF1801">
        <v>5</v>
      </c>
      <c r="BG1801" t="s">
        <v>596</v>
      </c>
      <c r="BJ1801" t="s">
        <v>240</v>
      </c>
      <c r="BK1801" t="s">
        <v>241</v>
      </c>
      <c r="BL1801" t="s">
        <v>145</v>
      </c>
      <c r="BM1801" t="s">
        <v>146</v>
      </c>
      <c r="BN1801" t="s">
        <v>417</v>
      </c>
      <c r="BO1801">
        <v>1</v>
      </c>
      <c r="BP1801">
        <v>1</v>
      </c>
      <c r="BQ1801" t="s">
        <v>101</v>
      </c>
      <c r="BR1801" t="s">
        <v>101</v>
      </c>
      <c r="BS1801" t="s">
        <v>102</v>
      </c>
      <c r="BT1801" t="s">
        <v>101</v>
      </c>
      <c r="BU1801" t="s">
        <v>102</v>
      </c>
      <c r="BV1801" t="s">
        <v>101</v>
      </c>
      <c r="BW1801" t="s">
        <v>102</v>
      </c>
      <c r="BX1801" t="s">
        <v>102</v>
      </c>
      <c r="BY1801">
        <v>1</v>
      </c>
      <c r="BZ1801" t="s">
        <v>103</v>
      </c>
      <c r="CA1801" t="s">
        <v>2082</v>
      </c>
      <c r="CB1801" t="s">
        <v>2085</v>
      </c>
    </row>
    <row r="1802" spans="1:80" x14ac:dyDescent="0.3">
      <c r="A1802" s="2">
        <v>233</v>
      </c>
      <c r="B1802" s="2" t="s">
        <v>2080</v>
      </c>
      <c r="C1802" s="2">
        <v>1</v>
      </c>
      <c r="D1802" s="2">
        <v>233007</v>
      </c>
      <c r="E1802" t="s">
        <v>123</v>
      </c>
      <c r="F1802" t="s">
        <v>106</v>
      </c>
      <c r="G1802" s="1">
        <v>3</v>
      </c>
      <c r="H1802">
        <v>0</v>
      </c>
      <c r="I1802">
        <v>0</v>
      </c>
      <c r="J1802">
        <v>0</v>
      </c>
      <c r="K1802">
        <v>0</v>
      </c>
      <c r="L1802">
        <v>0</v>
      </c>
      <c r="M1802">
        <v>0</v>
      </c>
      <c r="N1802">
        <v>0</v>
      </c>
      <c r="O1802">
        <v>9</v>
      </c>
      <c r="P1802">
        <v>0</v>
      </c>
      <c r="Q1802">
        <v>0</v>
      </c>
      <c r="R1802">
        <v>4</v>
      </c>
      <c r="U1802">
        <v>3</v>
      </c>
      <c r="V1802">
        <v>3</v>
      </c>
      <c r="W1802" t="s">
        <v>83</v>
      </c>
      <c r="X1802" t="s">
        <v>83</v>
      </c>
      <c r="Y1802" t="s">
        <v>83</v>
      </c>
      <c r="Z1802" t="s">
        <v>83</v>
      </c>
      <c r="AA1802" t="s">
        <v>83</v>
      </c>
      <c r="AB1802">
        <v>1</v>
      </c>
      <c r="AC1802">
        <v>0</v>
      </c>
      <c r="AD1802">
        <v>0</v>
      </c>
      <c r="AE1802">
        <v>2</v>
      </c>
      <c r="AF1802">
        <v>2</v>
      </c>
      <c r="AG1802">
        <v>10</v>
      </c>
      <c r="AH1802" t="s">
        <v>84</v>
      </c>
      <c r="AJ1802">
        <v>15</v>
      </c>
      <c r="AK1802" t="s">
        <v>85</v>
      </c>
      <c r="AM1802">
        <v>75</v>
      </c>
      <c r="AW1802">
        <v>500</v>
      </c>
      <c r="AX1802">
        <v>2</v>
      </c>
      <c r="AY1802">
        <v>1</v>
      </c>
      <c r="AZ1802" t="s">
        <v>140</v>
      </c>
      <c r="BA1802" t="s">
        <v>89</v>
      </c>
      <c r="BB1802" t="s">
        <v>90</v>
      </c>
      <c r="BC1802" t="s">
        <v>87</v>
      </c>
      <c r="BD1802" t="s">
        <v>88</v>
      </c>
      <c r="BE1802" t="s">
        <v>92</v>
      </c>
      <c r="BF1802">
        <v>5</v>
      </c>
      <c r="BG1802" t="s">
        <v>596</v>
      </c>
      <c r="BJ1802" t="s">
        <v>240</v>
      </c>
      <c r="BK1802" t="s">
        <v>241</v>
      </c>
      <c r="BL1802" t="s">
        <v>145</v>
      </c>
      <c r="BM1802" t="s">
        <v>146</v>
      </c>
      <c r="BN1802" t="s">
        <v>417</v>
      </c>
      <c r="BO1802">
        <v>1</v>
      </c>
      <c r="BP1802">
        <v>1</v>
      </c>
      <c r="BQ1802" t="s">
        <v>102</v>
      </c>
      <c r="BR1802" t="s">
        <v>101</v>
      </c>
      <c r="BS1802" t="s">
        <v>101</v>
      </c>
      <c r="BT1802" t="s">
        <v>101</v>
      </c>
      <c r="BU1802" t="s">
        <v>102</v>
      </c>
      <c r="BV1802" t="s">
        <v>101</v>
      </c>
      <c r="BW1802" t="s">
        <v>102</v>
      </c>
      <c r="BX1802" t="s">
        <v>101</v>
      </c>
      <c r="BY1802">
        <v>1</v>
      </c>
      <c r="BZ1802" t="s">
        <v>103</v>
      </c>
      <c r="CA1802" t="s">
        <v>2082</v>
      </c>
      <c r="CB1802" t="s">
        <v>2086</v>
      </c>
    </row>
    <row r="1803" spans="1:80" x14ac:dyDescent="0.3">
      <c r="A1803" s="2">
        <v>233</v>
      </c>
      <c r="B1803" s="2" t="s">
        <v>2080</v>
      </c>
      <c r="C1803" s="2">
        <v>1</v>
      </c>
      <c r="D1803" s="2">
        <v>233008</v>
      </c>
      <c r="E1803" t="s">
        <v>123</v>
      </c>
      <c r="F1803" t="s">
        <v>110</v>
      </c>
      <c r="G1803" s="1">
        <v>35</v>
      </c>
      <c r="H1803">
        <v>0</v>
      </c>
      <c r="I1803">
        <v>1</v>
      </c>
      <c r="J1803">
        <v>0</v>
      </c>
      <c r="K1803">
        <v>0</v>
      </c>
      <c r="L1803">
        <v>0</v>
      </c>
      <c r="M1803">
        <v>0</v>
      </c>
      <c r="N1803">
        <v>0</v>
      </c>
      <c r="O1803">
        <v>105</v>
      </c>
      <c r="P1803">
        <v>0</v>
      </c>
      <c r="Q1803">
        <v>3</v>
      </c>
      <c r="R1803">
        <v>4</v>
      </c>
      <c r="U1803">
        <v>3</v>
      </c>
      <c r="V1803">
        <v>3</v>
      </c>
      <c r="W1803" t="s">
        <v>83</v>
      </c>
      <c r="X1803" t="s">
        <v>83</v>
      </c>
      <c r="Y1803" t="s">
        <v>83</v>
      </c>
      <c r="Z1803" t="s">
        <v>83</v>
      </c>
      <c r="AA1803" t="s">
        <v>83</v>
      </c>
      <c r="AB1803">
        <v>1</v>
      </c>
      <c r="AC1803">
        <v>0</v>
      </c>
      <c r="AD1803">
        <v>0</v>
      </c>
      <c r="AE1803">
        <v>2</v>
      </c>
      <c r="AF1803">
        <v>2</v>
      </c>
      <c r="AG1803">
        <v>10</v>
      </c>
      <c r="AH1803" t="s">
        <v>84</v>
      </c>
      <c r="AJ1803">
        <v>15</v>
      </c>
      <c r="AK1803" t="s">
        <v>85</v>
      </c>
      <c r="AM1803">
        <v>75</v>
      </c>
      <c r="AW1803">
        <v>500</v>
      </c>
      <c r="AX1803">
        <v>2</v>
      </c>
      <c r="AY1803">
        <v>1</v>
      </c>
      <c r="AZ1803" t="s">
        <v>140</v>
      </c>
      <c r="BA1803" t="s">
        <v>89</v>
      </c>
      <c r="BB1803" t="s">
        <v>90</v>
      </c>
      <c r="BC1803" t="s">
        <v>87</v>
      </c>
      <c r="BD1803" t="s">
        <v>88</v>
      </c>
      <c r="BE1803" t="s">
        <v>92</v>
      </c>
      <c r="BF1803">
        <v>5</v>
      </c>
      <c r="BG1803" t="s">
        <v>596</v>
      </c>
      <c r="BJ1803" t="s">
        <v>240</v>
      </c>
      <c r="BK1803" t="s">
        <v>241</v>
      </c>
      <c r="BL1803" t="s">
        <v>145</v>
      </c>
      <c r="BM1803" t="s">
        <v>146</v>
      </c>
      <c r="BN1803" t="s">
        <v>417</v>
      </c>
      <c r="BO1803">
        <v>1</v>
      </c>
      <c r="BP1803">
        <v>1</v>
      </c>
      <c r="BQ1803" t="s">
        <v>102</v>
      </c>
      <c r="BR1803" t="s">
        <v>101</v>
      </c>
      <c r="BS1803" t="s">
        <v>101</v>
      </c>
      <c r="BT1803" t="s">
        <v>101</v>
      </c>
      <c r="BU1803" t="s">
        <v>102</v>
      </c>
      <c r="BV1803" t="s">
        <v>101</v>
      </c>
      <c r="BW1803" t="s">
        <v>102</v>
      </c>
      <c r="BX1803" t="s">
        <v>101</v>
      </c>
      <c r="BY1803">
        <v>1</v>
      </c>
      <c r="BZ1803" t="s">
        <v>103</v>
      </c>
      <c r="CA1803" t="s">
        <v>2082</v>
      </c>
      <c r="CB1803" t="s">
        <v>2085</v>
      </c>
    </row>
    <row r="1804" spans="1:80" x14ac:dyDescent="0.3">
      <c r="A1804" s="2">
        <v>233</v>
      </c>
      <c r="B1804" s="2" t="s">
        <v>2080</v>
      </c>
      <c r="C1804" s="2">
        <v>1</v>
      </c>
      <c r="D1804" s="2">
        <v>233009</v>
      </c>
      <c r="E1804" t="s">
        <v>123</v>
      </c>
      <c r="F1804" t="s">
        <v>119</v>
      </c>
      <c r="G1804" s="1">
        <v>6</v>
      </c>
      <c r="H1804">
        <v>0</v>
      </c>
      <c r="I1804">
        <v>1</v>
      </c>
      <c r="J1804">
        <v>0</v>
      </c>
      <c r="K1804">
        <v>0</v>
      </c>
      <c r="L1804">
        <v>0</v>
      </c>
      <c r="M1804">
        <v>0</v>
      </c>
      <c r="N1804">
        <v>0</v>
      </c>
      <c r="O1804">
        <v>18</v>
      </c>
      <c r="P1804">
        <v>0</v>
      </c>
      <c r="Q1804">
        <v>3</v>
      </c>
      <c r="R1804">
        <v>4</v>
      </c>
      <c r="U1804">
        <v>3</v>
      </c>
      <c r="V1804">
        <v>3</v>
      </c>
      <c r="W1804" t="s">
        <v>83</v>
      </c>
      <c r="X1804" t="s">
        <v>83</v>
      </c>
      <c r="Y1804" t="s">
        <v>83</v>
      </c>
      <c r="Z1804" t="s">
        <v>83</v>
      </c>
      <c r="AA1804" t="s">
        <v>83</v>
      </c>
      <c r="AB1804">
        <v>1</v>
      </c>
      <c r="AC1804">
        <v>0</v>
      </c>
      <c r="AD1804">
        <v>0</v>
      </c>
      <c r="AE1804">
        <v>2</v>
      </c>
      <c r="AF1804">
        <v>2</v>
      </c>
      <c r="AG1804">
        <v>10</v>
      </c>
      <c r="AH1804" t="s">
        <v>84</v>
      </c>
      <c r="AJ1804">
        <v>15</v>
      </c>
      <c r="AK1804" t="s">
        <v>85</v>
      </c>
      <c r="AM1804">
        <v>75</v>
      </c>
      <c r="AW1804">
        <v>500</v>
      </c>
      <c r="AX1804">
        <v>2</v>
      </c>
      <c r="AY1804">
        <v>1</v>
      </c>
      <c r="AZ1804" t="s">
        <v>140</v>
      </c>
      <c r="BA1804" t="s">
        <v>89</v>
      </c>
      <c r="BB1804" t="s">
        <v>90</v>
      </c>
      <c r="BC1804" t="s">
        <v>87</v>
      </c>
      <c r="BD1804" t="s">
        <v>88</v>
      </c>
      <c r="BE1804" t="s">
        <v>92</v>
      </c>
      <c r="BF1804">
        <v>5</v>
      </c>
      <c r="BG1804" t="s">
        <v>596</v>
      </c>
      <c r="BJ1804" t="s">
        <v>240</v>
      </c>
      <c r="BK1804" t="s">
        <v>241</v>
      </c>
      <c r="BL1804" t="s">
        <v>145</v>
      </c>
      <c r="BM1804" t="s">
        <v>146</v>
      </c>
      <c r="BN1804" t="s">
        <v>417</v>
      </c>
      <c r="BO1804">
        <v>1</v>
      </c>
      <c r="BP1804">
        <v>1</v>
      </c>
      <c r="BQ1804" t="s">
        <v>102</v>
      </c>
      <c r="BR1804" t="s">
        <v>101</v>
      </c>
      <c r="BS1804" t="s">
        <v>101</v>
      </c>
      <c r="BT1804" t="s">
        <v>101</v>
      </c>
      <c r="BU1804" t="s">
        <v>102</v>
      </c>
      <c r="BV1804" t="s">
        <v>101</v>
      </c>
      <c r="BW1804" t="s">
        <v>102</v>
      </c>
      <c r="BX1804" t="s">
        <v>101</v>
      </c>
      <c r="BY1804">
        <v>1</v>
      </c>
      <c r="BZ1804" t="s">
        <v>103</v>
      </c>
      <c r="CA1804" t="s">
        <v>2082</v>
      </c>
      <c r="CB1804" t="s">
        <v>2087</v>
      </c>
    </row>
    <row r="1805" spans="1:80" x14ac:dyDescent="0.3">
      <c r="A1805" s="2">
        <v>233</v>
      </c>
      <c r="B1805" s="2" t="s">
        <v>2080</v>
      </c>
      <c r="C1805" s="2">
        <v>1</v>
      </c>
      <c r="D1805" s="2">
        <v>233010</v>
      </c>
      <c r="E1805" t="s">
        <v>2088</v>
      </c>
      <c r="F1805" t="s">
        <v>82</v>
      </c>
      <c r="G1805" s="1">
        <v>18</v>
      </c>
      <c r="H1805">
        <v>0</v>
      </c>
      <c r="I1805">
        <v>1</v>
      </c>
      <c r="J1805">
        <v>0</v>
      </c>
      <c r="K1805">
        <v>0</v>
      </c>
      <c r="L1805">
        <v>0</v>
      </c>
      <c r="M1805">
        <v>0</v>
      </c>
      <c r="N1805">
        <v>0</v>
      </c>
      <c r="O1805">
        <v>54</v>
      </c>
      <c r="P1805">
        <v>0</v>
      </c>
      <c r="Q1805">
        <v>3</v>
      </c>
      <c r="R1805">
        <v>4</v>
      </c>
      <c r="U1805">
        <v>3</v>
      </c>
      <c r="V1805">
        <v>3</v>
      </c>
      <c r="W1805" t="s">
        <v>83</v>
      </c>
      <c r="X1805" t="s">
        <v>83</v>
      </c>
      <c r="Y1805" t="s">
        <v>83</v>
      </c>
      <c r="Z1805" t="s">
        <v>83</v>
      </c>
      <c r="AA1805" t="s">
        <v>83</v>
      </c>
      <c r="AB1805">
        <v>2</v>
      </c>
      <c r="AC1805">
        <v>0</v>
      </c>
      <c r="AD1805">
        <v>0</v>
      </c>
      <c r="AE1805">
        <v>3</v>
      </c>
      <c r="AF1805">
        <v>3</v>
      </c>
      <c r="AG1805">
        <v>10</v>
      </c>
      <c r="AH1805" t="s">
        <v>84</v>
      </c>
      <c r="AJ1805">
        <v>30</v>
      </c>
      <c r="AK1805" t="s">
        <v>85</v>
      </c>
      <c r="AM1805">
        <v>60</v>
      </c>
      <c r="AW1805">
        <v>500</v>
      </c>
      <c r="AX1805">
        <v>2</v>
      </c>
      <c r="AY1805">
        <v>1</v>
      </c>
      <c r="AZ1805" t="s">
        <v>140</v>
      </c>
      <c r="BA1805" t="s">
        <v>89</v>
      </c>
      <c r="BB1805" t="s">
        <v>90</v>
      </c>
      <c r="BC1805" t="s">
        <v>91</v>
      </c>
      <c r="BD1805" t="s">
        <v>87</v>
      </c>
      <c r="BE1805" t="s">
        <v>88</v>
      </c>
      <c r="BF1805">
        <v>6</v>
      </c>
      <c r="BG1805" t="s">
        <v>596</v>
      </c>
      <c r="BJ1805" t="s">
        <v>240</v>
      </c>
      <c r="BK1805" t="s">
        <v>241</v>
      </c>
      <c r="BL1805" t="s">
        <v>145</v>
      </c>
      <c r="BM1805" t="s">
        <v>146</v>
      </c>
      <c r="BN1805" t="s">
        <v>417</v>
      </c>
      <c r="BO1805">
        <v>1</v>
      </c>
      <c r="BP1805">
        <v>1</v>
      </c>
      <c r="BQ1805" t="s">
        <v>101</v>
      </c>
      <c r="BR1805" t="s">
        <v>101</v>
      </c>
      <c r="BS1805" t="s">
        <v>102</v>
      </c>
      <c r="BT1805" t="s">
        <v>102</v>
      </c>
      <c r="BU1805" t="s">
        <v>102</v>
      </c>
      <c r="BV1805" t="s">
        <v>101</v>
      </c>
      <c r="BW1805" t="s">
        <v>102</v>
      </c>
      <c r="BX1805" t="s">
        <v>101</v>
      </c>
      <c r="BY1805">
        <v>1</v>
      </c>
      <c r="BZ1805" t="s">
        <v>103</v>
      </c>
      <c r="CA1805" t="s">
        <v>2082</v>
      </c>
      <c r="CB1805" t="s">
        <v>2087</v>
      </c>
    </row>
    <row r="1806" spans="1:80" x14ac:dyDescent="0.3">
      <c r="A1806" s="2">
        <v>233</v>
      </c>
      <c r="B1806" s="2" t="s">
        <v>2080</v>
      </c>
      <c r="C1806" s="2">
        <v>1</v>
      </c>
      <c r="D1806" s="2">
        <v>233011</v>
      </c>
      <c r="E1806" t="s">
        <v>2088</v>
      </c>
      <c r="F1806" t="s">
        <v>110</v>
      </c>
      <c r="G1806" s="1">
        <v>18</v>
      </c>
      <c r="H1806">
        <v>0</v>
      </c>
      <c r="I1806">
        <v>1</v>
      </c>
      <c r="J1806">
        <v>0</v>
      </c>
      <c r="K1806">
        <v>0</v>
      </c>
      <c r="L1806">
        <v>0</v>
      </c>
      <c r="M1806">
        <v>0</v>
      </c>
      <c r="N1806">
        <v>0</v>
      </c>
      <c r="O1806">
        <v>54</v>
      </c>
      <c r="P1806">
        <v>0</v>
      </c>
      <c r="Q1806">
        <v>3</v>
      </c>
      <c r="R1806">
        <v>4</v>
      </c>
      <c r="U1806">
        <v>3</v>
      </c>
      <c r="V1806">
        <v>3</v>
      </c>
      <c r="W1806" t="s">
        <v>83</v>
      </c>
      <c r="X1806" t="s">
        <v>83</v>
      </c>
      <c r="Y1806" t="s">
        <v>83</v>
      </c>
      <c r="Z1806" t="s">
        <v>83</v>
      </c>
      <c r="AA1806" t="s">
        <v>83</v>
      </c>
      <c r="AB1806">
        <v>2</v>
      </c>
      <c r="AC1806">
        <v>0</v>
      </c>
      <c r="AD1806">
        <v>0</v>
      </c>
      <c r="AE1806">
        <v>3</v>
      </c>
      <c r="AF1806">
        <v>3</v>
      </c>
      <c r="AG1806">
        <v>10</v>
      </c>
      <c r="AH1806" t="s">
        <v>84</v>
      </c>
      <c r="AJ1806">
        <v>30</v>
      </c>
      <c r="AK1806" t="s">
        <v>85</v>
      </c>
      <c r="AM1806">
        <v>60</v>
      </c>
      <c r="AW1806">
        <v>500</v>
      </c>
      <c r="AX1806">
        <v>2</v>
      </c>
      <c r="AY1806">
        <v>1</v>
      </c>
      <c r="AZ1806" t="s">
        <v>140</v>
      </c>
      <c r="BA1806" t="s">
        <v>89</v>
      </c>
      <c r="BB1806" t="s">
        <v>90</v>
      </c>
      <c r="BC1806" t="s">
        <v>91</v>
      </c>
      <c r="BD1806" t="s">
        <v>87</v>
      </c>
      <c r="BE1806" t="s">
        <v>88</v>
      </c>
      <c r="BF1806">
        <v>6</v>
      </c>
      <c r="BG1806" t="s">
        <v>596</v>
      </c>
      <c r="BJ1806" t="s">
        <v>240</v>
      </c>
      <c r="BK1806" t="s">
        <v>241</v>
      </c>
      <c r="BL1806" t="s">
        <v>145</v>
      </c>
      <c r="BM1806" t="s">
        <v>146</v>
      </c>
      <c r="BN1806" t="s">
        <v>417</v>
      </c>
      <c r="BO1806">
        <v>1</v>
      </c>
      <c r="BP1806">
        <v>1</v>
      </c>
      <c r="BQ1806" t="s">
        <v>101</v>
      </c>
      <c r="BR1806" t="s">
        <v>101</v>
      </c>
      <c r="BS1806" t="s">
        <v>102</v>
      </c>
      <c r="BT1806" t="s">
        <v>102</v>
      </c>
      <c r="BU1806" t="s">
        <v>102</v>
      </c>
      <c r="BV1806" t="s">
        <v>101</v>
      </c>
      <c r="BW1806" t="s">
        <v>102</v>
      </c>
      <c r="BX1806" t="s">
        <v>101</v>
      </c>
      <c r="BY1806">
        <v>1</v>
      </c>
      <c r="BZ1806" t="s">
        <v>103</v>
      </c>
      <c r="CA1806" t="s">
        <v>2082</v>
      </c>
      <c r="CB1806" t="s">
        <v>2087</v>
      </c>
    </row>
    <row r="1807" spans="1:80" x14ac:dyDescent="0.3">
      <c r="A1807" s="2">
        <v>233</v>
      </c>
      <c r="B1807" s="2" t="s">
        <v>2080</v>
      </c>
      <c r="C1807" s="2">
        <v>1</v>
      </c>
      <c r="D1807" s="2">
        <v>233012</v>
      </c>
      <c r="E1807" t="s">
        <v>2088</v>
      </c>
      <c r="F1807" t="s">
        <v>113</v>
      </c>
      <c r="G1807" s="1">
        <v>10</v>
      </c>
      <c r="H1807">
        <v>0</v>
      </c>
      <c r="I1807">
        <v>0</v>
      </c>
      <c r="J1807">
        <v>0</v>
      </c>
      <c r="K1807">
        <v>0</v>
      </c>
      <c r="L1807">
        <v>0</v>
      </c>
      <c r="M1807">
        <v>0</v>
      </c>
      <c r="N1807">
        <v>0</v>
      </c>
      <c r="O1807">
        <v>30</v>
      </c>
      <c r="P1807">
        <v>0</v>
      </c>
      <c r="Q1807">
        <v>0</v>
      </c>
      <c r="R1807">
        <v>4</v>
      </c>
      <c r="U1807">
        <v>3</v>
      </c>
      <c r="V1807">
        <v>3</v>
      </c>
      <c r="W1807" t="s">
        <v>83</v>
      </c>
      <c r="X1807" t="s">
        <v>83</v>
      </c>
      <c r="Y1807" t="s">
        <v>83</v>
      </c>
      <c r="Z1807" t="s">
        <v>83</v>
      </c>
      <c r="AA1807" t="s">
        <v>83</v>
      </c>
      <c r="AB1807">
        <v>2</v>
      </c>
      <c r="AC1807">
        <v>0</v>
      </c>
      <c r="AD1807">
        <v>0</v>
      </c>
      <c r="AE1807">
        <v>3</v>
      </c>
      <c r="AF1807">
        <v>3</v>
      </c>
      <c r="AG1807">
        <v>10</v>
      </c>
      <c r="AH1807" t="s">
        <v>84</v>
      </c>
      <c r="AJ1807">
        <v>30</v>
      </c>
      <c r="AK1807" t="s">
        <v>85</v>
      </c>
      <c r="AM1807">
        <v>60</v>
      </c>
      <c r="AW1807">
        <v>500</v>
      </c>
      <c r="AX1807">
        <v>2</v>
      </c>
      <c r="AY1807">
        <v>1</v>
      </c>
      <c r="AZ1807" t="s">
        <v>140</v>
      </c>
      <c r="BA1807" t="s">
        <v>89</v>
      </c>
      <c r="BB1807" t="s">
        <v>90</v>
      </c>
      <c r="BC1807" t="s">
        <v>91</v>
      </c>
      <c r="BD1807" t="s">
        <v>87</v>
      </c>
      <c r="BE1807" t="s">
        <v>88</v>
      </c>
      <c r="BF1807">
        <v>6</v>
      </c>
      <c r="BG1807" t="s">
        <v>596</v>
      </c>
      <c r="BJ1807" t="s">
        <v>240</v>
      </c>
      <c r="BK1807" t="s">
        <v>241</v>
      </c>
      <c r="BL1807" t="s">
        <v>145</v>
      </c>
      <c r="BM1807" t="s">
        <v>146</v>
      </c>
      <c r="BN1807" t="s">
        <v>417</v>
      </c>
      <c r="BO1807">
        <v>1</v>
      </c>
      <c r="BP1807">
        <v>1</v>
      </c>
      <c r="BQ1807" t="s">
        <v>101</v>
      </c>
      <c r="BR1807" t="s">
        <v>101</v>
      </c>
      <c r="BS1807" t="s">
        <v>102</v>
      </c>
      <c r="BT1807" t="s">
        <v>102</v>
      </c>
      <c r="BU1807" t="s">
        <v>102</v>
      </c>
      <c r="BV1807" t="s">
        <v>101</v>
      </c>
      <c r="BW1807" t="s">
        <v>102</v>
      </c>
      <c r="BX1807" t="s">
        <v>101</v>
      </c>
      <c r="BY1807">
        <v>1</v>
      </c>
      <c r="BZ1807" t="s">
        <v>103</v>
      </c>
      <c r="CA1807" t="s">
        <v>2082</v>
      </c>
      <c r="CB1807" t="s">
        <v>2085</v>
      </c>
    </row>
    <row r="1808" spans="1:80" x14ac:dyDescent="0.3">
      <c r="A1808" s="2">
        <v>233</v>
      </c>
      <c r="B1808" s="2" t="s">
        <v>2080</v>
      </c>
      <c r="C1808" s="2">
        <v>1</v>
      </c>
      <c r="D1808" s="2">
        <v>233013</v>
      </c>
      <c r="E1808" t="s">
        <v>2089</v>
      </c>
      <c r="F1808" t="s">
        <v>119</v>
      </c>
      <c r="G1808" s="1">
        <v>7</v>
      </c>
      <c r="H1808">
        <v>0</v>
      </c>
      <c r="I1808">
        <v>0</v>
      </c>
      <c r="J1808">
        <v>0</v>
      </c>
      <c r="K1808">
        <v>0</v>
      </c>
      <c r="L1808">
        <v>0</v>
      </c>
      <c r="M1808">
        <v>0</v>
      </c>
      <c r="N1808">
        <v>0</v>
      </c>
      <c r="O1808">
        <v>21</v>
      </c>
      <c r="P1808">
        <v>0</v>
      </c>
      <c r="Q1808">
        <v>0</v>
      </c>
      <c r="R1808">
        <v>4</v>
      </c>
      <c r="U1808">
        <v>3</v>
      </c>
      <c r="V1808">
        <v>3</v>
      </c>
      <c r="W1808" t="s">
        <v>83</v>
      </c>
      <c r="X1808" t="s">
        <v>83</v>
      </c>
      <c r="Y1808" t="s">
        <v>83</v>
      </c>
      <c r="Z1808" t="s">
        <v>83</v>
      </c>
      <c r="AA1808" t="s">
        <v>83</v>
      </c>
      <c r="AB1808">
        <v>2</v>
      </c>
      <c r="AC1808">
        <v>0</v>
      </c>
      <c r="AD1808">
        <v>0</v>
      </c>
      <c r="AE1808">
        <v>3</v>
      </c>
      <c r="AF1808">
        <v>3</v>
      </c>
      <c r="AG1808">
        <v>10</v>
      </c>
      <c r="AH1808" t="s">
        <v>84</v>
      </c>
      <c r="AJ1808">
        <v>70</v>
      </c>
      <c r="AK1808" t="s">
        <v>85</v>
      </c>
      <c r="AM1808">
        <v>20</v>
      </c>
      <c r="AW1808">
        <v>500</v>
      </c>
      <c r="AX1808">
        <v>2</v>
      </c>
      <c r="AY1808">
        <v>1</v>
      </c>
      <c r="AZ1808" t="s">
        <v>140</v>
      </c>
      <c r="BA1808" t="s">
        <v>90</v>
      </c>
      <c r="BB1808" t="s">
        <v>89</v>
      </c>
      <c r="BC1808" t="s">
        <v>91</v>
      </c>
      <c r="BD1808" t="s">
        <v>88</v>
      </c>
      <c r="BE1808" t="s">
        <v>92</v>
      </c>
      <c r="BF1808">
        <v>5</v>
      </c>
      <c r="BG1808" t="s">
        <v>596</v>
      </c>
      <c r="BJ1808" t="s">
        <v>240</v>
      </c>
      <c r="BK1808" t="s">
        <v>241</v>
      </c>
      <c r="BL1808" t="s">
        <v>145</v>
      </c>
      <c r="BM1808" t="s">
        <v>146</v>
      </c>
      <c r="BN1808" t="s">
        <v>417</v>
      </c>
      <c r="BO1808">
        <v>1</v>
      </c>
      <c r="BP1808">
        <v>1</v>
      </c>
      <c r="BQ1808" t="s">
        <v>102</v>
      </c>
      <c r="BR1808" t="s">
        <v>102</v>
      </c>
      <c r="BS1808" t="s">
        <v>102</v>
      </c>
      <c r="BT1808" t="s">
        <v>102</v>
      </c>
      <c r="BU1808" t="s">
        <v>101</v>
      </c>
      <c r="BV1808" t="s">
        <v>101</v>
      </c>
      <c r="BW1808" t="s">
        <v>101</v>
      </c>
      <c r="BX1808" t="s">
        <v>101</v>
      </c>
      <c r="BY1808">
        <v>1</v>
      </c>
      <c r="BZ1808" t="s">
        <v>103</v>
      </c>
      <c r="CA1808" t="s">
        <v>2082</v>
      </c>
      <c r="CB1808" t="s">
        <v>2085</v>
      </c>
    </row>
    <row r="1809" spans="1:80" x14ac:dyDescent="0.3">
      <c r="A1809" s="2">
        <v>233</v>
      </c>
      <c r="B1809" s="2" t="s">
        <v>2080</v>
      </c>
      <c r="C1809" s="2">
        <v>1</v>
      </c>
      <c r="D1809" s="2">
        <v>233014</v>
      </c>
      <c r="E1809" t="s">
        <v>2089</v>
      </c>
      <c r="F1809" t="s">
        <v>134</v>
      </c>
      <c r="G1809" s="1">
        <v>5</v>
      </c>
      <c r="H1809">
        <v>0</v>
      </c>
      <c r="I1809">
        <v>0</v>
      </c>
      <c r="J1809">
        <v>0</v>
      </c>
      <c r="K1809">
        <v>0</v>
      </c>
      <c r="L1809">
        <v>0</v>
      </c>
      <c r="M1809">
        <v>0</v>
      </c>
      <c r="N1809">
        <v>0</v>
      </c>
      <c r="O1809">
        <v>15</v>
      </c>
      <c r="P1809">
        <v>0</v>
      </c>
      <c r="Q1809">
        <v>0</v>
      </c>
      <c r="R1809">
        <v>4</v>
      </c>
      <c r="U1809">
        <v>3</v>
      </c>
      <c r="V1809">
        <v>3</v>
      </c>
      <c r="W1809" t="s">
        <v>83</v>
      </c>
      <c r="X1809" t="s">
        <v>83</v>
      </c>
      <c r="Y1809" t="s">
        <v>83</v>
      </c>
      <c r="Z1809" t="s">
        <v>83</v>
      </c>
      <c r="AA1809" t="s">
        <v>83</v>
      </c>
      <c r="AB1809">
        <v>2</v>
      </c>
      <c r="AC1809">
        <v>0</v>
      </c>
      <c r="AD1809">
        <v>0</v>
      </c>
      <c r="AE1809">
        <v>3</v>
      </c>
      <c r="AF1809">
        <v>3</v>
      </c>
      <c r="AG1809">
        <v>10</v>
      </c>
      <c r="AH1809" t="s">
        <v>84</v>
      </c>
      <c r="AJ1809">
        <v>70</v>
      </c>
      <c r="AK1809" t="s">
        <v>85</v>
      </c>
      <c r="AM1809">
        <v>20</v>
      </c>
      <c r="AW1809">
        <v>500</v>
      </c>
      <c r="AX1809">
        <v>2</v>
      </c>
      <c r="AY1809">
        <v>1</v>
      </c>
      <c r="AZ1809" t="s">
        <v>140</v>
      </c>
      <c r="BA1809" t="s">
        <v>90</v>
      </c>
      <c r="BB1809" t="s">
        <v>89</v>
      </c>
      <c r="BC1809" t="s">
        <v>91</v>
      </c>
      <c r="BD1809" t="s">
        <v>88</v>
      </c>
      <c r="BE1809" t="s">
        <v>92</v>
      </c>
      <c r="BF1809">
        <v>5</v>
      </c>
      <c r="BG1809" t="s">
        <v>596</v>
      </c>
      <c r="BJ1809" t="s">
        <v>240</v>
      </c>
      <c r="BK1809" t="s">
        <v>241</v>
      </c>
      <c r="BL1809" t="s">
        <v>145</v>
      </c>
      <c r="BM1809" t="s">
        <v>146</v>
      </c>
      <c r="BN1809" t="s">
        <v>417</v>
      </c>
      <c r="BO1809">
        <v>1</v>
      </c>
      <c r="BP1809">
        <v>1</v>
      </c>
      <c r="BQ1809" t="s">
        <v>102</v>
      </c>
      <c r="BR1809" t="s">
        <v>102</v>
      </c>
      <c r="BS1809" t="s">
        <v>102</v>
      </c>
      <c r="BT1809" t="s">
        <v>102</v>
      </c>
      <c r="BU1809" t="s">
        <v>101</v>
      </c>
      <c r="BV1809" t="s">
        <v>101</v>
      </c>
      <c r="BW1809" t="s">
        <v>101</v>
      </c>
      <c r="BX1809" t="s">
        <v>101</v>
      </c>
      <c r="BY1809">
        <v>1</v>
      </c>
      <c r="BZ1809" t="s">
        <v>103</v>
      </c>
      <c r="CA1809" t="s">
        <v>2082</v>
      </c>
      <c r="CB1809" t="s">
        <v>2087</v>
      </c>
    </row>
    <row r="1810" spans="1:80" x14ac:dyDescent="0.3">
      <c r="A1810" s="2">
        <v>233</v>
      </c>
      <c r="B1810" s="2" t="s">
        <v>2080</v>
      </c>
      <c r="C1810" s="2">
        <v>1</v>
      </c>
      <c r="D1810" s="2">
        <v>233015</v>
      </c>
      <c r="E1810" t="s">
        <v>2089</v>
      </c>
      <c r="F1810" t="s">
        <v>128</v>
      </c>
      <c r="G1810" s="1">
        <v>8</v>
      </c>
      <c r="H1810">
        <v>0</v>
      </c>
      <c r="I1810">
        <v>1</v>
      </c>
      <c r="J1810">
        <v>0</v>
      </c>
      <c r="K1810">
        <v>0</v>
      </c>
      <c r="L1810">
        <v>0</v>
      </c>
      <c r="M1810">
        <v>0</v>
      </c>
      <c r="N1810">
        <v>0</v>
      </c>
      <c r="O1810">
        <v>24</v>
      </c>
      <c r="P1810">
        <v>0</v>
      </c>
      <c r="Q1810">
        <v>3</v>
      </c>
      <c r="R1810">
        <v>4</v>
      </c>
      <c r="U1810">
        <v>3</v>
      </c>
      <c r="V1810">
        <v>3</v>
      </c>
      <c r="W1810" t="s">
        <v>83</v>
      </c>
      <c r="X1810" t="s">
        <v>83</v>
      </c>
      <c r="Y1810" t="s">
        <v>83</v>
      </c>
      <c r="Z1810" t="s">
        <v>83</v>
      </c>
      <c r="AA1810" t="s">
        <v>83</v>
      </c>
      <c r="AB1810">
        <v>2</v>
      </c>
      <c r="AC1810">
        <v>0</v>
      </c>
      <c r="AD1810">
        <v>0</v>
      </c>
      <c r="AE1810">
        <v>3</v>
      </c>
      <c r="AF1810">
        <v>3</v>
      </c>
      <c r="AG1810">
        <v>10</v>
      </c>
      <c r="AH1810" t="s">
        <v>84</v>
      </c>
      <c r="AJ1810">
        <v>70</v>
      </c>
      <c r="AK1810" t="s">
        <v>85</v>
      </c>
      <c r="AM1810">
        <v>20</v>
      </c>
      <c r="AW1810">
        <v>500</v>
      </c>
      <c r="AX1810">
        <v>2</v>
      </c>
      <c r="AY1810">
        <v>1</v>
      </c>
      <c r="AZ1810" t="s">
        <v>140</v>
      </c>
      <c r="BA1810" t="s">
        <v>90</v>
      </c>
      <c r="BB1810" t="s">
        <v>89</v>
      </c>
      <c r="BC1810" t="s">
        <v>91</v>
      </c>
      <c r="BD1810" t="s">
        <v>88</v>
      </c>
      <c r="BE1810" t="s">
        <v>92</v>
      </c>
      <c r="BF1810">
        <v>5</v>
      </c>
      <c r="BG1810" t="s">
        <v>596</v>
      </c>
      <c r="BJ1810" t="s">
        <v>240</v>
      </c>
      <c r="BK1810" t="s">
        <v>241</v>
      </c>
      <c r="BL1810" t="s">
        <v>145</v>
      </c>
      <c r="BM1810" t="s">
        <v>146</v>
      </c>
      <c r="BN1810" t="s">
        <v>417</v>
      </c>
      <c r="BO1810">
        <v>1</v>
      </c>
      <c r="BP1810">
        <v>1</v>
      </c>
      <c r="BQ1810" t="s">
        <v>102</v>
      </c>
      <c r="BR1810" t="s">
        <v>102</v>
      </c>
      <c r="BS1810" t="s">
        <v>102</v>
      </c>
      <c r="BT1810" t="s">
        <v>102</v>
      </c>
      <c r="BU1810" t="s">
        <v>101</v>
      </c>
      <c r="BV1810" t="s">
        <v>101</v>
      </c>
      <c r="BW1810" t="s">
        <v>101</v>
      </c>
      <c r="BX1810" t="s">
        <v>101</v>
      </c>
      <c r="BY1810">
        <v>1</v>
      </c>
      <c r="BZ1810" t="s">
        <v>103</v>
      </c>
      <c r="CA1810" t="s">
        <v>2082</v>
      </c>
      <c r="CB1810" t="s">
        <v>2085</v>
      </c>
    </row>
    <row r="1811" spans="1:80" x14ac:dyDescent="0.3">
      <c r="A1811" s="2">
        <v>233</v>
      </c>
      <c r="B1811" s="2" t="s">
        <v>2080</v>
      </c>
      <c r="C1811" s="2">
        <v>1</v>
      </c>
      <c r="D1811" s="2">
        <v>233016</v>
      </c>
      <c r="E1811" t="s">
        <v>307</v>
      </c>
      <c r="F1811" t="s">
        <v>128</v>
      </c>
      <c r="G1811" s="1">
        <v>2</v>
      </c>
      <c r="H1811">
        <v>0</v>
      </c>
      <c r="I1811">
        <v>0</v>
      </c>
      <c r="J1811">
        <v>0</v>
      </c>
      <c r="K1811">
        <v>0</v>
      </c>
      <c r="L1811">
        <v>0</v>
      </c>
      <c r="M1811">
        <v>0</v>
      </c>
      <c r="N1811">
        <v>0</v>
      </c>
      <c r="O1811">
        <v>6</v>
      </c>
      <c r="P1811">
        <v>0</v>
      </c>
      <c r="Q1811">
        <v>0</v>
      </c>
      <c r="R1811">
        <v>4</v>
      </c>
      <c r="U1811">
        <v>3</v>
      </c>
      <c r="V1811">
        <v>3</v>
      </c>
      <c r="W1811" t="s">
        <v>83</v>
      </c>
      <c r="X1811" t="s">
        <v>83</v>
      </c>
      <c r="Y1811" t="s">
        <v>83</v>
      </c>
      <c r="Z1811" t="s">
        <v>83</v>
      </c>
      <c r="AA1811" t="s">
        <v>83</v>
      </c>
      <c r="AB1811">
        <v>2</v>
      </c>
      <c r="AC1811">
        <v>1</v>
      </c>
      <c r="AD1811">
        <v>0</v>
      </c>
      <c r="AE1811">
        <v>2</v>
      </c>
      <c r="AF1811">
        <v>2</v>
      </c>
      <c r="AG1811">
        <v>10</v>
      </c>
      <c r="AH1811" t="s">
        <v>84</v>
      </c>
      <c r="AJ1811">
        <v>40</v>
      </c>
      <c r="AK1811" t="s">
        <v>85</v>
      </c>
      <c r="AM1811">
        <v>50</v>
      </c>
      <c r="AW1811">
        <v>500</v>
      </c>
      <c r="AX1811">
        <v>2</v>
      </c>
      <c r="AY1811">
        <v>1</v>
      </c>
      <c r="AZ1811" t="s">
        <v>140</v>
      </c>
      <c r="BA1811" t="s">
        <v>90</v>
      </c>
      <c r="BB1811" t="s">
        <v>89</v>
      </c>
      <c r="BC1811" t="s">
        <v>91</v>
      </c>
      <c r="BD1811" t="s">
        <v>88</v>
      </c>
      <c r="BE1811" t="s">
        <v>87</v>
      </c>
      <c r="BF1811">
        <v>6</v>
      </c>
      <c r="BG1811" t="s">
        <v>596</v>
      </c>
      <c r="BJ1811" t="s">
        <v>240</v>
      </c>
      <c r="BK1811" t="s">
        <v>241</v>
      </c>
      <c r="BL1811" t="s">
        <v>145</v>
      </c>
      <c r="BM1811" t="s">
        <v>146</v>
      </c>
      <c r="BN1811" t="s">
        <v>417</v>
      </c>
      <c r="BO1811">
        <v>1</v>
      </c>
      <c r="BP1811">
        <v>0</v>
      </c>
      <c r="BQ1811" t="s">
        <v>102</v>
      </c>
      <c r="BR1811" t="s">
        <v>101</v>
      </c>
      <c r="BS1811" t="s">
        <v>101</v>
      </c>
      <c r="BT1811" t="s">
        <v>102</v>
      </c>
      <c r="BU1811" t="s">
        <v>102</v>
      </c>
      <c r="BV1811" t="s">
        <v>101</v>
      </c>
      <c r="BW1811" t="s">
        <v>102</v>
      </c>
      <c r="BX1811" t="s">
        <v>101</v>
      </c>
      <c r="BY1811">
        <v>1</v>
      </c>
      <c r="BZ1811" t="s">
        <v>103</v>
      </c>
      <c r="CA1811" t="s">
        <v>2082</v>
      </c>
      <c r="CB1811" t="s">
        <v>2083</v>
      </c>
    </row>
    <row r="1812" spans="1:80" x14ac:dyDescent="0.3">
      <c r="A1812" s="2">
        <v>233</v>
      </c>
      <c r="B1812" s="2" t="s">
        <v>2080</v>
      </c>
      <c r="C1812" s="2">
        <v>1</v>
      </c>
      <c r="D1812" s="2">
        <v>233017</v>
      </c>
      <c r="E1812" t="s">
        <v>307</v>
      </c>
      <c r="F1812" t="s">
        <v>237</v>
      </c>
      <c r="G1812" s="1">
        <v>6</v>
      </c>
      <c r="H1812">
        <v>0</v>
      </c>
      <c r="I1812">
        <v>0</v>
      </c>
      <c r="J1812">
        <v>0</v>
      </c>
      <c r="K1812">
        <v>0</v>
      </c>
      <c r="L1812">
        <v>0</v>
      </c>
      <c r="M1812">
        <v>0</v>
      </c>
      <c r="N1812">
        <v>0</v>
      </c>
      <c r="O1812">
        <v>18</v>
      </c>
      <c r="P1812">
        <v>0</v>
      </c>
      <c r="Q1812">
        <v>0</v>
      </c>
      <c r="R1812">
        <v>4</v>
      </c>
      <c r="U1812">
        <v>3</v>
      </c>
      <c r="V1812">
        <v>3</v>
      </c>
      <c r="W1812" t="s">
        <v>83</v>
      </c>
      <c r="X1812" t="s">
        <v>83</v>
      </c>
      <c r="Y1812" t="s">
        <v>83</v>
      </c>
      <c r="Z1812" t="s">
        <v>83</v>
      </c>
      <c r="AA1812" t="s">
        <v>83</v>
      </c>
      <c r="AB1812">
        <v>2</v>
      </c>
      <c r="AC1812">
        <v>1</v>
      </c>
      <c r="AD1812">
        <v>0</v>
      </c>
      <c r="AE1812">
        <v>2</v>
      </c>
      <c r="AF1812">
        <v>2</v>
      </c>
      <c r="AG1812">
        <v>10</v>
      </c>
      <c r="AH1812" t="s">
        <v>84</v>
      </c>
      <c r="AJ1812">
        <v>40</v>
      </c>
      <c r="AK1812" t="s">
        <v>85</v>
      </c>
      <c r="AM1812">
        <v>50</v>
      </c>
      <c r="AW1812">
        <v>500</v>
      </c>
      <c r="AX1812">
        <v>2</v>
      </c>
      <c r="AY1812">
        <v>1</v>
      </c>
      <c r="AZ1812" t="s">
        <v>140</v>
      </c>
      <c r="BA1812" t="s">
        <v>90</v>
      </c>
      <c r="BB1812" t="s">
        <v>89</v>
      </c>
      <c r="BC1812" t="s">
        <v>91</v>
      </c>
      <c r="BD1812" t="s">
        <v>88</v>
      </c>
      <c r="BE1812" t="s">
        <v>87</v>
      </c>
      <c r="BF1812">
        <v>6</v>
      </c>
      <c r="BG1812" t="s">
        <v>596</v>
      </c>
      <c r="BJ1812" t="s">
        <v>240</v>
      </c>
      <c r="BK1812" t="s">
        <v>241</v>
      </c>
      <c r="BL1812" t="s">
        <v>145</v>
      </c>
      <c r="BM1812" t="s">
        <v>146</v>
      </c>
      <c r="BN1812" t="s">
        <v>417</v>
      </c>
      <c r="BO1812">
        <v>1</v>
      </c>
      <c r="BP1812">
        <v>0</v>
      </c>
      <c r="BQ1812" t="s">
        <v>102</v>
      </c>
      <c r="BR1812" t="s">
        <v>101</v>
      </c>
      <c r="BS1812" t="s">
        <v>101</v>
      </c>
      <c r="BT1812" t="s">
        <v>102</v>
      </c>
      <c r="BU1812" t="s">
        <v>102</v>
      </c>
      <c r="BV1812" t="s">
        <v>101</v>
      </c>
      <c r="BW1812" t="s">
        <v>102</v>
      </c>
      <c r="BX1812" t="s">
        <v>101</v>
      </c>
      <c r="BY1812">
        <v>1</v>
      </c>
      <c r="BZ1812" t="s">
        <v>103</v>
      </c>
      <c r="CA1812" t="s">
        <v>2082</v>
      </c>
      <c r="CB1812" t="s">
        <v>2087</v>
      </c>
    </row>
    <row r="1813" spans="1:80" x14ac:dyDescent="0.3">
      <c r="A1813" s="2">
        <v>233</v>
      </c>
      <c r="B1813" s="2" t="s">
        <v>2080</v>
      </c>
      <c r="C1813" s="2">
        <v>1</v>
      </c>
      <c r="D1813" s="2">
        <v>233018</v>
      </c>
      <c r="E1813" t="s">
        <v>307</v>
      </c>
      <c r="F1813" t="s">
        <v>310</v>
      </c>
      <c r="G1813" s="1">
        <v>17</v>
      </c>
      <c r="H1813">
        <v>0</v>
      </c>
      <c r="I1813">
        <v>1</v>
      </c>
      <c r="J1813">
        <v>0</v>
      </c>
      <c r="K1813">
        <v>0</v>
      </c>
      <c r="L1813">
        <v>0</v>
      </c>
      <c r="M1813">
        <v>0</v>
      </c>
      <c r="N1813">
        <v>0</v>
      </c>
      <c r="O1813">
        <v>51</v>
      </c>
      <c r="P1813">
        <v>0</v>
      </c>
      <c r="Q1813">
        <v>3</v>
      </c>
      <c r="R1813">
        <v>4</v>
      </c>
      <c r="U1813">
        <v>3</v>
      </c>
      <c r="V1813">
        <v>3</v>
      </c>
      <c r="W1813" t="s">
        <v>83</v>
      </c>
      <c r="X1813" t="s">
        <v>83</v>
      </c>
      <c r="Y1813" t="s">
        <v>83</v>
      </c>
      <c r="Z1813" t="s">
        <v>83</v>
      </c>
      <c r="AA1813" t="s">
        <v>83</v>
      </c>
      <c r="AB1813">
        <v>2</v>
      </c>
      <c r="AC1813">
        <v>1</v>
      </c>
      <c r="AD1813">
        <v>0</v>
      </c>
      <c r="AE1813">
        <v>2</v>
      </c>
      <c r="AF1813">
        <v>2</v>
      </c>
      <c r="AG1813">
        <v>10</v>
      </c>
      <c r="AH1813" t="s">
        <v>84</v>
      </c>
      <c r="AJ1813">
        <v>40</v>
      </c>
      <c r="AK1813" t="s">
        <v>85</v>
      </c>
      <c r="AM1813">
        <v>50</v>
      </c>
      <c r="AW1813">
        <v>500</v>
      </c>
      <c r="AX1813">
        <v>2</v>
      </c>
      <c r="AY1813">
        <v>1</v>
      </c>
      <c r="AZ1813" t="s">
        <v>140</v>
      </c>
      <c r="BA1813" t="s">
        <v>90</v>
      </c>
      <c r="BB1813" t="s">
        <v>89</v>
      </c>
      <c r="BC1813" t="s">
        <v>91</v>
      </c>
      <c r="BD1813" t="s">
        <v>88</v>
      </c>
      <c r="BE1813" t="s">
        <v>87</v>
      </c>
      <c r="BF1813">
        <v>6</v>
      </c>
      <c r="BG1813" t="s">
        <v>596</v>
      </c>
      <c r="BJ1813" t="s">
        <v>240</v>
      </c>
      <c r="BK1813" t="s">
        <v>241</v>
      </c>
      <c r="BL1813" t="s">
        <v>145</v>
      </c>
      <c r="BM1813" t="s">
        <v>146</v>
      </c>
      <c r="BN1813" t="s">
        <v>417</v>
      </c>
      <c r="BO1813">
        <v>1</v>
      </c>
      <c r="BP1813">
        <v>0</v>
      </c>
      <c r="BQ1813" t="s">
        <v>102</v>
      </c>
      <c r="BR1813" t="s">
        <v>101</v>
      </c>
      <c r="BS1813" t="s">
        <v>101</v>
      </c>
      <c r="BT1813" t="s">
        <v>102</v>
      </c>
      <c r="BU1813" t="s">
        <v>102</v>
      </c>
      <c r="BV1813" t="s">
        <v>101</v>
      </c>
      <c r="BW1813" t="s">
        <v>102</v>
      </c>
      <c r="BX1813" t="s">
        <v>101</v>
      </c>
      <c r="BY1813">
        <v>1</v>
      </c>
      <c r="BZ1813" t="s">
        <v>103</v>
      </c>
      <c r="CA1813" t="s">
        <v>2082</v>
      </c>
      <c r="CB1813" t="s">
        <v>2087</v>
      </c>
    </row>
    <row r="1814" spans="1:80" x14ac:dyDescent="0.3">
      <c r="A1814" s="2">
        <v>233</v>
      </c>
      <c r="B1814" s="2" t="s">
        <v>2080</v>
      </c>
      <c r="C1814" s="2">
        <v>1</v>
      </c>
      <c r="D1814" s="2">
        <v>233019</v>
      </c>
      <c r="E1814" t="s">
        <v>2064</v>
      </c>
      <c r="F1814" t="s">
        <v>128</v>
      </c>
      <c r="G1814" s="1">
        <v>2</v>
      </c>
      <c r="H1814">
        <v>0</v>
      </c>
      <c r="I1814">
        <v>0</v>
      </c>
      <c r="J1814">
        <v>0</v>
      </c>
      <c r="K1814">
        <v>0</v>
      </c>
      <c r="L1814">
        <v>0</v>
      </c>
      <c r="M1814">
        <v>0</v>
      </c>
      <c r="N1814">
        <v>0</v>
      </c>
      <c r="O1814">
        <v>6</v>
      </c>
      <c r="P1814">
        <v>0</v>
      </c>
      <c r="Q1814">
        <v>0</v>
      </c>
      <c r="R1814">
        <v>4</v>
      </c>
      <c r="U1814">
        <v>3</v>
      </c>
      <c r="V1814">
        <v>3</v>
      </c>
      <c r="W1814" t="s">
        <v>83</v>
      </c>
      <c r="X1814" t="s">
        <v>83</v>
      </c>
      <c r="Y1814" t="s">
        <v>83</v>
      </c>
      <c r="Z1814" t="s">
        <v>83</v>
      </c>
      <c r="AA1814" t="s">
        <v>83</v>
      </c>
      <c r="AB1814">
        <v>2</v>
      </c>
      <c r="AC1814">
        <v>0</v>
      </c>
      <c r="AD1814">
        <v>0</v>
      </c>
      <c r="AE1814">
        <v>3</v>
      </c>
      <c r="AF1814">
        <v>3</v>
      </c>
      <c r="AG1814">
        <v>10</v>
      </c>
      <c r="AH1814" t="s">
        <v>84</v>
      </c>
      <c r="AJ1814">
        <v>30</v>
      </c>
      <c r="AK1814" t="s">
        <v>85</v>
      </c>
      <c r="AM1814">
        <v>60</v>
      </c>
      <c r="AW1814">
        <v>500</v>
      </c>
      <c r="AX1814">
        <v>2</v>
      </c>
      <c r="AY1814">
        <v>1</v>
      </c>
      <c r="AZ1814" t="s">
        <v>140</v>
      </c>
      <c r="BA1814" t="s">
        <v>143</v>
      </c>
      <c r="BB1814" t="s">
        <v>91</v>
      </c>
      <c r="BC1814" t="s">
        <v>89</v>
      </c>
      <c r="BD1814" t="s">
        <v>90</v>
      </c>
      <c r="BE1814" t="s">
        <v>92</v>
      </c>
      <c r="BF1814">
        <v>5</v>
      </c>
      <c r="BG1814" t="s">
        <v>596</v>
      </c>
      <c r="BJ1814" t="s">
        <v>240</v>
      </c>
      <c r="BK1814" t="s">
        <v>241</v>
      </c>
      <c r="BL1814" t="s">
        <v>145</v>
      </c>
      <c r="BM1814" t="s">
        <v>146</v>
      </c>
      <c r="BN1814" t="s">
        <v>417</v>
      </c>
      <c r="BO1814">
        <v>1</v>
      </c>
      <c r="BP1814">
        <v>1</v>
      </c>
      <c r="BQ1814" t="s">
        <v>101</v>
      </c>
      <c r="BR1814" t="s">
        <v>101</v>
      </c>
      <c r="BS1814" t="s">
        <v>101</v>
      </c>
      <c r="BT1814" t="s">
        <v>101</v>
      </c>
      <c r="BU1814" t="s">
        <v>102</v>
      </c>
      <c r="BV1814" t="s">
        <v>101</v>
      </c>
      <c r="BW1814" t="s">
        <v>102</v>
      </c>
      <c r="BX1814" t="s">
        <v>101</v>
      </c>
      <c r="BY1814">
        <v>1</v>
      </c>
      <c r="BZ1814" t="s">
        <v>103</v>
      </c>
      <c r="CA1814" t="s">
        <v>2082</v>
      </c>
      <c r="CB1814" t="s">
        <v>2085</v>
      </c>
    </row>
    <row r="1815" spans="1:80" x14ac:dyDescent="0.3">
      <c r="A1815" s="2">
        <v>233</v>
      </c>
      <c r="B1815" s="2" t="s">
        <v>2080</v>
      </c>
      <c r="C1815" s="2">
        <v>1</v>
      </c>
      <c r="D1815" s="2">
        <v>233020</v>
      </c>
      <c r="E1815" t="s">
        <v>2064</v>
      </c>
      <c r="F1815" t="s">
        <v>246</v>
      </c>
      <c r="G1815" s="1">
        <v>3</v>
      </c>
      <c r="H1815">
        <v>0</v>
      </c>
      <c r="I1815">
        <v>0</v>
      </c>
      <c r="J1815">
        <v>0</v>
      </c>
      <c r="K1815">
        <v>0</v>
      </c>
      <c r="L1815">
        <v>0</v>
      </c>
      <c r="M1815">
        <v>0</v>
      </c>
      <c r="N1815">
        <v>0</v>
      </c>
      <c r="O1815">
        <v>9</v>
      </c>
      <c r="P1815">
        <v>0</v>
      </c>
      <c r="Q1815">
        <v>0</v>
      </c>
      <c r="R1815">
        <v>4</v>
      </c>
      <c r="U1815">
        <v>3</v>
      </c>
      <c r="V1815">
        <v>3</v>
      </c>
      <c r="W1815" t="s">
        <v>83</v>
      </c>
      <c r="X1815" t="s">
        <v>83</v>
      </c>
      <c r="Y1815" t="s">
        <v>83</v>
      </c>
      <c r="Z1815" t="s">
        <v>83</v>
      </c>
      <c r="AA1815" t="s">
        <v>83</v>
      </c>
      <c r="AB1815">
        <v>2</v>
      </c>
      <c r="AC1815">
        <v>0</v>
      </c>
      <c r="AD1815">
        <v>0</v>
      </c>
      <c r="AE1815">
        <v>3</v>
      </c>
      <c r="AF1815">
        <v>3</v>
      </c>
      <c r="AG1815">
        <v>10</v>
      </c>
      <c r="AH1815" t="s">
        <v>84</v>
      </c>
      <c r="AJ1815">
        <v>30</v>
      </c>
      <c r="AK1815" t="s">
        <v>85</v>
      </c>
      <c r="AM1815">
        <v>60</v>
      </c>
      <c r="AW1815">
        <v>500</v>
      </c>
      <c r="AX1815">
        <v>2</v>
      </c>
      <c r="AY1815">
        <v>1</v>
      </c>
      <c r="AZ1815" t="s">
        <v>140</v>
      </c>
      <c r="BA1815" t="s">
        <v>143</v>
      </c>
      <c r="BB1815" t="s">
        <v>91</v>
      </c>
      <c r="BC1815" t="s">
        <v>89</v>
      </c>
      <c r="BD1815" t="s">
        <v>90</v>
      </c>
      <c r="BE1815" t="s">
        <v>92</v>
      </c>
      <c r="BF1815">
        <v>5</v>
      </c>
      <c r="BG1815" t="s">
        <v>596</v>
      </c>
      <c r="BJ1815" t="s">
        <v>240</v>
      </c>
      <c r="BK1815" t="s">
        <v>241</v>
      </c>
      <c r="BL1815" t="s">
        <v>145</v>
      </c>
      <c r="BM1815" t="s">
        <v>146</v>
      </c>
      <c r="BN1815" t="s">
        <v>417</v>
      </c>
      <c r="BO1815">
        <v>1</v>
      </c>
      <c r="BP1815">
        <v>1</v>
      </c>
      <c r="BQ1815" t="s">
        <v>101</v>
      </c>
      <c r="BR1815" t="s">
        <v>101</v>
      </c>
      <c r="BS1815" t="s">
        <v>101</v>
      </c>
      <c r="BT1815" t="s">
        <v>101</v>
      </c>
      <c r="BU1815" t="s">
        <v>102</v>
      </c>
      <c r="BV1815" t="s">
        <v>101</v>
      </c>
      <c r="BW1815" t="s">
        <v>102</v>
      </c>
      <c r="BX1815" t="s">
        <v>101</v>
      </c>
      <c r="BY1815">
        <v>1</v>
      </c>
      <c r="BZ1815" t="s">
        <v>103</v>
      </c>
      <c r="CA1815" t="s">
        <v>2082</v>
      </c>
      <c r="CB1815" t="s">
        <v>2085</v>
      </c>
    </row>
    <row r="1816" spans="1:80" x14ac:dyDescent="0.3">
      <c r="A1816" s="2">
        <v>233</v>
      </c>
      <c r="B1816" s="2" t="s">
        <v>2080</v>
      </c>
      <c r="C1816" s="2">
        <v>1</v>
      </c>
      <c r="D1816" s="2">
        <v>233021</v>
      </c>
      <c r="E1816" t="s">
        <v>2064</v>
      </c>
      <c r="F1816" t="s">
        <v>310</v>
      </c>
      <c r="G1816" s="1">
        <v>10</v>
      </c>
      <c r="H1816">
        <v>0</v>
      </c>
      <c r="I1816">
        <v>1</v>
      </c>
      <c r="J1816">
        <v>0</v>
      </c>
      <c r="K1816">
        <v>0</v>
      </c>
      <c r="L1816">
        <v>0</v>
      </c>
      <c r="M1816">
        <v>0</v>
      </c>
      <c r="N1816">
        <v>0</v>
      </c>
      <c r="O1816">
        <v>30</v>
      </c>
      <c r="P1816">
        <v>0</v>
      </c>
      <c r="Q1816">
        <v>3</v>
      </c>
      <c r="R1816">
        <v>4</v>
      </c>
      <c r="U1816">
        <v>3</v>
      </c>
      <c r="V1816">
        <v>3</v>
      </c>
      <c r="W1816" t="s">
        <v>83</v>
      </c>
      <c r="X1816" t="s">
        <v>83</v>
      </c>
      <c r="Y1816" t="s">
        <v>83</v>
      </c>
      <c r="Z1816" t="s">
        <v>83</v>
      </c>
      <c r="AA1816" t="s">
        <v>83</v>
      </c>
      <c r="AB1816">
        <v>2</v>
      </c>
      <c r="AC1816">
        <v>0</v>
      </c>
      <c r="AD1816">
        <v>0</v>
      </c>
      <c r="AE1816">
        <v>3</v>
      </c>
      <c r="AF1816">
        <v>3</v>
      </c>
      <c r="AG1816">
        <v>10</v>
      </c>
      <c r="AH1816" t="s">
        <v>84</v>
      </c>
      <c r="AJ1816">
        <v>30</v>
      </c>
      <c r="AK1816" t="s">
        <v>85</v>
      </c>
      <c r="AM1816">
        <v>60</v>
      </c>
      <c r="AW1816">
        <v>500</v>
      </c>
      <c r="AX1816">
        <v>2</v>
      </c>
      <c r="AY1816">
        <v>1</v>
      </c>
      <c r="AZ1816" t="s">
        <v>140</v>
      </c>
      <c r="BA1816" t="s">
        <v>143</v>
      </c>
      <c r="BB1816" t="s">
        <v>91</v>
      </c>
      <c r="BC1816" t="s">
        <v>89</v>
      </c>
      <c r="BD1816" t="s">
        <v>90</v>
      </c>
      <c r="BE1816" t="s">
        <v>92</v>
      </c>
      <c r="BF1816">
        <v>5</v>
      </c>
      <c r="BG1816" t="s">
        <v>596</v>
      </c>
      <c r="BJ1816" t="s">
        <v>240</v>
      </c>
      <c r="BK1816" t="s">
        <v>241</v>
      </c>
      <c r="BL1816" t="s">
        <v>145</v>
      </c>
      <c r="BM1816" t="s">
        <v>146</v>
      </c>
      <c r="BN1816" t="s">
        <v>417</v>
      </c>
      <c r="BO1816">
        <v>1</v>
      </c>
      <c r="BP1816">
        <v>1</v>
      </c>
      <c r="BQ1816" t="s">
        <v>101</v>
      </c>
      <c r="BR1816" t="s">
        <v>101</v>
      </c>
      <c r="BS1816" t="s">
        <v>101</v>
      </c>
      <c r="BT1816" t="s">
        <v>101</v>
      </c>
      <c r="BU1816" t="s">
        <v>102</v>
      </c>
      <c r="BV1816" t="s">
        <v>101</v>
      </c>
      <c r="BW1816" t="s">
        <v>102</v>
      </c>
      <c r="BX1816" t="s">
        <v>101</v>
      </c>
      <c r="BY1816">
        <v>1</v>
      </c>
      <c r="BZ1816" t="s">
        <v>103</v>
      </c>
      <c r="CA1816" t="s">
        <v>2082</v>
      </c>
      <c r="CB1816" t="s">
        <v>2085</v>
      </c>
    </row>
    <row r="1817" spans="1:80" x14ac:dyDescent="0.3">
      <c r="A1817" s="2">
        <v>233</v>
      </c>
      <c r="B1817" s="2" t="s">
        <v>2080</v>
      </c>
      <c r="C1817" s="2">
        <v>1</v>
      </c>
      <c r="D1817" s="2">
        <v>233022</v>
      </c>
      <c r="E1817" t="s">
        <v>2090</v>
      </c>
      <c r="F1817" t="s">
        <v>106</v>
      </c>
      <c r="G1817" s="1">
        <v>1</v>
      </c>
      <c r="H1817">
        <v>0</v>
      </c>
      <c r="I1817">
        <v>0</v>
      </c>
      <c r="J1817">
        <v>0</v>
      </c>
      <c r="K1817">
        <v>0</v>
      </c>
      <c r="L1817">
        <v>0</v>
      </c>
      <c r="M1817">
        <v>0</v>
      </c>
      <c r="N1817">
        <v>0</v>
      </c>
      <c r="O1817">
        <v>3</v>
      </c>
      <c r="P1817">
        <v>0</v>
      </c>
      <c r="Q1817">
        <v>0</v>
      </c>
      <c r="R1817">
        <v>4</v>
      </c>
      <c r="U1817">
        <v>3</v>
      </c>
      <c r="V1817">
        <v>3</v>
      </c>
      <c r="W1817" t="s">
        <v>83</v>
      </c>
      <c r="X1817" t="s">
        <v>83</v>
      </c>
      <c r="Y1817" t="s">
        <v>83</v>
      </c>
      <c r="Z1817" t="s">
        <v>83</v>
      </c>
      <c r="AA1817" t="s">
        <v>83</v>
      </c>
      <c r="AB1817">
        <v>1</v>
      </c>
      <c r="AC1817">
        <v>0</v>
      </c>
      <c r="AD1817">
        <v>0</v>
      </c>
      <c r="AE1817">
        <v>2</v>
      </c>
      <c r="AF1817">
        <v>2</v>
      </c>
      <c r="AG1817">
        <v>10</v>
      </c>
      <c r="AH1817" t="s">
        <v>84</v>
      </c>
      <c r="AJ1817">
        <v>25</v>
      </c>
      <c r="AK1817" t="s">
        <v>85</v>
      </c>
      <c r="AM1817">
        <v>65</v>
      </c>
      <c r="AW1817">
        <v>500</v>
      </c>
      <c r="AX1817">
        <v>2</v>
      </c>
      <c r="AY1817">
        <v>1</v>
      </c>
      <c r="AZ1817" t="s">
        <v>140</v>
      </c>
      <c r="BA1817" t="s">
        <v>88</v>
      </c>
      <c r="BB1817" t="s">
        <v>91</v>
      </c>
      <c r="BC1817" t="s">
        <v>89</v>
      </c>
      <c r="BD1817" t="s">
        <v>90</v>
      </c>
      <c r="BE1817" t="s">
        <v>92</v>
      </c>
      <c r="BF1817">
        <v>5</v>
      </c>
      <c r="BG1817" t="s">
        <v>596</v>
      </c>
      <c r="BJ1817" t="s">
        <v>240</v>
      </c>
      <c r="BK1817" t="s">
        <v>241</v>
      </c>
      <c r="BL1817" t="s">
        <v>145</v>
      </c>
      <c r="BM1817" t="s">
        <v>146</v>
      </c>
      <c r="BN1817" t="s">
        <v>417</v>
      </c>
      <c r="BO1817">
        <v>1</v>
      </c>
      <c r="BP1817">
        <v>1</v>
      </c>
      <c r="BQ1817" t="s">
        <v>101</v>
      </c>
      <c r="BR1817" t="s">
        <v>102</v>
      </c>
      <c r="BS1817" t="s">
        <v>101</v>
      </c>
      <c r="BT1817" t="s">
        <v>102</v>
      </c>
      <c r="BU1817" t="s">
        <v>102</v>
      </c>
      <c r="BV1817" t="s">
        <v>101</v>
      </c>
      <c r="BW1817" t="s">
        <v>102</v>
      </c>
      <c r="BX1817" t="s">
        <v>101</v>
      </c>
      <c r="BY1817">
        <v>1</v>
      </c>
      <c r="BZ1817" t="s">
        <v>103</v>
      </c>
      <c r="CA1817" t="s">
        <v>2082</v>
      </c>
      <c r="CB1817" t="s">
        <v>2083</v>
      </c>
    </row>
    <row r="1818" spans="1:80" x14ac:dyDescent="0.3">
      <c r="A1818" s="2">
        <v>233</v>
      </c>
      <c r="B1818" s="2" t="s">
        <v>2080</v>
      </c>
      <c r="C1818" s="2">
        <v>1</v>
      </c>
      <c r="D1818" s="2">
        <v>233023</v>
      </c>
      <c r="E1818" t="s">
        <v>2090</v>
      </c>
      <c r="F1818" t="s">
        <v>128</v>
      </c>
      <c r="G1818" s="1">
        <v>1</v>
      </c>
      <c r="H1818">
        <v>0</v>
      </c>
      <c r="I1818">
        <v>0</v>
      </c>
      <c r="J1818">
        <v>0</v>
      </c>
      <c r="K1818">
        <v>0</v>
      </c>
      <c r="L1818">
        <v>0</v>
      </c>
      <c r="M1818">
        <v>0</v>
      </c>
      <c r="N1818">
        <v>0</v>
      </c>
      <c r="O1818">
        <v>3</v>
      </c>
      <c r="P1818">
        <v>0</v>
      </c>
      <c r="Q1818">
        <v>0</v>
      </c>
      <c r="R1818">
        <v>4</v>
      </c>
      <c r="U1818">
        <v>3</v>
      </c>
      <c r="V1818">
        <v>3</v>
      </c>
      <c r="W1818" t="s">
        <v>83</v>
      </c>
      <c r="X1818" t="s">
        <v>83</v>
      </c>
      <c r="Y1818" t="s">
        <v>83</v>
      </c>
      <c r="Z1818" t="s">
        <v>83</v>
      </c>
      <c r="AA1818" t="s">
        <v>83</v>
      </c>
      <c r="AB1818">
        <v>1</v>
      </c>
      <c r="AC1818">
        <v>0</v>
      </c>
      <c r="AD1818">
        <v>0</v>
      </c>
      <c r="AE1818">
        <v>2</v>
      </c>
      <c r="AF1818">
        <v>2</v>
      </c>
      <c r="AG1818">
        <v>10</v>
      </c>
      <c r="AH1818" t="s">
        <v>84</v>
      </c>
      <c r="AJ1818">
        <v>25</v>
      </c>
      <c r="AK1818" t="s">
        <v>85</v>
      </c>
      <c r="AM1818">
        <v>65</v>
      </c>
      <c r="AW1818">
        <v>500</v>
      </c>
      <c r="AX1818">
        <v>2</v>
      </c>
      <c r="AY1818">
        <v>1</v>
      </c>
      <c r="AZ1818" t="s">
        <v>140</v>
      </c>
      <c r="BA1818" t="s">
        <v>88</v>
      </c>
      <c r="BB1818" t="s">
        <v>91</v>
      </c>
      <c r="BC1818" t="s">
        <v>89</v>
      </c>
      <c r="BD1818" t="s">
        <v>90</v>
      </c>
      <c r="BE1818" t="s">
        <v>92</v>
      </c>
      <c r="BF1818">
        <v>5</v>
      </c>
      <c r="BG1818" t="s">
        <v>596</v>
      </c>
      <c r="BJ1818" t="s">
        <v>240</v>
      </c>
      <c r="BK1818" t="s">
        <v>241</v>
      </c>
      <c r="BL1818" t="s">
        <v>145</v>
      </c>
      <c r="BM1818" t="s">
        <v>146</v>
      </c>
      <c r="BN1818" t="s">
        <v>417</v>
      </c>
      <c r="BO1818">
        <v>1</v>
      </c>
      <c r="BP1818">
        <v>1</v>
      </c>
      <c r="BQ1818" t="s">
        <v>101</v>
      </c>
      <c r="BR1818" t="s">
        <v>102</v>
      </c>
      <c r="BS1818" t="s">
        <v>101</v>
      </c>
      <c r="BT1818" t="s">
        <v>102</v>
      </c>
      <c r="BU1818" t="s">
        <v>102</v>
      </c>
      <c r="BV1818" t="s">
        <v>101</v>
      </c>
      <c r="BW1818" t="s">
        <v>102</v>
      </c>
      <c r="BX1818" t="s">
        <v>101</v>
      </c>
      <c r="BY1818">
        <v>1</v>
      </c>
      <c r="BZ1818" t="s">
        <v>103</v>
      </c>
      <c r="CA1818" t="s">
        <v>2082</v>
      </c>
      <c r="CB1818" t="s">
        <v>2085</v>
      </c>
    </row>
    <row r="1819" spans="1:80" x14ac:dyDescent="0.3">
      <c r="A1819" s="2">
        <v>233</v>
      </c>
      <c r="B1819" s="2" t="s">
        <v>2080</v>
      </c>
      <c r="C1819" s="2">
        <v>1</v>
      </c>
      <c r="D1819" s="2">
        <v>233024</v>
      </c>
      <c r="E1819" t="s">
        <v>2090</v>
      </c>
      <c r="F1819" t="s">
        <v>310</v>
      </c>
      <c r="G1819" s="1">
        <v>1</v>
      </c>
      <c r="H1819">
        <v>0</v>
      </c>
      <c r="I1819">
        <v>1</v>
      </c>
      <c r="J1819">
        <v>0</v>
      </c>
      <c r="K1819">
        <v>0</v>
      </c>
      <c r="L1819">
        <v>0</v>
      </c>
      <c r="M1819">
        <v>0</v>
      </c>
      <c r="N1819">
        <v>0</v>
      </c>
      <c r="O1819">
        <v>3</v>
      </c>
      <c r="P1819">
        <v>0</v>
      </c>
      <c r="Q1819">
        <v>3</v>
      </c>
      <c r="R1819">
        <v>4</v>
      </c>
      <c r="U1819">
        <v>3</v>
      </c>
      <c r="V1819">
        <v>3</v>
      </c>
      <c r="W1819" t="s">
        <v>83</v>
      </c>
      <c r="X1819" t="s">
        <v>83</v>
      </c>
      <c r="Y1819" t="s">
        <v>83</v>
      </c>
      <c r="Z1819" t="s">
        <v>83</v>
      </c>
      <c r="AA1819" t="s">
        <v>83</v>
      </c>
      <c r="AB1819">
        <v>1</v>
      </c>
      <c r="AC1819">
        <v>0</v>
      </c>
      <c r="AD1819">
        <v>0</v>
      </c>
      <c r="AE1819">
        <v>2</v>
      </c>
      <c r="AF1819">
        <v>2</v>
      </c>
      <c r="AG1819">
        <v>10</v>
      </c>
      <c r="AH1819" t="s">
        <v>84</v>
      </c>
      <c r="AJ1819">
        <v>25</v>
      </c>
      <c r="AK1819" t="s">
        <v>85</v>
      </c>
      <c r="AM1819">
        <v>65</v>
      </c>
      <c r="AW1819">
        <v>500</v>
      </c>
      <c r="AX1819">
        <v>2</v>
      </c>
      <c r="AY1819">
        <v>1</v>
      </c>
      <c r="AZ1819" t="s">
        <v>140</v>
      </c>
      <c r="BA1819" t="s">
        <v>88</v>
      </c>
      <c r="BB1819" t="s">
        <v>91</v>
      </c>
      <c r="BC1819" t="s">
        <v>89</v>
      </c>
      <c r="BD1819" t="s">
        <v>90</v>
      </c>
      <c r="BE1819" t="s">
        <v>92</v>
      </c>
      <c r="BF1819">
        <v>5</v>
      </c>
      <c r="BG1819" t="s">
        <v>596</v>
      </c>
      <c r="BJ1819" t="s">
        <v>240</v>
      </c>
      <c r="BK1819" t="s">
        <v>241</v>
      </c>
      <c r="BL1819" t="s">
        <v>145</v>
      </c>
      <c r="BM1819" t="s">
        <v>146</v>
      </c>
      <c r="BN1819" t="s">
        <v>417</v>
      </c>
      <c r="BO1819">
        <v>1</v>
      </c>
      <c r="BP1819">
        <v>1</v>
      </c>
      <c r="BQ1819" t="s">
        <v>101</v>
      </c>
      <c r="BR1819" t="s">
        <v>102</v>
      </c>
      <c r="BS1819" t="s">
        <v>101</v>
      </c>
      <c r="BT1819" t="s">
        <v>102</v>
      </c>
      <c r="BU1819" t="s">
        <v>102</v>
      </c>
      <c r="BV1819" t="s">
        <v>101</v>
      </c>
      <c r="BW1819" t="s">
        <v>102</v>
      </c>
      <c r="BX1819" t="s">
        <v>101</v>
      </c>
      <c r="BY1819">
        <v>1</v>
      </c>
      <c r="BZ1819" t="s">
        <v>103</v>
      </c>
      <c r="CA1819" t="s">
        <v>2082</v>
      </c>
      <c r="CB1819" t="s">
        <v>2085</v>
      </c>
    </row>
    <row r="1820" spans="1:80" x14ac:dyDescent="0.3">
      <c r="A1820" s="2">
        <v>233</v>
      </c>
      <c r="B1820" s="2" t="s">
        <v>2080</v>
      </c>
      <c r="C1820" s="2">
        <v>1</v>
      </c>
      <c r="D1820" s="2">
        <v>233025</v>
      </c>
      <c r="E1820" t="s">
        <v>318</v>
      </c>
      <c r="F1820" t="s">
        <v>128</v>
      </c>
      <c r="G1820" s="1">
        <v>2</v>
      </c>
      <c r="H1820">
        <v>0</v>
      </c>
      <c r="I1820">
        <v>0</v>
      </c>
      <c r="J1820">
        <v>0</v>
      </c>
      <c r="K1820">
        <v>0</v>
      </c>
      <c r="L1820">
        <v>0</v>
      </c>
      <c r="M1820">
        <v>0</v>
      </c>
      <c r="N1820">
        <v>0</v>
      </c>
      <c r="O1820">
        <v>6</v>
      </c>
      <c r="P1820">
        <v>0</v>
      </c>
      <c r="Q1820">
        <v>0</v>
      </c>
      <c r="R1820">
        <v>4</v>
      </c>
      <c r="U1820">
        <v>3</v>
      </c>
      <c r="V1820">
        <v>3</v>
      </c>
      <c r="W1820" t="s">
        <v>83</v>
      </c>
      <c r="X1820" t="s">
        <v>83</v>
      </c>
      <c r="Y1820" t="s">
        <v>83</v>
      </c>
      <c r="Z1820" t="s">
        <v>83</v>
      </c>
      <c r="AA1820" t="s">
        <v>83</v>
      </c>
      <c r="AB1820">
        <v>1</v>
      </c>
      <c r="AC1820">
        <v>0</v>
      </c>
      <c r="AD1820">
        <v>0</v>
      </c>
      <c r="AE1820">
        <v>2</v>
      </c>
      <c r="AF1820">
        <v>2</v>
      </c>
      <c r="AG1820">
        <v>10</v>
      </c>
      <c r="AH1820" t="s">
        <v>84</v>
      </c>
      <c r="AJ1820">
        <v>40</v>
      </c>
      <c r="AK1820" t="s">
        <v>85</v>
      </c>
      <c r="AM1820">
        <v>50</v>
      </c>
      <c r="AW1820">
        <v>500</v>
      </c>
      <c r="AX1820">
        <v>2</v>
      </c>
      <c r="AY1820">
        <v>1</v>
      </c>
      <c r="AZ1820" t="s">
        <v>140</v>
      </c>
      <c r="BA1820" t="s">
        <v>89</v>
      </c>
      <c r="BB1820" t="s">
        <v>90</v>
      </c>
      <c r="BC1820" t="s">
        <v>87</v>
      </c>
      <c r="BD1820" t="s">
        <v>88</v>
      </c>
      <c r="BE1820" t="s">
        <v>92</v>
      </c>
      <c r="BF1820">
        <v>5</v>
      </c>
      <c r="BG1820" t="s">
        <v>596</v>
      </c>
      <c r="BJ1820" t="s">
        <v>240</v>
      </c>
      <c r="BK1820" t="s">
        <v>241</v>
      </c>
      <c r="BL1820" t="s">
        <v>145</v>
      </c>
      <c r="BM1820" t="s">
        <v>146</v>
      </c>
      <c r="BN1820" t="s">
        <v>417</v>
      </c>
      <c r="BO1820">
        <v>1</v>
      </c>
      <c r="BP1820">
        <v>0</v>
      </c>
      <c r="BQ1820" t="s">
        <v>102</v>
      </c>
      <c r="BR1820" t="s">
        <v>101</v>
      </c>
      <c r="BS1820" t="s">
        <v>101</v>
      </c>
      <c r="BT1820" t="s">
        <v>101</v>
      </c>
      <c r="BU1820" t="s">
        <v>101</v>
      </c>
      <c r="BV1820" t="s">
        <v>102</v>
      </c>
      <c r="BW1820" t="s">
        <v>102</v>
      </c>
      <c r="BX1820" t="s">
        <v>102</v>
      </c>
      <c r="BY1820">
        <v>1</v>
      </c>
      <c r="BZ1820" t="s">
        <v>103</v>
      </c>
      <c r="CA1820" t="s">
        <v>2082</v>
      </c>
      <c r="CB1820" t="s">
        <v>2086</v>
      </c>
    </row>
    <row r="1821" spans="1:80" x14ac:dyDescent="0.3">
      <c r="A1821" s="2">
        <v>233</v>
      </c>
      <c r="B1821" s="2" t="s">
        <v>2080</v>
      </c>
      <c r="C1821" s="2">
        <v>1</v>
      </c>
      <c r="D1821" s="2">
        <v>233026</v>
      </c>
      <c r="E1821" t="s">
        <v>318</v>
      </c>
      <c r="F1821" t="s">
        <v>319</v>
      </c>
      <c r="G1821" s="1">
        <v>11</v>
      </c>
      <c r="H1821">
        <v>0</v>
      </c>
      <c r="I1821">
        <v>1</v>
      </c>
      <c r="J1821">
        <v>0</v>
      </c>
      <c r="K1821">
        <v>0</v>
      </c>
      <c r="L1821">
        <v>0</v>
      </c>
      <c r="M1821">
        <v>0</v>
      </c>
      <c r="N1821">
        <v>0</v>
      </c>
      <c r="O1821">
        <v>33</v>
      </c>
      <c r="P1821">
        <v>0</v>
      </c>
      <c r="Q1821">
        <v>3</v>
      </c>
      <c r="R1821">
        <v>4</v>
      </c>
      <c r="U1821">
        <v>3</v>
      </c>
      <c r="V1821">
        <v>3</v>
      </c>
      <c r="W1821" t="s">
        <v>83</v>
      </c>
      <c r="X1821" t="s">
        <v>83</v>
      </c>
      <c r="Y1821" t="s">
        <v>83</v>
      </c>
      <c r="Z1821" t="s">
        <v>83</v>
      </c>
      <c r="AA1821" t="s">
        <v>83</v>
      </c>
      <c r="AB1821">
        <v>1</v>
      </c>
      <c r="AC1821">
        <v>0</v>
      </c>
      <c r="AD1821">
        <v>0</v>
      </c>
      <c r="AE1821">
        <v>2</v>
      </c>
      <c r="AF1821">
        <v>2</v>
      </c>
      <c r="AG1821">
        <v>10</v>
      </c>
      <c r="AH1821" t="s">
        <v>84</v>
      </c>
      <c r="AJ1821">
        <v>40</v>
      </c>
      <c r="AK1821" t="s">
        <v>85</v>
      </c>
      <c r="AM1821">
        <v>50</v>
      </c>
      <c r="AW1821">
        <v>500</v>
      </c>
      <c r="AX1821">
        <v>2</v>
      </c>
      <c r="AY1821">
        <v>1</v>
      </c>
      <c r="AZ1821" t="s">
        <v>140</v>
      </c>
      <c r="BA1821" t="s">
        <v>89</v>
      </c>
      <c r="BB1821" t="s">
        <v>90</v>
      </c>
      <c r="BC1821" t="s">
        <v>87</v>
      </c>
      <c r="BD1821" t="s">
        <v>88</v>
      </c>
      <c r="BE1821" t="s">
        <v>92</v>
      </c>
      <c r="BF1821">
        <v>5</v>
      </c>
      <c r="BG1821" t="s">
        <v>596</v>
      </c>
      <c r="BJ1821" t="s">
        <v>240</v>
      </c>
      <c r="BK1821" t="s">
        <v>241</v>
      </c>
      <c r="BL1821" t="s">
        <v>145</v>
      </c>
      <c r="BM1821" t="s">
        <v>146</v>
      </c>
      <c r="BN1821" t="s">
        <v>417</v>
      </c>
      <c r="BO1821">
        <v>1</v>
      </c>
      <c r="BP1821">
        <v>1</v>
      </c>
      <c r="BQ1821" t="s">
        <v>102</v>
      </c>
      <c r="BR1821" t="s">
        <v>102</v>
      </c>
      <c r="BS1821" t="s">
        <v>101</v>
      </c>
      <c r="BT1821" t="s">
        <v>101</v>
      </c>
      <c r="BU1821" t="s">
        <v>102</v>
      </c>
      <c r="BV1821" t="s">
        <v>101</v>
      </c>
      <c r="BW1821" t="s">
        <v>101</v>
      </c>
      <c r="BX1821" t="s">
        <v>102</v>
      </c>
      <c r="BY1821">
        <v>1</v>
      </c>
      <c r="BZ1821" t="s">
        <v>103</v>
      </c>
      <c r="CA1821" t="s">
        <v>2082</v>
      </c>
      <c r="CB1821" t="s">
        <v>2086</v>
      </c>
    </row>
    <row r="1822" spans="1:80" x14ac:dyDescent="0.3">
      <c r="A1822" s="2">
        <v>233</v>
      </c>
      <c r="B1822" s="2" t="s">
        <v>2080</v>
      </c>
      <c r="C1822" s="2">
        <v>1</v>
      </c>
      <c r="D1822" s="2">
        <v>233027</v>
      </c>
      <c r="E1822" t="s">
        <v>318</v>
      </c>
      <c r="F1822" t="s">
        <v>310</v>
      </c>
      <c r="G1822" s="1">
        <v>2</v>
      </c>
      <c r="H1822">
        <v>0</v>
      </c>
      <c r="I1822">
        <v>0</v>
      </c>
      <c r="J1822">
        <v>0</v>
      </c>
      <c r="K1822">
        <v>0</v>
      </c>
      <c r="L1822">
        <v>0</v>
      </c>
      <c r="M1822">
        <v>0</v>
      </c>
      <c r="N1822">
        <v>0</v>
      </c>
      <c r="O1822">
        <v>6</v>
      </c>
      <c r="P1822">
        <v>0</v>
      </c>
      <c r="Q1822">
        <v>0</v>
      </c>
      <c r="R1822">
        <v>4</v>
      </c>
      <c r="U1822">
        <v>3</v>
      </c>
      <c r="V1822">
        <v>3</v>
      </c>
      <c r="W1822" t="s">
        <v>83</v>
      </c>
      <c r="X1822" t="s">
        <v>83</v>
      </c>
      <c r="Y1822" t="s">
        <v>83</v>
      </c>
      <c r="Z1822" t="s">
        <v>83</v>
      </c>
      <c r="AA1822" t="s">
        <v>83</v>
      </c>
      <c r="AB1822">
        <v>1</v>
      </c>
      <c r="AC1822">
        <v>0</v>
      </c>
      <c r="AD1822">
        <v>0</v>
      </c>
      <c r="AE1822">
        <v>2</v>
      </c>
      <c r="AF1822">
        <v>2</v>
      </c>
      <c r="AG1822">
        <v>10</v>
      </c>
      <c r="AH1822" t="s">
        <v>84</v>
      </c>
      <c r="AJ1822">
        <v>40</v>
      </c>
      <c r="AK1822" t="s">
        <v>85</v>
      </c>
      <c r="AM1822">
        <v>50</v>
      </c>
      <c r="AW1822">
        <v>500</v>
      </c>
      <c r="AX1822">
        <v>2</v>
      </c>
      <c r="AY1822">
        <v>1</v>
      </c>
      <c r="AZ1822" t="s">
        <v>140</v>
      </c>
      <c r="BA1822" t="s">
        <v>89</v>
      </c>
      <c r="BB1822" t="s">
        <v>90</v>
      </c>
      <c r="BC1822" t="s">
        <v>87</v>
      </c>
      <c r="BD1822" t="s">
        <v>88</v>
      </c>
      <c r="BE1822" t="s">
        <v>92</v>
      </c>
      <c r="BF1822">
        <v>5</v>
      </c>
      <c r="BG1822" t="s">
        <v>596</v>
      </c>
      <c r="BJ1822" t="s">
        <v>240</v>
      </c>
      <c r="BK1822" t="s">
        <v>241</v>
      </c>
      <c r="BL1822" t="s">
        <v>145</v>
      </c>
      <c r="BM1822" t="s">
        <v>146</v>
      </c>
      <c r="BN1822" t="s">
        <v>417</v>
      </c>
      <c r="BO1822">
        <v>1</v>
      </c>
      <c r="BP1822">
        <v>0</v>
      </c>
      <c r="BQ1822" t="s">
        <v>102</v>
      </c>
      <c r="BR1822" t="s">
        <v>101</v>
      </c>
      <c r="BS1822" t="s">
        <v>101</v>
      </c>
      <c r="BT1822" t="s">
        <v>101</v>
      </c>
      <c r="BU1822" t="s">
        <v>102</v>
      </c>
      <c r="BV1822" t="s">
        <v>101</v>
      </c>
      <c r="BW1822" t="s">
        <v>102</v>
      </c>
      <c r="BX1822" t="s">
        <v>102</v>
      </c>
      <c r="BY1822">
        <v>1</v>
      </c>
      <c r="BZ1822" t="s">
        <v>103</v>
      </c>
      <c r="CA1822" t="s">
        <v>2082</v>
      </c>
      <c r="CB1822" t="s">
        <v>2086</v>
      </c>
    </row>
    <row r="1823" spans="1:80" x14ac:dyDescent="0.3">
      <c r="A1823" s="2">
        <v>236</v>
      </c>
      <c r="B1823" s="2" t="s">
        <v>2091</v>
      </c>
      <c r="C1823" s="2">
        <v>1</v>
      </c>
      <c r="D1823" s="2">
        <v>236001</v>
      </c>
      <c r="E1823" t="s">
        <v>81</v>
      </c>
      <c r="F1823" t="s">
        <v>82</v>
      </c>
      <c r="G1823" s="1">
        <v>22</v>
      </c>
      <c r="H1823">
        <v>0</v>
      </c>
      <c r="I1823">
        <v>1</v>
      </c>
      <c r="J1823">
        <v>0</v>
      </c>
      <c r="K1823">
        <v>0</v>
      </c>
      <c r="L1823">
        <v>0</v>
      </c>
      <c r="M1823">
        <v>0</v>
      </c>
      <c r="N1823">
        <v>0</v>
      </c>
      <c r="O1823">
        <v>66</v>
      </c>
      <c r="P1823">
        <v>0</v>
      </c>
      <c r="Q1823">
        <v>3</v>
      </c>
      <c r="R1823">
        <v>4</v>
      </c>
      <c r="S1823">
        <v>4</v>
      </c>
      <c r="T1823">
        <v>4</v>
      </c>
      <c r="U1823">
        <v>3</v>
      </c>
      <c r="V1823">
        <v>3</v>
      </c>
      <c r="W1823" t="s">
        <v>83</v>
      </c>
      <c r="X1823" t="s">
        <v>83</v>
      </c>
      <c r="Y1823" t="s">
        <v>83</v>
      </c>
      <c r="Z1823" t="s">
        <v>83</v>
      </c>
      <c r="AA1823" t="s">
        <v>83</v>
      </c>
      <c r="AB1823">
        <v>0</v>
      </c>
      <c r="AC1823">
        <v>1</v>
      </c>
      <c r="AD1823">
        <v>1</v>
      </c>
      <c r="AE1823">
        <v>3</v>
      </c>
      <c r="AF1823">
        <v>3</v>
      </c>
      <c r="AG1823">
        <v>5</v>
      </c>
      <c r="AH1823" t="s">
        <v>84</v>
      </c>
      <c r="AJ1823">
        <v>25</v>
      </c>
      <c r="AK1823" t="s">
        <v>85</v>
      </c>
      <c r="AM1823">
        <v>15</v>
      </c>
      <c r="AN1823" t="s">
        <v>2092</v>
      </c>
      <c r="AP1823">
        <v>55</v>
      </c>
      <c r="AW1823">
        <v>750</v>
      </c>
      <c r="AX1823">
        <v>3</v>
      </c>
      <c r="AY1823">
        <v>0</v>
      </c>
      <c r="AZ1823" t="s">
        <v>139</v>
      </c>
      <c r="BA1823" t="s">
        <v>140</v>
      </c>
      <c r="BB1823" t="s">
        <v>143</v>
      </c>
      <c r="BC1823" t="s">
        <v>89</v>
      </c>
      <c r="BD1823" t="s">
        <v>90</v>
      </c>
      <c r="BE1823" t="s">
        <v>92</v>
      </c>
      <c r="BF1823">
        <v>5</v>
      </c>
      <c r="BG1823" t="s">
        <v>596</v>
      </c>
      <c r="BH1823" t="s">
        <v>726</v>
      </c>
      <c r="BI1823" t="s">
        <v>727</v>
      </c>
      <c r="BJ1823" t="s">
        <v>145</v>
      </c>
      <c r="BK1823" t="s">
        <v>146</v>
      </c>
      <c r="BL1823" t="s">
        <v>98</v>
      </c>
      <c r="BM1823" t="s">
        <v>99</v>
      </c>
      <c r="BN1823" t="s">
        <v>417</v>
      </c>
      <c r="BO1823">
        <v>1</v>
      </c>
      <c r="BP1823">
        <v>1</v>
      </c>
      <c r="BQ1823" t="s">
        <v>101</v>
      </c>
      <c r="BR1823" t="s">
        <v>101</v>
      </c>
      <c r="BS1823" t="s">
        <v>102</v>
      </c>
      <c r="BT1823" t="s">
        <v>101</v>
      </c>
      <c r="BU1823" t="s">
        <v>101</v>
      </c>
      <c r="BV1823" t="s">
        <v>101</v>
      </c>
      <c r="BW1823" t="s">
        <v>102</v>
      </c>
      <c r="BX1823" t="s">
        <v>102</v>
      </c>
      <c r="BY1823">
        <v>1</v>
      </c>
      <c r="BZ1823" t="s">
        <v>103</v>
      </c>
      <c r="CA1823" t="s">
        <v>2093</v>
      </c>
      <c r="CB1823" t="s">
        <v>2094</v>
      </c>
    </row>
    <row r="1824" spans="1:80" x14ac:dyDescent="0.3">
      <c r="A1824" s="2">
        <v>236</v>
      </c>
      <c r="B1824" s="2" t="s">
        <v>2091</v>
      </c>
      <c r="C1824" s="2">
        <v>1</v>
      </c>
      <c r="D1824" s="2">
        <v>236002</v>
      </c>
      <c r="E1824" t="s">
        <v>81</v>
      </c>
      <c r="F1824" t="s">
        <v>106</v>
      </c>
      <c r="G1824" s="1">
        <v>1</v>
      </c>
      <c r="H1824">
        <v>0</v>
      </c>
      <c r="I1824">
        <v>0</v>
      </c>
      <c r="J1824">
        <v>0</v>
      </c>
      <c r="K1824">
        <v>0</v>
      </c>
      <c r="L1824">
        <v>0</v>
      </c>
      <c r="M1824">
        <v>0</v>
      </c>
      <c r="N1824">
        <v>0</v>
      </c>
      <c r="O1824">
        <v>3</v>
      </c>
      <c r="P1824">
        <v>0</v>
      </c>
      <c r="Q1824">
        <v>0</v>
      </c>
      <c r="R1824">
        <v>4</v>
      </c>
      <c r="S1824">
        <v>4</v>
      </c>
      <c r="T1824">
        <v>4</v>
      </c>
      <c r="U1824">
        <v>3</v>
      </c>
      <c r="V1824">
        <v>3</v>
      </c>
      <c r="W1824" t="s">
        <v>83</v>
      </c>
      <c r="X1824" t="s">
        <v>83</v>
      </c>
      <c r="Y1824" t="s">
        <v>83</v>
      </c>
      <c r="Z1824" t="s">
        <v>83</v>
      </c>
      <c r="AA1824" t="s">
        <v>83</v>
      </c>
      <c r="AB1824">
        <v>0</v>
      </c>
      <c r="AC1824">
        <v>1</v>
      </c>
      <c r="AD1824">
        <v>1</v>
      </c>
      <c r="AE1824">
        <v>3</v>
      </c>
      <c r="AF1824">
        <v>3</v>
      </c>
      <c r="AG1824">
        <v>5</v>
      </c>
      <c r="AH1824" t="s">
        <v>84</v>
      </c>
      <c r="AJ1824">
        <v>25</v>
      </c>
      <c r="AK1824" t="s">
        <v>85</v>
      </c>
      <c r="AM1824">
        <v>15</v>
      </c>
      <c r="AN1824" t="s">
        <v>2092</v>
      </c>
      <c r="AP1824">
        <v>55</v>
      </c>
      <c r="AW1824">
        <v>750</v>
      </c>
      <c r="AX1824">
        <v>3</v>
      </c>
      <c r="AY1824">
        <v>0</v>
      </c>
      <c r="AZ1824" t="s">
        <v>139</v>
      </c>
      <c r="BA1824" t="s">
        <v>140</v>
      </c>
      <c r="BB1824" t="s">
        <v>143</v>
      </c>
      <c r="BC1824" t="s">
        <v>89</v>
      </c>
      <c r="BD1824" t="s">
        <v>90</v>
      </c>
      <c r="BE1824" t="s">
        <v>92</v>
      </c>
      <c r="BF1824">
        <v>5</v>
      </c>
      <c r="BG1824" t="s">
        <v>596</v>
      </c>
      <c r="BH1824" t="s">
        <v>726</v>
      </c>
      <c r="BI1824" t="s">
        <v>727</v>
      </c>
      <c r="BJ1824" t="s">
        <v>145</v>
      </c>
      <c r="BK1824" t="s">
        <v>146</v>
      </c>
      <c r="BL1824" t="s">
        <v>98</v>
      </c>
      <c r="BM1824" t="s">
        <v>99</v>
      </c>
      <c r="BN1824" t="s">
        <v>417</v>
      </c>
      <c r="BO1824">
        <v>1</v>
      </c>
      <c r="BP1824">
        <v>1</v>
      </c>
      <c r="BQ1824" t="s">
        <v>101</v>
      </c>
      <c r="BR1824" t="s">
        <v>101</v>
      </c>
      <c r="BS1824" t="s">
        <v>102</v>
      </c>
      <c r="BT1824" t="s">
        <v>101</v>
      </c>
      <c r="BU1824" t="s">
        <v>101</v>
      </c>
      <c r="BV1824" t="s">
        <v>101</v>
      </c>
      <c r="BW1824" t="s">
        <v>102</v>
      </c>
      <c r="BX1824" t="s">
        <v>102</v>
      </c>
      <c r="BY1824">
        <v>1</v>
      </c>
      <c r="BZ1824" t="s">
        <v>103</v>
      </c>
      <c r="CA1824" t="s">
        <v>2095</v>
      </c>
      <c r="CB1824" t="s">
        <v>2094</v>
      </c>
    </row>
    <row r="1825" spans="1:80" x14ac:dyDescent="0.3">
      <c r="A1825" s="2">
        <v>236</v>
      </c>
      <c r="B1825" s="2" t="s">
        <v>2091</v>
      </c>
      <c r="C1825" s="2">
        <v>1</v>
      </c>
      <c r="D1825" s="2">
        <v>236003</v>
      </c>
      <c r="E1825" t="s">
        <v>123</v>
      </c>
      <c r="F1825" t="s">
        <v>110</v>
      </c>
      <c r="G1825" s="1">
        <v>35</v>
      </c>
      <c r="H1825">
        <v>0</v>
      </c>
      <c r="I1825">
        <v>1</v>
      </c>
      <c r="J1825">
        <v>0</v>
      </c>
      <c r="K1825">
        <v>0</v>
      </c>
      <c r="L1825">
        <v>0</v>
      </c>
      <c r="M1825">
        <v>0</v>
      </c>
      <c r="N1825">
        <v>0</v>
      </c>
      <c r="O1825">
        <v>105</v>
      </c>
      <c r="P1825">
        <v>0</v>
      </c>
      <c r="Q1825">
        <v>3</v>
      </c>
      <c r="R1825">
        <v>6</v>
      </c>
      <c r="T1825">
        <v>5</v>
      </c>
      <c r="U1825">
        <v>3</v>
      </c>
      <c r="V1825">
        <v>3</v>
      </c>
      <c r="W1825" t="s">
        <v>83</v>
      </c>
      <c r="X1825" t="s">
        <v>83</v>
      </c>
      <c r="Y1825" t="s">
        <v>83</v>
      </c>
      <c r="Z1825" t="s">
        <v>83</v>
      </c>
      <c r="AA1825" t="s">
        <v>83</v>
      </c>
      <c r="AB1825">
        <v>1</v>
      </c>
      <c r="AC1825">
        <v>0</v>
      </c>
      <c r="AD1825">
        <v>1</v>
      </c>
      <c r="AE1825">
        <v>2</v>
      </c>
      <c r="AF1825">
        <v>2</v>
      </c>
      <c r="AG1825">
        <v>10</v>
      </c>
      <c r="AH1825" t="s">
        <v>84</v>
      </c>
      <c r="AJ1825">
        <v>30</v>
      </c>
      <c r="AK1825" t="s">
        <v>85</v>
      </c>
      <c r="AM1825">
        <v>60</v>
      </c>
      <c r="AW1825">
        <v>500</v>
      </c>
      <c r="AX1825">
        <v>2</v>
      </c>
      <c r="AY1825">
        <v>0</v>
      </c>
      <c r="AZ1825" t="s">
        <v>143</v>
      </c>
      <c r="BA1825" t="s">
        <v>140</v>
      </c>
      <c r="BB1825" t="s">
        <v>89</v>
      </c>
      <c r="BC1825" t="s">
        <v>90</v>
      </c>
      <c r="BD1825" t="s">
        <v>91</v>
      </c>
      <c r="BE1825" t="s">
        <v>92</v>
      </c>
      <c r="BF1825">
        <v>5</v>
      </c>
      <c r="BG1825" t="s">
        <v>596</v>
      </c>
      <c r="BJ1825" t="s">
        <v>145</v>
      </c>
      <c r="BK1825" t="s">
        <v>146</v>
      </c>
      <c r="BL1825" t="s">
        <v>98</v>
      </c>
      <c r="BM1825" t="s">
        <v>99</v>
      </c>
      <c r="BN1825" t="s">
        <v>417</v>
      </c>
      <c r="BO1825">
        <v>1</v>
      </c>
      <c r="BP1825">
        <v>1</v>
      </c>
      <c r="BQ1825" t="s">
        <v>101</v>
      </c>
      <c r="BR1825" t="s">
        <v>102</v>
      </c>
      <c r="BS1825" t="s">
        <v>102</v>
      </c>
      <c r="BT1825" t="s">
        <v>101</v>
      </c>
      <c r="BU1825" t="s">
        <v>102</v>
      </c>
      <c r="BV1825" t="s">
        <v>101</v>
      </c>
      <c r="BW1825" t="s">
        <v>102</v>
      </c>
      <c r="BX1825" t="s">
        <v>101</v>
      </c>
      <c r="BY1825">
        <v>1</v>
      </c>
      <c r="BZ1825" t="s">
        <v>103</v>
      </c>
      <c r="CA1825" t="s">
        <v>2096</v>
      </c>
      <c r="CB1825" t="s">
        <v>2097</v>
      </c>
    </row>
    <row r="1826" spans="1:80" x14ac:dyDescent="0.3">
      <c r="A1826" s="2">
        <v>236</v>
      </c>
      <c r="B1826" s="2" t="s">
        <v>2091</v>
      </c>
      <c r="C1826" s="2">
        <v>1</v>
      </c>
      <c r="D1826" s="2">
        <v>236004</v>
      </c>
      <c r="E1826" t="s">
        <v>123</v>
      </c>
      <c r="F1826" t="s">
        <v>119</v>
      </c>
      <c r="G1826" s="1">
        <v>3</v>
      </c>
      <c r="H1826">
        <v>0</v>
      </c>
      <c r="I1826">
        <v>0</v>
      </c>
      <c r="J1826">
        <v>0</v>
      </c>
      <c r="K1826">
        <v>0</v>
      </c>
      <c r="L1826">
        <v>0</v>
      </c>
      <c r="M1826">
        <v>0</v>
      </c>
      <c r="N1826">
        <v>0</v>
      </c>
      <c r="O1826">
        <v>9</v>
      </c>
      <c r="P1826">
        <v>0</v>
      </c>
      <c r="Q1826">
        <v>0</v>
      </c>
      <c r="R1826">
        <v>6</v>
      </c>
      <c r="T1826">
        <v>5</v>
      </c>
      <c r="U1826">
        <v>3</v>
      </c>
      <c r="V1826">
        <v>3</v>
      </c>
      <c r="W1826" t="s">
        <v>83</v>
      </c>
      <c r="X1826" t="s">
        <v>83</v>
      </c>
      <c r="Y1826" t="s">
        <v>83</v>
      </c>
      <c r="Z1826" t="s">
        <v>83</v>
      </c>
      <c r="AA1826" t="s">
        <v>83</v>
      </c>
      <c r="AB1826">
        <v>1</v>
      </c>
      <c r="AC1826">
        <v>0</v>
      </c>
      <c r="AD1826">
        <v>1</v>
      </c>
      <c r="AE1826">
        <v>2</v>
      </c>
      <c r="AF1826">
        <v>2</v>
      </c>
      <c r="AG1826">
        <v>10</v>
      </c>
      <c r="AH1826" t="s">
        <v>84</v>
      </c>
      <c r="AJ1826">
        <v>30</v>
      </c>
      <c r="AK1826" t="s">
        <v>85</v>
      </c>
      <c r="AM1826">
        <v>60</v>
      </c>
      <c r="AW1826">
        <v>500</v>
      </c>
      <c r="AX1826">
        <v>2</v>
      </c>
      <c r="AY1826">
        <v>0</v>
      </c>
      <c r="AZ1826" t="s">
        <v>143</v>
      </c>
      <c r="BA1826" t="s">
        <v>140</v>
      </c>
      <c r="BB1826" t="s">
        <v>89</v>
      </c>
      <c r="BC1826" t="s">
        <v>90</v>
      </c>
      <c r="BD1826" t="s">
        <v>91</v>
      </c>
      <c r="BE1826" t="s">
        <v>92</v>
      </c>
      <c r="BF1826">
        <v>5</v>
      </c>
      <c r="BG1826" t="s">
        <v>596</v>
      </c>
      <c r="BJ1826" t="s">
        <v>145</v>
      </c>
      <c r="BK1826" t="s">
        <v>146</v>
      </c>
      <c r="BL1826" t="s">
        <v>98</v>
      </c>
      <c r="BM1826" t="s">
        <v>99</v>
      </c>
      <c r="BN1826" t="s">
        <v>417</v>
      </c>
      <c r="BO1826">
        <v>1</v>
      </c>
      <c r="BP1826">
        <v>1</v>
      </c>
      <c r="BQ1826" t="s">
        <v>101</v>
      </c>
      <c r="BR1826" t="s">
        <v>102</v>
      </c>
      <c r="BS1826" t="s">
        <v>102</v>
      </c>
      <c r="BT1826" t="s">
        <v>101</v>
      </c>
      <c r="BU1826" t="s">
        <v>102</v>
      </c>
      <c r="BV1826" t="s">
        <v>101</v>
      </c>
      <c r="BW1826" t="s">
        <v>102</v>
      </c>
      <c r="BX1826" t="s">
        <v>101</v>
      </c>
      <c r="BY1826">
        <v>1</v>
      </c>
      <c r="BZ1826" t="s">
        <v>103</v>
      </c>
      <c r="CA1826" t="s">
        <v>2098</v>
      </c>
      <c r="CB1826" t="s">
        <v>2097</v>
      </c>
    </row>
    <row r="1827" spans="1:80" x14ac:dyDescent="0.3">
      <c r="A1827" s="2">
        <v>236</v>
      </c>
      <c r="B1827" s="2" t="s">
        <v>2091</v>
      </c>
      <c r="C1827" s="2">
        <v>1</v>
      </c>
      <c r="D1827" s="2">
        <v>236005</v>
      </c>
      <c r="E1827" t="s">
        <v>118</v>
      </c>
      <c r="F1827" t="s">
        <v>110</v>
      </c>
      <c r="G1827" s="1">
        <v>2</v>
      </c>
      <c r="H1827">
        <v>0</v>
      </c>
      <c r="I1827">
        <v>0</v>
      </c>
      <c r="J1827">
        <v>0</v>
      </c>
      <c r="K1827">
        <v>0</v>
      </c>
      <c r="L1827">
        <v>0</v>
      </c>
      <c r="M1827">
        <v>0</v>
      </c>
      <c r="N1827">
        <v>0</v>
      </c>
      <c r="O1827">
        <v>6</v>
      </c>
      <c r="P1827">
        <v>0</v>
      </c>
      <c r="Q1827">
        <v>0</v>
      </c>
      <c r="R1827">
        <v>6</v>
      </c>
      <c r="U1827">
        <v>3</v>
      </c>
      <c r="V1827">
        <v>3</v>
      </c>
      <c r="W1827" t="s">
        <v>83</v>
      </c>
      <c r="X1827" t="s">
        <v>83</v>
      </c>
      <c r="Y1827" t="s">
        <v>83</v>
      </c>
      <c r="Z1827" t="s">
        <v>83</v>
      </c>
      <c r="AA1827" t="s">
        <v>83</v>
      </c>
      <c r="AB1827">
        <v>1</v>
      </c>
      <c r="AC1827">
        <v>0</v>
      </c>
      <c r="AD1827">
        <v>0</v>
      </c>
      <c r="AE1827">
        <v>2</v>
      </c>
      <c r="AF1827">
        <v>2</v>
      </c>
      <c r="AG1827">
        <v>10</v>
      </c>
      <c r="AH1827" t="s">
        <v>84</v>
      </c>
      <c r="AJ1827">
        <v>30</v>
      </c>
      <c r="AK1827" t="s">
        <v>85</v>
      </c>
      <c r="AM1827">
        <v>60</v>
      </c>
      <c r="AW1827">
        <v>500</v>
      </c>
      <c r="AX1827">
        <v>2</v>
      </c>
      <c r="AY1827">
        <v>1</v>
      </c>
      <c r="AZ1827" t="s">
        <v>143</v>
      </c>
      <c r="BA1827" t="s">
        <v>140</v>
      </c>
      <c r="BB1827" t="s">
        <v>90</v>
      </c>
      <c r="BC1827" t="s">
        <v>89</v>
      </c>
      <c r="BD1827" t="s">
        <v>91</v>
      </c>
      <c r="BE1827" t="s">
        <v>92</v>
      </c>
      <c r="BF1827">
        <v>5</v>
      </c>
      <c r="BG1827" t="s">
        <v>596</v>
      </c>
      <c r="BJ1827" t="s">
        <v>145</v>
      </c>
      <c r="BK1827" t="s">
        <v>146</v>
      </c>
      <c r="BL1827" t="s">
        <v>98</v>
      </c>
      <c r="BM1827" t="s">
        <v>99</v>
      </c>
      <c r="BN1827" t="s">
        <v>417</v>
      </c>
      <c r="BO1827">
        <v>1</v>
      </c>
      <c r="BP1827">
        <v>1</v>
      </c>
      <c r="BQ1827" t="s">
        <v>101</v>
      </c>
      <c r="BR1827" t="s">
        <v>102</v>
      </c>
      <c r="BS1827" t="s">
        <v>102</v>
      </c>
      <c r="BT1827" t="s">
        <v>101</v>
      </c>
      <c r="BU1827" t="s">
        <v>102</v>
      </c>
      <c r="BV1827" t="s">
        <v>101</v>
      </c>
      <c r="BW1827" t="s">
        <v>102</v>
      </c>
      <c r="BX1827" t="s">
        <v>101</v>
      </c>
      <c r="BY1827">
        <v>1</v>
      </c>
      <c r="BZ1827" t="s">
        <v>103</v>
      </c>
      <c r="CA1827" t="s">
        <v>2098</v>
      </c>
      <c r="CB1827" t="s">
        <v>2099</v>
      </c>
    </row>
    <row r="1828" spans="1:80" x14ac:dyDescent="0.3">
      <c r="A1828" s="2">
        <v>236</v>
      </c>
      <c r="B1828" s="2" t="s">
        <v>2091</v>
      </c>
      <c r="C1828" s="2">
        <v>1</v>
      </c>
      <c r="D1828" s="2">
        <v>236006</v>
      </c>
      <c r="E1828" t="s">
        <v>118</v>
      </c>
      <c r="F1828" t="s">
        <v>119</v>
      </c>
      <c r="G1828" s="1">
        <v>3</v>
      </c>
      <c r="H1828">
        <v>0</v>
      </c>
      <c r="I1828">
        <v>1</v>
      </c>
      <c r="J1828">
        <v>0</v>
      </c>
      <c r="K1828">
        <v>0</v>
      </c>
      <c r="L1828">
        <v>0</v>
      </c>
      <c r="M1828">
        <v>0</v>
      </c>
      <c r="N1828">
        <v>0</v>
      </c>
      <c r="O1828">
        <v>9</v>
      </c>
      <c r="P1828">
        <v>0</v>
      </c>
      <c r="Q1828">
        <v>3</v>
      </c>
      <c r="R1828">
        <v>6</v>
      </c>
      <c r="U1828">
        <v>3</v>
      </c>
      <c r="V1828">
        <v>3</v>
      </c>
      <c r="W1828" t="s">
        <v>83</v>
      </c>
      <c r="X1828" t="s">
        <v>83</v>
      </c>
      <c r="Y1828" t="s">
        <v>83</v>
      </c>
      <c r="Z1828" t="s">
        <v>83</v>
      </c>
      <c r="AA1828" t="s">
        <v>83</v>
      </c>
      <c r="AB1828">
        <v>1</v>
      </c>
      <c r="AC1828">
        <v>0</v>
      </c>
      <c r="AD1828">
        <v>0</v>
      </c>
      <c r="AE1828">
        <v>2</v>
      </c>
      <c r="AF1828">
        <v>2</v>
      </c>
      <c r="AG1828">
        <v>10</v>
      </c>
      <c r="AH1828" t="s">
        <v>84</v>
      </c>
      <c r="AJ1828">
        <v>30</v>
      </c>
      <c r="AK1828" t="s">
        <v>85</v>
      </c>
      <c r="AM1828">
        <v>60</v>
      </c>
      <c r="AW1828">
        <v>500</v>
      </c>
      <c r="AX1828">
        <v>2</v>
      </c>
      <c r="AY1828">
        <v>1</v>
      </c>
      <c r="AZ1828" t="s">
        <v>143</v>
      </c>
      <c r="BA1828" t="s">
        <v>140</v>
      </c>
      <c r="BB1828" t="s">
        <v>90</v>
      </c>
      <c r="BC1828" t="s">
        <v>89</v>
      </c>
      <c r="BD1828" t="s">
        <v>91</v>
      </c>
      <c r="BE1828" t="s">
        <v>92</v>
      </c>
      <c r="BF1828">
        <v>5</v>
      </c>
      <c r="BG1828" t="s">
        <v>596</v>
      </c>
      <c r="BJ1828" t="s">
        <v>145</v>
      </c>
      <c r="BK1828" t="s">
        <v>146</v>
      </c>
      <c r="BL1828" t="s">
        <v>98</v>
      </c>
      <c r="BM1828" t="s">
        <v>99</v>
      </c>
      <c r="BN1828" t="s">
        <v>417</v>
      </c>
      <c r="BO1828">
        <v>1</v>
      </c>
      <c r="BP1828">
        <v>1</v>
      </c>
      <c r="BQ1828" t="s">
        <v>101</v>
      </c>
      <c r="BR1828" t="s">
        <v>102</v>
      </c>
      <c r="BS1828" t="s">
        <v>102</v>
      </c>
      <c r="BT1828" t="s">
        <v>101</v>
      </c>
      <c r="BU1828" t="s">
        <v>102</v>
      </c>
      <c r="BV1828" t="s">
        <v>101</v>
      </c>
      <c r="BW1828" t="s">
        <v>102</v>
      </c>
      <c r="BX1828" t="s">
        <v>101</v>
      </c>
      <c r="BY1828">
        <v>1</v>
      </c>
      <c r="BZ1828" t="s">
        <v>103</v>
      </c>
      <c r="CA1828" t="s">
        <v>2096</v>
      </c>
      <c r="CB1828" t="s">
        <v>2100</v>
      </c>
    </row>
    <row r="1829" spans="1:80" x14ac:dyDescent="0.3">
      <c r="A1829" s="2">
        <v>236</v>
      </c>
      <c r="B1829" s="2" t="s">
        <v>2091</v>
      </c>
      <c r="C1829" s="2">
        <v>1</v>
      </c>
      <c r="D1829" s="2">
        <v>236007</v>
      </c>
      <c r="E1829" t="s">
        <v>2101</v>
      </c>
      <c r="F1829" t="s">
        <v>106</v>
      </c>
      <c r="G1829" s="1">
        <v>32</v>
      </c>
      <c r="H1829">
        <v>0</v>
      </c>
      <c r="I1829">
        <v>2</v>
      </c>
      <c r="J1829">
        <v>0</v>
      </c>
      <c r="K1829">
        <v>0</v>
      </c>
      <c r="L1829">
        <v>0</v>
      </c>
      <c r="M1829">
        <v>0</v>
      </c>
      <c r="N1829">
        <v>0</v>
      </c>
      <c r="O1829">
        <v>96</v>
      </c>
      <c r="P1829">
        <v>0</v>
      </c>
      <c r="Q1829">
        <v>6</v>
      </c>
      <c r="R1829">
        <v>6</v>
      </c>
      <c r="T1829">
        <v>5</v>
      </c>
      <c r="U1829">
        <v>3</v>
      </c>
      <c r="V1829">
        <v>3</v>
      </c>
      <c r="W1829" t="s">
        <v>83</v>
      </c>
      <c r="X1829" t="s">
        <v>83</v>
      </c>
      <c r="Y1829" t="s">
        <v>83</v>
      </c>
      <c r="Z1829" t="s">
        <v>83</v>
      </c>
      <c r="AA1829" t="s">
        <v>83</v>
      </c>
      <c r="AB1829">
        <v>1</v>
      </c>
      <c r="AC1829">
        <v>0</v>
      </c>
      <c r="AD1829">
        <v>1</v>
      </c>
      <c r="AE1829">
        <v>3</v>
      </c>
      <c r="AF1829">
        <v>3</v>
      </c>
      <c r="AG1829">
        <v>10</v>
      </c>
      <c r="AH1829" t="s">
        <v>84</v>
      </c>
      <c r="AJ1829">
        <v>30</v>
      </c>
      <c r="AK1829" t="s">
        <v>85</v>
      </c>
      <c r="AM1829">
        <v>60</v>
      </c>
      <c r="AW1829">
        <v>500</v>
      </c>
      <c r="AX1829">
        <v>2</v>
      </c>
      <c r="AY1829">
        <v>1</v>
      </c>
      <c r="AZ1829" t="s">
        <v>143</v>
      </c>
      <c r="BA1829" t="s">
        <v>140</v>
      </c>
      <c r="BB1829" t="s">
        <v>89</v>
      </c>
      <c r="BC1829" t="s">
        <v>90</v>
      </c>
      <c r="BD1829" t="s">
        <v>91</v>
      </c>
      <c r="BE1829" t="s">
        <v>92</v>
      </c>
      <c r="BF1829">
        <v>5</v>
      </c>
      <c r="BG1829" t="s">
        <v>596</v>
      </c>
      <c r="BJ1829" t="s">
        <v>145</v>
      </c>
      <c r="BK1829" t="s">
        <v>146</v>
      </c>
      <c r="BL1829" t="s">
        <v>98</v>
      </c>
      <c r="BM1829" t="s">
        <v>99</v>
      </c>
      <c r="BN1829" t="s">
        <v>417</v>
      </c>
      <c r="BO1829">
        <v>1</v>
      </c>
      <c r="BP1829">
        <v>1</v>
      </c>
      <c r="BQ1829" t="s">
        <v>101</v>
      </c>
      <c r="BR1829" t="s">
        <v>102</v>
      </c>
      <c r="BS1829" t="s">
        <v>101</v>
      </c>
      <c r="BT1829" t="s">
        <v>101</v>
      </c>
      <c r="BU1829" t="s">
        <v>102</v>
      </c>
      <c r="BV1829" t="s">
        <v>101</v>
      </c>
      <c r="BW1829" t="s">
        <v>102</v>
      </c>
      <c r="BX1829" t="s">
        <v>102</v>
      </c>
      <c r="BY1829">
        <v>1</v>
      </c>
      <c r="BZ1829" t="s">
        <v>103</v>
      </c>
      <c r="CA1829" t="s">
        <v>2096</v>
      </c>
      <c r="CB1829" t="s">
        <v>2102</v>
      </c>
    </row>
    <row r="1830" spans="1:80" x14ac:dyDescent="0.3">
      <c r="A1830" s="2">
        <v>236</v>
      </c>
      <c r="B1830" s="2" t="s">
        <v>2091</v>
      </c>
      <c r="C1830" s="2">
        <v>1</v>
      </c>
      <c r="D1830" s="2">
        <v>236008</v>
      </c>
      <c r="E1830" t="s">
        <v>129</v>
      </c>
      <c r="F1830" t="s">
        <v>119</v>
      </c>
      <c r="G1830" s="1">
        <v>6</v>
      </c>
      <c r="H1830">
        <v>0</v>
      </c>
      <c r="I1830">
        <v>1</v>
      </c>
      <c r="J1830">
        <v>0</v>
      </c>
      <c r="K1830">
        <v>0</v>
      </c>
      <c r="L1830">
        <v>0</v>
      </c>
      <c r="M1830">
        <v>0</v>
      </c>
      <c r="N1830">
        <v>0</v>
      </c>
      <c r="O1830">
        <v>18</v>
      </c>
      <c r="P1830">
        <v>0</v>
      </c>
      <c r="Q1830">
        <v>3</v>
      </c>
      <c r="R1830">
        <v>5</v>
      </c>
      <c r="U1830">
        <v>4</v>
      </c>
      <c r="V1830">
        <v>3</v>
      </c>
      <c r="W1830" t="s">
        <v>83</v>
      </c>
      <c r="X1830" t="s">
        <v>83</v>
      </c>
      <c r="Y1830" t="s">
        <v>83</v>
      </c>
      <c r="Z1830" t="s">
        <v>83</v>
      </c>
      <c r="AA1830" t="s">
        <v>83</v>
      </c>
      <c r="AB1830">
        <v>1</v>
      </c>
      <c r="AC1830">
        <v>1</v>
      </c>
      <c r="AD1830">
        <v>0</v>
      </c>
      <c r="AE1830">
        <v>3</v>
      </c>
      <c r="AF1830">
        <v>3</v>
      </c>
      <c r="AG1830">
        <v>20</v>
      </c>
      <c r="AH1830" t="s">
        <v>84</v>
      </c>
      <c r="AJ1830">
        <v>50</v>
      </c>
      <c r="AK1830" t="s">
        <v>85</v>
      </c>
      <c r="AM1830">
        <v>30</v>
      </c>
      <c r="AW1830">
        <v>500</v>
      </c>
      <c r="AX1830">
        <v>2</v>
      </c>
      <c r="AY1830">
        <v>1</v>
      </c>
      <c r="AZ1830" t="s">
        <v>143</v>
      </c>
      <c r="BA1830" t="s">
        <v>89</v>
      </c>
      <c r="BB1830" t="s">
        <v>90</v>
      </c>
      <c r="BC1830" t="s">
        <v>88</v>
      </c>
      <c r="BD1830" t="s">
        <v>91</v>
      </c>
      <c r="BE1830" t="s">
        <v>92</v>
      </c>
      <c r="BF1830">
        <v>5</v>
      </c>
      <c r="BG1830" t="s">
        <v>596</v>
      </c>
      <c r="BJ1830" t="s">
        <v>145</v>
      </c>
      <c r="BK1830" t="s">
        <v>146</v>
      </c>
      <c r="BL1830" t="s">
        <v>98</v>
      </c>
      <c r="BM1830" t="s">
        <v>99</v>
      </c>
      <c r="BN1830" t="s">
        <v>417</v>
      </c>
      <c r="BO1830">
        <v>1</v>
      </c>
      <c r="BP1830">
        <v>1</v>
      </c>
      <c r="BQ1830" t="s">
        <v>101</v>
      </c>
      <c r="BR1830" t="s">
        <v>102</v>
      </c>
      <c r="BS1830" t="s">
        <v>102</v>
      </c>
      <c r="BT1830" t="s">
        <v>101</v>
      </c>
      <c r="BU1830" t="s">
        <v>102</v>
      </c>
      <c r="BV1830" t="s">
        <v>101</v>
      </c>
      <c r="BW1830" t="s">
        <v>102</v>
      </c>
      <c r="BX1830" t="s">
        <v>101</v>
      </c>
      <c r="BY1830">
        <v>1</v>
      </c>
      <c r="BZ1830" t="s">
        <v>103</v>
      </c>
      <c r="CA1830" t="s">
        <v>2096</v>
      </c>
      <c r="CB1830" t="s">
        <v>2103</v>
      </c>
    </row>
    <row r="1831" spans="1:80" x14ac:dyDescent="0.3">
      <c r="A1831" s="2">
        <v>236</v>
      </c>
      <c r="B1831" s="2" t="s">
        <v>2091</v>
      </c>
      <c r="C1831" s="2">
        <v>1</v>
      </c>
      <c r="D1831" s="2">
        <v>236009</v>
      </c>
      <c r="E1831" t="s">
        <v>129</v>
      </c>
      <c r="F1831" t="s">
        <v>128</v>
      </c>
      <c r="G1831" s="1">
        <v>7</v>
      </c>
      <c r="H1831">
        <v>0</v>
      </c>
      <c r="I1831">
        <v>0</v>
      </c>
      <c r="J1831">
        <v>0</v>
      </c>
      <c r="K1831">
        <v>0</v>
      </c>
      <c r="L1831">
        <v>0</v>
      </c>
      <c r="M1831">
        <v>0</v>
      </c>
      <c r="N1831">
        <v>0</v>
      </c>
      <c r="O1831">
        <v>21</v>
      </c>
      <c r="P1831">
        <v>0</v>
      </c>
      <c r="Q1831">
        <v>0</v>
      </c>
      <c r="R1831">
        <v>5</v>
      </c>
      <c r="U1831">
        <v>4</v>
      </c>
      <c r="V1831">
        <v>3</v>
      </c>
      <c r="W1831" t="s">
        <v>83</v>
      </c>
      <c r="X1831" t="s">
        <v>83</v>
      </c>
      <c r="Y1831" t="s">
        <v>83</v>
      </c>
      <c r="Z1831" t="s">
        <v>83</v>
      </c>
      <c r="AA1831" t="s">
        <v>83</v>
      </c>
      <c r="AB1831">
        <v>1</v>
      </c>
      <c r="AC1831">
        <v>1</v>
      </c>
      <c r="AD1831">
        <v>0</v>
      </c>
      <c r="AE1831">
        <v>3</v>
      </c>
      <c r="AF1831">
        <v>3</v>
      </c>
      <c r="AG1831">
        <v>20</v>
      </c>
      <c r="AH1831" t="s">
        <v>84</v>
      </c>
      <c r="AJ1831">
        <v>50</v>
      </c>
      <c r="AK1831" t="s">
        <v>85</v>
      </c>
      <c r="AM1831">
        <v>30</v>
      </c>
      <c r="AW1831">
        <v>500</v>
      </c>
      <c r="AX1831">
        <v>2</v>
      </c>
      <c r="AY1831">
        <v>1</v>
      </c>
      <c r="AZ1831" t="s">
        <v>143</v>
      </c>
      <c r="BA1831" t="s">
        <v>89</v>
      </c>
      <c r="BB1831" t="s">
        <v>90</v>
      </c>
      <c r="BC1831" t="s">
        <v>88</v>
      </c>
      <c r="BD1831" t="s">
        <v>91</v>
      </c>
      <c r="BE1831" t="s">
        <v>92</v>
      </c>
      <c r="BF1831">
        <v>5</v>
      </c>
      <c r="BG1831" t="s">
        <v>596</v>
      </c>
      <c r="BJ1831" t="s">
        <v>145</v>
      </c>
      <c r="BK1831" t="s">
        <v>146</v>
      </c>
      <c r="BL1831" t="s">
        <v>98</v>
      </c>
      <c r="BM1831" t="s">
        <v>99</v>
      </c>
      <c r="BN1831" t="s">
        <v>417</v>
      </c>
      <c r="BO1831">
        <v>1</v>
      </c>
      <c r="BP1831">
        <v>0</v>
      </c>
      <c r="BQ1831" t="s">
        <v>101</v>
      </c>
      <c r="BR1831" t="s">
        <v>102</v>
      </c>
      <c r="BS1831" t="s">
        <v>102</v>
      </c>
      <c r="BT1831" t="s">
        <v>101</v>
      </c>
      <c r="BU1831" t="s">
        <v>102</v>
      </c>
      <c r="BV1831" t="s">
        <v>101</v>
      </c>
      <c r="BW1831" t="s">
        <v>102</v>
      </c>
      <c r="BX1831" t="s">
        <v>101</v>
      </c>
      <c r="BY1831">
        <v>1</v>
      </c>
      <c r="BZ1831" t="s">
        <v>103</v>
      </c>
      <c r="CA1831" t="s">
        <v>2104</v>
      </c>
      <c r="CB1831" t="s">
        <v>2103</v>
      </c>
    </row>
    <row r="1832" spans="1:80" x14ac:dyDescent="0.3">
      <c r="A1832" s="2">
        <v>236</v>
      </c>
      <c r="B1832" s="2" t="s">
        <v>2091</v>
      </c>
      <c r="C1832" s="2">
        <v>1</v>
      </c>
      <c r="D1832" s="2">
        <v>236010</v>
      </c>
      <c r="E1832" t="s">
        <v>129</v>
      </c>
      <c r="F1832" t="s">
        <v>310</v>
      </c>
      <c r="G1832" s="1">
        <v>3</v>
      </c>
      <c r="H1832">
        <v>0</v>
      </c>
      <c r="I1832">
        <v>0</v>
      </c>
      <c r="J1832">
        <v>0</v>
      </c>
      <c r="K1832">
        <v>0</v>
      </c>
      <c r="L1832">
        <v>0</v>
      </c>
      <c r="M1832">
        <v>0</v>
      </c>
      <c r="N1832">
        <v>0</v>
      </c>
      <c r="O1832">
        <v>9</v>
      </c>
      <c r="P1832">
        <v>0</v>
      </c>
      <c r="Q1832">
        <v>0</v>
      </c>
      <c r="R1832">
        <v>5</v>
      </c>
      <c r="U1832">
        <v>4</v>
      </c>
      <c r="V1832">
        <v>3</v>
      </c>
      <c r="W1832" t="s">
        <v>83</v>
      </c>
      <c r="X1832" t="s">
        <v>83</v>
      </c>
      <c r="Y1832" t="s">
        <v>83</v>
      </c>
      <c r="Z1832" t="s">
        <v>83</v>
      </c>
      <c r="AA1832" t="s">
        <v>83</v>
      </c>
      <c r="AB1832">
        <v>1</v>
      </c>
      <c r="AC1832">
        <v>1</v>
      </c>
      <c r="AD1832">
        <v>0</v>
      </c>
      <c r="AE1832">
        <v>3</v>
      </c>
      <c r="AF1832">
        <v>3</v>
      </c>
      <c r="AG1832">
        <v>20</v>
      </c>
      <c r="AH1832" t="s">
        <v>84</v>
      </c>
      <c r="AJ1832">
        <v>50</v>
      </c>
      <c r="AK1832" t="s">
        <v>85</v>
      </c>
      <c r="AM1832">
        <v>30</v>
      </c>
      <c r="AW1832">
        <v>500</v>
      </c>
      <c r="AX1832">
        <v>2</v>
      </c>
      <c r="AY1832">
        <v>1</v>
      </c>
      <c r="AZ1832" t="s">
        <v>143</v>
      </c>
      <c r="BA1832" t="s">
        <v>89</v>
      </c>
      <c r="BB1832" t="s">
        <v>90</v>
      </c>
      <c r="BC1832" t="s">
        <v>88</v>
      </c>
      <c r="BD1832" t="s">
        <v>91</v>
      </c>
      <c r="BE1832" t="s">
        <v>92</v>
      </c>
      <c r="BF1832">
        <v>5</v>
      </c>
      <c r="BG1832" t="s">
        <v>596</v>
      </c>
      <c r="BJ1832" t="s">
        <v>145</v>
      </c>
      <c r="BK1832" t="s">
        <v>146</v>
      </c>
      <c r="BL1832" t="s">
        <v>98</v>
      </c>
      <c r="BM1832" t="s">
        <v>99</v>
      </c>
      <c r="BN1832" t="s">
        <v>417</v>
      </c>
      <c r="BO1832">
        <v>1</v>
      </c>
      <c r="BP1832">
        <v>1</v>
      </c>
      <c r="BQ1832" t="s">
        <v>101</v>
      </c>
      <c r="BR1832" t="s">
        <v>102</v>
      </c>
      <c r="BS1832" t="s">
        <v>102</v>
      </c>
      <c r="BT1832" t="s">
        <v>101</v>
      </c>
      <c r="BU1832" t="s">
        <v>102</v>
      </c>
      <c r="BV1832" t="s">
        <v>102</v>
      </c>
      <c r="BW1832" t="s">
        <v>101</v>
      </c>
      <c r="BX1832" t="s">
        <v>101</v>
      </c>
      <c r="BY1832">
        <v>1</v>
      </c>
      <c r="BZ1832" t="s">
        <v>103</v>
      </c>
      <c r="CA1832" t="s">
        <v>2098</v>
      </c>
      <c r="CB1832" t="s">
        <v>2103</v>
      </c>
    </row>
    <row r="1833" spans="1:80" x14ac:dyDescent="0.3">
      <c r="A1833" s="2">
        <v>236</v>
      </c>
      <c r="B1833" s="2" t="s">
        <v>2091</v>
      </c>
      <c r="C1833" s="2">
        <v>1</v>
      </c>
      <c r="D1833" s="2">
        <v>236011</v>
      </c>
      <c r="E1833" t="s">
        <v>2105</v>
      </c>
      <c r="F1833" t="s">
        <v>128</v>
      </c>
      <c r="G1833" s="1">
        <v>10</v>
      </c>
      <c r="H1833">
        <v>0</v>
      </c>
      <c r="I1833">
        <v>1</v>
      </c>
      <c r="J1833">
        <v>0</v>
      </c>
      <c r="K1833">
        <v>0</v>
      </c>
      <c r="L1833">
        <v>0</v>
      </c>
      <c r="M1833">
        <v>0</v>
      </c>
      <c r="N1833">
        <v>0</v>
      </c>
      <c r="O1833">
        <v>30</v>
      </c>
      <c r="P1833">
        <v>0</v>
      </c>
      <c r="Q1833">
        <v>3</v>
      </c>
      <c r="R1833">
        <v>9</v>
      </c>
      <c r="U1833">
        <v>6</v>
      </c>
      <c r="V1833">
        <v>3</v>
      </c>
      <c r="W1833" t="s">
        <v>83</v>
      </c>
      <c r="X1833" t="s">
        <v>83</v>
      </c>
      <c r="Y1833" t="s">
        <v>83</v>
      </c>
      <c r="Z1833" t="s">
        <v>83</v>
      </c>
      <c r="AA1833" t="s">
        <v>83</v>
      </c>
      <c r="AB1833">
        <v>1</v>
      </c>
      <c r="AC1833">
        <v>0</v>
      </c>
      <c r="AD1833">
        <v>1</v>
      </c>
      <c r="AE1833">
        <v>2</v>
      </c>
      <c r="AF1833">
        <v>2</v>
      </c>
      <c r="AG1833">
        <v>20</v>
      </c>
      <c r="AH1833" t="s">
        <v>84</v>
      </c>
      <c r="AJ1833">
        <v>40</v>
      </c>
      <c r="AK1833" t="s">
        <v>85</v>
      </c>
      <c r="AM1833">
        <v>40</v>
      </c>
      <c r="AW1833">
        <v>500</v>
      </c>
      <c r="AX1833">
        <v>2</v>
      </c>
      <c r="AY1833">
        <v>1</v>
      </c>
      <c r="AZ1833" t="s">
        <v>140</v>
      </c>
      <c r="BA1833" t="s">
        <v>143</v>
      </c>
      <c r="BB1833" t="s">
        <v>89</v>
      </c>
      <c r="BC1833" t="s">
        <v>90</v>
      </c>
      <c r="BD1833" t="s">
        <v>91</v>
      </c>
      <c r="BE1833" t="s">
        <v>92</v>
      </c>
      <c r="BF1833">
        <v>5</v>
      </c>
      <c r="BG1833" t="s">
        <v>596</v>
      </c>
      <c r="BJ1833" t="s">
        <v>145</v>
      </c>
      <c r="BK1833" t="s">
        <v>146</v>
      </c>
      <c r="BL1833" t="s">
        <v>98</v>
      </c>
      <c r="BM1833" t="s">
        <v>99</v>
      </c>
      <c r="BN1833" t="s">
        <v>417</v>
      </c>
      <c r="BO1833">
        <v>1</v>
      </c>
      <c r="BP1833">
        <v>1</v>
      </c>
      <c r="BQ1833" t="s">
        <v>102</v>
      </c>
      <c r="BR1833" t="s">
        <v>102</v>
      </c>
      <c r="BS1833" t="s">
        <v>102</v>
      </c>
      <c r="BT1833" t="s">
        <v>101</v>
      </c>
      <c r="BU1833" t="s">
        <v>101</v>
      </c>
      <c r="BV1833" t="s">
        <v>101</v>
      </c>
      <c r="BW1833" t="s">
        <v>101</v>
      </c>
      <c r="BX1833" t="s">
        <v>102</v>
      </c>
      <c r="BY1833">
        <v>1</v>
      </c>
      <c r="BZ1833" t="s">
        <v>103</v>
      </c>
      <c r="CA1833" t="s">
        <v>2096</v>
      </c>
      <c r="CB1833" t="s">
        <v>2106</v>
      </c>
    </row>
    <row r="1834" spans="1:80" x14ac:dyDescent="0.3">
      <c r="A1834" s="2">
        <v>236</v>
      </c>
      <c r="B1834" s="2" t="s">
        <v>2091</v>
      </c>
      <c r="C1834" s="2">
        <v>1</v>
      </c>
      <c r="D1834" s="2">
        <v>236012</v>
      </c>
      <c r="E1834" t="s">
        <v>2105</v>
      </c>
      <c r="F1834" t="s">
        <v>82</v>
      </c>
      <c r="G1834" s="1">
        <v>3</v>
      </c>
      <c r="H1834">
        <v>0</v>
      </c>
      <c r="I1834">
        <v>0</v>
      </c>
      <c r="J1834">
        <v>0</v>
      </c>
      <c r="K1834">
        <v>0</v>
      </c>
      <c r="L1834">
        <v>0</v>
      </c>
      <c r="M1834">
        <v>0</v>
      </c>
      <c r="N1834">
        <v>0</v>
      </c>
      <c r="O1834">
        <v>9</v>
      </c>
      <c r="P1834">
        <v>0</v>
      </c>
      <c r="Q1834">
        <v>0</v>
      </c>
      <c r="R1834">
        <v>9</v>
      </c>
      <c r="U1834">
        <v>6</v>
      </c>
      <c r="V1834">
        <v>3</v>
      </c>
      <c r="W1834" t="s">
        <v>83</v>
      </c>
      <c r="X1834" t="s">
        <v>83</v>
      </c>
      <c r="Y1834" t="s">
        <v>83</v>
      </c>
      <c r="Z1834" t="s">
        <v>83</v>
      </c>
      <c r="AA1834" t="s">
        <v>83</v>
      </c>
      <c r="AB1834">
        <v>1</v>
      </c>
      <c r="AC1834">
        <v>0</v>
      </c>
      <c r="AD1834">
        <v>1</v>
      </c>
      <c r="AE1834">
        <v>2</v>
      </c>
      <c r="AF1834">
        <v>2</v>
      </c>
      <c r="AG1834">
        <v>20</v>
      </c>
      <c r="AH1834" t="s">
        <v>84</v>
      </c>
      <c r="AJ1834">
        <v>40</v>
      </c>
      <c r="AK1834" t="s">
        <v>85</v>
      </c>
      <c r="AM1834">
        <v>40</v>
      </c>
      <c r="AW1834">
        <v>500</v>
      </c>
      <c r="AX1834">
        <v>2</v>
      </c>
      <c r="AY1834">
        <v>1</v>
      </c>
      <c r="AZ1834" t="s">
        <v>140</v>
      </c>
      <c r="BA1834" t="s">
        <v>143</v>
      </c>
      <c r="BB1834" t="s">
        <v>89</v>
      </c>
      <c r="BC1834" t="s">
        <v>90</v>
      </c>
      <c r="BD1834" t="s">
        <v>91</v>
      </c>
      <c r="BE1834" t="s">
        <v>92</v>
      </c>
      <c r="BF1834">
        <v>5</v>
      </c>
      <c r="BG1834" t="s">
        <v>596</v>
      </c>
      <c r="BJ1834" t="s">
        <v>145</v>
      </c>
      <c r="BK1834" t="s">
        <v>146</v>
      </c>
      <c r="BL1834" t="s">
        <v>98</v>
      </c>
      <c r="BM1834" t="s">
        <v>99</v>
      </c>
      <c r="BN1834" t="s">
        <v>417</v>
      </c>
      <c r="BO1834">
        <v>1</v>
      </c>
      <c r="BP1834">
        <v>1</v>
      </c>
      <c r="BQ1834" t="s">
        <v>102</v>
      </c>
      <c r="BR1834" t="s">
        <v>102</v>
      </c>
      <c r="BS1834" t="s">
        <v>102</v>
      </c>
      <c r="BT1834" t="s">
        <v>101</v>
      </c>
      <c r="BU1834" t="s">
        <v>101</v>
      </c>
      <c r="BV1834" t="s">
        <v>101</v>
      </c>
      <c r="BW1834" t="s">
        <v>101</v>
      </c>
      <c r="BX1834" t="s">
        <v>102</v>
      </c>
      <c r="BY1834">
        <v>1</v>
      </c>
      <c r="BZ1834" t="s">
        <v>103</v>
      </c>
      <c r="CA1834" t="s">
        <v>2098</v>
      </c>
      <c r="CB1834" t="s">
        <v>2106</v>
      </c>
    </row>
    <row r="1835" spans="1:80" x14ac:dyDescent="0.3">
      <c r="A1835" s="2">
        <v>236</v>
      </c>
      <c r="B1835" s="2" t="s">
        <v>2091</v>
      </c>
      <c r="C1835" s="2">
        <v>1</v>
      </c>
      <c r="D1835" s="2">
        <v>236013</v>
      </c>
      <c r="E1835" t="s">
        <v>2105</v>
      </c>
      <c r="F1835" t="s">
        <v>310</v>
      </c>
      <c r="G1835" s="1">
        <v>3</v>
      </c>
      <c r="H1835">
        <v>0</v>
      </c>
      <c r="I1835">
        <v>0</v>
      </c>
      <c r="J1835">
        <v>0</v>
      </c>
      <c r="K1835">
        <v>0</v>
      </c>
      <c r="L1835">
        <v>0</v>
      </c>
      <c r="M1835">
        <v>0</v>
      </c>
      <c r="N1835">
        <v>0</v>
      </c>
      <c r="O1835">
        <v>9</v>
      </c>
      <c r="P1835">
        <v>0</v>
      </c>
      <c r="Q1835">
        <v>0</v>
      </c>
      <c r="R1835">
        <v>9</v>
      </c>
      <c r="U1835">
        <v>6</v>
      </c>
      <c r="V1835">
        <v>3</v>
      </c>
      <c r="W1835" t="s">
        <v>83</v>
      </c>
      <c r="X1835" t="s">
        <v>83</v>
      </c>
      <c r="Y1835" t="s">
        <v>83</v>
      </c>
      <c r="Z1835" t="s">
        <v>83</v>
      </c>
      <c r="AA1835" t="s">
        <v>83</v>
      </c>
      <c r="AB1835">
        <v>1</v>
      </c>
      <c r="AC1835">
        <v>0</v>
      </c>
      <c r="AD1835">
        <v>1</v>
      </c>
      <c r="AE1835">
        <v>2</v>
      </c>
      <c r="AF1835">
        <v>2</v>
      </c>
      <c r="AG1835">
        <v>20</v>
      </c>
      <c r="AH1835" t="s">
        <v>84</v>
      </c>
      <c r="AJ1835">
        <v>40</v>
      </c>
      <c r="AK1835" t="s">
        <v>85</v>
      </c>
      <c r="AM1835">
        <v>40</v>
      </c>
      <c r="AW1835">
        <v>500</v>
      </c>
      <c r="AX1835">
        <v>2</v>
      </c>
      <c r="AY1835">
        <v>1</v>
      </c>
      <c r="AZ1835" t="s">
        <v>140</v>
      </c>
      <c r="BA1835" t="s">
        <v>143</v>
      </c>
      <c r="BB1835" t="s">
        <v>89</v>
      </c>
      <c r="BC1835" t="s">
        <v>90</v>
      </c>
      <c r="BD1835" t="s">
        <v>91</v>
      </c>
      <c r="BE1835" t="s">
        <v>92</v>
      </c>
      <c r="BF1835">
        <v>5</v>
      </c>
      <c r="BG1835" t="s">
        <v>596</v>
      </c>
      <c r="BJ1835" t="s">
        <v>145</v>
      </c>
      <c r="BK1835" t="s">
        <v>146</v>
      </c>
      <c r="BL1835" t="s">
        <v>98</v>
      </c>
      <c r="BM1835" t="s">
        <v>99</v>
      </c>
      <c r="BN1835" t="s">
        <v>417</v>
      </c>
      <c r="BO1835">
        <v>1</v>
      </c>
      <c r="BP1835">
        <v>1</v>
      </c>
      <c r="BQ1835" t="s">
        <v>102</v>
      </c>
      <c r="BR1835" t="s">
        <v>102</v>
      </c>
      <c r="BS1835" t="s">
        <v>102</v>
      </c>
      <c r="BT1835" t="s">
        <v>101</v>
      </c>
      <c r="BU1835" t="s">
        <v>101</v>
      </c>
      <c r="BV1835" t="s">
        <v>101</v>
      </c>
      <c r="BW1835" t="s">
        <v>101</v>
      </c>
      <c r="BX1835" t="s">
        <v>102</v>
      </c>
      <c r="BY1835">
        <v>1</v>
      </c>
      <c r="BZ1835" t="s">
        <v>103</v>
      </c>
      <c r="CA1835" t="s">
        <v>2098</v>
      </c>
      <c r="CB1835" t="s">
        <v>2106</v>
      </c>
    </row>
    <row r="1836" spans="1:80" x14ac:dyDescent="0.3">
      <c r="A1836" s="2">
        <v>236</v>
      </c>
      <c r="B1836" s="2" t="s">
        <v>2091</v>
      </c>
      <c r="C1836" s="2">
        <v>1</v>
      </c>
      <c r="D1836" s="2">
        <v>236014</v>
      </c>
      <c r="E1836" t="s">
        <v>502</v>
      </c>
      <c r="F1836" t="s">
        <v>128</v>
      </c>
      <c r="G1836" s="1">
        <v>4</v>
      </c>
      <c r="H1836">
        <v>0</v>
      </c>
      <c r="I1836">
        <v>0</v>
      </c>
      <c r="J1836">
        <v>0</v>
      </c>
      <c r="K1836">
        <v>0</v>
      </c>
      <c r="L1836">
        <v>0</v>
      </c>
      <c r="M1836">
        <v>0</v>
      </c>
      <c r="N1836">
        <v>0</v>
      </c>
      <c r="O1836">
        <v>12</v>
      </c>
      <c r="P1836">
        <v>0</v>
      </c>
      <c r="Q1836">
        <v>0</v>
      </c>
      <c r="R1836">
        <v>5</v>
      </c>
      <c r="U1836">
        <v>3</v>
      </c>
      <c r="W1836" t="s">
        <v>83</v>
      </c>
      <c r="X1836" t="s">
        <v>83</v>
      </c>
      <c r="Y1836" t="s">
        <v>83</v>
      </c>
      <c r="Z1836" t="s">
        <v>83</v>
      </c>
      <c r="AA1836" t="s">
        <v>83</v>
      </c>
      <c r="AB1836">
        <v>1</v>
      </c>
      <c r="AC1836">
        <v>0</v>
      </c>
      <c r="AD1836">
        <v>0</v>
      </c>
      <c r="AE1836">
        <v>2</v>
      </c>
      <c r="AF1836">
        <v>2</v>
      </c>
      <c r="AG1836">
        <v>10</v>
      </c>
      <c r="AH1836" t="s">
        <v>84</v>
      </c>
      <c r="AJ1836">
        <v>10</v>
      </c>
      <c r="AK1836" t="s">
        <v>85</v>
      </c>
      <c r="AM1836">
        <v>80</v>
      </c>
      <c r="AW1836">
        <v>500</v>
      </c>
      <c r="AX1836">
        <v>2</v>
      </c>
      <c r="AY1836">
        <v>1</v>
      </c>
      <c r="AZ1836" t="s">
        <v>143</v>
      </c>
      <c r="BA1836" t="s">
        <v>140</v>
      </c>
      <c r="BB1836" t="s">
        <v>90</v>
      </c>
      <c r="BC1836" t="s">
        <v>89</v>
      </c>
      <c r="BD1836" t="s">
        <v>91</v>
      </c>
      <c r="BE1836" t="s">
        <v>92</v>
      </c>
      <c r="BF1836">
        <v>5</v>
      </c>
      <c r="BG1836" t="s">
        <v>596</v>
      </c>
      <c r="BJ1836" t="s">
        <v>145</v>
      </c>
      <c r="BK1836" t="s">
        <v>146</v>
      </c>
      <c r="BL1836" t="s">
        <v>98</v>
      </c>
      <c r="BM1836" t="s">
        <v>99</v>
      </c>
      <c r="BN1836" t="s">
        <v>417</v>
      </c>
      <c r="BO1836">
        <v>1</v>
      </c>
      <c r="BP1836">
        <v>1</v>
      </c>
      <c r="BQ1836" t="s">
        <v>102</v>
      </c>
      <c r="BR1836" t="s">
        <v>102</v>
      </c>
      <c r="BS1836" t="s">
        <v>101</v>
      </c>
      <c r="BT1836" t="s">
        <v>101</v>
      </c>
      <c r="BU1836" t="s">
        <v>101</v>
      </c>
      <c r="BV1836" t="s">
        <v>101</v>
      </c>
      <c r="BW1836" t="s">
        <v>101</v>
      </c>
      <c r="BX1836" t="s">
        <v>102</v>
      </c>
      <c r="BY1836">
        <v>1</v>
      </c>
      <c r="BZ1836" t="s">
        <v>103</v>
      </c>
      <c r="CA1836" t="s">
        <v>2107</v>
      </c>
      <c r="CB1836" t="s">
        <v>2108</v>
      </c>
    </row>
    <row r="1837" spans="1:80" x14ac:dyDescent="0.3">
      <c r="A1837" s="2">
        <v>236</v>
      </c>
      <c r="B1837" s="2" t="s">
        <v>2091</v>
      </c>
      <c r="C1837" s="2">
        <v>1</v>
      </c>
      <c r="D1837" s="2">
        <v>236015</v>
      </c>
      <c r="E1837" t="s">
        <v>502</v>
      </c>
      <c r="F1837" t="s">
        <v>182</v>
      </c>
      <c r="G1837" s="1">
        <v>11</v>
      </c>
      <c r="H1837">
        <v>0</v>
      </c>
      <c r="I1837">
        <v>1</v>
      </c>
      <c r="J1837">
        <v>0</v>
      </c>
      <c r="K1837">
        <v>0</v>
      </c>
      <c r="L1837">
        <v>0</v>
      </c>
      <c r="M1837">
        <v>0</v>
      </c>
      <c r="N1837">
        <v>0</v>
      </c>
      <c r="O1837">
        <v>33</v>
      </c>
      <c r="P1837">
        <v>0</v>
      </c>
      <c r="Q1837">
        <v>3</v>
      </c>
      <c r="R1837">
        <v>5</v>
      </c>
      <c r="V1837">
        <v>3</v>
      </c>
      <c r="W1837" t="s">
        <v>83</v>
      </c>
      <c r="X1837" t="s">
        <v>83</v>
      </c>
      <c r="Y1837" t="s">
        <v>83</v>
      </c>
      <c r="Z1837" t="s">
        <v>83</v>
      </c>
      <c r="AA1837" t="s">
        <v>83</v>
      </c>
      <c r="AB1837">
        <v>1</v>
      </c>
      <c r="AC1837">
        <v>0</v>
      </c>
      <c r="AD1837">
        <v>0</v>
      </c>
      <c r="AE1837">
        <v>2</v>
      </c>
      <c r="AF1837">
        <v>2</v>
      </c>
      <c r="AG1837">
        <v>10</v>
      </c>
      <c r="AH1837" t="s">
        <v>84</v>
      </c>
      <c r="AJ1837">
        <v>10</v>
      </c>
      <c r="AK1837" t="s">
        <v>85</v>
      </c>
      <c r="AM1837">
        <v>80</v>
      </c>
      <c r="AW1837">
        <v>500</v>
      </c>
      <c r="AX1837">
        <v>2</v>
      </c>
      <c r="AY1837">
        <v>1</v>
      </c>
      <c r="AZ1837" t="s">
        <v>143</v>
      </c>
      <c r="BA1837" t="s">
        <v>140</v>
      </c>
      <c r="BB1837" t="s">
        <v>90</v>
      </c>
      <c r="BC1837" t="s">
        <v>89</v>
      </c>
      <c r="BD1837" t="s">
        <v>91</v>
      </c>
      <c r="BE1837" t="s">
        <v>92</v>
      </c>
      <c r="BF1837">
        <v>5</v>
      </c>
      <c r="BG1837" t="s">
        <v>596</v>
      </c>
      <c r="BJ1837" t="s">
        <v>145</v>
      </c>
      <c r="BK1837" t="s">
        <v>146</v>
      </c>
      <c r="BL1837" t="s">
        <v>98</v>
      </c>
      <c r="BM1837" t="s">
        <v>99</v>
      </c>
      <c r="BN1837" t="s">
        <v>417</v>
      </c>
      <c r="BO1837">
        <v>1</v>
      </c>
      <c r="BP1837">
        <v>1</v>
      </c>
      <c r="BQ1837" t="s">
        <v>102</v>
      </c>
      <c r="BR1837" t="s">
        <v>102</v>
      </c>
      <c r="BS1837" t="s">
        <v>101</v>
      </c>
      <c r="BT1837" t="s">
        <v>101</v>
      </c>
      <c r="BU1837" t="s">
        <v>101</v>
      </c>
      <c r="BV1837" t="s">
        <v>101</v>
      </c>
      <c r="BW1837" t="s">
        <v>101</v>
      </c>
      <c r="BX1837" t="s">
        <v>102</v>
      </c>
      <c r="BY1837">
        <v>1</v>
      </c>
      <c r="BZ1837" t="s">
        <v>103</v>
      </c>
      <c r="CA1837" t="s">
        <v>2109</v>
      </c>
      <c r="CB1837" t="s">
        <v>2108</v>
      </c>
    </row>
    <row r="1838" spans="1:80" x14ac:dyDescent="0.3">
      <c r="A1838" s="2">
        <v>236</v>
      </c>
      <c r="B1838" s="2" t="s">
        <v>2091</v>
      </c>
      <c r="C1838" s="2">
        <v>1</v>
      </c>
      <c r="D1838" s="2">
        <v>236016</v>
      </c>
      <c r="E1838" t="s">
        <v>502</v>
      </c>
      <c r="F1838" t="s">
        <v>310</v>
      </c>
      <c r="G1838" s="1">
        <v>6</v>
      </c>
      <c r="H1838">
        <v>0</v>
      </c>
      <c r="I1838">
        <v>0</v>
      </c>
      <c r="J1838">
        <v>0</v>
      </c>
      <c r="K1838">
        <v>0</v>
      </c>
      <c r="L1838">
        <v>0</v>
      </c>
      <c r="M1838">
        <v>0</v>
      </c>
      <c r="N1838">
        <v>0</v>
      </c>
      <c r="O1838">
        <v>18</v>
      </c>
      <c r="P1838">
        <v>0</v>
      </c>
      <c r="Q1838">
        <v>0</v>
      </c>
      <c r="R1838">
        <v>5</v>
      </c>
      <c r="U1838">
        <v>3</v>
      </c>
      <c r="W1838" t="s">
        <v>83</v>
      </c>
      <c r="X1838" t="s">
        <v>83</v>
      </c>
      <c r="Y1838" t="s">
        <v>83</v>
      </c>
      <c r="Z1838" t="s">
        <v>83</v>
      </c>
      <c r="AA1838" t="s">
        <v>83</v>
      </c>
      <c r="AB1838">
        <v>1</v>
      </c>
      <c r="AC1838">
        <v>0</v>
      </c>
      <c r="AD1838">
        <v>0</v>
      </c>
      <c r="AE1838">
        <v>2</v>
      </c>
      <c r="AF1838">
        <v>2</v>
      </c>
      <c r="AG1838">
        <v>10</v>
      </c>
      <c r="AH1838" t="s">
        <v>84</v>
      </c>
      <c r="AJ1838">
        <v>10</v>
      </c>
      <c r="AK1838" t="s">
        <v>85</v>
      </c>
      <c r="AM1838">
        <v>80</v>
      </c>
      <c r="AW1838">
        <v>500</v>
      </c>
      <c r="AX1838">
        <v>2</v>
      </c>
      <c r="AY1838">
        <v>1</v>
      </c>
      <c r="AZ1838" t="s">
        <v>143</v>
      </c>
      <c r="BA1838" t="s">
        <v>140</v>
      </c>
      <c r="BB1838" t="s">
        <v>90</v>
      </c>
      <c r="BC1838" t="s">
        <v>89</v>
      </c>
      <c r="BD1838" t="s">
        <v>91</v>
      </c>
      <c r="BE1838" t="s">
        <v>92</v>
      </c>
      <c r="BF1838">
        <v>5</v>
      </c>
      <c r="BG1838" t="s">
        <v>596</v>
      </c>
      <c r="BJ1838" t="s">
        <v>145</v>
      </c>
      <c r="BK1838" t="s">
        <v>146</v>
      </c>
      <c r="BL1838" t="s">
        <v>98</v>
      </c>
      <c r="BM1838" t="s">
        <v>99</v>
      </c>
      <c r="BN1838" t="s">
        <v>417</v>
      </c>
      <c r="BO1838">
        <v>1</v>
      </c>
      <c r="BP1838">
        <v>1</v>
      </c>
      <c r="BQ1838" t="s">
        <v>102</v>
      </c>
      <c r="BR1838" t="s">
        <v>102</v>
      </c>
      <c r="BS1838" t="s">
        <v>101</v>
      </c>
      <c r="BT1838" t="s">
        <v>101</v>
      </c>
      <c r="BU1838" t="s">
        <v>101</v>
      </c>
      <c r="BV1838" t="s">
        <v>101</v>
      </c>
      <c r="BW1838" t="s">
        <v>101</v>
      </c>
      <c r="BX1838" t="s">
        <v>102</v>
      </c>
      <c r="BY1838">
        <v>1</v>
      </c>
      <c r="BZ1838" t="s">
        <v>103</v>
      </c>
      <c r="CA1838" t="s">
        <v>2109</v>
      </c>
      <c r="CB1838" t="s">
        <v>2108</v>
      </c>
    </row>
    <row r="1839" spans="1:80" x14ac:dyDescent="0.3">
      <c r="A1839" s="2">
        <v>236</v>
      </c>
      <c r="B1839" s="2" t="s">
        <v>2091</v>
      </c>
      <c r="C1839" s="2">
        <v>1</v>
      </c>
      <c r="D1839" s="2">
        <v>236017</v>
      </c>
      <c r="E1839" t="s">
        <v>210</v>
      </c>
      <c r="F1839" t="s">
        <v>134</v>
      </c>
      <c r="G1839" s="1">
        <v>12</v>
      </c>
      <c r="H1839">
        <v>0</v>
      </c>
      <c r="I1839">
        <v>1</v>
      </c>
      <c r="J1839">
        <v>0</v>
      </c>
      <c r="K1839">
        <v>0</v>
      </c>
      <c r="L1839">
        <v>0</v>
      </c>
      <c r="M1839">
        <v>0</v>
      </c>
      <c r="N1839">
        <v>0</v>
      </c>
      <c r="O1839">
        <v>36</v>
      </c>
      <c r="P1839">
        <v>0</v>
      </c>
      <c r="Q1839">
        <v>3</v>
      </c>
      <c r="R1839">
        <v>5</v>
      </c>
      <c r="U1839">
        <v>3</v>
      </c>
      <c r="V1839">
        <v>3</v>
      </c>
      <c r="W1839" t="s">
        <v>83</v>
      </c>
      <c r="X1839" t="s">
        <v>83</v>
      </c>
      <c r="Y1839" t="s">
        <v>83</v>
      </c>
      <c r="Z1839" t="s">
        <v>83</v>
      </c>
      <c r="AA1839" t="s">
        <v>83</v>
      </c>
      <c r="AB1839">
        <v>1</v>
      </c>
      <c r="AC1839">
        <v>0</v>
      </c>
      <c r="AD1839">
        <v>0</v>
      </c>
      <c r="AE1839">
        <v>3</v>
      </c>
      <c r="AF1839">
        <v>2</v>
      </c>
      <c r="AG1839">
        <v>10</v>
      </c>
      <c r="AH1839" t="s">
        <v>84</v>
      </c>
      <c r="AJ1839">
        <v>30</v>
      </c>
      <c r="AK1839" t="s">
        <v>85</v>
      </c>
      <c r="AM1839">
        <v>10</v>
      </c>
      <c r="AN1839" t="s">
        <v>2092</v>
      </c>
      <c r="AP1839">
        <v>50</v>
      </c>
      <c r="AW1839">
        <v>750</v>
      </c>
      <c r="AX1839">
        <v>3</v>
      </c>
      <c r="AY1839">
        <v>0</v>
      </c>
      <c r="AZ1839" t="s">
        <v>139</v>
      </c>
      <c r="BA1839" t="s">
        <v>140</v>
      </c>
      <c r="BB1839" t="s">
        <v>143</v>
      </c>
      <c r="BC1839" t="s">
        <v>89</v>
      </c>
      <c r="BD1839" t="s">
        <v>90</v>
      </c>
      <c r="BE1839" t="s">
        <v>92</v>
      </c>
      <c r="BF1839">
        <v>5</v>
      </c>
      <c r="BG1839" t="s">
        <v>596</v>
      </c>
      <c r="BH1839" t="s">
        <v>726</v>
      </c>
      <c r="BI1839" t="s">
        <v>727</v>
      </c>
      <c r="BJ1839" t="s">
        <v>145</v>
      </c>
      <c r="BK1839" t="s">
        <v>146</v>
      </c>
      <c r="BL1839" t="s">
        <v>98</v>
      </c>
      <c r="BM1839" t="s">
        <v>99</v>
      </c>
      <c r="BN1839" t="s">
        <v>417</v>
      </c>
      <c r="BO1839">
        <v>1</v>
      </c>
      <c r="BP1839">
        <v>1</v>
      </c>
      <c r="BQ1839" t="s">
        <v>101</v>
      </c>
      <c r="BR1839" t="s">
        <v>102</v>
      </c>
      <c r="BS1839" t="s">
        <v>101</v>
      </c>
      <c r="BT1839" t="s">
        <v>101</v>
      </c>
      <c r="BU1839" t="s">
        <v>102</v>
      </c>
      <c r="BV1839" t="s">
        <v>101</v>
      </c>
      <c r="BW1839" t="s">
        <v>101</v>
      </c>
      <c r="BX1839" t="s">
        <v>102</v>
      </c>
      <c r="BY1839">
        <v>1</v>
      </c>
      <c r="BZ1839" t="s">
        <v>103</v>
      </c>
      <c r="CA1839" t="s">
        <v>2110</v>
      </c>
      <c r="CB1839" t="s">
        <v>2111</v>
      </c>
    </row>
    <row r="1840" spans="1:80" x14ac:dyDescent="0.3">
      <c r="A1840" s="2">
        <v>236</v>
      </c>
      <c r="B1840" s="2" t="s">
        <v>2091</v>
      </c>
      <c r="C1840" s="2">
        <v>1</v>
      </c>
      <c r="D1840" s="2">
        <v>236018</v>
      </c>
      <c r="E1840" t="s">
        <v>210</v>
      </c>
      <c r="F1840" t="s">
        <v>128</v>
      </c>
      <c r="G1840" s="1">
        <v>2</v>
      </c>
      <c r="H1840">
        <v>0</v>
      </c>
      <c r="I1840">
        <v>0</v>
      </c>
      <c r="J1840">
        <v>0</v>
      </c>
      <c r="K1840">
        <v>0</v>
      </c>
      <c r="L1840">
        <v>0</v>
      </c>
      <c r="M1840">
        <v>0</v>
      </c>
      <c r="N1840">
        <v>0</v>
      </c>
      <c r="O1840">
        <v>6</v>
      </c>
      <c r="P1840">
        <v>0</v>
      </c>
      <c r="Q1840">
        <v>0</v>
      </c>
      <c r="R1840">
        <v>5</v>
      </c>
      <c r="U1840">
        <v>3</v>
      </c>
      <c r="V1840">
        <v>3</v>
      </c>
      <c r="W1840" t="s">
        <v>83</v>
      </c>
      <c r="X1840" t="s">
        <v>83</v>
      </c>
      <c r="Y1840" t="s">
        <v>83</v>
      </c>
      <c r="Z1840" t="s">
        <v>83</v>
      </c>
      <c r="AA1840" t="s">
        <v>83</v>
      </c>
      <c r="AB1840">
        <v>1</v>
      </c>
      <c r="AC1840">
        <v>0</v>
      </c>
      <c r="AD1840">
        <v>0</v>
      </c>
      <c r="AE1840">
        <v>3</v>
      </c>
      <c r="AF1840">
        <v>2</v>
      </c>
      <c r="AG1840">
        <v>10</v>
      </c>
      <c r="AH1840" t="s">
        <v>84</v>
      </c>
      <c r="AJ1840">
        <v>30</v>
      </c>
      <c r="AK1840" t="s">
        <v>85</v>
      </c>
      <c r="AM1840">
        <v>10</v>
      </c>
      <c r="AN1840" t="s">
        <v>2092</v>
      </c>
      <c r="AP1840">
        <v>50</v>
      </c>
      <c r="AW1840">
        <v>750</v>
      </c>
      <c r="AX1840">
        <v>3</v>
      </c>
      <c r="AY1840">
        <v>0</v>
      </c>
      <c r="AZ1840" t="s">
        <v>139</v>
      </c>
      <c r="BA1840" t="s">
        <v>140</v>
      </c>
      <c r="BB1840" t="s">
        <v>143</v>
      </c>
      <c r="BC1840" t="s">
        <v>89</v>
      </c>
      <c r="BD1840" t="s">
        <v>90</v>
      </c>
      <c r="BE1840" t="s">
        <v>92</v>
      </c>
      <c r="BF1840">
        <v>5</v>
      </c>
      <c r="BG1840" t="s">
        <v>596</v>
      </c>
      <c r="BH1840" t="s">
        <v>726</v>
      </c>
      <c r="BI1840" t="s">
        <v>727</v>
      </c>
      <c r="BJ1840" t="s">
        <v>145</v>
      </c>
      <c r="BK1840" t="s">
        <v>146</v>
      </c>
      <c r="BL1840" t="s">
        <v>98</v>
      </c>
      <c r="BM1840" t="s">
        <v>99</v>
      </c>
      <c r="BN1840" t="s">
        <v>417</v>
      </c>
      <c r="BO1840">
        <v>1</v>
      </c>
      <c r="BP1840">
        <v>0</v>
      </c>
      <c r="BQ1840" t="s">
        <v>101</v>
      </c>
      <c r="BR1840" t="s">
        <v>102</v>
      </c>
      <c r="BS1840" t="s">
        <v>101</v>
      </c>
      <c r="BT1840" t="s">
        <v>101</v>
      </c>
      <c r="BU1840" t="s">
        <v>101</v>
      </c>
      <c r="BV1840" t="s">
        <v>101</v>
      </c>
      <c r="BW1840" t="s">
        <v>102</v>
      </c>
      <c r="BX1840" t="s">
        <v>102</v>
      </c>
      <c r="BY1840">
        <v>1</v>
      </c>
      <c r="BZ1840" t="s">
        <v>103</v>
      </c>
      <c r="CA1840" t="s">
        <v>2112</v>
      </c>
      <c r="CB1840" t="s">
        <v>2111</v>
      </c>
    </row>
    <row r="1841" spans="1:80" x14ac:dyDescent="0.3">
      <c r="A1841" s="2">
        <v>236</v>
      </c>
      <c r="B1841" s="2" t="s">
        <v>2091</v>
      </c>
      <c r="C1841" s="2">
        <v>1</v>
      </c>
      <c r="D1841" s="2">
        <v>236019</v>
      </c>
      <c r="E1841" t="s">
        <v>210</v>
      </c>
      <c r="F1841" t="s">
        <v>213</v>
      </c>
      <c r="G1841" s="1">
        <v>3</v>
      </c>
      <c r="H1841">
        <v>0</v>
      </c>
      <c r="I1841">
        <v>0</v>
      </c>
      <c r="J1841">
        <v>0</v>
      </c>
      <c r="K1841">
        <v>0</v>
      </c>
      <c r="L1841">
        <v>0</v>
      </c>
      <c r="M1841">
        <v>0</v>
      </c>
      <c r="N1841">
        <v>0</v>
      </c>
      <c r="O1841">
        <v>9</v>
      </c>
      <c r="P1841">
        <v>0</v>
      </c>
      <c r="Q1841">
        <v>0</v>
      </c>
      <c r="R1841">
        <v>5</v>
      </c>
      <c r="U1841">
        <v>3</v>
      </c>
      <c r="V1841">
        <v>3</v>
      </c>
      <c r="W1841" t="s">
        <v>83</v>
      </c>
      <c r="X1841" t="s">
        <v>83</v>
      </c>
      <c r="Y1841" t="s">
        <v>83</v>
      </c>
      <c r="Z1841" t="s">
        <v>83</v>
      </c>
      <c r="AA1841" t="s">
        <v>83</v>
      </c>
      <c r="AB1841">
        <v>1</v>
      </c>
      <c r="AC1841">
        <v>0</v>
      </c>
      <c r="AD1841">
        <v>0</v>
      </c>
      <c r="AE1841">
        <v>3</v>
      </c>
      <c r="AF1841">
        <v>2</v>
      </c>
      <c r="AG1841">
        <v>10</v>
      </c>
      <c r="AH1841" t="s">
        <v>84</v>
      </c>
      <c r="AJ1841">
        <v>30</v>
      </c>
      <c r="AK1841" t="s">
        <v>85</v>
      </c>
      <c r="AM1841">
        <v>10</v>
      </c>
      <c r="AN1841" t="s">
        <v>108</v>
      </c>
      <c r="AP1841">
        <v>50</v>
      </c>
      <c r="AW1841">
        <v>750</v>
      </c>
      <c r="AX1841">
        <v>3</v>
      </c>
      <c r="AY1841">
        <v>0</v>
      </c>
      <c r="AZ1841" t="s">
        <v>139</v>
      </c>
      <c r="BA1841" t="s">
        <v>140</v>
      </c>
      <c r="BB1841" t="s">
        <v>143</v>
      </c>
      <c r="BC1841" t="s">
        <v>89</v>
      </c>
      <c r="BD1841" t="s">
        <v>90</v>
      </c>
      <c r="BE1841" t="s">
        <v>92</v>
      </c>
      <c r="BF1841">
        <v>5</v>
      </c>
      <c r="BG1841" t="s">
        <v>596</v>
      </c>
      <c r="BH1841" t="s">
        <v>726</v>
      </c>
      <c r="BI1841" t="s">
        <v>727</v>
      </c>
      <c r="BJ1841" t="s">
        <v>145</v>
      </c>
      <c r="BK1841" t="s">
        <v>146</v>
      </c>
      <c r="BL1841" t="s">
        <v>98</v>
      </c>
      <c r="BM1841" t="s">
        <v>99</v>
      </c>
      <c r="BN1841" t="s">
        <v>417</v>
      </c>
      <c r="BO1841">
        <v>1</v>
      </c>
      <c r="BP1841">
        <v>1</v>
      </c>
      <c r="BQ1841" t="s">
        <v>101</v>
      </c>
      <c r="BR1841" t="s">
        <v>102</v>
      </c>
      <c r="BS1841" t="s">
        <v>102</v>
      </c>
      <c r="BT1841" t="s">
        <v>101</v>
      </c>
      <c r="BU1841" t="s">
        <v>102</v>
      </c>
      <c r="BV1841" t="s">
        <v>101</v>
      </c>
      <c r="BW1841" t="s">
        <v>101</v>
      </c>
      <c r="BX1841" t="s">
        <v>102</v>
      </c>
      <c r="BY1841">
        <v>1</v>
      </c>
      <c r="BZ1841" t="s">
        <v>103</v>
      </c>
      <c r="CA1841" t="s">
        <v>2112</v>
      </c>
      <c r="CB1841" t="s">
        <v>2111</v>
      </c>
    </row>
    <row r="1842" spans="1:80" x14ac:dyDescent="0.3">
      <c r="A1842" s="2">
        <v>236</v>
      </c>
      <c r="B1842" s="2" t="s">
        <v>2091</v>
      </c>
      <c r="C1842" s="2">
        <v>1</v>
      </c>
      <c r="D1842" s="2">
        <v>236020</v>
      </c>
      <c r="E1842" t="s">
        <v>2113</v>
      </c>
      <c r="F1842" t="s">
        <v>128</v>
      </c>
      <c r="G1842" s="1">
        <v>2</v>
      </c>
      <c r="H1842">
        <v>0</v>
      </c>
      <c r="I1842">
        <v>0</v>
      </c>
      <c r="J1842">
        <v>0</v>
      </c>
      <c r="K1842">
        <v>0</v>
      </c>
      <c r="L1842">
        <v>0</v>
      </c>
      <c r="M1842">
        <v>0</v>
      </c>
      <c r="N1842">
        <v>0</v>
      </c>
      <c r="O1842">
        <v>6</v>
      </c>
      <c r="P1842">
        <v>0</v>
      </c>
      <c r="Q1842">
        <v>0</v>
      </c>
      <c r="R1842">
        <v>5</v>
      </c>
      <c r="U1842">
        <v>3</v>
      </c>
      <c r="W1842" t="s">
        <v>83</v>
      </c>
      <c r="X1842" t="s">
        <v>83</v>
      </c>
      <c r="Y1842" t="s">
        <v>83</v>
      </c>
      <c r="Z1842" t="s">
        <v>83</v>
      </c>
      <c r="AA1842" t="s">
        <v>83</v>
      </c>
      <c r="AB1842">
        <v>1</v>
      </c>
      <c r="AC1842">
        <v>0</v>
      </c>
      <c r="AD1842">
        <v>0</v>
      </c>
      <c r="AE1842">
        <v>2</v>
      </c>
      <c r="AF1842">
        <v>2</v>
      </c>
      <c r="AG1842">
        <v>10</v>
      </c>
      <c r="AH1842" t="s">
        <v>84</v>
      </c>
      <c r="AJ1842">
        <v>20</v>
      </c>
      <c r="AK1842" t="s">
        <v>85</v>
      </c>
      <c r="AM1842">
        <v>70</v>
      </c>
      <c r="AW1842">
        <v>500</v>
      </c>
      <c r="AX1842">
        <v>2</v>
      </c>
      <c r="AY1842">
        <v>1</v>
      </c>
      <c r="AZ1842" t="s">
        <v>140</v>
      </c>
      <c r="BA1842" t="s">
        <v>143</v>
      </c>
      <c r="BB1842" t="s">
        <v>89</v>
      </c>
      <c r="BC1842" t="s">
        <v>90</v>
      </c>
      <c r="BD1842" t="s">
        <v>91</v>
      </c>
      <c r="BE1842" t="s">
        <v>92</v>
      </c>
      <c r="BF1842">
        <v>5</v>
      </c>
      <c r="BG1842" t="s">
        <v>596</v>
      </c>
      <c r="BJ1842" t="s">
        <v>145</v>
      </c>
      <c r="BK1842" t="s">
        <v>146</v>
      </c>
      <c r="BL1842" t="s">
        <v>98</v>
      </c>
      <c r="BM1842" t="s">
        <v>99</v>
      </c>
      <c r="BN1842" t="s">
        <v>417</v>
      </c>
      <c r="BO1842">
        <v>1</v>
      </c>
      <c r="BP1842">
        <v>1</v>
      </c>
      <c r="BQ1842" t="s">
        <v>102</v>
      </c>
      <c r="BR1842" t="s">
        <v>101</v>
      </c>
      <c r="BS1842" t="s">
        <v>101</v>
      </c>
      <c r="BT1842" t="s">
        <v>101</v>
      </c>
      <c r="BU1842" t="s">
        <v>102</v>
      </c>
      <c r="BV1842" t="s">
        <v>101</v>
      </c>
      <c r="BW1842" t="s">
        <v>102</v>
      </c>
      <c r="BX1842" t="s">
        <v>102</v>
      </c>
      <c r="BY1842">
        <v>1</v>
      </c>
      <c r="BZ1842" t="s">
        <v>103</v>
      </c>
      <c r="CA1842" t="s">
        <v>2104</v>
      </c>
      <c r="CB1842" t="s">
        <v>2114</v>
      </c>
    </row>
    <row r="1843" spans="1:80" x14ac:dyDescent="0.3">
      <c r="A1843" s="2">
        <v>236</v>
      </c>
      <c r="B1843" s="2" t="s">
        <v>2091</v>
      </c>
      <c r="C1843" s="2">
        <v>1</v>
      </c>
      <c r="D1843" s="2">
        <v>236021</v>
      </c>
      <c r="E1843" t="s">
        <v>2113</v>
      </c>
      <c r="F1843" t="s">
        <v>219</v>
      </c>
      <c r="G1843" s="1">
        <v>3</v>
      </c>
      <c r="H1843">
        <v>0</v>
      </c>
      <c r="I1843">
        <v>0</v>
      </c>
      <c r="J1843">
        <v>0</v>
      </c>
      <c r="K1843">
        <v>0</v>
      </c>
      <c r="L1843">
        <v>0</v>
      </c>
      <c r="M1843">
        <v>0</v>
      </c>
      <c r="N1843">
        <v>0</v>
      </c>
      <c r="O1843">
        <v>9</v>
      </c>
      <c r="P1843">
        <v>0</v>
      </c>
      <c r="Q1843">
        <v>0</v>
      </c>
      <c r="R1843">
        <v>5</v>
      </c>
      <c r="U1843">
        <v>3</v>
      </c>
      <c r="W1843" t="s">
        <v>83</v>
      </c>
      <c r="X1843" t="s">
        <v>83</v>
      </c>
      <c r="Y1843" t="s">
        <v>83</v>
      </c>
      <c r="Z1843" t="s">
        <v>83</v>
      </c>
      <c r="AA1843" t="s">
        <v>83</v>
      </c>
      <c r="AB1843">
        <v>1</v>
      </c>
      <c r="AC1843">
        <v>0</v>
      </c>
      <c r="AD1843">
        <v>0</v>
      </c>
      <c r="AE1843">
        <v>2</v>
      </c>
      <c r="AF1843">
        <v>2</v>
      </c>
      <c r="AG1843">
        <v>10</v>
      </c>
      <c r="AH1843" t="s">
        <v>84</v>
      </c>
      <c r="AJ1843">
        <v>20</v>
      </c>
      <c r="AK1843" t="s">
        <v>85</v>
      </c>
      <c r="AM1843">
        <v>70</v>
      </c>
      <c r="AW1843">
        <v>500</v>
      </c>
      <c r="AX1843">
        <v>2</v>
      </c>
      <c r="AY1843">
        <v>1</v>
      </c>
      <c r="AZ1843" t="s">
        <v>140</v>
      </c>
      <c r="BA1843" t="s">
        <v>143</v>
      </c>
      <c r="BB1843" t="s">
        <v>89</v>
      </c>
      <c r="BC1843" t="s">
        <v>90</v>
      </c>
      <c r="BD1843" t="s">
        <v>91</v>
      </c>
      <c r="BE1843" t="s">
        <v>92</v>
      </c>
      <c r="BF1843">
        <v>5</v>
      </c>
      <c r="BG1843" t="s">
        <v>596</v>
      </c>
      <c r="BJ1843" t="s">
        <v>145</v>
      </c>
      <c r="BK1843" t="s">
        <v>146</v>
      </c>
      <c r="BL1843" t="s">
        <v>98</v>
      </c>
      <c r="BM1843" t="s">
        <v>99</v>
      </c>
      <c r="BN1843" t="s">
        <v>417</v>
      </c>
      <c r="BO1843">
        <v>1</v>
      </c>
      <c r="BP1843">
        <v>1</v>
      </c>
      <c r="BQ1843" t="s">
        <v>102</v>
      </c>
      <c r="BR1843" t="s">
        <v>101</v>
      </c>
      <c r="BS1843" t="s">
        <v>101</v>
      </c>
      <c r="BT1843" t="s">
        <v>101</v>
      </c>
      <c r="BU1843" t="s">
        <v>102</v>
      </c>
      <c r="BV1843" t="s">
        <v>101</v>
      </c>
      <c r="BW1843" t="s">
        <v>102</v>
      </c>
      <c r="BX1843" t="s">
        <v>102</v>
      </c>
      <c r="BY1843">
        <v>1</v>
      </c>
      <c r="BZ1843" t="s">
        <v>103</v>
      </c>
      <c r="CA1843" t="s">
        <v>2104</v>
      </c>
      <c r="CB1843" t="s">
        <v>2114</v>
      </c>
    </row>
    <row r="1844" spans="1:80" x14ac:dyDescent="0.3">
      <c r="A1844" s="2">
        <v>236</v>
      </c>
      <c r="B1844" s="2" t="s">
        <v>2091</v>
      </c>
      <c r="C1844" s="2">
        <v>1</v>
      </c>
      <c r="D1844" s="2">
        <v>236022</v>
      </c>
      <c r="E1844" t="s">
        <v>2113</v>
      </c>
      <c r="F1844" t="s">
        <v>310</v>
      </c>
      <c r="G1844" s="1">
        <v>15</v>
      </c>
      <c r="H1844">
        <v>0</v>
      </c>
      <c r="I1844">
        <v>1</v>
      </c>
      <c r="J1844">
        <v>0</v>
      </c>
      <c r="K1844">
        <v>0</v>
      </c>
      <c r="L1844">
        <v>0</v>
      </c>
      <c r="M1844">
        <v>0</v>
      </c>
      <c r="N1844">
        <v>0</v>
      </c>
      <c r="O1844">
        <v>45</v>
      </c>
      <c r="P1844">
        <v>0</v>
      </c>
      <c r="Q1844">
        <v>3</v>
      </c>
      <c r="R1844">
        <v>5</v>
      </c>
      <c r="V1844">
        <v>3</v>
      </c>
      <c r="W1844" t="s">
        <v>83</v>
      </c>
      <c r="X1844" t="s">
        <v>83</v>
      </c>
      <c r="Y1844" t="s">
        <v>83</v>
      </c>
      <c r="Z1844" t="s">
        <v>83</v>
      </c>
      <c r="AA1844" t="s">
        <v>83</v>
      </c>
      <c r="AB1844">
        <v>1</v>
      </c>
      <c r="AC1844">
        <v>0</v>
      </c>
      <c r="AD1844">
        <v>0</v>
      </c>
      <c r="AE1844">
        <v>2</v>
      </c>
      <c r="AF1844">
        <v>2</v>
      </c>
      <c r="AG1844">
        <v>10</v>
      </c>
      <c r="AH1844" t="s">
        <v>84</v>
      </c>
      <c r="AJ1844">
        <v>20</v>
      </c>
      <c r="AK1844" t="s">
        <v>85</v>
      </c>
      <c r="AM1844">
        <v>70</v>
      </c>
      <c r="AW1844">
        <v>500</v>
      </c>
      <c r="AX1844">
        <v>2</v>
      </c>
      <c r="AY1844">
        <v>1</v>
      </c>
      <c r="AZ1844" t="s">
        <v>140</v>
      </c>
      <c r="BA1844" t="s">
        <v>143</v>
      </c>
      <c r="BB1844" t="s">
        <v>89</v>
      </c>
      <c r="BC1844" t="s">
        <v>90</v>
      </c>
      <c r="BD1844" t="s">
        <v>91</v>
      </c>
      <c r="BE1844" t="s">
        <v>92</v>
      </c>
      <c r="BF1844">
        <v>5</v>
      </c>
      <c r="BG1844" t="s">
        <v>596</v>
      </c>
      <c r="BJ1844" t="s">
        <v>145</v>
      </c>
      <c r="BK1844" t="s">
        <v>146</v>
      </c>
      <c r="BL1844" t="s">
        <v>98</v>
      </c>
      <c r="BM1844" t="s">
        <v>99</v>
      </c>
      <c r="BN1844" t="s">
        <v>417</v>
      </c>
      <c r="BO1844">
        <v>1</v>
      </c>
      <c r="BP1844">
        <v>1</v>
      </c>
      <c r="BQ1844" t="s">
        <v>102</v>
      </c>
      <c r="BR1844" t="s">
        <v>101</v>
      </c>
      <c r="BS1844" t="s">
        <v>101</v>
      </c>
      <c r="BT1844" t="s">
        <v>101</v>
      </c>
      <c r="BU1844" t="s">
        <v>102</v>
      </c>
      <c r="BV1844" t="s">
        <v>101</v>
      </c>
      <c r="BW1844" t="s">
        <v>102</v>
      </c>
      <c r="BX1844" t="s">
        <v>102</v>
      </c>
      <c r="BY1844">
        <v>1</v>
      </c>
      <c r="BZ1844" t="s">
        <v>103</v>
      </c>
      <c r="CA1844" t="s">
        <v>2096</v>
      </c>
      <c r="CB1844" t="s">
        <v>2114</v>
      </c>
    </row>
    <row r="1845" spans="1:80" x14ac:dyDescent="0.3">
      <c r="A1845" s="2">
        <v>237</v>
      </c>
      <c r="B1845" s="2" t="s">
        <v>2115</v>
      </c>
      <c r="C1845" s="2">
        <v>1</v>
      </c>
      <c r="D1845" s="2">
        <v>237001</v>
      </c>
      <c r="E1845" t="s">
        <v>2116</v>
      </c>
      <c r="F1845" t="s">
        <v>253</v>
      </c>
      <c r="G1845" s="1">
        <v>70</v>
      </c>
      <c r="H1845">
        <v>0</v>
      </c>
      <c r="I1845">
        <v>1</v>
      </c>
      <c r="J1845">
        <v>1</v>
      </c>
      <c r="K1845">
        <v>0</v>
      </c>
      <c r="L1845">
        <v>0</v>
      </c>
      <c r="M1845">
        <v>0</v>
      </c>
      <c r="N1845">
        <v>0</v>
      </c>
      <c r="O1845">
        <v>210</v>
      </c>
      <c r="P1845">
        <v>0</v>
      </c>
      <c r="Q1845">
        <v>3</v>
      </c>
      <c r="R1845">
        <v>5</v>
      </c>
      <c r="S1845">
        <v>4</v>
      </c>
      <c r="U1845">
        <v>3</v>
      </c>
      <c r="V1845">
        <v>3</v>
      </c>
      <c r="W1845" t="s">
        <v>83</v>
      </c>
      <c r="X1845" t="s">
        <v>83</v>
      </c>
      <c r="Y1845" t="s">
        <v>120</v>
      </c>
      <c r="Z1845" t="s">
        <v>83</v>
      </c>
      <c r="AA1845" t="s">
        <v>83</v>
      </c>
      <c r="AB1845">
        <v>1</v>
      </c>
      <c r="AC1845">
        <v>1</v>
      </c>
      <c r="AD1845">
        <v>0</v>
      </c>
      <c r="AE1845">
        <v>2</v>
      </c>
      <c r="AF1845">
        <v>2</v>
      </c>
      <c r="AG1845">
        <v>30</v>
      </c>
      <c r="AH1845" t="s">
        <v>84</v>
      </c>
      <c r="AJ1845">
        <v>20</v>
      </c>
      <c r="AK1845" t="s">
        <v>85</v>
      </c>
      <c r="AM1845">
        <v>50</v>
      </c>
      <c r="AW1845">
        <v>500</v>
      </c>
      <c r="AX1845">
        <v>2</v>
      </c>
      <c r="AY1845">
        <v>1</v>
      </c>
      <c r="AZ1845" t="s">
        <v>143</v>
      </c>
      <c r="BA1845" t="s">
        <v>88</v>
      </c>
      <c r="BB1845" t="s">
        <v>91</v>
      </c>
      <c r="BC1845" t="s">
        <v>140</v>
      </c>
      <c r="BD1845" t="s">
        <v>90</v>
      </c>
      <c r="BE1845" t="s">
        <v>89</v>
      </c>
      <c r="BF1845">
        <v>6</v>
      </c>
      <c r="BG1845" t="s">
        <v>93</v>
      </c>
      <c r="BJ1845" t="s">
        <v>145</v>
      </c>
      <c r="BK1845" t="s">
        <v>146</v>
      </c>
      <c r="BL1845" t="s">
        <v>98</v>
      </c>
      <c r="BM1845" t="s">
        <v>99</v>
      </c>
      <c r="BN1845" t="s">
        <v>417</v>
      </c>
      <c r="BO1845">
        <v>1</v>
      </c>
      <c r="BP1845">
        <v>1</v>
      </c>
      <c r="BQ1845" t="s">
        <v>101</v>
      </c>
      <c r="BR1845" t="s">
        <v>102</v>
      </c>
      <c r="BS1845" t="s">
        <v>101</v>
      </c>
      <c r="BT1845" t="s">
        <v>102</v>
      </c>
      <c r="BU1845" t="s">
        <v>102</v>
      </c>
      <c r="BV1845" t="s">
        <v>101</v>
      </c>
      <c r="BW1845" t="s">
        <v>102</v>
      </c>
      <c r="BX1845" t="s">
        <v>101</v>
      </c>
      <c r="BY1845">
        <v>2</v>
      </c>
      <c r="BZ1845" t="s">
        <v>103</v>
      </c>
      <c r="CA1845" t="s">
        <v>2117</v>
      </c>
      <c r="CB1845" t="s">
        <v>2118</v>
      </c>
    </row>
    <row r="1846" spans="1:80" x14ac:dyDescent="0.3">
      <c r="A1846" s="2">
        <v>237</v>
      </c>
      <c r="B1846" s="2" t="s">
        <v>2115</v>
      </c>
      <c r="C1846" s="2">
        <v>1</v>
      </c>
      <c r="D1846" s="2">
        <v>237002</v>
      </c>
      <c r="E1846" t="s">
        <v>2116</v>
      </c>
      <c r="F1846" t="s">
        <v>128</v>
      </c>
      <c r="G1846" s="1">
        <v>12</v>
      </c>
      <c r="H1846">
        <v>0</v>
      </c>
      <c r="I1846">
        <v>2</v>
      </c>
      <c r="J1846">
        <v>0</v>
      </c>
      <c r="K1846">
        <v>0</v>
      </c>
      <c r="L1846">
        <v>0</v>
      </c>
      <c r="M1846">
        <v>0</v>
      </c>
      <c r="N1846">
        <v>0</v>
      </c>
      <c r="O1846">
        <v>36</v>
      </c>
      <c r="P1846">
        <v>0</v>
      </c>
      <c r="Q1846">
        <v>6</v>
      </c>
      <c r="R1846">
        <v>5</v>
      </c>
      <c r="S1846">
        <v>4</v>
      </c>
      <c r="U1846">
        <v>3</v>
      </c>
      <c r="W1846" t="s">
        <v>83</v>
      </c>
      <c r="X1846" t="s">
        <v>83</v>
      </c>
      <c r="Y1846" t="s">
        <v>120</v>
      </c>
      <c r="Z1846" t="s">
        <v>83</v>
      </c>
      <c r="AA1846" t="s">
        <v>83</v>
      </c>
      <c r="AB1846">
        <v>1</v>
      </c>
      <c r="AC1846">
        <v>1</v>
      </c>
      <c r="AD1846">
        <v>0</v>
      </c>
      <c r="AE1846">
        <v>2</v>
      </c>
      <c r="AF1846">
        <v>1</v>
      </c>
      <c r="AG1846">
        <v>30</v>
      </c>
      <c r="AH1846" t="s">
        <v>84</v>
      </c>
      <c r="AJ1846">
        <v>20</v>
      </c>
      <c r="AK1846" t="s">
        <v>85</v>
      </c>
      <c r="AM1846">
        <v>50</v>
      </c>
      <c r="AW1846">
        <v>500</v>
      </c>
      <c r="AX1846">
        <v>2</v>
      </c>
      <c r="AY1846">
        <v>1</v>
      </c>
      <c r="AZ1846" t="s">
        <v>143</v>
      </c>
      <c r="BA1846" t="s">
        <v>88</v>
      </c>
      <c r="BB1846" t="s">
        <v>91</v>
      </c>
      <c r="BC1846" t="s">
        <v>140</v>
      </c>
      <c r="BD1846" t="s">
        <v>89</v>
      </c>
      <c r="BE1846" t="s">
        <v>90</v>
      </c>
      <c r="BF1846">
        <v>6</v>
      </c>
      <c r="BG1846" t="s">
        <v>93</v>
      </c>
      <c r="BJ1846" t="s">
        <v>145</v>
      </c>
      <c r="BK1846" t="s">
        <v>146</v>
      </c>
      <c r="BL1846" t="s">
        <v>98</v>
      </c>
      <c r="BM1846" t="s">
        <v>99</v>
      </c>
      <c r="BN1846" t="s">
        <v>417</v>
      </c>
      <c r="BO1846">
        <v>1</v>
      </c>
      <c r="BP1846">
        <v>1</v>
      </c>
      <c r="BQ1846" t="s">
        <v>101</v>
      </c>
      <c r="BR1846" t="s">
        <v>102</v>
      </c>
      <c r="BS1846" t="s">
        <v>101</v>
      </c>
      <c r="BT1846" t="s">
        <v>102</v>
      </c>
      <c r="BU1846" t="s">
        <v>102</v>
      </c>
      <c r="BV1846" t="s">
        <v>101</v>
      </c>
      <c r="BW1846" t="s">
        <v>102</v>
      </c>
      <c r="BX1846" t="s">
        <v>101</v>
      </c>
      <c r="BY1846">
        <v>2</v>
      </c>
      <c r="BZ1846" t="s">
        <v>103</v>
      </c>
      <c r="CA1846" t="s">
        <v>2117</v>
      </c>
      <c r="CB1846" t="s">
        <v>2118</v>
      </c>
    </row>
    <row r="1847" spans="1:80" x14ac:dyDescent="0.3">
      <c r="A1847" s="2">
        <v>237</v>
      </c>
      <c r="B1847" s="2" t="s">
        <v>2115</v>
      </c>
      <c r="C1847" s="2">
        <v>1</v>
      </c>
      <c r="D1847" s="2">
        <v>237003</v>
      </c>
      <c r="E1847" t="s">
        <v>2116</v>
      </c>
      <c r="F1847" t="s">
        <v>138</v>
      </c>
      <c r="G1847" s="1">
        <v>12</v>
      </c>
      <c r="H1847">
        <v>0</v>
      </c>
      <c r="I1847">
        <v>1</v>
      </c>
      <c r="J1847">
        <v>0</v>
      </c>
      <c r="K1847">
        <v>0</v>
      </c>
      <c r="L1847">
        <v>0</v>
      </c>
      <c r="M1847">
        <v>0</v>
      </c>
      <c r="N1847">
        <v>0</v>
      </c>
      <c r="O1847">
        <v>36</v>
      </c>
      <c r="P1847">
        <v>0</v>
      </c>
      <c r="Q1847">
        <v>3</v>
      </c>
      <c r="R1847">
        <v>5</v>
      </c>
      <c r="S1847">
        <v>4</v>
      </c>
      <c r="V1847">
        <v>3</v>
      </c>
      <c r="W1847" t="s">
        <v>83</v>
      </c>
      <c r="X1847" t="s">
        <v>83</v>
      </c>
      <c r="Y1847" t="s">
        <v>120</v>
      </c>
      <c r="Z1847" t="s">
        <v>83</v>
      </c>
      <c r="AA1847" t="s">
        <v>83</v>
      </c>
      <c r="AB1847">
        <v>1</v>
      </c>
      <c r="AC1847">
        <v>1</v>
      </c>
      <c r="AD1847">
        <v>0</v>
      </c>
      <c r="AE1847">
        <v>1</v>
      </c>
      <c r="AF1847">
        <v>2</v>
      </c>
      <c r="AG1847">
        <v>30</v>
      </c>
      <c r="AH1847" t="s">
        <v>84</v>
      </c>
      <c r="AJ1847">
        <v>20</v>
      </c>
      <c r="AK1847" t="s">
        <v>85</v>
      </c>
      <c r="AM1847">
        <v>50</v>
      </c>
      <c r="AW1847">
        <v>500</v>
      </c>
      <c r="AX1847">
        <v>2</v>
      </c>
      <c r="AY1847">
        <v>1</v>
      </c>
      <c r="AZ1847" t="s">
        <v>143</v>
      </c>
      <c r="BA1847" t="s">
        <v>88</v>
      </c>
      <c r="BB1847" t="s">
        <v>91</v>
      </c>
      <c r="BC1847" t="s">
        <v>140</v>
      </c>
      <c r="BD1847" t="s">
        <v>90</v>
      </c>
      <c r="BE1847" t="s">
        <v>89</v>
      </c>
      <c r="BF1847">
        <v>6</v>
      </c>
      <c r="BG1847" t="s">
        <v>93</v>
      </c>
      <c r="BJ1847" t="s">
        <v>145</v>
      </c>
      <c r="BK1847" t="s">
        <v>146</v>
      </c>
      <c r="BL1847" t="s">
        <v>98</v>
      </c>
      <c r="BM1847" t="s">
        <v>99</v>
      </c>
      <c r="BN1847" t="s">
        <v>417</v>
      </c>
      <c r="BO1847">
        <v>1</v>
      </c>
      <c r="BP1847">
        <v>1</v>
      </c>
      <c r="BQ1847" t="s">
        <v>101</v>
      </c>
      <c r="BR1847" t="s">
        <v>102</v>
      </c>
      <c r="BS1847" t="s">
        <v>101</v>
      </c>
      <c r="BT1847" t="s">
        <v>102</v>
      </c>
      <c r="BU1847" t="s">
        <v>102</v>
      </c>
      <c r="BV1847" t="s">
        <v>101</v>
      </c>
      <c r="BW1847" t="s">
        <v>102</v>
      </c>
      <c r="BX1847" t="s">
        <v>101</v>
      </c>
      <c r="BY1847">
        <v>2</v>
      </c>
      <c r="BZ1847" t="s">
        <v>103</v>
      </c>
      <c r="CA1847" t="s">
        <v>2117</v>
      </c>
      <c r="CB1847" t="s">
        <v>2118</v>
      </c>
    </row>
    <row r="1848" spans="1:80" x14ac:dyDescent="0.3">
      <c r="A1848" s="2">
        <v>237</v>
      </c>
      <c r="B1848" s="2" t="s">
        <v>2115</v>
      </c>
      <c r="C1848" s="2">
        <v>1</v>
      </c>
      <c r="D1848" s="2">
        <v>237004</v>
      </c>
      <c r="E1848" t="s">
        <v>2119</v>
      </c>
      <c r="F1848" t="s">
        <v>253</v>
      </c>
      <c r="G1848" s="1">
        <v>16</v>
      </c>
      <c r="H1848">
        <v>0</v>
      </c>
      <c r="I1848">
        <v>1</v>
      </c>
      <c r="J1848">
        <v>0</v>
      </c>
      <c r="K1848">
        <v>0</v>
      </c>
      <c r="L1848">
        <v>0</v>
      </c>
      <c r="M1848">
        <v>0</v>
      </c>
      <c r="N1848">
        <v>0</v>
      </c>
      <c r="O1848">
        <v>48</v>
      </c>
      <c r="P1848">
        <v>0</v>
      </c>
      <c r="Q1848">
        <v>3</v>
      </c>
      <c r="R1848">
        <v>6</v>
      </c>
      <c r="V1848">
        <v>3</v>
      </c>
      <c r="W1848" t="s">
        <v>83</v>
      </c>
      <c r="X1848" t="s">
        <v>83</v>
      </c>
      <c r="Y1848" t="s">
        <v>120</v>
      </c>
      <c r="Z1848" t="s">
        <v>83</v>
      </c>
      <c r="AA1848" t="s">
        <v>83</v>
      </c>
      <c r="AB1848">
        <v>1</v>
      </c>
      <c r="AC1848">
        <v>0</v>
      </c>
      <c r="AD1848">
        <v>0</v>
      </c>
      <c r="AE1848">
        <v>0</v>
      </c>
      <c r="AF1848">
        <v>2</v>
      </c>
      <c r="AG1848">
        <v>30</v>
      </c>
      <c r="AH1848" t="s">
        <v>84</v>
      </c>
      <c r="AJ1848">
        <v>30</v>
      </c>
      <c r="AK1848" t="s">
        <v>85</v>
      </c>
      <c r="AM1848">
        <v>40</v>
      </c>
      <c r="AW1848">
        <v>500</v>
      </c>
      <c r="AX1848">
        <v>2</v>
      </c>
      <c r="AY1848">
        <v>1</v>
      </c>
      <c r="AZ1848" t="s">
        <v>91</v>
      </c>
      <c r="BA1848" t="s">
        <v>88</v>
      </c>
      <c r="BB1848" t="s">
        <v>90</v>
      </c>
      <c r="BC1848" t="s">
        <v>89</v>
      </c>
      <c r="BD1848" t="s">
        <v>143</v>
      </c>
      <c r="BE1848" t="s">
        <v>140</v>
      </c>
      <c r="BF1848">
        <v>6</v>
      </c>
      <c r="BG1848" t="s">
        <v>93</v>
      </c>
      <c r="BJ1848" t="s">
        <v>145</v>
      </c>
      <c r="BK1848" t="s">
        <v>146</v>
      </c>
      <c r="BL1848" t="s">
        <v>98</v>
      </c>
      <c r="BM1848" t="s">
        <v>99</v>
      </c>
      <c r="BN1848" t="s">
        <v>417</v>
      </c>
      <c r="BO1848">
        <v>1</v>
      </c>
      <c r="BP1848">
        <v>1</v>
      </c>
      <c r="BQ1848" t="s">
        <v>102</v>
      </c>
      <c r="BR1848" t="s">
        <v>102</v>
      </c>
      <c r="BS1848" t="s">
        <v>101</v>
      </c>
      <c r="BT1848" t="s">
        <v>102</v>
      </c>
      <c r="BU1848" t="s">
        <v>101</v>
      </c>
      <c r="BV1848" t="s">
        <v>101</v>
      </c>
      <c r="BW1848" t="s">
        <v>102</v>
      </c>
      <c r="BX1848" t="s">
        <v>101</v>
      </c>
      <c r="BY1848">
        <v>2</v>
      </c>
      <c r="BZ1848" t="s">
        <v>103</v>
      </c>
      <c r="CA1848" t="s">
        <v>2117</v>
      </c>
      <c r="CB1848" t="s">
        <v>2120</v>
      </c>
    </row>
    <row r="1849" spans="1:80" x14ac:dyDescent="0.3">
      <c r="A1849" s="2">
        <v>237</v>
      </c>
      <c r="B1849" s="2" t="s">
        <v>2115</v>
      </c>
      <c r="C1849" s="2">
        <v>1</v>
      </c>
      <c r="D1849" s="2">
        <v>237005</v>
      </c>
      <c r="E1849" t="s">
        <v>2119</v>
      </c>
      <c r="F1849" t="s">
        <v>128</v>
      </c>
      <c r="G1849" s="1">
        <v>2</v>
      </c>
      <c r="H1849">
        <v>0</v>
      </c>
      <c r="I1849">
        <v>0</v>
      </c>
      <c r="J1849">
        <v>0</v>
      </c>
      <c r="K1849">
        <v>0</v>
      </c>
      <c r="L1849">
        <v>0</v>
      </c>
      <c r="M1849">
        <v>0</v>
      </c>
      <c r="N1849">
        <v>0</v>
      </c>
      <c r="O1849">
        <v>6</v>
      </c>
      <c r="P1849">
        <v>0</v>
      </c>
      <c r="Q1849">
        <v>0</v>
      </c>
      <c r="R1849">
        <v>6</v>
      </c>
      <c r="U1849">
        <v>3</v>
      </c>
      <c r="W1849" t="s">
        <v>83</v>
      </c>
      <c r="X1849" t="s">
        <v>83</v>
      </c>
      <c r="Y1849" t="s">
        <v>120</v>
      </c>
      <c r="Z1849" t="s">
        <v>83</v>
      </c>
      <c r="AA1849" t="s">
        <v>83</v>
      </c>
      <c r="AB1849">
        <v>1</v>
      </c>
      <c r="AC1849">
        <v>0</v>
      </c>
      <c r="AD1849">
        <v>0</v>
      </c>
      <c r="AE1849">
        <v>2</v>
      </c>
      <c r="AF1849">
        <v>0</v>
      </c>
      <c r="AG1849">
        <v>30</v>
      </c>
      <c r="AH1849" t="s">
        <v>84</v>
      </c>
      <c r="AJ1849">
        <v>20</v>
      </c>
      <c r="AK1849" t="s">
        <v>85</v>
      </c>
      <c r="AM1849">
        <v>50</v>
      </c>
      <c r="AW1849">
        <v>500</v>
      </c>
      <c r="AX1849">
        <v>2</v>
      </c>
      <c r="AY1849">
        <v>1</v>
      </c>
      <c r="AZ1849" t="s">
        <v>91</v>
      </c>
      <c r="BA1849" t="s">
        <v>88</v>
      </c>
      <c r="BB1849" t="s">
        <v>89</v>
      </c>
      <c r="BC1849" t="s">
        <v>143</v>
      </c>
      <c r="BD1849" t="s">
        <v>90</v>
      </c>
      <c r="BE1849" t="s">
        <v>140</v>
      </c>
      <c r="BF1849">
        <v>6</v>
      </c>
      <c r="BG1849" t="s">
        <v>93</v>
      </c>
      <c r="BJ1849" t="s">
        <v>145</v>
      </c>
      <c r="BK1849" t="s">
        <v>146</v>
      </c>
      <c r="BL1849" t="s">
        <v>98</v>
      </c>
      <c r="BM1849" t="s">
        <v>99</v>
      </c>
      <c r="BN1849" t="s">
        <v>417</v>
      </c>
      <c r="BO1849">
        <v>1</v>
      </c>
      <c r="BP1849">
        <v>1</v>
      </c>
      <c r="BQ1849" t="s">
        <v>102</v>
      </c>
      <c r="BR1849" t="s">
        <v>102</v>
      </c>
      <c r="BS1849" t="s">
        <v>101</v>
      </c>
      <c r="BT1849" t="s">
        <v>102</v>
      </c>
      <c r="BU1849" t="s">
        <v>101</v>
      </c>
      <c r="BV1849" t="s">
        <v>101</v>
      </c>
      <c r="BW1849" t="s">
        <v>102</v>
      </c>
      <c r="BX1849" t="s">
        <v>101</v>
      </c>
      <c r="BY1849">
        <v>2</v>
      </c>
      <c r="BZ1849" t="s">
        <v>103</v>
      </c>
      <c r="CA1849" t="s">
        <v>2117</v>
      </c>
      <c r="CB1849" t="s">
        <v>2120</v>
      </c>
    </row>
    <row r="1850" spans="1:80" x14ac:dyDescent="0.3">
      <c r="A1850" s="2">
        <v>237</v>
      </c>
      <c r="B1850" s="2" t="s">
        <v>2115</v>
      </c>
      <c r="C1850" s="2">
        <v>1</v>
      </c>
      <c r="D1850" s="2">
        <v>237006</v>
      </c>
      <c r="E1850" t="s">
        <v>2119</v>
      </c>
      <c r="F1850" t="s">
        <v>138</v>
      </c>
      <c r="G1850" s="1">
        <v>2</v>
      </c>
      <c r="H1850">
        <v>0</v>
      </c>
      <c r="I1850">
        <v>0</v>
      </c>
      <c r="J1850">
        <v>0</v>
      </c>
      <c r="K1850">
        <v>0</v>
      </c>
      <c r="L1850">
        <v>0</v>
      </c>
      <c r="M1850">
        <v>0</v>
      </c>
      <c r="N1850">
        <v>0</v>
      </c>
      <c r="O1850">
        <v>6</v>
      </c>
      <c r="P1850">
        <v>0</v>
      </c>
      <c r="Q1850">
        <v>0</v>
      </c>
      <c r="S1850">
        <v>6</v>
      </c>
      <c r="U1850">
        <v>3</v>
      </c>
      <c r="V1850">
        <v>3</v>
      </c>
      <c r="W1850" t="s">
        <v>83</v>
      </c>
      <c r="X1850" t="s">
        <v>83</v>
      </c>
      <c r="Y1850" t="s">
        <v>120</v>
      </c>
      <c r="Z1850" t="s">
        <v>83</v>
      </c>
      <c r="AA1850" t="s">
        <v>83</v>
      </c>
      <c r="AB1850">
        <v>0</v>
      </c>
      <c r="AC1850">
        <v>1</v>
      </c>
      <c r="AD1850">
        <v>0</v>
      </c>
      <c r="AE1850">
        <v>1</v>
      </c>
      <c r="AF1850">
        <v>2</v>
      </c>
      <c r="AG1850">
        <v>30</v>
      </c>
      <c r="AH1850" t="s">
        <v>84</v>
      </c>
      <c r="AJ1850">
        <v>20</v>
      </c>
      <c r="AK1850" t="s">
        <v>85</v>
      </c>
      <c r="AM1850">
        <v>50</v>
      </c>
      <c r="AW1850">
        <v>500</v>
      </c>
      <c r="AX1850">
        <v>2</v>
      </c>
      <c r="AY1850">
        <v>1</v>
      </c>
      <c r="AZ1850" t="s">
        <v>91</v>
      </c>
      <c r="BA1850" t="s">
        <v>88</v>
      </c>
      <c r="BB1850" t="s">
        <v>90</v>
      </c>
      <c r="BC1850" t="s">
        <v>89</v>
      </c>
      <c r="BD1850" t="s">
        <v>143</v>
      </c>
      <c r="BE1850" t="s">
        <v>140</v>
      </c>
      <c r="BF1850">
        <v>6</v>
      </c>
      <c r="BG1850" t="s">
        <v>93</v>
      </c>
      <c r="BJ1850" t="s">
        <v>145</v>
      </c>
      <c r="BK1850" t="s">
        <v>146</v>
      </c>
      <c r="BL1850" t="s">
        <v>98</v>
      </c>
      <c r="BM1850" t="s">
        <v>99</v>
      </c>
      <c r="BN1850" t="s">
        <v>417</v>
      </c>
      <c r="BO1850">
        <v>1</v>
      </c>
      <c r="BP1850">
        <v>1</v>
      </c>
      <c r="BQ1850" t="s">
        <v>102</v>
      </c>
      <c r="BR1850" t="s">
        <v>102</v>
      </c>
      <c r="BS1850" t="s">
        <v>101</v>
      </c>
      <c r="BT1850" t="s">
        <v>102</v>
      </c>
      <c r="BU1850" t="s">
        <v>101</v>
      </c>
      <c r="BV1850" t="s">
        <v>101</v>
      </c>
      <c r="BW1850" t="s">
        <v>102</v>
      </c>
      <c r="BX1850" t="s">
        <v>101</v>
      </c>
      <c r="BY1850">
        <v>2</v>
      </c>
      <c r="BZ1850" t="s">
        <v>103</v>
      </c>
      <c r="CA1850" t="s">
        <v>2117</v>
      </c>
      <c r="CB1850" t="s">
        <v>2120</v>
      </c>
    </row>
    <row r="1851" spans="1:80" x14ac:dyDescent="0.3">
      <c r="A1851" s="2">
        <v>237</v>
      </c>
      <c r="B1851" s="2" t="s">
        <v>2115</v>
      </c>
      <c r="C1851" s="2">
        <v>1</v>
      </c>
      <c r="D1851" s="2">
        <v>237007</v>
      </c>
      <c r="E1851" t="s">
        <v>2121</v>
      </c>
      <c r="F1851" t="s">
        <v>237</v>
      </c>
      <c r="G1851" s="1">
        <v>24</v>
      </c>
      <c r="H1851">
        <v>0</v>
      </c>
      <c r="I1851">
        <v>1</v>
      </c>
      <c r="J1851">
        <v>0</v>
      </c>
      <c r="K1851">
        <v>1</v>
      </c>
      <c r="L1851">
        <v>0</v>
      </c>
      <c r="M1851">
        <v>0</v>
      </c>
      <c r="N1851">
        <v>0</v>
      </c>
      <c r="O1851">
        <v>72</v>
      </c>
      <c r="P1851">
        <v>0</v>
      </c>
      <c r="Q1851">
        <v>3</v>
      </c>
      <c r="R1851">
        <v>5</v>
      </c>
      <c r="S1851">
        <v>4</v>
      </c>
      <c r="U1851">
        <v>3</v>
      </c>
      <c r="V1851">
        <v>3</v>
      </c>
      <c r="W1851" t="s">
        <v>83</v>
      </c>
      <c r="X1851" t="s">
        <v>83</v>
      </c>
      <c r="Y1851" t="s">
        <v>120</v>
      </c>
      <c r="Z1851" t="s">
        <v>83</v>
      </c>
      <c r="AA1851" t="s">
        <v>83</v>
      </c>
      <c r="AB1851">
        <v>1</v>
      </c>
      <c r="AC1851">
        <v>1</v>
      </c>
      <c r="AD1851">
        <v>0</v>
      </c>
      <c r="AE1851">
        <v>2</v>
      </c>
      <c r="AF1851">
        <v>2</v>
      </c>
      <c r="AG1851">
        <v>30</v>
      </c>
      <c r="AH1851" t="s">
        <v>84</v>
      </c>
      <c r="AJ1851">
        <v>20</v>
      </c>
      <c r="AK1851" t="s">
        <v>85</v>
      </c>
      <c r="AM1851">
        <v>20</v>
      </c>
      <c r="AN1851" t="s">
        <v>2122</v>
      </c>
      <c r="AP1851">
        <v>24</v>
      </c>
      <c r="AQ1851" t="s">
        <v>2123</v>
      </c>
      <c r="AS1851">
        <v>6</v>
      </c>
      <c r="AW1851">
        <v>750</v>
      </c>
      <c r="AX1851">
        <v>4</v>
      </c>
      <c r="AY1851">
        <v>1</v>
      </c>
      <c r="AZ1851" t="s">
        <v>139</v>
      </c>
      <c r="BA1851" t="s">
        <v>143</v>
      </c>
      <c r="BB1851" t="s">
        <v>89</v>
      </c>
      <c r="BC1851" t="s">
        <v>90</v>
      </c>
      <c r="BD1851" t="s">
        <v>91</v>
      </c>
      <c r="BE1851" t="s">
        <v>92</v>
      </c>
      <c r="BF1851">
        <v>5</v>
      </c>
      <c r="BG1851" t="s">
        <v>93</v>
      </c>
      <c r="BH1851" t="s">
        <v>597</v>
      </c>
      <c r="BI1851" t="s">
        <v>109</v>
      </c>
      <c r="BJ1851" t="s">
        <v>145</v>
      </c>
      <c r="BK1851" t="s">
        <v>146</v>
      </c>
      <c r="BL1851" t="s">
        <v>98</v>
      </c>
      <c r="BM1851" t="s">
        <v>99</v>
      </c>
      <c r="BN1851" t="s">
        <v>417</v>
      </c>
      <c r="BO1851">
        <v>1</v>
      </c>
      <c r="BP1851">
        <v>1</v>
      </c>
      <c r="BQ1851" t="s">
        <v>102</v>
      </c>
      <c r="BR1851" t="s">
        <v>102</v>
      </c>
      <c r="BS1851" t="s">
        <v>102</v>
      </c>
      <c r="BT1851" t="s">
        <v>101</v>
      </c>
      <c r="BU1851" t="s">
        <v>101</v>
      </c>
      <c r="BV1851" t="s">
        <v>101</v>
      </c>
      <c r="BW1851" t="s">
        <v>102</v>
      </c>
      <c r="BX1851" t="s">
        <v>101</v>
      </c>
      <c r="BY1851">
        <v>4</v>
      </c>
      <c r="BZ1851" t="s">
        <v>103</v>
      </c>
      <c r="CA1851" t="s">
        <v>2124</v>
      </c>
      <c r="CB1851" t="s">
        <v>2125</v>
      </c>
    </row>
    <row r="1852" spans="1:80" x14ac:dyDescent="0.3">
      <c r="A1852" s="2">
        <v>237</v>
      </c>
      <c r="B1852" s="2" t="s">
        <v>2115</v>
      </c>
      <c r="C1852" s="2">
        <v>1</v>
      </c>
      <c r="D1852" s="2">
        <v>237008</v>
      </c>
      <c r="E1852" t="s">
        <v>2121</v>
      </c>
      <c r="F1852" t="s">
        <v>310</v>
      </c>
      <c r="G1852" s="1">
        <v>13</v>
      </c>
      <c r="H1852">
        <v>0</v>
      </c>
      <c r="I1852">
        <v>1</v>
      </c>
      <c r="J1852">
        <v>0</v>
      </c>
      <c r="K1852">
        <v>0</v>
      </c>
      <c r="L1852">
        <v>0</v>
      </c>
      <c r="M1852">
        <v>0</v>
      </c>
      <c r="N1852">
        <v>0</v>
      </c>
      <c r="O1852">
        <v>39</v>
      </c>
      <c r="P1852">
        <v>0</v>
      </c>
      <c r="Q1852">
        <v>3</v>
      </c>
      <c r="R1852">
        <v>5</v>
      </c>
      <c r="S1852">
        <v>4</v>
      </c>
      <c r="V1852">
        <v>3</v>
      </c>
      <c r="W1852" t="s">
        <v>83</v>
      </c>
      <c r="X1852" t="s">
        <v>83</v>
      </c>
      <c r="Y1852" t="s">
        <v>120</v>
      </c>
      <c r="Z1852" t="s">
        <v>83</v>
      </c>
      <c r="AA1852" t="s">
        <v>83</v>
      </c>
      <c r="AB1852">
        <v>1</v>
      </c>
      <c r="AC1852">
        <v>1</v>
      </c>
      <c r="AD1852">
        <v>0</v>
      </c>
      <c r="AE1852">
        <v>2</v>
      </c>
      <c r="AF1852">
        <v>2</v>
      </c>
      <c r="AG1852">
        <v>30</v>
      </c>
      <c r="AH1852" t="s">
        <v>84</v>
      </c>
      <c r="AJ1852">
        <v>20</v>
      </c>
      <c r="AK1852" t="s">
        <v>85</v>
      </c>
      <c r="AM1852">
        <v>20</v>
      </c>
      <c r="AN1852" t="s">
        <v>2122</v>
      </c>
      <c r="AP1852">
        <v>24</v>
      </c>
      <c r="AQ1852" t="s">
        <v>2123</v>
      </c>
      <c r="AS1852">
        <v>6</v>
      </c>
      <c r="AW1852">
        <v>750</v>
      </c>
      <c r="AX1852">
        <v>4</v>
      </c>
      <c r="AY1852">
        <v>1</v>
      </c>
      <c r="AZ1852" t="s">
        <v>139</v>
      </c>
      <c r="BA1852" t="s">
        <v>143</v>
      </c>
      <c r="BB1852" t="s">
        <v>90</v>
      </c>
      <c r="BC1852" t="s">
        <v>91</v>
      </c>
      <c r="BD1852" t="s">
        <v>88</v>
      </c>
      <c r="BE1852" t="s">
        <v>92</v>
      </c>
      <c r="BF1852">
        <v>5</v>
      </c>
      <c r="BG1852" t="s">
        <v>93</v>
      </c>
      <c r="BH1852" t="s">
        <v>597</v>
      </c>
      <c r="BI1852" t="s">
        <v>109</v>
      </c>
      <c r="BJ1852" t="s">
        <v>145</v>
      </c>
      <c r="BK1852" t="s">
        <v>146</v>
      </c>
      <c r="BL1852" t="s">
        <v>98</v>
      </c>
      <c r="BM1852" t="s">
        <v>99</v>
      </c>
      <c r="BN1852" t="s">
        <v>417</v>
      </c>
      <c r="BO1852">
        <v>1</v>
      </c>
      <c r="BP1852">
        <v>1</v>
      </c>
      <c r="BQ1852" t="s">
        <v>102</v>
      </c>
      <c r="BR1852" t="s">
        <v>102</v>
      </c>
      <c r="BS1852" t="s">
        <v>101</v>
      </c>
      <c r="BT1852" t="s">
        <v>101</v>
      </c>
      <c r="BU1852" t="s">
        <v>102</v>
      </c>
      <c r="BV1852" t="s">
        <v>101</v>
      </c>
      <c r="BW1852" t="s">
        <v>102</v>
      </c>
      <c r="BX1852" t="s">
        <v>101</v>
      </c>
      <c r="BY1852">
        <v>4</v>
      </c>
      <c r="BZ1852" t="s">
        <v>103</v>
      </c>
      <c r="CA1852" t="s">
        <v>2124</v>
      </c>
      <c r="CB1852" t="s">
        <v>2125</v>
      </c>
    </row>
    <row r="1853" spans="1:80" x14ac:dyDescent="0.3">
      <c r="A1853" s="2">
        <v>237</v>
      </c>
      <c r="B1853" s="2" t="s">
        <v>2115</v>
      </c>
      <c r="C1853" s="2">
        <v>1</v>
      </c>
      <c r="D1853" s="2">
        <v>237009</v>
      </c>
      <c r="E1853" t="s">
        <v>2121</v>
      </c>
      <c r="F1853" t="s">
        <v>246</v>
      </c>
      <c r="G1853" s="1">
        <v>13</v>
      </c>
      <c r="H1853">
        <v>0</v>
      </c>
      <c r="I1853">
        <v>0</v>
      </c>
      <c r="J1853">
        <v>0</v>
      </c>
      <c r="K1853">
        <v>0</v>
      </c>
      <c r="L1853">
        <v>0</v>
      </c>
      <c r="M1853">
        <v>0</v>
      </c>
      <c r="N1853">
        <v>3</v>
      </c>
      <c r="O1853">
        <v>39</v>
      </c>
      <c r="P1853">
        <v>0</v>
      </c>
      <c r="Q1853">
        <v>0</v>
      </c>
      <c r="R1853">
        <v>5</v>
      </c>
      <c r="S1853">
        <v>4</v>
      </c>
      <c r="V1853">
        <v>3</v>
      </c>
      <c r="W1853" t="s">
        <v>83</v>
      </c>
      <c r="X1853" t="s">
        <v>83</v>
      </c>
      <c r="Y1853" t="s">
        <v>120</v>
      </c>
      <c r="Z1853" t="s">
        <v>83</v>
      </c>
      <c r="AA1853" t="s">
        <v>83</v>
      </c>
      <c r="AB1853">
        <v>1</v>
      </c>
      <c r="AC1853">
        <v>1</v>
      </c>
      <c r="AD1853">
        <v>0</v>
      </c>
      <c r="AE1853">
        <v>2</v>
      </c>
      <c r="AF1853">
        <v>2</v>
      </c>
      <c r="AG1853">
        <v>30</v>
      </c>
      <c r="AH1853" t="s">
        <v>84</v>
      </c>
      <c r="AJ1853">
        <v>20</v>
      </c>
      <c r="AK1853" t="s">
        <v>85</v>
      </c>
      <c r="AM1853">
        <v>20</v>
      </c>
      <c r="AN1853" t="s">
        <v>2122</v>
      </c>
      <c r="AP1853">
        <v>24</v>
      </c>
      <c r="AQ1853" t="s">
        <v>2123</v>
      </c>
      <c r="AS1853">
        <v>6</v>
      </c>
      <c r="AW1853">
        <v>750</v>
      </c>
      <c r="AX1853">
        <v>4</v>
      </c>
      <c r="AY1853">
        <v>1</v>
      </c>
      <c r="AZ1853" t="s">
        <v>139</v>
      </c>
      <c r="BA1853" t="s">
        <v>143</v>
      </c>
      <c r="BB1853" t="s">
        <v>90</v>
      </c>
      <c r="BC1853" t="s">
        <v>91</v>
      </c>
      <c r="BD1853" t="s">
        <v>88</v>
      </c>
      <c r="BE1853" t="s">
        <v>92</v>
      </c>
      <c r="BF1853">
        <v>5</v>
      </c>
      <c r="BG1853" t="s">
        <v>93</v>
      </c>
      <c r="BH1853" t="s">
        <v>597</v>
      </c>
      <c r="BI1853" t="s">
        <v>109</v>
      </c>
      <c r="BJ1853" t="s">
        <v>145</v>
      </c>
      <c r="BK1853" t="s">
        <v>146</v>
      </c>
      <c r="BL1853" t="s">
        <v>98</v>
      </c>
      <c r="BM1853" t="s">
        <v>99</v>
      </c>
      <c r="BN1853" t="s">
        <v>417</v>
      </c>
      <c r="BO1853">
        <v>1</v>
      </c>
      <c r="BP1853">
        <v>1</v>
      </c>
      <c r="BQ1853" t="s">
        <v>102</v>
      </c>
      <c r="BR1853" t="s">
        <v>102</v>
      </c>
      <c r="BS1853" t="s">
        <v>102</v>
      </c>
      <c r="BT1853" t="s">
        <v>102</v>
      </c>
      <c r="BU1853" t="s">
        <v>101</v>
      </c>
      <c r="BV1853" t="s">
        <v>101</v>
      </c>
      <c r="BW1853" t="s">
        <v>101</v>
      </c>
      <c r="BX1853" t="s">
        <v>101</v>
      </c>
      <c r="BY1853">
        <v>4</v>
      </c>
      <c r="BZ1853" t="s">
        <v>103</v>
      </c>
      <c r="CA1853" t="s">
        <v>2124</v>
      </c>
      <c r="CB1853" t="s">
        <v>2125</v>
      </c>
    </row>
    <row r="1854" spans="1:80" x14ac:dyDescent="0.3">
      <c r="A1854" s="2">
        <v>237</v>
      </c>
      <c r="B1854" s="2" t="s">
        <v>2115</v>
      </c>
      <c r="C1854" s="2">
        <v>1</v>
      </c>
      <c r="D1854" s="2">
        <v>237010</v>
      </c>
      <c r="E1854" t="s">
        <v>2126</v>
      </c>
      <c r="F1854" t="s">
        <v>219</v>
      </c>
      <c r="G1854" s="1">
        <v>26</v>
      </c>
      <c r="H1854">
        <v>0</v>
      </c>
      <c r="I1854">
        <v>1</v>
      </c>
      <c r="J1854">
        <v>0</v>
      </c>
      <c r="K1854">
        <v>0</v>
      </c>
      <c r="L1854">
        <v>0</v>
      </c>
      <c r="M1854">
        <v>0</v>
      </c>
      <c r="N1854">
        <v>0</v>
      </c>
      <c r="O1854">
        <v>78</v>
      </c>
      <c r="P1854">
        <v>0</v>
      </c>
      <c r="Q1854">
        <v>3</v>
      </c>
      <c r="R1854">
        <v>5</v>
      </c>
      <c r="S1854">
        <v>4</v>
      </c>
      <c r="V1854">
        <v>3</v>
      </c>
      <c r="W1854" t="s">
        <v>83</v>
      </c>
      <c r="X1854" t="s">
        <v>83</v>
      </c>
      <c r="Y1854" t="s">
        <v>120</v>
      </c>
      <c r="Z1854" t="s">
        <v>83</v>
      </c>
      <c r="AA1854" t="s">
        <v>83</v>
      </c>
      <c r="AB1854">
        <v>1</v>
      </c>
      <c r="AC1854">
        <v>1</v>
      </c>
      <c r="AD1854">
        <v>0</v>
      </c>
      <c r="AE1854">
        <v>2</v>
      </c>
      <c r="AF1854">
        <v>2</v>
      </c>
      <c r="AG1854">
        <v>30</v>
      </c>
      <c r="AH1854" t="s">
        <v>84</v>
      </c>
      <c r="AJ1854">
        <v>20</v>
      </c>
      <c r="AK1854" t="s">
        <v>85</v>
      </c>
      <c r="AM1854">
        <v>20</v>
      </c>
      <c r="AN1854" t="s">
        <v>2127</v>
      </c>
      <c r="AP1854">
        <v>20</v>
      </c>
      <c r="AQ1854" t="s">
        <v>2128</v>
      </c>
      <c r="AS1854">
        <v>10</v>
      </c>
      <c r="AW1854">
        <v>750</v>
      </c>
      <c r="AX1854">
        <v>4</v>
      </c>
      <c r="AY1854">
        <v>1</v>
      </c>
      <c r="AZ1854" t="s">
        <v>139</v>
      </c>
      <c r="BA1854" t="s">
        <v>88</v>
      </c>
      <c r="BB1854" t="s">
        <v>143</v>
      </c>
      <c r="BC1854" t="s">
        <v>90</v>
      </c>
      <c r="BD1854" t="s">
        <v>89</v>
      </c>
      <c r="BE1854" t="s">
        <v>92</v>
      </c>
      <c r="BF1854">
        <v>5</v>
      </c>
      <c r="BG1854" t="s">
        <v>93</v>
      </c>
      <c r="BH1854" t="s">
        <v>597</v>
      </c>
      <c r="BI1854" t="s">
        <v>109</v>
      </c>
      <c r="BJ1854" t="s">
        <v>145</v>
      </c>
      <c r="BK1854" t="s">
        <v>146</v>
      </c>
      <c r="BL1854" t="s">
        <v>98</v>
      </c>
      <c r="BM1854" t="s">
        <v>99</v>
      </c>
      <c r="BN1854" t="s">
        <v>417</v>
      </c>
      <c r="BO1854">
        <v>1</v>
      </c>
      <c r="BP1854">
        <v>1</v>
      </c>
      <c r="BQ1854" t="s">
        <v>101</v>
      </c>
      <c r="BR1854" t="s">
        <v>101</v>
      </c>
      <c r="BS1854" t="s">
        <v>101</v>
      </c>
      <c r="BT1854" t="s">
        <v>102</v>
      </c>
      <c r="BU1854" t="s">
        <v>102</v>
      </c>
      <c r="BV1854" t="s">
        <v>101</v>
      </c>
      <c r="BW1854" t="s">
        <v>102</v>
      </c>
      <c r="BX1854" t="s">
        <v>101</v>
      </c>
      <c r="BY1854">
        <v>3</v>
      </c>
      <c r="BZ1854" t="s">
        <v>103</v>
      </c>
      <c r="CA1854" t="s">
        <v>2129</v>
      </c>
      <c r="CB1854" t="s">
        <v>2130</v>
      </c>
    </row>
    <row r="1855" spans="1:80" x14ac:dyDescent="0.3">
      <c r="A1855" s="2">
        <v>237</v>
      </c>
      <c r="B1855" s="2" t="s">
        <v>2115</v>
      </c>
      <c r="C1855" s="2">
        <v>1</v>
      </c>
      <c r="D1855" s="2">
        <v>237011</v>
      </c>
      <c r="E1855" t="s">
        <v>2126</v>
      </c>
      <c r="F1855" t="s">
        <v>128</v>
      </c>
      <c r="G1855" s="1">
        <v>2</v>
      </c>
      <c r="H1855">
        <v>0</v>
      </c>
      <c r="I1855">
        <v>0</v>
      </c>
      <c r="J1855">
        <v>0</v>
      </c>
      <c r="K1855">
        <v>0</v>
      </c>
      <c r="L1855">
        <v>0</v>
      </c>
      <c r="M1855">
        <v>0</v>
      </c>
      <c r="N1855">
        <v>0</v>
      </c>
      <c r="O1855">
        <v>6</v>
      </c>
      <c r="P1855">
        <v>0</v>
      </c>
      <c r="Q1855">
        <v>0</v>
      </c>
      <c r="R1855">
        <v>5</v>
      </c>
      <c r="S1855">
        <v>4</v>
      </c>
      <c r="V1855">
        <v>3</v>
      </c>
      <c r="W1855" t="s">
        <v>83</v>
      </c>
      <c r="X1855" t="s">
        <v>83</v>
      </c>
      <c r="Y1855" t="s">
        <v>120</v>
      </c>
      <c r="Z1855" t="s">
        <v>83</v>
      </c>
      <c r="AA1855" t="s">
        <v>83</v>
      </c>
      <c r="AB1855">
        <v>1</v>
      </c>
      <c r="AC1855">
        <v>1</v>
      </c>
      <c r="AD1855">
        <v>0</v>
      </c>
      <c r="AE1855">
        <v>2</v>
      </c>
      <c r="AF1855">
        <v>2</v>
      </c>
      <c r="AG1855">
        <v>30</v>
      </c>
      <c r="AH1855" t="s">
        <v>84</v>
      </c>
      <c r="AJ1855">
        <v>20</v>
      </c>
      <c r="AK1855" t="s">
        <v>85</v>
      </c>
      <c r="AM1855">
        <v>20</v>
      </c>
      <c r="AN1855" t="s">
        <v>2127</v>
      </c>
      <c r="AP1855">
        <v>20</v>
      </c>
      <c r="AQ1855" t="s">
        <v>2128</v>
      </c>
      <c r="AS1855">
        <v>10</v>
      </c>
      <c r="AW1855">
        <v>750</v>
      </c>
      <c r="AX1855">
        <v>4</v>
      </c>
      <c r="AY1855">
        <v>1</v>
      </c>
      <c r="AZ1855" t="s">
        <v>139</v>
      </c>
      <c r="BA1855" t="s">
        <v>88</v>
      </c>
      <c r="BB1855" t="s">
        <v>143</v>
      </c>
      <c r="BC1855" t="s">
        <v>90</v>
      </c>
      <c r="BD1855" t="s">
        <v>89</v>
      </c>
      <c r="BE1855" t="s">
        <v>92</v>
      </c>
      <c r="BF1855">
        <v>5</v>
      </c>
      <c r="BG1855" t="s">
        <v>93</v>
      </c>
      <c r="BH1855" t="s">
        <v>597</v>
      </c>
      <c r="BI1855" t="s">
        <v>109</v>
      </c>
      <c r="BJ1855" t="s">
        <v>145</v>
      </c>
      <c r="BK1855" t="s">
        <v>146</v>
      </c>
      <c r="BL1855" t="s">
        <v>98</v>
      </c>
      <c r="BM1855" t="s">
        <v>99</v>
      </c>
      <c r="BN1855" t="s">
        <v>417</v>
      </c>
      <c r="BO1855">
        <v>1</v>
      </c>
      <c r="BP1855">
        <v>1</v>
      </c>
      <c r="BQ1855" t="s">
        <v>101</v>
      </c>
      <c r="BR1855" t="s">
        <v>101</v>
      </c>
      <c r="BS1855" t="s">
        <v>101</v>
      </c>
      <c r="BT1855" t="s">
        <v>102</v>
      </c>
      <c r="BU1855" t="s">
        <v>102</v>
      </c>
      <c r="BV1855" t="s">
        <v>101</v>
      </c>
      <c r="BW1855" t="s">
        <v>102</v>
      </c>
      <c r="BX1855" t="s">
        <v>101</v>
      </c>
      <c r="BY1855">
        <v>3</v>
      </c>
      <c r="BZ1855" t="s">
        <v>103</v>
      </c>
      <c r="CA1855" t="s">
        <v>2129</v>
      </c>
      <c r="CB1855" t="s">
        <v>2130</v>
      </c>
    </row>
    <row r="1856" spans="1:80" x14ac:dyDescent="0.3">
      <c r="A1856" s="2">
        <v>237</v>
      </c>
      <c r="B1856" s="2" t="s">
        <v>2115</v>
      </c>
      <c r="C1856" s="2">
        <v>1</v>
      </c>
      <c r="D1856" s="2">
        <v>237012</v>
      </c>
      <c r="E1856" t="s">
        <v>2131</v>
      </c>
      <c r="F1856" t="s">
        <v>319</v>
      </c>
      <c r="G1856" s="1">
        <v>44</v>
      </c>
      <c r="H1856">
        <v>0</v>
      </c>
      <c r="I1856">
        <v>1</v>
      </c>
      <c r="J1856">
        <v>0</v>
      </c>
      <c r="K1856">
        <v>0</v>
      </c>
      <c r="L1856">
        <v>0</v>
      </c>
      <c r="M1856">
        <v>0</v>
      </c>
      <c r="N1856">
        <v>0</v>
      </c>
      <c r="O1856">
        <v>132</v>
      </c>
      <c r="P1856">
        <v>0</v>
      </c>
      <c r="Q1856">
        <v>3</v>
      </c>
      <c r="R1856">
        <v>8</v>
      </c>
      <c r="U1856">
        <v>3</v>
      </c>
      <c r="V1856">
        <v>3</v>
      </c>
      <c r="W1856" t="s">
        <v>83</v>
      </c>
      <c r="X1856" t="s">
        <v>83</v>
      </c>
      <c r="Y1856" t="s">
        <v>120</v>
      </c>
      <c r="Z1856" t="s">
        <v>83</v>
      </c>
      <c r="AA1856" t="s">
        <v>83</v>
      </c>
      <c r="AB1856">
        <v>1</v>
      </c>
      <c r="AC1856">
        <v>0</v>
      </c>
      <c r="AD1856">
        <v>0</v>
      </c>
      <c r="AE1856">
        <v>2</v>
      </c>
      <c r="AF1856">
        <v>2</v>
      </c>
      <c r="AG1856">
        <v>20</v>
      </c>
      <c r="AH1856" t="s">
        <v>84</v>
      </c>
      <c r="AJ1856">
        <v>10</v>
      </c>
      <c r="AK1856" t="s">
        <v>85</v>
      </c>
      <c r="AM1856">
        <v>30</v>
      </c>
      <c r="AN1856" t="s">
        <v>2132</v>
      </c>
      <c r="AP1856">
        <v>20</v>
      </c>
      <c r="AQ1856" t="s">
        <v>2127</v>
      </c>
      <c r="AS1856">
        <v>20</v>
      </c>
      <c r="AW1856">
        <v>750</v>
      </c>
      <c r="AX1856">
        <v>4</v>
      </c>
      <c r="AY1856">
        <v>1</v>
      </c>
      <c r="AZ1856" t="s">
        <v>196</v>
      </c>
      <c r="BA1856" t="s">
        <v>143</v>
      </c>
      <c r="BB1856" t="s">
        <v>90</v>
      </c>
      <c r="BC1856" t="s">
        <v>89</v>
      </c>
      <c r="BD1856" t="s">
        <v>91</v>
      </c>
      <c r="BE1856" t="s">
        <v>139</v>
      </c>
      <c r="BF1856">
        <v>6</v>
      </c>
      <c r="BG1856" t="s">
        <v>93</v>
      </c>
      <c r="BH1856" t="s">
        <v>597</v>
      </c>
      <c r="BI1856" t="s">
        <v>109</v>
      </c>
      <c r="BJ1856" t="s">
        <v>145</v>
      </c>
      <c r="BK1856" t="s">
        <v>146</v>
      </c>
      <c r="BL1856" t="s">
        <v>98</v>
      </c>
      <c r="BM1856" t="s">
        <v>99</v>
      </c>
      <c r="BN1856" t="s">
        <v>417</v>
      </c>
      <c r="BO1856">
        <v>1</v>
      </c>
      <c r="BP1856">
        <v>1</v>
      </c>
      <c r="BQ1856" t="s">
        <v>101</v>
      </c>
      <c r="BR1856" t="s">
        <v>102</v>
      </c>
      <c r="BS1856" t="s">
        <v>102</v>
      </c>
      <c r="BT1856" t="s">
        <v>101</v>
      </c>
      <c r="BU1856" t="s">
        <v>102</v>
      </c>
      <c r="BV1856" t="s">
        <v>101</v>
      </c>
      <c r="BW1856" t="s">
        <v>102</v>
      </c>
      <c r="BX1856" t="s">
        <v>101</v>
      </c>
      <c r="BY1856">
        <v>3</v>
      </c>
      <c r="BZ1856" t="s">
        <v>103</v>
      </c>
      <c r="CA1856" t="s">
        <v>2133</v>
      </c>
      <c r="CB1856" t="s">
        <v>2134</v>
      </c>
    </row>
    <row r="1857" spans="1:80" x14ac:dyDescent="0.3">
      <c r="A1857" s="2">
        <v>237</v>
      </c>
      <c r="B1857" s="2" t="s">
        <v>2115</v>
      </c>
      <c r="C1857" s="2">
        <v>1</v>
      </c>
      <c r="D1857" s="2">
        <v>237013</v>
      </c>
      <c r="E1857" t="s">
        <v>2131</v>
      </c>
      <c r="F1857" t="s">
        <v>219</v>
      </c>
      <c r="G1857" s="1">
        <v>4</v>
      </c>
      <c r="H1857">
        <v>0</v>
      </c>
      <c r="I1857">
        <v>1</v>
      </c>
      <c r="J1857">
        <v>0</v>
      </c>
      <c r="K1857">
        <v>0</v>
      </c>
      <c r="L1857">
        <v>0</v>
      </c>
      <c r="M1857">
        <v>0</v>
      </c>
      <c r="N1857">
        <v>0</v>
      </c>
      <c r="O1857">
        <v>12</v>
      </c>
      <c r="P1857">
        <v>0</v>
      </c>
      <c r="Q1857">
        <v>3</v>
      </c>
      <c r="R1857">
        <v>8</v>
      </c>
      <c r="U1857">
        <v>3</v>
      </c>
      <c r="V1857">
        <v>3</v>
      </c>
      <c r="W1857" t="s">
        <v>83</v>
      </c>
      <c r="X1857" t="s">
        <v>83</v>
      </c>
      <c r="Y1857" t="s">
        <v>120</v>
      </c>
      <c r="Z1857" t="s">
        <v>83</v>
      </c>
      <c r="AA1857" t="s">
        <v>83</v>
      </c>
      <c r="AB1857">
        <v>1</v>
      </c>
      <c r="AC1857">
        <v>0</v>
      </c>
      <c r="AD1857">
        <v>0</v>
      </c>
      <c r="AE1857">
        <v>2</v>
      </c>
      <c r="AF1857">
        <v>2</v>
      </c>
      <c r="AG1857">
        <v>20</v>
      </c>
      <c r="AH1857" t="s">
        <v>84</v>
      </c>
      <c r="AJ1857">
        <v>10</v>
      </c>
      <c r="AK1857" t="s">
        <v>85</v>
      </c>
      <c r="AM1857">
        <v>30</v>
      </c>
      <c r="AN1857" t="s">
        <v>2132</v>
      </c>
      <c r="AP1857">
        <v>20</v>
      </c>
      <c r="AQ1857" t="s">
        <v>2127</v>
      </c>
      <c r="AS1857">
        <v>20</v>
      </c>
      <c r="AW1857">
        <v>750</v>
      </c>
      <c r="AX1857">
        <v>4</v>
      </c>
      <c r="AY1857">
        <v>1</v>
      </c>
      <c r="AZ1857" t="s">
        <v>196</v>
      </c>
      <c r="BA1857" t="s">
        <v>143</v>
      </c>
      <c r="BB1857" t="s">
        <v>89</v>
      </c>
      <c r="BC1857" t="s">
        <v>90</v>
      </c>
      <c r="BD1857" t="s">
        <v>91</v>
      </c>
      <c r="BE1857" t="s">
        <v>139</v>
      </c>
      <c r="BF1857">
        <v>6</v>
      </c>
      <c r="BG1857" t="s">
        <v>93</v>
      </c>
      <c r="BH1857" t="s">
        <v>597</v>
      </c>
      <c r="BI1857" t="s">
        <v>109</v>
      </c>
      <c r="BJ1857" t="s">
        <v>145</v>
      </c>
      <c r="BK1857" t="s">
        <v>146</v>
      </c>
      <c r="BL1857" t="s">
        <v>98</v>
      </c>
      <c r="BM1857" t="s">
        <v>99</v>
      </c>
      <c r="BN1857" t="s">
        <v>417</v>
      </c>
      <c r="BO1857">
        <v>1</v>
      </c>
      <c r="BP1857">
        <v>1</v>
      </c>
      <c r="BQ1857" t="s">
        <v>101</v>
      </c>
      <c r="BR1857" t="s">
        <v>102</v>
      </c>
      <c r="BS1857" t="s">
        <v>102</v>
      </c>
      <c r="BT1857" t="s">
        <v>101</v>
      </c>
      <c r="BU1857" t="s">
        <v>102</v>
      </c>
      <c r="BV1857" t="s">
        <v>101</v>
      </c>
      <c r="BW1857" t="s">
        <v>102</v>
      </c>
      <c r="BX1857" t="s">
        <v>101</v>
      </c>
      <c r="BY1857">
        <v>3</v>
      </c>
      <c r="BZ1857" t="s">
        <v>103</v>
      </c>
      <c r="CA1857" t="s">
        <v>2133</v>
      </c>
      <c r="CB1857" t="s">
        <v>2134</v>
      </c>
    </row>
    <row r="1858" spans="1:80" x14ac:dyDescent="0.3">
      <c r="A1858" s="2">
        <v>237</v>
      </c>
      <c r="B1858" s="2" t="s">
        <v>2115</v>
      </c>
      <c r="C1858" s="2">
        <v>1</v>
      </c>
      <c r="D1858" s="2">
        <v>237014</v>
      </c>
      <c r="E1858" t="s">
        <v>2131</v>
      </c>
      <c r="F1858" t="s">
        <v>138</v>
      </c>
      <c r="G1858" s="1">
        <v>2</v>
      </c>
      <c r="H1858">
        <v>0</v>
      </c>
      <c r="I1858">
        <v>0</v>
      </c>
      <c r="J1858">
        <v>0</v>
      </c>
      <c r="K1858">
        <v>0</v>
      </c>
      <c r="L1858">
        <v>0</v>
      </c>
      <c r="M1858">
        <v>0</v>
      </c>
      <c r="N1858">
        <v>0</v>
      </c>
      <c r="O1858">
        <v>6</v>
      </c>
      <c r="P1858">
        <v>0</v>
      </c>
      <c r="Q1858">
        <v>0</v>
      </c>
      <c r="R1858">
        <v>6</v>
      </c>
      <c r="V1858">
        <v>3</v>
      </c>
      <c r="W1858" t="s">
        <v>83</v>
      </c>
      <c r="X1858" t="s">
        <v>83</v>
      </c>
      <c r="Y1858" t="s">
        <v>120</v>
      </c>
      <c r="Z1858" t="s">
        <v>83</v>
      </c>
      <c r="AA1858" t="s">
        <v>83</v>
      </c>
      <c r="AB1858">
        <v>1</v>
      </c>
      <c r="AC1858">
        <v>0</v>
      </c>
      <c r="AD1858">
        <v>0</v>
      </c>
      <c r="AE1858">
        <v>0</v>
      </c>
      <c r="AF1858">
        <v>2</v>
      </c>
      <c r="AG1858">
        <v>20</v>
      </c>
      <c r="AH1858" t="s">
        <v>84</v>
      </c>
      <c r="AJ1858">
        <v>10</v>
      </c>
      <c r="AK1858" t="s">
        <v>85</v>
      </c>
      <c r="AM1858">
        <v>30</v>
      </c>
      <c r="AN1858" t="s">
        <v>2132</v>
      </c>
      <c r="AP1858">
        <v>20</v>
      </c>
      <c r="AQ1858" t="s">
        <v>2127</v>
      </c>
      <c r="AS1858">
        <v>20</v>
      </c>
      <c r="AW1858">
        <v>750</v>
      </c>
      <c r="AX1858">
        <v>4</v>
      </c>
      <c r="AY1858">
        <v>1</v>
      </c>
      <c r="AZ1858" t="s">
        <v>196</v>
      </c>
      <c r="BA1858" t="s">
        <v>143</v>
      </c>
      <c r="BB1858" t="s">
        <v>139</v>
      </c>
      <c r="BC1858" t="s">
        <v>90</v>
      </c>
      <c r="BD1858" t="s">
        <v>91</v>
      </c>
      <c r="BE1858" t="s">
        <v>140</v>
      </c>
      <c r="BF1858">
        <v>6</v>
      </c>
      <c r="BG1858" t="s">
        <v>93</v>
      </c>
      <c r="BH1858" t="s">
        <v>597</v>
      </c>
      <c r="BI1858" t="s">
        <v>109</v>
      </c>
      <c r="BJ1858" t="s">
        <v>145</v>
      </c>
      <c r="BK1858" t="s">
        <v>146</v>
      </c>
      <c r="BL1858" t="s">
        <v>98</v>
      </c>
      <c r="BM1858" t="s">
        <v>99</v>
      </c>
      <c r="BN1858" t="s">
        <v>417</v>
      </c>
      <c r="BO1858">
        <v>1</v>
      </c>
      <c r="BP1858">
        <v>1</v>
      </c>
      <c r="BQ1858" t="s">
        <v>101</v>
      </c>
      <c r="BR1858" t="s">
        <v>102</v>
      </c>
      <c r="BS1858" t="s">
        <v>102</v>
      </c>
      <c r="BT1858" t="s">
        <v>101</v>
      </c>
      <c r="BU1858" t="s">
        <v>102</v>
      </c>
      <c r="BV1858" t="s">
        <v>101</v>
      </c>
      <c r="BW1858" t="s">
        <v>102</v>
      </c>
      <c r="BX1858" t="s">
        <v>101</v>
      </c>
      <c r="BY1858">
        <v>3</v>
      </c>
      <c r="BZ1858" t="s">
        <v>103</v>
      </c>
      <c r="CA1858" t="s">
        <v>2133</v>
      </c>
      <c r="CB1858" t="s">
        <v>2134</v>
      </c>
    </row>
    <row r="1859" spans="1:80" x14ac:dyDescent="0.3">
      <c r="A1859" s="2">
        <v>237</v>
      </c>
      <c r="B1859" s="2" t="s">
        <v>2115</v>
      </c>
      <c r="C1859" s="2">
        <v>1</v>
      </c>
      <c r="D1859" s="2">
        <v>237015</v>
      </c>
      <c r="E1859" t="s">
        <v>2135</v>
      </c>
      <c r="F1859" t="s">
        <v>253</v>
      </c>
      <c r="G1859" s="1">
        <v>3</v>
      </c>
      <c r="H1859">
        <v>0</v>
      </c>
      <c r="I1859">
        <v>0</v>
      </c>
      <c r="J1859">
        <v>0</v>
      </c>
      <c r="K1859">
        <v>0</v>
      </c>
      <c r="L1859">
        <v>0</v>
      </c>
      <c r="M1859">
        <v>0</v>
      </c>
      <c r="N1859">
        <v>0</v>
      </c>
      <c r="O1859">
        <v>9</v>
      </c>
      <c r="P1859">
        <v>0</v>
      </c>
      <c r="Q1859">
        <v>0</v>
      </c>
      <c r="R1859">
        <v>6</v>
      </c>
      <c r="U1859">
        <v>3</v>
      </c>
      <c r="W1859" t="s">
        <v>83</v>
      </c>
      <c r="X1859" t="s">
        <v>83</v>
      </c>
      <c r="Y1859" t="s">
        <v>120</v>
      </c>
      <c r="Z1859" t="s">
        <v>83</v>
      </c>
      <c r="AA1859" t="s">
        <v>83</v>
      </c>
      <c r="AB1859">
        <v>1</v>
      </c>
      <c r="AC1859">
        <v>1</v>
      </c>
      <c r="AD1859">
        <v>0</v>
      </c>
      <c r="AE1859">
        <v>2</v>
      </c>
      <c r="AF1859">
        <v>1</v>
      </c>
      <c r="AG1859">
        <v>30</v>
      </c>
      <c r="AH1859" t="s">
        <v>84</v>
      </c>
      <c r="AJ1859">
        <v>20</v>
      </c>
      <c r="AK1859" t="s">
        <v>85</v>
      </c>
      <c r="AM1859">
        <v>20</v>
      </c>
      <c r="AN1859" t="s">
        <v>2127</v>
      </c>
      <c r="AP1859">
        <v>20</v>
      </c>
      <c r="AQ1859" t="s">
        <v>2136</v>
      </c>
      <c r="AS1859">
        <v>10</v>
      </c>
      <c r="AW1859">
        <v>750</v>
      </c>
      <c r="AX1859">
        <v>4</v>
      </c>
      <c r="AY1859">
        <v>1</v>
      </c>
      <c r="AZ1859" t="s">
        <v>139</v>
      </c>
      <c r="BA1859" t="s">
        <v>89</v>
      </c>
      <c r="BB1859" t="s">
        <v>91</v>
      </c>
      <c r="BC1859" t="s">
        <v>140</v>
      </c>
      <c r="BD1859" t="s">
        <v>143</v>
      </c>
      <c r="BE1859" t="s">
        <v>92</v>
      </c>
      <c r="BF1859">
        <v>5</v>
      </c>
      <c r="BG1859" t="s">
        <v>93</v>
      </c>
      <c r="BH1859" t="s">
        <v>597</v>
      </c>
      <c r="BI1859" t="s">
        <v>109</v>
      </c>
      <c r="BJ1859" t="s">
        <v>145</v>
      </c>
      <c r="BK1859" t="s">
        <v>146</v>
      </c>
      <c r="BL1859" t="s">
        <v>98</v>
      </c>
      <c r="BM1859" t="s">
        <v>99</v>
      </c>
      <c r="BN1859" t="s">
        <v>417</v>
      </c>
      <c r="BO1859">
        <v>1</v>
      </c>
      <c r="BP1859">
        <v>1</v>
      </c>
      <c r="BQ1859" t="s">
        <v>102</v>
      </c>
      <c r="BR1859" t="s">
        <v>102</v>
      </c>
      <c r="BS1859" t="s">
        <v>101</v>
      </c>
      <c r="BT1859" t="s">
        <v>102</v>
      </c>
      <c r="BU1859" t="s">
        <v>101</v>
      </c>
      <c r="BV1859" t="s">
        <v>101</v>
      </c>
      <c r="BW1859" t="s">
        <v>102</v>
      </c>
      <c r="BX1859" t="s">
        <v>101</v>
      </c>
      <c r="BY1859">
        <v>2</v>
      </c>
      <c r="BZ1859" t="s">
        <v>103</v>
      </c>
      <c r="CA1859" t="s">
        <v>2137</v>
      </c>
      <c r="CB1859" t="s">
        <v>2138</v>
      </c>
    </row>
    <row r="1860" spans="1:80" x14ac:dyDescent="0.3">
      <c r="A1860" s="2">
        <v>237</v>
      </c>
      <c r="B1860" s="2" t="s">
        <v>2115</v>
      </c>
      <c r="C1860" s="2">
        <v>1</v>
      </c>
      <c r="D1860" s="2">
        <v>237016</v>
      </c>
      <c r="E1860" t="s">
        <v>2135</v>
      </c>
      <c r="F1860" t="s">
        <v>111</v>
      </c>
      <c r="G1860" s="1">
        <v>3</v>
      </c>
      <c r="H1860">
        <v>0</v>
      </c>
      <c r="I1860">
        <v>1</v>
      </c>
      <c r="J1860">
        <v>0</v>
      </c>
      <c r="K1860">
        <v>0</v>
      </c>
      <c r="L1860">
        <v>0</v>
      </c>
      <c r="M1860">
        <v>0</v>
      </c>
      <c r="N1860">
        <v>0</v>
      </c>
      <c r="O1860">
        <v>9</v>
      </c>
      <c r="P1860">
        <v>0</v>
      </c>
      <c r="Q1860">
        <v>3</v>
      </c>
      <c r="R1860">
        <v>6</v>
      </c>
      <c r="U1860">
        <v>3</v>
      </c>
      <c r="W1860" t="s">
        <v>83</v>
      </c>
      <c r="X1860" t="s">
        <v>83</v>
      </c>
      <c r="Y1860" t="s">
        <v>120</v>
      </c>
      <c r="Z1860" t="s">
        <v>83</v>
      </c>
      <c r="AA1860" t="s">
        <v>83</v>
      </c>
      <c r="AB1860">
        <v>1</v>
      </c>
      <c r="AC1860">
        <v>1</v>
      </c>
      <c r="AD1860">
        <v>0</v>
      </c>
      <c r="AE1860">
        <v>2</v>
      </c>
      <c r="AF1860">
        <v>1</v>
      </c>
      <c r="AG1860">
        <v>30</v>
      </c>
      <c r="AH1860" t="s">
        <v>84</v>
      </c>
      <c r="AJ1860">
        <v>20</v>
      </c>
      <c r="AK1860" t="s">
        <v>85</v>
      </c>
      <c r="AM1860">
        <v>20</v>
      </c>
      <c r="AN1860" t="s">
        <v>2127</v>
      </c>
      <c r="AP1860">
        <v>20</v>
      </c>
      <c r="AQ1860" t="s">
        <v>2136</v>
      </c>
      <c r="AS1860">
        <v>10</v>
      </c>
      <c r="AW1860">
        <v>750</v>
      </c>
      <c r="AX1860">
        <v>4</v>
      </c>
      <c r="AY1860">
        <v>1</v>
      </c>
      <c r="AZ1860" t="s">
        <v>139</v>
      </c>
      <c r="BA1860" t="s">
        <v>89</v>
      </c>
      <c r="BB1860" t="s">
        <v>91</v>
      </c>
      <c r="BC1860" t="s">
        <v>140</v>
      </c>
      <c r="BD1860" t="s">
        <v>143</v>
      </c>
      <c r="BE1860" t="s">
        <v>92</v>
      </c>
      <c r="BF1860">
        <v>5</v>
      </c>
      <c r="BG1860" t="s">
        <v>93</v>
      </c>
      <c r="BH1860" t="s">
        <v>597</v>
      </c>
      <c r="BI1860" t="s">
        <v>109</v>
      </c>
      <c r="BJ1860" t="s">
        <v>145</v>
      </c>
      <c r="BK1860" t="s">
        <v>146</v>
      </c>
      <c r="BL1860" t="s">
        <v>98</v>
      </c>
      <c r="BM1860" t="s">
        <v>99</v>
      </c>
      <c r="BN1860" t="s">
        <v>417</v>
      </c>
      <c r="BO1860">
        <v>1</v>
      </c>
      <c r="BP1860">
        <v>1</v>
      </c>
      <c r="BQ1860" t="s">
        <v>102</v>
      </c>
      <c r="BR1860" t="s">
        <v>102</v>
      </c>
      <c r="BS1860" t="s">
        <v>101</v>
      </c>
      <c r="BT1860" t="s">
        <v>102</v>
      </c>
      <c r="BU1860" t="s">
        <v>101</v>
      </c>
      <c r="BV1860" t="s">
        <v>101</v>
      </c>
      <c r="BW1860" t="s">
        <v>102</v>
      </c>
      <c r="BX1860" t="s">
        <v>101</v>
      </c>
      <c r="BY1860">
        <v>2</v>
      </c>
      <c r="BZ1860" t="s">
        <v>103</v>
      </c>
      <c r="CA1860" t="s">
        <v>2137</v>
      </c>
      <c r="CB1860" t="s">
        <v>2138</v>
      </c>
    </row>
    <row r="1861" spans="1:80" x14ac:dyDescent="0.3">
      <c r="A1861" s="2">
        <v>238</v>
      </c>
      <c r="B1861" s="2" t="s">
        <v>2139</v>
      </c>
      <c r="C1861" s="2">
        <v>1</v>
      </c>
      <c r="D1861" s="2">
        <v>238001</v>
      </c>
      <c r="E1861" t="s">
        <v>2140</v>
      </c>
      <c r="F1861" t="s">
        <v>82</v>
      </c>
      <c r="G1861" s="1">
        <v>5</v>
      </c>
      <c r="H1861">
        <v>0</v>
      </c>
      <c r="I1861">
        <v>0</v>
      </c>
      <c r="J1861">
        <v>0</v>
      </c>
      <c r="K1861">
        <v>0</v>
      </c>
      <c r="L1861">
        <v>0</v>
      </c>
      <c r="M1861">
        <v>0</v>
      </c>
      <c r="N1861">
        <v>0</v>
      </c>
      <c r="O1861">
        <v>15</v>
      </c>
      <c r="P1861">
        <v>0</v>
      </c>
      <c r="Q1861">
        <v>0</v>
      </c>
      <c r="R1861">
        <v>4</v>
      </c>
      <c r="S1861">
        <v>5</v>
      </c>
      <c r="T1861">
        <v>6</v>
      </c>
      <c r="U1861">
        <v>3</v>
      </c>
      <c r="V1861">
        <v>3</v>
      </c>
      <c r="W1861" t="s">
        <v>83</v>
      </c>
      <c r="X1861" t="s">
        <v>83</v>
      </c>
      <c r="Y1861" t="s">
        <v>83</v>
      </c>
      <c r="Z1861" t="s">
        <v>83</v>
      </c>
      <c r="AA1861" t="s">
        <v>83</v>
      </c>
      <c r="AB1861">
        <v>0</v>
      </c>
      <c r="AC1861">
        <v>1</v>
      </c>
      <c r="AD1861">
        <v>1</v>
      </c>
      <c r="AE1861">
        <v>3</v>
      </c>
      <c r="AF1861">
        <v>3</v>
      </c>
      <c r="AG1861">
        <v>40</v>
      </c>
      <c r="AH1861" t="s">
        <v>84</v>
      </c>
      <c r="AI1861">
        <v>60</v>
      </c>
      <c r="AJ1861">
        <v>20</v>
      </c>
      <c r="AK1861" t="s">
        <v>85</v>
      </c>
      <c r="AL1861">
        <v>60</v>
      </c>
      <c r="AM1861">
        <v>40</v>
      </c>
      <c r="AW1861">
        <v>500</v>
      </c>
      <c r="AX1861">
        <v>2</v>
      </c>
      <c r="AY1861">
        <v>1</v>
      </c>
      <c r="AZ1861" t="s">
        <v>143</v>
      </c>
      <c r="BA1861" t="s">
        <v>140</v>
      </c>
      <c r="BB1861" t="s">
        <v>89</v>
      </c>
      <c r="BC1861" t="s">
        <v>90</v>
      </c>
      <c r="BD1861" t="s">
        <v>87</v>
      </c>
      <c r="BE1861" t="s">
        <v>88</v>
      </c>
      <c r="BF1861">
        <v>6</v>
      </c>
      <c r="BG1861" t="s">
        <v>596</v>
      </c>
      <c r="BJ1861" t="s">
        <v>240</v>
      </c>
      <c r="BK1861" t="s">
        <v>241</v>
      </c>
      <c r="BL1861" t="s">
        <v>415</v>
      </c>
      <c r="BM1861" t="s">
        <v>416</v>
      </c>
      <c r="BN1861" t="s">
        <v>100</v>
      </c>
      <c r="BO1861">
        <v>2</v>
      </c>
      <c r="BP1861">
        <v>2</v>
      </c>
      <c r="BQ1861" t="s">
        <v>101</v>
      </c>
      <c r="BR1861" t="s">
        <v>101</v>
      </c>
      <c r="BS1861" t="s">
        <v>101</v>
      </c>
      <c r="BT1861" t="s">
        <v>102</v>
      </c>
      <c r="BU1861" t="s">
        <v>102</v>
      </c>
      <c r="BV1861" t="s">
        <v>101</v>
      </c>
      <c r="BW1861" t="s">
        <v>102</v>
      </c>
      <c r="BX1861" t="s">
        <v>102</v>
      </c>
      <c r="BY1861">
        <v>4</v>
      </c>
      <c r="BZ1861" t="s">
        <v>103</v>
      </c>
      <c r="CA1861" t="s">
        <v>2141</v>
      </c>
      <c r="CB1861" t="s">
        <v>2142</v>
      </c>
    </row>
    <row r="1862" spans="1:80" x14ac:dyDescent="0.3">
      <c r="A1862" s="2">
        <v>238</v>
      </c>
      <c r="B1862" s="2" t="s">
        <v>2139</v>
      </c>
      <c r="C1862" s="2">
        <v>1</v>
      </c>
      <c r="D1862" s="2">
        <v>238002</v>
      </c>
      <c r="E1862" t="s">
        <v>2140</v>
      </c>
      <c r="F1862" t="s">
        <v>106</v>
      </c>
      <c r="G1862" s="1">
        <v>15</v>
      </c>
      <c r="H1862">
        <v>0</v>
      </c>
      <c r="I1862">
        <v>1</v>
      </c>
      <c r="J1862">
        <v>0</v>
      </c>
      <c r="K1862">
        <v>0</v>
      </c>
      <c r="L1862">
        <v>0</v>
      </c>
      <c r="M1862">
        <v>0</v>
      </c>
      <c r="N1862">
        <v>0</v>
      </c>
      <c r="O1862">
        <v>45</v>
      </c>
      <c r="P1862">
        <v>0</v>
      </c>
      <c r="Q1862">
        <v>3</v>
      </c>
      <c r="R1862">
        <v>4</v>
      </c>
      <c r="S1862">
        <v>5</v>
      </c>
      <c r="T1862">
        <v>6</v>
      </c>
      <c r="U1862">
        <v>3</v>
      </c>
      <c r="V1862">
        <v>3</v>
      </c>
      <c r="W1862" t="s">
        <v>83</v>
      </c>
      <c r="X1862" t="s">
        <v>83</v>
      </c>
      <c r="Y1862" t="s">
        <v>83</v>
      </c>
      <c r="Z1862" t="s">
        <v>83</v>
      </c>
      <c r="AA1862" t="s">
        <v>83</v>
      </c>
      <c r="AB1862">
        <v>0</v>
      </c>
      <c r="AC1862">
        <v>1</v>
      </c>
      <c r="AD1862">
        <v>1</v>
      </c>
      <c r="AE1862">
        <v>3</v>
      </c>
      <c r="AF1862">
        <v>3</v>
      </c>
      <c r="AG1862">
        <v>40</v>
      </c>
      <c r="AH1862" t="s">
        <v>84</v>
      </c>
      <c r="AI1862">
        <v>60</v>
      </c>
      <c r="AJ1862">
        <v>20</v>
      </c>
      <c r="AK1862" t="s">
        <v>85</v>
      </c>
      <c r="AL1862">
        <v>60</v>
      </c>
      <c r="AM1862">
        <v>40</v>
      </c>
      <c r="AW1862">
        <v>500</v>
      </c>
      <c r="AX1862">
        <v>2</v>
      </c>
      <c r="AY1862">
        <v>1</v>
      </c>
      <c r="AZ1862" t="s">
        <v>143</v>
      </c>
      <c r="BA1862" t="s">
        <v>140</v>
      </c>
      <c r="BB1862" t="s">
        <v>89</v>
      </c>
      <c r="BC1862" t="s">
        <v>90</v>
      </c>
      <c r="BD1862" t="s">
        <v>87</v>
      </c>
      <c r="BE1862" t="s">
        <v>88</v>
      </c>
      <c r="BF1862">
        <v>6</v>
      </c>
      <c r="BG1862" t="s">
        <v>596</v>
      </c>
      <c r="BJ1862" t="s">
        <v>240</v>
      </c>
      <c r="BK1862" t="s">
        <v>241</v>
      </c>
      <c r="BL1862" t="s">
        <v>415</v>
      </c>
      <c r="BM1862" t="s">
        <v>416</v>
      </c>
      <c r="BN1862" t="s">
        <v>100</v>
      </c>
      <c r="BO1862">
        <v>2</v>
      </c>
      <c r="BP1862">
        <v>2</v>
      </c>
      <c r="BQ1862" t="s">
        <v>101</v>
      </c>
      <c r="BR1862" t="s">
        <v>101</v>
      </c>
      <c r="BS1862" t="s">
        <v>101</v>
      </c>
      <c r="BT1862" t="s">
        <v>102</v>
      </c>
      <c r="BU1862" t="s">
        <v>102</v>
      </c>
      <c r="BV1862" t="s">
        <v>101</v>
      </c>
      <c r="BW1862" t="s">
        <v>102</v>
      </c>
      <c r="BX1862" t="s">
        <v>102</v>
      </c>
      <c r="BY1862">
        <v>4</v>
      </c>
      <c r="BZ1862" t="s">
        <v>103</v>
      </c>
      <c r="CA1862" t="s">
        <v>2141</v>
      </c>
      <c r="CB1862" t="s">
        <v>2142</v>
      </c>
    </row>
    <row r="1863" spans="1:80" x14ac:dyDescent="0.3">
      <c r="A1863" s="2">
        <v>238</v>
      </c>
      <c r="B1863" s="2" t="s">
        <v>2139</v>
      </c>
      <c r="C1863" s="2">
        <v>1</v>
      </c>
      <c r="D1863" s="2">
        <v>238003</v>
      </c>
      <c r="E1863" t="s">
        <v>2140</v>
      </c>
      <c r="F1863" t="s">
        <v>110</v>
      </c>
      <c r="G1863" s="1">
        <v>5</v>
      </c>
      <c r="H1863">
        <v>0</v>
      </c>
      <c r="I1863">
        <v>0</v>
      </c>
      <c r="J1863">
        <v>0</v>
      </c>
      <c r="K1863">
        <v>0</v>
      </c>
      <c r="L1863">
        <v>0</v>
      </c>
      <c r="M1863">
        <v>0</v>
      </c>
      <c r="N1863">
        <v>0</v>
      </c>
      <c r="O1863">
        <v>15</v>
      </c>
      <c r="P1863">
        <v>0</v>
      </c>
      <c r="Q1863">
        <v>0</v>
      </c>
      <c r="R1863">
        <v>4</v>
      </c>
      <c r="S1863">
        <v>5</v>
      </c>
      <c r="T1863">
        <v>6</v>
      </c>
      <c r="U1863">
        <v>3</v>
      </c>
      <c r="V1863">
        <v>3</v>
      </c>
      <c r="W1863" t="s">
        <v>83</v>
      </c>
      <c r="X1863" t="s">
        <v>83</v>
      </c>
      <c r="Y1863" t="s">
        <v>83</v>
      </c>
      <c r="Z1863" t="s">
        <v>83</v>
      </c>
      <c r="AA1863" t="s">
        <v>83</v>
      </c>
      <c r="AB1863">
        <v>0</v>
      </c>
      <c r="AC1863">
        <v>1</v>
      </c>
      <c r="AD1863">
        <v>1</v>
      </c>
      <c r="AE1863">
        <v>3</v>
      </c>
      <c r="AF1863">
        <v>3</v>
      </c>
      <c r="AG1863">
        <v>40</v>
      </c>
      <c r="AH1863" t="s">
        <v>84</v>
      </c>
      <c r="AI1863">
        <v>60</v>
      </c>
      <c r="AJ1863">
        <v>20</v>
      </c>
      <c r="AK1863" t="s">
        <v>85</v>
      </c>
      <c r="AL1863">
        <v>60</v>
      </c>
      <c r="AM1863">
        <v>40</v>
      </c>
      <c r="AW1863">
        <v>500</v>
      </c>
      <c r="AX1863">
        <v>2</v>
      </c>
      <c r="AY1863">
        <v>1</v>
      </c>
      <c r="AZ1863" t="s">
        <v>143</v>
      </c>
      <c r="BA1863" t="s">
        <v>140</v>
      </c>
      <c r="BB1863" t="s">
        <v>89</v>
      </c>
      <c r="BC1863" t="s">
        <v>90</v>
      </c>
      <c r="BD1863" t="s">
        <v>87</v>
      </c>
      <c r="BE1863" t="s">
        <v>88</v>
      </c>
      <c r="BF1863">
        <v>6</v>
      </c>
      <c r="BG1863" t="s">
        <v>596</v>
      </c>
      <c r="BJ1863" t="s">
        <v>240</v>
      </c>
      <c r="BK1863" t="s">
        <v>241</v>
      </c>
      <c r="BL1863" t="s">
        <v>415</v>
      </c>
      <c r="BM1863" t="s">
        <v>416</v>
      </c>
      <c r="BN1863" t="s">
        <v>100</v>
      </c>
      <c r="BO1863">
        <v>2</v>
      </c>
      <c r="BP1863">
        <v>2</v>
      </c>
      <c r="BQ1863" t="s">
        <v>101</v>
      </c>
      <c r="BR1863" t="s">
        <v>101</v>
      </c>
      <c r="BS1863" t="s">
        <v>101</v>
      </c>
      <c r="BT1863" t="s">
        <v>102</v>
      </c>
      <c r="BU1863" t="s">
        <v>102</v>
      </c>
      <c r="BV1863" t="s">
        <v>101</v>
      </c>
      <c r="BW1863" t="s">
        <v>102</v>
      </c>
      <c r="BX1863" t="s">
        <v>102</v>
      </c>
      <c r="BY1863">
        <v>4</v>
      </c>
      <c r="BZ1863" t="s">
        <v>103</v>
      </c>
      <c r="CA1863" t="s">
        <v>2141</v>
      </c>
      <c r="CB1863" t="s">
        <v>2142</v>
      </c>
    </row>
    <row r="1864" spans="1:80" x14ac:dyDescent="0.3">
      <c r="A1864" s="2">
        <v>238</v>
      </c>
      <c r="B1864" s="2" t="s">
        <v>2139</v>
      </c>
      <c r="C1864" s="2">
        <v>1</v>
      </c>
      <c r="D1864" s="2">
        <v>238004</v>
      </c>
      <c r="E1864" t="s">
        <v>2143</v>
      </c>
      <c r="F1864" t="s">
        <v>82</v>
      </c>
      <c r="G1864" s="1">
        <v>12</v>
      </c>
      <c r="H1864">
        <v>0</v>
      </c>
      <c r="I1864">
        <v>1</v>
      </c>
      <c r="J1864">
        <v>0</v>
      </c>
      <c r="K1864">
        <v>0</v>
      </c>
      <c r="L1864">
        <v>0</v>
      </c>
      <c r="M1864">
        <v>0</v>
      </c>
      <c r="N1864">
        <v>0</v>
      </c>
      <c r="O1864">
        <v>36</v>
      </c>
      <c r="P1864">
        <v>0</v>
      </c>
      <c r="Q1864">
        <v>3</v>
      </c>
      <c r="R1864">
        <v>4</v>
      </c>
      <c r="S1864">
        <v>5</v>
      </c>
      <c r="T1864">
        <v>6</v>
      </c>
      <c r="U1864">
        <v>3</v>
      </c>
      <c r="V1864">
        <v>3</v>
      </c>
      <c r="W1864" t="s">
        <v>83</v>
      </c>
      <c r="X1864" t="s">
        <v>83</v>
      </c>
      <c r="Y1864" t="s">
        <v>83</v>
      </c>
      <c r="Z1864" t="s">
        <v>83</v>
      </c>
      <c r="AA1864" t="s">
        <v>83</v>
      </c>
      <c r="AB1864">
        <v>0</v>
      </c>
      <c r="AC1864">
        <v>1</v>
      </c>
      <c r="AD1864">
        <v>1</v>
      </c>
      <c r="AE1864">
        <v>3</v>
      </c>
      <c r="AF1864">
        <v>3</v>
      </c>
      <c r="AG1864">
        <v>40</v>
      </c>
      <c r="AH1864" t="s">
        <v>84</v>
      </c>
      <c r="AI1864">
        <v>60</v>
      </c>
      <c r="AJ1864">
        <v>20</v>
      </c>
      <c r="AK1864" t="s">
        <v>85</v>
      </c>
      <c r="AL1864">
        <v>60</v>
      </c>
      <c r="AM1864">
        <v>40</v>
      </c>
      <c r="AW1864">
        <v>500</v>
      </c>
      <c r="AX1864">
        <v>2</v>
      </c>
      <c r="AY1864">
        <v>1</v>
      </c>
      <c r="AZ1864" t="s">
        <v>143</v>
      </c>
      <c r="BA1864" t="s">
        <v>140</v>
      </c>
      <c r="BB1864" t="s">
        <v>89</v>
      </c>
      <c r="BC1864" t="s">
        <v>90</v>
      </c>
      <c r="BD1864" t="s">
        <v>87</v>
      </c>
      <c r="BE1864" t="s">
        <v>88</v>
      </c>
      <c r="BF1864">
        <v>6</v>
      </c>
      <c r="BG1864" t="s">
        <v>596</v>
      </c>
      <c r="BJ1864" t="s">
        <v>240</v>
      </c>
      <c r="BK1864" t="s">
        <v>241</v>
      </c>
      <c r="BL1864" t="s">
        <v>415</v>
      </c>
      <c r="BM1864" t="s">
        <v>416</v>
      </c>
      <c r="BN1864" t="s">
        <v>100</v>
      </c>
      <c r="BO1864">
        <v>2</v>
      </c>
      <c r="BP1864">
        <v>2</v>
      </c>
      <c r="BQ1864" t="s">
        <v>101</v>
      </c>
      <c r="BR1864" t="s">
        <v>102</v>
      </c>
      <c r="BS1864" t="s">
        <v>101</v>
      </c>
      <c r="BT1864" t="s">
        <v>102</v>
      </c>
      <c r="BU1864" t="s">
        <v>101</v>
      </c>
      <c r="BV1864" t="s">
        <v>101</v>
      </c>
      <c r="BW1864" t="s">
        <v>102</v>
      </c>
      <c r="BX1864" t="s">
        <v>102</v>
      </c>
      <c r="BY1864">
        <v>4</v>
      </c>
      <c r="BZ1864" t="s">
        <v>103</v>
      </c>
      <c r="CA1864" t="s">
        <v>2141</v>
      </c>
      <c r="CB1864" t="s">
        <v>2144</v>
      </c>
    </row>
    <row r="1865" spans="1:80" x14ac:dyDescent="0.3">
      <c r="A1865" s="2">
        <v>238</v>
      </c>
      <c r="B1865" s="2" t="s">
        <v>2139</v>
      </c>
      <c r="C1865" s="2">
        <v>1</v>
      </c>
      <c r="D1865" s="2">
        <v>238005</v>
      </c>
      <c r="E1865" t="s">
        <v>2143</v>
      </c>
      <c r="F1865" t="s">
        <v>106</v>
      </c>
      <c r="G1865" s="1">
        <v>5</v>
      </c>
      <c r="H1865">
        <v>0</v>
      </c>
      <c r="I1865">
        <v>0</v>
      </c>
      <c r="J1865">
        <v>0</v>
      </c>
      <c r="K1865">
        <v>0</v>
      </c>
      <c r="L1865">
        <v>0</v>
      </c>
      <c r="M1865">
        <v>0</v>
      </c>
      <c r="N1865">
        <v>0</v>
      </c>
      <c r="O1865">
        <v>15</v>
      </c>
      <c r="P1865">
        <v>0</v>
      </c>
      <c r="Q1865">
        <v>0</v>
      </c>
      <c r="R1865">
        <v>4</v>
      </c>
      <c r="S1865">
        <v>5</v>
      </c>
      <c r="T1865">
        <v>6</v>
      </c>
      <c r="U1865">
        <v>3</v>
      </c>
      <c r="V1865">
        <v>3</v>
      </c>
      <c r="W1865" t="s">
        <v>83</v>
      </c>
      <c r="X1865" t="s">
        <v>83</v>
      </c>
      <c r="Y1865" t="s">
        <v>83</v>
      </c>
      <c r="Z1865" t="s">
        <v>83</v>
      </c>
      <c r="AA1865" t="s">
        <v>83</v>
      </c>
      <c r="AB1865">
        <v>0</v>
      </c>
      <c r="AC1865">
        <v>1</v>
      </c>
      <c r="AD1865">
        <v>1</v>
      </c>
      <c r="AE1865">
        <v>3</v>
      </c>
      <c r="AF1865">
        <v>3</v>
      </c>
      <c r="AG1865">
        <v>40</v>
      </c>
      <c r="AH1865" t="s">
        <v>84</v>
      </c>
      <c r="AI1865">
        <v>60</v>
      </c>
      <c r="AJ1865">
        <v>20</v>
      </c>
      <c r="AK1865" t="s">
        <v>85</v>
      </c>
      <c r="AL1865">
        <v>60</v>
      </c>
      <c r="AM1865">
        <v>40</v>
      </c>
      <c r="AW1865">
        <v>500</v>
      </c>
      <c r="AX1865">
        <v>2</v>
      </c>
      <c r="AY1865">
        <v>1</v>
      </c>
      <c r="AZ1865" t="s">
        <v>143</v>
      </c>
      <c r="BA1865" t="s">
        <v>140</v>
      </c>
      <c r="BB1865" t="s">
        <v>89</v>
      </c>
      <c r="BC1865" t="s">
        <v>90</v>
      </c>
      <c r="BD1865" t="s">
        <v>87</v>
      </c>
      <c r="BE1865" t="s">
        <v>88</v>
      </c>
      <c r="BF1865">
        <v>6</v>
      </c>
      <c r="BG1865" t="s">
        <v>596</v>
      </c>
      <c r="BJ1865" t="s">
        <v>240</v>
      </c>
      <c r="BK1865" t="s">
        <v>241</v>
      </c>
      <c r="BL1865" t="s">
        <v>415</v>
      </c>
      <c r="BM1865" t="s">
        <v>416</v>
      </c>
      <c r="BN1865" t="s">
        <v>100</v>
      </c>
      <c r="BO1865">
        <v>2</v>
      </c>
      <c r="BP1865">
        <v>2</v>
      </c>
      <c r="BQ1865" t="s">
        <v>101</v>
      </c>
      <c r="BR1865" t="s">
        <v>102</v>
      </c>
      <c r="BS1865" t="s">
        <v>102</v>
      </c>
      <c r="BT1865" t="s">
        <v>101</v>
      </c>
      <c r="BU1865" t="s">
        <v>101</v>
      </c>
      <c r="BV1865" t="s">
        <v>101</v>
      </c>
      <c r="BW1865" t="s">
        <v>102</v>
      </c>
      <c r="BX1865" t="s">
        <v>102</v>
      </c>
      <c r="BY1865">
        <v>4</v>
      </c>
      <c r="BZ1865" t="s">
        <v>103</v>
      </c>
      <c r="CA1865" t="s">
        <v>2141</v>
      </c>
      <c r="CB1865" t="s">
        <v>2144</v>
      </c>
    </row>
    <row r="1866" spans="1:80" x14ac:dyDescent="0.3">
      <c r="A1866" s="2">
        <v>238</v>
      </c>
      <c r="B1866" s="2" t="s">
        <v>2139</v>
      </c>
      <c r="C1866" s="2">
        <v>1</v>
      </c>
      <c r="D1866" s="2">
        <v>238006</v>
      </c>
      <c r="E1866" t="s">
        <v>2143</v>
      </c>
      <c r="F1866" t="s">
        <v>110</v>
      </c>
      <c r="G1866" s="1">
        <v>8</v>
      </c>
      <c r="H1866">
        <v>0</v>
      </c>
      <c r="I1866">
        <v>0</v>
      </c>
      <c r="J1866">
        <v>0</v>
      </c>
      <c r="K1866">
        <v>0</v>
      </c>
      <c r="L1866">
        <v>0</v>
      </c>
      <c r="M1866">
        <v>0</v>
      </c>
      <c r="N1866">
        <v>0</v>
      </c>
      <c r="O1866">
        <v>24</v>
      </c>
      <c r="P1866">
        <v>0</v>
      </c>
      <c r="Q1866">
        <v>0</v>
      </c>
      <c r="R1866">
        <v>4</v>
      </c>
      <c r="S1866">
        <v>5</v>
      </c>
      <c r="T1866">
        <v>6</v>
      </c>
      <c r="U1866">
        <v>3</v>
      </c>
      <c r="V1866">
        <v>3</v>
      </c>
      <c r="W1866" t="s">
        <v>83</v>
      </c>
      <c r="X1866" t="s">
        <v>83</v>
      </c>
      <c r="Y1866" t="s">
        <v>83</v>
      </c>
      <c r="Z1866" t="s">
        <v>83</v>
      </c>
      <c r="AA1866" t="s">
        <v>83</v>
      </c>
      <c r="AB1866">
        <v>0</v>
      </c>
      <c r="AC1866">
        <v>1</v>
      </c>
      <c r="AD1866">
        <v>1</v>
      </c>
      <c r="AE1866">
        <v>3</v>
      </c>
      <c r="AF1866">
        <v>3</v>
      </c>
      <c r="AG1866">
        <v>40</v>
      </c>
      <c r="AH1866" t="s">
        <v>84</v>
      </c>
      <c r="AI1866">
        <v>60</v>
      </c>
      <c r="AJ1866">
        <v>20</v>
      </c>
      <c r="AK1866" t="s">
        <v>85</v>
      </c>
      <c r="AL1866">
        <v>60</v>
      </c>
      <c r="AM1866">
        <v>40</v>
      </c>
      <c r="AW1866">
        <v>500</v>
      </c>
      <c r="AX1866">
        <v>2</v>
      </c>
      <c r="AY1866">
        <v>1</v>
      </c>
      <c r="AZ1866" t="s">
        <v>143</v>
      </c>
      <c r="BA1866" t="s">
        <v>140</v>
      </c>
      <c r="BB1866" t="s">
        <v>89</v>
      </c>
      <c r="BC1866" t="s">
        <v>90</v>
      </c>
      <c r="BD1866" t="s">
        <v>87</v>
      </c>
      <c r="BE1866" t="s">
        <v>88</v>
      </c>
      <c r="BF1866">
        <v>6</v>
      </c>
      <c r="BG1866" t="s">
        <v>596</v>
      </c>
      <c r="BJ1866" t="s">
        <v>240</v>
      </c>
      <c r="BK1866" t="s">
        <v>241</v>
      </c>
      <c r="BL1866" t="s">
        <v>415</v>
      </c>
      <c r="BM1866" t="s">
        <v>416</v>
      </c>
      <c r="BN1866" t="s">
        <v>100</v>
      </c>
      <c r="BO1866">
        <v>2</v>
      </c>
      <c r="BP1866">
        <v>2</v>
      </c>
      <c r="BQ1866" t="s">
        <v>101</v>
      </c>
      <c r="BR1866" t="s">
        <v>102</v>
      </c>
      <c r="BS1866" t="s">
        <v>102</v>
      </c>
      <c r="BT1866" t="s">
        <v>101</v>
      </c>
      <c r="BU1866" t="s">
        <v>101</v>
      </c>
      <c r="BV1866" t="s">
        <v>101</v>
      </c>
      <c r="BW1866" t="s">
        <v>102</v>
      </c>
      <c r="BX1866" t="s">
        <v>102</v>
      </c>
      <c r="BY1866">
        <v>4</v>
      </c>
      <c r="BZ1866" t="s">
        <v>103</v>
      </c>
      <c r="CA1866" t="s">
        <v>2141</v>
      </c>
      <c r="CB1866" t="s">
        <v>2144</v>
      </c>
    </row>
    <row r="1867" spans="1:80" x14ac:dyDescent="0.3">
      <c r="A1867" s="2">
        <v>238</v>
      </c>
      <c r="B1867" s="2" t="s">
        <v>2139</v>
      </c>
      <c r="C1867" s="2">
        <v>1</v>
      </c>
      <c r="D1867" s="2">
        <v>238007</v>
      </c>
      <c r="E1867" t="s">
        <v>2145</v>
      </c>
      <c r="F1867" t="s">
        <v>110</v>
      </c>
      <c r="G1867" s="1">
        <v>4</v>
      </c>
      <c r="H1867">
        <v>0</v>
      </c>
      <c r="I1867">
        <v>0</v>
      </c>
      <c r="J1867">
        <v>0</v>
      </c>
      <c r="K1867">
        <v>0</v>
      </c>
      <c r="L1867">
        <v>0</v>
      </c>
      <c r="M1867">
        <v>0</v>
      </c>
      <c r="N1867">
        <v>0</v>
      </c>
      <c r="O1867">
        <v>12</v>
      </c>
      <c r="P1867">
        <v>0</v>
      </c>
      <c r="Q1867">
        <v>0</v>
      </c>
      <c r="R1867">
        <v>4</v>
      </c>
      <c r="S1867">
        <v>5</v>
      </c>
      <c r="T1867">
        <v>6</v>
      </c>
      <c r="U1867">
        <v>3</v>
      </c>
      <c r="V1867">
        <v>3</v>
      </c>
      <c r="W1867" t="s">
        <v>83</v>
      </c>
      <c r="X1867" t="s">
        <v>83</v>
      </c>
      <c r="Y1867" t="s">
        <v>83</v>
      </c>
      <c r="Z1867" t="s">
        <v>83</v>
      </c>
      <c r="AA1867" t="s">
        <v>83</v>
      </c>
      <c r="AB1867">
        <v>0</v>
      </c>
      <c r="AC1867">
        <v>1</v>
      </c>
      <c r="AD1867">
        <v>1</v>
      </c>
      <c r="AE1867">
        <v>3</v>
      </c>
      <c r="AF1867">
        <v>3</v>
      </c>
      <c r="AG1867">
        <v>40</v>
      </c>
      <c r="AH1867" t="s">
        <v>84</v>
      </c>
      <c r="AI1867">
        <v>60</v>
      </c>
      <c r="AJ1867">
        <v>20</v>
      </c>
      <c r="AK1867" t="s">
        <v>85</v>
      </c>
      <c r="AL1867">
        <v>60</v>
      </c>
      <c r="AM1867">
        <v>40</v>
      </c>
      <c r="AW1867">
        <v>500</v>
      </c>
      <c r="AX1867">
        <v>2</v>
      </c>
      <c r="AY1867">
        <v>1</v>
      </c>
      <c r="AZ1867" t="s">
        <v>143</v>
      </c>
      <c r="BA1867" t="s">
        <v>140</v>
      </c>
      <c r="BB1867" t="s">
        <v>89</v>
      </c>
      <c r="BC1867" t="s">
        <v>90</v>
      </c>
      <c r="BD1867" t="s">
        <v>87</v>
      </c>
      <c r="BE1867" t="s">
        <v>88</v>
      </c>
      <c r="BF1867">
        <v>6</v>
      </c>
      <c r="BG1867" t="s">
        <v>596</v>
      </c>
      <c r="BJ1867" t="s">
        <v>240</v>
      </c>
      <c r="BK1867" t="s">
        <v>241</v>
      </c>
      <c r="BL1867" t="s">
        <v>415</v>
      </c>
      <c r="BM1867" t="s">
        <v>416</v>
      </c>
      <c r="BN1867" t="s">
        <v>100</v>
      </c>
      <c r="BO1867">
        <v>2</v>
      </c>
      <c r="BP1867">
        <v>2</v>
      </c>
      <c r="BQ1867" t="s">
        <v>101</v>
      </c>
      <c r="BR1867" t="s">
        <v>102</v>
      </c>
      <c r="BS1867" t="s">
        <v>102</v>
      </c>
      <c r="BT1867" t="s">
        <v>101</v>
      </c>
      <c r="BU1867" t="s">
        <v>101</v>
      </c>
      <c r="BV1867" t="s">
        <v>101</v>
      </c>
      <c r="BW1867" t="s">
        <v>102</v>
      </c>
      <c r="BX1867" t="s">
        <v>102</v>
      </c>
      <c r="BY1867">
        <v>4</v>
      </c>
      <c r="BZ1867" t="s">
        <v>103</v>
      </c>
      <c r="CA1867" t="s">
        <v>2146</v>
      </c>
      <c r="CB1867" t="s">
        <v>2144</v>
      </c>
    </row>
    <row r="1868" spans="1:80" x14ac:dyDescent="0.3">
      <c r="A1868" s="2">
        <v>238</v>
      </c>
      <c r="B1868" s="2" t="s">
        <v>2139</v>
      </c>
      <c r="C1868" s="2">
        <v>1</v>
      </c>
      <c r="D1868" s="2">
        <v>238008</v>
      </c>
      <c r="E1868" t="s">
        <v>884</v>
      </c>
      <c r="F1868" t="s">
        <v>119</v>
      </c>
      <c r="G1868" s="1">
        <v>10</v>
      </c>
      <c r="H1868">
        <v>0</v>
      </c>
      <c r="I1868">
        <v>0</v>
      </c>
      <c r="J1868">
        <v>0</v>
      </c>
      <c r="K1868">
        <v>0</v>
      </c>
      <c r="L1868">
        <v>0</v>
      </c>
      <c r="M1868">
        <v>0</v>
      </c>
      <c r="N1868">
        <v>0</v>
      </c>
      <c r="O1868">
        <v>30</v>
      </c>
      <c r="P1868">
        <v>0</v>
      </c>
      <c r="Q1868">
        <v>0</v>
      </c>
      <c r="R1868">
        <v>4</v>
      </c>
      <c r="S1868">
        <v>5</v>
      </c>
      <c r="T1868">
        <v>6</v>
      </c>
      <c r="U1868">
        <v>3</v>
      </c>
      <c r="V1868">
        <v>3</v>
      </c>
      <c r="W1868" t="s">
        <v>83</v>
      </c>
      <c r="X1868" t="s">
        <v>83</v>
      </c>
      <c r="Y1868" t="s">
        <v>83</v>
      </c>
      <c r="Z1868" t="s">
        <v>83</v>
      </c>
      <c r="AA1868" t="s">
        <v>83</v>
      </c>
      <c r="AB1868">
        <v>0</v>
      </c>
      <c r="AC1868">
        <v>1</v>
      </c>
      <c r="AD1868">
        <v>1</v>
      </c>
      <c r="AE1868">
        <v>3</v>
      </c>
      <c r="AF1868">
        <v>3</v>
      </c>
      <c r="AG1868">
        <v>40</v>
      </c>
      <c r="AH1868" t="s">
        <v>84</v>
      </c>
      <c r="AI1868">
        <v>60</v>
      </c>
      <c r="AJ1868">
        <v>20</v>
      </c>
      <c r="AK1868" t="s">
        <v>85</v>
      </c>
      <c r="AL1868">
        <v>60</v>
      </c>
      <c r="AM1868">
        <v>40</v>
      </c>
      <c r="AW1868">
        <v>500</v>
      </c>
      <c r="AX1868">
        <v>2</v>
      </c>
      <c r="AY1868">
        <v>1</v>
      </c>
      <c r="AZ1868" t="s">
        <v>143</v>
      </c>
      <c r="BA1868" t="s">
        <v>140</v>
      </c>
      <c r="BB1868" t="s">
        <v>89</v>
      </c>
      <c r="BC1868" t="s">
        <v>90</v>
      </c>
      <c r="BD1868" t="s">
        <v>88</v>
      </c>
      <c r="BE1868" t="s">
        <v>87</v>
      </c>
      <c r="BF1868">
        <v>6</v>
      </c>
      <c r="BG1868" t="s">
        <v>596</v>
      </c>
      <c r="BJ1868" t="s">
        <v>240</v>
      </c>
      <c r="BK1868" t="s">
        <v>241</v>
      </c>
      <c r="BL1868" t="s">
        <v>415</v>
      </c>
      <c r="BM1868" t="s">
        <v>416</v>
      </c>
      <c r="BN1868" t="s">
        <v>100</v>
      </c>
      <c r="BO1868">
        <v>2</v>
      </c>
      <c r="BP1868">
        <v>2</v>
      </c>
      <c r="BQ1868" t="s">
        <v>102</v>
      </c>
      <c r="BR1868" t="s">
        <v>102</v>
      </c>
      <c r="BS1868" t="s">
        <v>101</v>
      </c>
      <c r="BT1868" t="s">
        <v>101</v>
      </c>
      <c r="BU1868" t="s">
        <v>101</v>
      </c>
      <c r="BV1868" t="s">
        <v>102</v>
      </c>
      <c r="BW1868" t="s">
        <v>102</v>
      </c>
      <c r="BX1868" t="s">
        <v>101</v>
      </c>
      <c r="BY1868">
        <v>4</v>
      </c>
      <c r="BZ1868" t="s">
        <v>103</v>
      </c>
      <c r="CA1868" t="s">
        <v>2141</v>
      </c>
      <c r="CB1868" t="s">
        <v>2147</v>
      </c>
    </row>
    <row r="1869" spans="1:80" x14ac:dyDescent="0.3">
      <c r="A1869" s="2">
        <v>238</v>
      </c>
      <c r="B1869" s="2" t="s">
        <v>2139</v>
      </c>
      <c r="C1869" s="2">
        <v>1</v>
      </c>
      <c r="D1869" s="2">
        <v>238009</v>
      </c>
      <c r="E1869" t="s">
        <v>884</v>
      </c>
      <c r="F1869" t="s">
        <v>128</v>
      </c>
      <c r="G1869" s="1">
        <v>10</v>
      </c>
      <c r="H1869">
        <v>0</v>
      </c>
      <c r="I1869">
        <v>1</v>
      </c>
      <c r="J1869">
        <v>0</v>
      </c>
      <c r="K1869">
        <v>0</v>
      </c>
      <c r="L1869">
        <v>0</v>
      </c>
      <c r="M1869">
        <v>0</v>
      </c>
      <c r="N1869">
        <v>0</v>
      </c>
      <c r="O1869">
        <v>30</v>
      </c>
      <c r="P1869">
        <v>0</v>
      </c>
      <c r="Q1869">
        <v>3</v>
      </c>
      <c r="R1869">
        <v>4</v>
      </c>
      <c r="S1869">
        <v>5</v>
      </c>
      <c r="T1869">
        <v>6</v>
      </c>
      <c r="U1869">
        <v>3</v>
      </c>
      <c r="V1869">
        <v>3</v>
      </c>
      <c r="W1869" t="s">
        <v>83</v>
      </c>
      <c r="X1869" t="s">
        <v>83</v>
      </c>
      <c r="Y1869" t="s">
        <v>83</v>
      </c>
      <c r="Z1869" t="s">
        <v>83</v>
      </c>
      <c r="AA1869" t="s">
        <v>83</v>
      </c>
      <c r="AB1869">
        <v>0</v>
      </c>
      <c r="AC1869">
        <v>1</v>
      </c>
      <c r="AD1869">
        <v>1</v>
      </c>
      <c r="AE1869">
        <v>3</v>
      </c>
      <c r="AF1869">
        <v>3</v>
      </c>
      <c r="AG1869">
        <v>40</v>
      </c>
      <c r="AH1869" t="s">
        <v>84</v>
      </c>
      <c r="AI1869">
        <v>60</v>
      </c>
      <c r="AJ1869">
        <v>20</v>
      </c>
      <c r="AK1869" t="s">
        <v>85</v>
      </c>
      <c r="AL1869">
        <v>60</v>
      </c>
      <c r="AM1869">
        <v>40</v>
      </c>
      <c r="AW1869">
        <v>500</v>
      </c>
      <c r="AX1869">
        <v>2</v>
      </c>
      <c r="AY1869">
        <v>1</v>
      </c>
      <c r="AZ1869" t="s">
        <v>143</v>
      </c>
      <c r="BA1869" t="s">
        <v>140</v>
      </c>
      <c r="BB1869" t="s">
        <v>89</v>
      </c>
      <c r="BC1869" t="s">
        <v>90</v>
      </c>
      <c r="BD1869" t="s">
        <v>88</v>
      </c>
      <c r="BE1869" t="s">
        <v>87</v>
      </c>
      <c r="BF1869">
        <v>6</v>
      </c>
      <c r="BG1869" t="s">
        <v>596</v>
      </c>
      <c r="BJ1869" t="s">
        <v>240</v>
      </c>
      <c r="BK1869" t="s">
        <v>241</v>
      </c>
      <c r="BL1869" t="s">
        <v>415</v>
      </c>
      <c r="BM1869" t="s">
        <v>416</v>
      </c>
      <c r="BN1869" t="s">
        <v>100</v>
      </c>
      <c r="BO1869">
        <v>2</v>
      </c>
      <c r="BP1869">
        <v>2</v>
      </c>
      <c r="BQ1869" t="s">
        <v>102</v>
      </c>
      <c r="BR1869" t="s">
        <v>102</v>
      </c>
      <c r="BS1869" t="s">
        <v>101</v>
      </c>
      <c r="BT1869" t="s">
        <v>101</v>
      </c>
      <c r="BU1869" t="s">
        <v>101</v>
      </c>
      <c r="BV1869" t="s">
        <v>102</v>
      </c>
      <c r="BW1869" t="s">
        <v>102</v>
      </c>
      <c r="BX1869" t="s">
        <v>101</v>
      </c>
      <c r="BY1869">
        <v>4</v>
      </c>
      <c r="BZ1869" t="s">
        <v>103</v>
      </c>
      <c r="CA1869" t="s">
        <v>2141</v>
      </c>
      <c r="CB1869" t="s">
        <v>2147</v>
      </c>
    </row>
    <row r="1870" spans="1:80" x14ac:dyDescent="0.3">
      <c r="A1870" s="2">
        <v>238</v>
      </c>
      <c r="B1870" s="2" t="s">
        <v>2139</v>
      </c>
      <c r="C1870" s="2">
        <v>1</v>
      </c>
      <c r="D1870" s="2">
        <v>238010</v>
      </c>
      <c r="E1870" t="s">
        <v>766</v>
      </c>
      <c r="F1870" t="s">
        <v>237</v>
      </c>
      <c r="G1870" s="1">
        <v>2</v>
      </c>
      <c r="H1870">
        <v>0</v>
      </c>
      <c r="I1870">
        <v>0</v>
      </c>
      <c r="J1870">
        <v>0</v>
      </c>
      <c r="K1870">
        <v>0</v>
      </c>
      <c r="L1870">
        <v>0</v>
      </c>
      <c r="M1870">
        <v>0</v>
      </c>
      <c r="N1870">
        <v>0</v>
      </c>
      <c r="O1870">
        <v>6</v>
      </c>
      <c r="P1870">
        <v>0</v>
      </c>
      <c r="Q1870">
        <v>0</v>
      </c>
      <c r="R1870">
        <v>5</v>
      </c>
      <c r="S1870">
        <v>6</v>
      </c>
      <c r="T1870">
        <v>4</v>
      </c>
      <c r="U1870">
        <v>3</v>
      </c>
      <c r="V1870">
        <v>3</v>
      </c>
      <c r="W1870" t="s">
        <v>83</v>
      </c>
      <c r="X1870" t="s">
        <v>83</v>
      </c>
      <c r="Y1870" t="s">
        <v>83</v>
      </c>
      <c r="Z1870" t="s">
        <v>83</v>
      </c>
      <c r="AA1870" t="s">
        <v>83</v>
      </c>
      <c r="AB1870">
        <v>1</v>
      </c>
      <c r="AC1870">
        <v>1</v>
      </c>
      <c r="AD1870">
        <v>0</v>
      </c>
      <c r="AE1870">
        <v>3</v>
      </c>
      <c r="AF1870">
        <v>3</v>
      </c>
      <c r="AG1870">
        <v>40</v>
      </c>
      <c r="AH1870" t="s">
        <v>84</v>
      </c>
      <c r="AJ1870">
        <v>20</v>
      </c>
      <c r="AK1870" t="s">
        <v>85</v>
      </c>
      <c r="AM1870">
        <v>40</v>
      </c>
      <c r="AW1870">
        <v>500</v>
      </c>
      <c r="AX1870">
        <v>2</v>
      </c>
      <c r="AY1870">
        <v>1</v>
      </c>
      <c r="AZ1870" t="s">
        <v>143</v>
      </c>
      <c r="BA1870" t="s">
        <v>140</v>
      </c>
      <c r="BB1870" t="s">
        <v>89</v>
      </c>
      <c r="BC1870" t="s">
        <v>90</v>
      </c>
      <c r="BD1870" t="s">
        <v>88</v>
      </c>
      <c r="BE1870" t="s">
        <v>91</v>
      </c>
      <c r="BF1870">
        <v>6</v>
      </c>
      <c r="BG1870" t="s">
        <v>596</v>
      </c>
      <c r="BJ1870" t="s">
        <v>240</v>
      </c>
      <c r="BK1870" t="s">
        <v>241</v>
      </c>
      <c r="BL1870" t="s">
        <v>415</v>
      </c>
      <c r="BM1870" t="s">
        <v>416</v>
      </c>
      <c r="BN1870" t="s">
        <v>100</v>
      </c>
      <c r="BO1870">
        <v>2</v>
      </c>
      <c r="BP1870">
        <v>2</v>
      </c>
      <c r="BQ1870" t="s">
        <v>101</v>
      </c>
      <c r="BR1870" t="s">
        <v>102</v>
      </c>
      <c r="BS1870" t="s">
        <v>102</v>
      </c>
      <c r="BT1870" t="s">
        <v>102</v>
      </c>
      <c r="BU1870" t="s">
        <v>102</v>
      </c>
      <c r="BV1870" t="s">
        <v>101</v>
      </c>
      <c r="BW1870" t="s">
        <v>101</v>
      </c>
      <c r="BX1870" t="s">
        <v>101</v>
      </c>
      <c r="BY1870">
        <v>4</v>
      </c>
      <c r="BZ1870" t="s">
        <v>103</v>
      </c>
      <c r="CA1870" t="s">
        <v>2141</v>
      </c>
      <c r="CB1870" t="s">
        <v>2148</v>
      </c>
    </row>
    <row r="1871" spans="1:80" x14ac:dyDescent="0.3">
      <c r="A1871" s="2">
        <v>238</v>
      </c>
      <c r="B1871" s="2" t="s">
        <v>2139</v>
      </c>
      <c r="C1871" s="2">
        <v>1</v>
      </c>
      <c r="D1871" s="2">
        <v>238011</v>
      </c>
      <c r="E1871" t="s">
        <v>766</v>
      </c>
      <c r="F1871" t="s">
        <v>219</v>
      </c>
      <c r="G1871" s="1">
        <v>2</v>
      </c>
      <c r="H1871">
        <v>0</v>
      </c>
      <c r="I1871">
        <v>0</v>
      </c>
      <c r="J1871">
        <v>0</v>
      </c>
      <c r="K1871">
        <v>0</v>
      </c>
      <c r="L1871">
        <v>0</v>
      </c>
      <c r="M1871">
        <v>0</v>
      </c>
      <c r="N1871">
        <v>0</v>
      </c>
      <c r="O1871">
        <v>6</v>
      </c>
      <c r="P1871">
        <v>0</v>
      </c>
      <c r="Q1871">
        <v>0</v>
      </c>
      <c r="R1871">
        <v>5</v>
      </c>
      <c r="S1871">
        <v>6</v>
      </c>
      <c r="T1871">
        <v>4</v>
      </c>
      <c r="U1871">
        <v>3</v>
      </c>
      <c r="V1871">
        <v>3</v>
      </c>
      <c r="W1871" t="s">
        <v>83</v>
      </c>
      <c r="X1871" t="s">
        <v>83</v>
      </c>
      <c r="Y1871" t="s">
        <v>83</v>
      </c>
      <c r="Z1871" t="s">
        <v>83</v>
      </c>
      <c r="AA1871" t="s">
        <v>83</v>
      </c>
      <c r="AB1871">
        <v>1</v>
      </c>
      <c r="AC1871">
        <v>1</v>
      </c>
      <c r="AD1871">
        <v>0</v>
      </c>
      <c r="AE1871">
        <v>3</v>
      </c>
      <c r="AF1871">
        <v>3</v>
      </c>
      <c r="AG1871">
        <v>40</v>
      </c>
      <c r="AH1871" t="s">
        <v>84</v>
      </c>
      <c r="AI1871">
        <v>60</v>
      </c>
      <c r="AJ1871">
        <v>20</v>
      </c>
      <c r="AK1871" t="s">
        <v>85</v>
      </c>
      <c r="AL1871">
        <v>60</v>
      </c>
      <c r="AM1871">
        <v>40</v>
      </c>
      <c r="AW1871">
        <v>500</v>
      </c>
      <c r="AX1871">
        <v>2</v>
      </c>
      <c r="AY1871">
        <v>1</v>
      </c>
      <c r="AZ1871" t="s">
        <v>143</v>
      </c>
      <c r="BA1871" t="s">
        <v>140</v>
      </c>
      <c r="BB1871" t="s">
        <v>89</v>
      </c>
      <c r="BC1871" t="s">
        <v>90</v>
      </c>
      <c r="BD1871" t="s">
        <v>88</v>
      </c>
      <c r="BE1871" t="s">
        <v>91</v>
      </c>
      <c r="BF1871">
        <v>6</v>
      </c>
      <c r="BG1871" t="s">
        <v>596</v>
      </c>
      <c r="BJ1871" t="s">
        <v>240</v>
      </c>
      <c r="BK1871" t="s">
        <v>241</v>
      </c>
      <c r="BL1871" t="s">
        <v>415</v>
      </c>
      <c r="BM1871" t="s">
        <v>416</v>
      </c>
      <c r="BN1871" t="s">
        <v>100</v>
      </c>
      <c r="BO1871">
        <v>2</v>
      </c>
      <c r="BP1871">
        <v>2</v>
      </c>
      <c r="BQ1871" t="s">
        <v>101</v>
      </c>
      <c r="BR1871" t="s">
        <v>102</v>
      </c>
      <c r="BS1871" t="s">
        <v>102</v>
      </c>
      <c r="BT1871" t="s">
        <v>102</v>
      </c>
      <c r="BU1871" t="s">
        <v>102</v>
      </c>
      <c r="BV1871" t="s">
        <v>101</v>
      </c>
      <c r="BW1871" t="s">
        <v>101</v>
      </c>
      <c r="BX1871" t="s">
        <v>101</v>
      </c>
      <c r="BY1871">
        <v>4</v>
      </c>
      <c r="BZ1871" t="s">
        <v>103</v>
      </c>
      <c r="CA1871" t="s">
        <v>2141</v>
      </c>
      <c r="CB1871" t="s">
        <v>2148</v>
      </c>
    </row>
    <row r="1872" spans="1:80" x14ac:dyDescent="0.3">
      <c r="A1872" s="2">
        <v>238</v>
      </c>
      <c r="B1872" s="2" t="s">
        <v>2139</v>
      </c>
      <c r="C1872" s="2">
        <v>1</v>
      </c>
      <c r="D1872" s="2">
        <v>238012</v>
      </c>
      <c r="E1872" t="s">
        <v>766</v>
      </c>
      <c r="F1872" t="s">
        <v>310</v>
      </c>
      <c r="G1872" s="1">
        <v>11</v>
      </c>
      <c r="H1872">
        <v>0</v>
      </c>
      <c r="I1872">
        <v>1</v>
      </c>
      <c r="J1872">
        <v>0</v>
      </c>
      <c r="K1872">
        <v>0</v>
      </c>
      <c r="L1872">
        <v>0</v>
      </c>
      <c r="M1872">
        <v>0</v>
      </c>
      <c r="N1872">
        <v>0</v>
      </c>
      <c r="O1872">
        <v>33</v>
      </c>
      <c r="P1872">
        <v>0</v>
      </c>
      <c r="Q1872">
        <v>3</v>
      </c>
      <c r="R1872">
        <v>5</v>
      </c>
      <c r="S1872">
        <v>6</v>
      </c>
      <c r="T1872">
        <v>4</v>
      </c>
      <c r="U1872">
        <v>3</v>
      </c>
      <c r="V1872">
        <v>3</v>
      </c>
      <c r="W1872" t="s">
        <v>83</v>
      </c>
      <c r="X1872" t="s">
        <v>83</v>
      </c>
      <c r="Y1872" t="s">
        <v>83</v>
      </c>
      <c r="Z1872" t="s">
        <v>83</v>
      </c>
      <c r="AA1872" t="s">
        <v>83</v>
      </c>
      <c r="AB1872">
        <v>1</v>
      </c>
      <c r="AC1872">
        <v>1</v>
      </c>
      <c r="AD1872">
        <v>0</v>
      </c>
      <c r="AE1872">
        <v>3</v>
      </c>
      <c r="AF1872">
        <v>3</v>
      </c>
      <c r="AG1872">
        <v>40</v>
      </c>
      <c r="AH1872" t="s">
        <v>84</v>
      </c>
      <c r="AI1872">
        <v>60</v>
      </c>
      <c r="AJ1872">
        <v>20</v>
      </c>
      <c r="AK1872" t="s">
        <v>85</v>
      </c>
      <c r="AL1872">
        <v>60</v>
      </c>
      <c r="AM1872">
        <v>40</v>
      </c>
      <c r="AW1872">
        <v>500</v>
      </c>
      <c r="AX1872">
        <v>2</v>
      </c>
      <c r="AY1872">
        <v>1</v>
      </c>
      <c r="AZ1872" t="s">
        <v>143</v>
      </c>
      <c r="BA1872" t="s">
        <v>140</v>
      </c>
      <c r="BB1872" t="s">
        <v>89</v>
      </c>
      <c r="BC1872" t="s">
        <v>90</v>
      </c>
      <c r="BD1872" t="s">
        <v>88</v>
      </c>
      <c r="BE1872" t="s">
        <v>91</v>
      </c>
      <c r="BF1872">
        <v>6</v>
      </c>
      <c r="BG1872" t="s">
        <v>596</v>
      </c>
      <c r="BJ1872" t="s">
        <v>240</v>
      </c>
      <c r="BK1872" t="s">
        <v>241</v>
      </c>
      <c r="BL1872" t="s">
        <v>415</v>
      </c>
      <c r="BM1872" t="s">
        <v>416</v>
      </c>
      <c r="BN1872" t="s">
        <v>100</v>
      </c>
      <c r="BO1872">
        <v>2</v>
      </c>
      <c r="BP1872">
        <v>2</v>
      </c>
      <c r="BQ1872" t="s">
        <v>101</v>
      </c>
      <c r="BR1872" t="s">
        <v>102</v>
      </c>
      <c r="BS1872" t="s">
        <v>102</v>
      </c>
      <c r="BT1872" t="s">
        <v>102</v>
      </c>
      <c r="BU1872" t="s">
        <v>102</v>
      </c>
      <c r="BV1872" t="s">
        <v>101</v>
      </c>
      <c r="BW1872" t="s">
        <v>101</v>
      </c>
      <c r="BX1872" t="s">
        <v>101</v>
      </c>
      <c r="BY1872">
        <v>4</v>
      </c>
      <c r="BZ1872" t="s">
        <v>103</v>
      </c>
      <c r="CA1872" t="s">
        <v>2141</v>
      </c>
      <c r="CB1872" t="s">
        <v>2148</v>
      </c>
    </row>
    <row r="1873" spans="1:80" x14ac:dyDescent="0.3">
      <c r="A1873" s="2">
        <v>239</v>
      </c>
      <c r="B1873" s="2" t="s">
        <v>2149</v>
      </c>
      <c r="C1873" s="2">
        <v>1</v>
      </c>
      <c r="D1873" s="2">
        <v>239001</v>
      </c>
      <c r="E1873" t="s">
        <v>81</v>
      </c>
      <c r="F1873" t="s">
        <v>82</v>
      </c>
      <c r="G1873" s="1">
        <v>35</v>
      </c>
      <c r="H1873">
        <v>0</v>
      </c>
      <c r="I1873">
        <v>2</v>
      </c>
      <c r="J1873">
        <v>0</v>
      </c>
      <c r="K1873">
        <v>0</v>
      </c>
      <c r="L1873">
        <v>0</v>
      </c>
      <c r="M1873">
        <v>0</v>
      </c>
      <c r="N1873">
        <v>0</v>
      </c>
      <c r="O1873">
        <v>105</v>
      </c>
      <c r="P1873">
        <v>0</v>
      </c>
      <c r="Q1873">
        <v>6</v>
      </c>
      <c r="R1873">
        <v>4</v>
      </c>
      <c r="T1873">
        <v>4</v>
      </c>
      <c r="V1873">
        <v>3</v>
      </c>
      <c r="W1873" t="s">
        <v>83</v>
      </c>
      <c r="X1873" t="s">
        <v>120</v>
      </c>
      <c r="Y1873" t="s">
        <v>83</v>
      </c>
      <c r="Z1873" t="s">
        <v>83</v>
      </c>
      <c r="AA1873" t="s">
        <v>83</v>
      </c>
      <c r="AB1873">
        <v>1</v>
      </c>
      <c r="AC1873">
        <v>0</v>
      </c>
      <c r="AD1873">
        <v>1</v>
      </c>
      <c r="AE1873">
        <v>2</v>
      </c>
      <c r="AF1873">
        <v>2</v>
      </c>
      <c r="AG1873">
        <v>5</v>
      </c>
      <c r="AH1873" t="s">
        <v>84</v>
      </c>
      <c r="AJ1873">
        <v>40</v>
      </c>
      <c r="AK1873" t="s">
        <v>85</v>
      </c>
      <c r="AM1873">
        <v>55</v>
      </c>
      <c r="AW1873">
        <v>500</v>
      </c>
      <c r="AX1873">
        <v>2</v>
      </c>
      <c r="AY1873">
        <v>0</v>
      </c>
      <c r="AZ1873" t="s">
        <v>143</v>
      </c>
      <c r="BA1873" t="s">
        <v>140</v>
      </c>
      <c r="BB1873" t="s">
        <v>90</v>
      </c>
      <c r="BC1873" t="s">
        <v>91</v>
      </c>
      <c r="BD1873" t="s">
        <v>87</v>
      </c>
      <c r="BE1873" t="s">
        <v>92</v>
      </c>
      <c r="BF1873">
        <v>5</v>
      </c>
      <c r="BG1873" t="s">
        <v>413</v>
      </c>
      <c r="BJ1873" t="s">
        <v>240</v>
      </c>
      <c r="BK1873" t="s">
        <v>241</v>
      </c>
      <c r="BL1873" t="s">
        <v>415</v>
      </c>
      <c r="BM1873" t="s">
        <v>416</v>
      </c>
      <c r="BN1873" t="s">
        <v>2150</v>
      </c>
      <c r="BO1873">
        <v>1</v>
      </c>
      <c r="BP1873">
        <v>1</v>
      </c>
      <c r="BQ1873" t="s">
        <v>102</v>
      </c>
      <c r="BR1873" t="s">
        <v>101</v>
      </c>
      <c r="BS1873" t="s">
        <v>101</v>
      </c>
      <c r="BT1873" t="s">
        <v>101</v>
      </c>
      <c r="BU1873" t="s">
        <v>102</v>
      </c>
      <c r="BV1873" t="s">
        <v>101</v>
      </c>
      <c r="BW1873" t="s">
        <v>102</v>
      </c>
      <c r="BX1873" t="s">
        <v>102</v>
      </c>
      <c r="BY1873">
        <v>1</v>
      </c>
      <c r="BZ1873" t="s">
        <v>103</v>
      </c>
      <c r="CA1873" t="s">
        <v>2151</v>
      </c>
      <c r="CB1873" t="s">
        <v>2152</v>
      </c>
    </row>
    <row r="1874" spans="1:80" x14ac:dyDescent="0.3">
      <c r="A1874" s="2">
        <v>239</v>
      </c>
      <c r="B1874" s="2" t="s">
        <v>2149</v>
      </c>
      <c r="C1874" s="2">
        <v>1</v>
      </c>
      <c r="D1874" s="2">
        <v>239002</v>
      </c>
      <c r="E1874" t="s">
        <v>81</v>
      </c>
      <c r="F1874" t="s">
        <v>106</v>
      </c>
      <c r="G1874" s="1">
        <v>15</v>
      </c>
      <c r="H1874">
        <v>0</v>
      </c>
      <c r="I1874">
        <v>1</v>
      </c>
      <c r="J1874">
        <v>0</v>
      </c>
      <c r="K1874">
        <v>0</v>
      </c>
      <c r="L1874">
        <v>0</v>
      </c>
      <c r="M1874">
        <v>0</v>
      </c>
      <c r="N1874">
        <v>0</v>
      </c>
      <c r="O1874">
        <v>45</v>
      </c>
      <c r="P1874">
        <v>0</v>
      </c>
      <c r="Q1874">
        <v>3</v>
      </c>
      <c r="R1874">
        <v>4</v>
      </c>
      <c r="T1874">
        <v>4</v>
      </c>
      <c r="V1874">
        <v>3</v>
      </c>
      <c r="W1874" t="s">
        <v>83</v>
      </c>
      <c r="X1874" t="s">
        <v>120</v>
      </c>
      <c r="Y1874" t="s">
        <v>83</v>
      </c>
      <c r="Z1874" t="s">
        <v>83</v>
      </c>
      <c r="AA1874" t="s">
        <v>83</v>
      </c>
      <c r="AB1874">
        <v>1</v>
      </c>
      <c r="AC1874">
        <v>0</v>
      </c>
      <c r="AD1874">
        <v>1</v>
      </c>
      <c r="AE1874">
        <v>2</v>
      </c>
      <c r="AF1874">
        <v>2</v>
      </c>
      <c r="AG1874">
        <v>5</v>
      </c>
      <c r="AH1874" t="s">
        <v>84</v>
      </c>
      <c r="AJ1874">
        <v>40</v>
      </c>
      <c r="AK1874" t="s">
        <v>85</v>
      </c>
      <c r="AM1874">
        <v>55</v>
      </c>
      <c r="AW1874">
        <v>500</v>
      </c>
      <c r="AX1874">
        <v>2</v>
      </c>
      <c r="AY1874">
        <v>0</v>
      </c>
      <c r="AZ1874" t="s">
        <v>143</v>
      </c>
      <c r="BA1874" t="s">
        <v>140</v>
      </c>
      <c r="BB1874" t="s">
        <v>90</v>
      </c>
      <c r="BC1874" t="s">
        <v>91</v>
      </c>
      <c r="BD1874" t="s">
        <v>87</v>
      </c>
      <c r="BE1874" t="s">
        <v>92</v>
      </c>
      <c r="BF1874">
        <v>5</v>
      </c>
      <c r="BG1874" t="s">
        <v>413</v>
      </c>
      <c r="BJ1874" t="s">
        <v>240</v>
      </c>
      <c r="BK1874" t="s">
        <v>241</v>
      </c>
      <c r="BL1874" t="s">
        <v>415</v>
      </c>
      <c r="BM1874" t="s">
        <v>416</v>
      </c>
      <c r="BN1874" t="s">
        <v>2150</v>
      </c>
      <c r="BO1874">
        <v>1</v>
      </c>
      <c r="BP1874">
        <v>1</v>
      </c>
      <c r="BQ1874" t="s">
        <v>102</v>
      </c>
      <c r="BR1874" t="s">
        <v>101</v>
      </c>
      <c r="BS1874" t="s">
        <v>101</v>
      </c>
      <c r="BT1874" t="s">
        <v>101</v>
      </c>
      <c r="BU1874" t="s">
        <v>102</v>
      </c>
      <c r="BV1874" t="s">
        <v>101</v>
      </c>
      <c r="BW1874" t="s">
        <v>102</v>
      </c>
      <c r="BX1874" t="s">
        <v>102</v>
      </c>
      <c r="BY1874">
        <v>1</v>
      </c>
      <c r="BZ1874" t="s">
        <v>103</v>
      </c>
      <c r="CA1874" t="s">
        <v>2151</v>
      </c>
      <c r="CB1874" t="s">
        <v>2152</v>
      </c>
    </row>
    <row r="1875" spans="1:80" x14ac:dyDescent="0.3">
      <c r="A1875" s="2">
        <v>239</v>
      </c>
      <c r="B1875" s="2" t="s">
        <v>2149</v>
      </c>
      <c r="C1875" s="2">
        <v>1</v>
      </c>
      <c r="D1875" s="2">
        <v>239003</v>
      </c>
      <c r="E1875" t="s">
        <v>81</v>
      </c>
      <c r="F1875" t="s">
        <v>528</v>
      </c>
      <c r="G1875" s="1">
        <v>6</v>
      </c>
      <c r="H1875">
        <v>0</v>
      </c>
      <c r="I1875">
        <v>0</v>
      </c>
      <c r="J1875">
        <v>0</v>
      </c>
      <c r="K1875">
        <v>0</v>
      </c>
      <c r="L1875">
        <v>0</v>
      </c>
      <c r="M1875">
        <v>0</v>
      </c>
      <c r="N1875">
        <v>0</v>
      </c>
      <c r="O1875">
        <v>18</v>
      </c>
      <c r="P1875">
        <v>0</v>
      </c>
      <c r="Q1875">
        <v>0</v>
      </c>
      <c r="R1875">
        <v>4</v>
      </c>
      <c r="T1875">
        <v>4</v>
      </c>
      <c r="V1875">
        <v>3</v>
      </c>
      <c r="W1875" t="s">
        <v>83</v>
      </c>
      <c r="X1875" t="s">
        <v>120</v>
      </c>
      <c r="Y1875" t="s">
        <v>83</v>
      </c>
      <c r="Z1875" t="s">
        <v>83</v>
      </c>
      <c r="AA1875" t="s">
        <v>83</v>
      </c>
      <c r="AB1875">
        <v>1</v>
      </c>
      <c r="AC1875">
        <v>0</v>
      </c>
      <c r="AD1875">
        <v>1</v>
      </c>
      <c r="AE1875">
        <v>2</v>
      </c>
      <c r="AF1875">
        <v>2</v>
      </c>
      <c r="AG1875">
        <v>5</v>
      </c>
      <c r="AH1875" t="s">
        <v>84</v>
      </c>
      <c r="AJ1875">
        <v>40</v>
      </c>
      <c r="AK1875" t="s">
        <v>85</v>
      </c>
      <c r="AM1875">
        <v>55</v>
      </c>
      <c r="AW1875">
        <v>500</v>
      </c>
      <c r="AX1875">
        <v>2</v>
      </c>
      <c r="AY1875">
        <v>0</v>
      </c>
      <c r="AZ1875" t="s">
        <v>143</v>
      </c>
      <c r="BA1875" t="s">
        <v>140</v>
      </c>
      <c r="BB1875" t="s">
        <v>90</v>
      </c>
      <c r="BC1875" t="s">
        <v>91</v>
      </c>
      <c r="BD1875" t="s">
        <v>87</v>
      </c>
      <c r="BE1875" t="s">
        <v>92</v>
      </c>
      <c r="BF1875">
        <v>5</v>
      </c>
      <c r="BG1875" t="s">
        <v>413</v>
      </c>
      <c r="BJ1875" t="s">
        <v>240</v>
      </c>
      <c r="BK1875" t="s">
        <v>241</v>
      </c>
      <c r="BL1875" t="s">
        <v>415</v>
      </c>
      <c r="BM1875" t="s">
        <v>416</v>
      </c>
      <c r="BN1875" t="s">
        <v>2150</v>
      </c>
      <c r="BO1875">
        <v>1</v>
      </c>
      <c r="BP1875">
        <v>1</v>
      </c>
      <c r="BQ1875" t="s">
        <v>102</v>
      </c>
      <c r="BR1875" t="s">
        <v>101</v>
      </c>
      <c r="BS1875" t="s">
        <v>101</v>
      </c>
      <c r="BT1875" t="s">
        <v>101</v>
      </c>
      <c r="BU1875" t="s">
        <v>102</v>
      </c>
      <c r="BV1875" t="s">
        <v>101</v>
      </c>
      <c r="BW1875" t="s">
        <v>102</v>
      </c>
      <c r="BX1875" t="s">
        <v>102</v>
      </c>
      <c r="BY1875">
        <v>1</v>
      </c>
      <c r="BZ1875" t="s">
        <v>103</v>
      </c>
      <c r="CA1875" t="s">
        <v>2153</v>
      </c>
      <c r="CB1875" t="s">
        <v>2152</v>
      </c>
    </row>
    <row r="1876" spans="1:80" x14ac:dyDescent="0.3">
      <c r="A1876" s="2">
        <v>239</v>
      </c>
      <c r="B1876" s="2" t="s">
        <v>2149</v>
      </c>
      <c r="C1876" s="2">
        <v>1</v>
      </c>
      <c r="D1876" s="2">
        <v>239004</v>
      </c>
      <c r="E1876" t="s">
        <v>1567</v>
      </c>
      <c r="F1876" t="s">
        <v>106</v>
      </c>
      <c r="G1876" s="1">
        <v>25</v>
      </c>
      <c r="H1876">
        <v>0</v>
      </c>
      <c r="I1876">
        <v>3</v>
      </c>
      <c r="J1876">
        <v>0</v>
      </c>
      <c r="K1876">
        <v>1</v>
      </c>
      <c r="L1876">
        <v>0</v>
      </c>
      <c r="M1876">
        <v>0</v>
      </c>
      <c r="N1876">
        <v>1</v>
      </c>
      <c r="O1876">
        <v>75</v>
      </c>
      <c r="P1876">
        <v>0</v>
      </c>
      <c r="Q1876">
        <v>9</v>
      </c>
      <c r="R1876">
        <v>4</v>
      </c>
      <c r="T1876">
        <v>4</v>
      </c>
      <c r="V1876">
        <v>3</v>
      </c>
      <c r="W1876" t="s">
        <v>83</v>
      </c>
      <c r="X1876" t="s">
        <v>120</v>
      </c>
      <c r="Y1876" t="s">
        <v>83</v>
      </c>
      <c r="Z1876" t="s">
        <v>83</v>
      </c>
      <c r="AA1876" t="s">
        <v>83</v>
      </c>
      <c r="AB1876">
        <v>1</v>
      </c>
      <c r="AC1876">
        <v>0</v>
      </c>
      <c r="AD1876">
        <v>1</v>
      </c>
      <c r="AE1876">
        <v>2</v>
      </c>
      <c r="AF1876">
        <v>2</v>
      </c>
      <c r="AG1876">
        <v>5</v>
      </c>
      <c r="AH1876" t="s">
        <v>84</v>
      </c>
      <c r="AJ1876">
        <v>40</v>
      </c>
      <c r="AK1876" t="s">
        <v>85</v>
      </c>
      <c r="AM1876">
        <v>55</v>
      </c>
      <c r="AW1876">
        <v>500</v>
      </c>
      <c r="AX1876">
        <v>2</v>
      </c>
      <c r="AY1876">
        <v>0</v>
      </c>
      <c r="AZ1876" t="s">
        <v>143</v>
      </c>
      <c r="BA1876" t="s">
        <v>140</v>
      </c>
      <c r="BB1876" t="s">
        <v>90</v>
      </c>
      <c r="BC1876" t="s">
        <v>91</v>
      </c>
      <c r="BD1876" t="s">
        <v>87</v>
      </c>
      <c r="BE1876" t="s">
        <v>92</v>
      </c>
      <c r="BF1876">
        <v>5</v>
      </c>
      <c r="BG1876" t="s">
        <v>413</v>
      </c>
      <c r="BJ1876" t="s">
        <v>240</v>
      </c>
      <c r="BK1876" t="s">
        <v>241</v>
      </c>
      <c r="BL1876" t="s">
        <v>415</v>
      </c>
      <c r="BM1876" t="s">
        <v>416</v>
      </c>
      <c r="BN1876" t="s">
        <v>2150</v>
      </c>
      <c r="BO1876">
        <v>1</v>
      </c>
      <c r="BP1876">
        <v>1</v>
      </c>
      <c r="BQ1876" t="s">
        <v>102</v>
      </c>
      <c r="BR1876" t="s">
        <v>101</v>
      </c>
      <c r="BS1876" t="s">
        <v>101</v>
      </c>
      <c r="BT1876" t="s">
        <v>101</v>
      </c>
      <c r="BU1876" t="s">
        <v>102</v>
      </c>
      <c r="BV1876" t="s">
        <v>101</v>
      </c>
      <c r="BW1876" t="s">
        <v>102</v>
      </c>
      <c r="BX1876" t="s">
        <v>102</v>
      </c>
      <c r="BY1876">
        <v>1</v>
      </c>
      <c r="BZ1876" t="s">
        <v>103</v>
      </c>
      <c r="CA1876" t="s">
        <v>2151</v>
      </c>
      <c r="CB1876" t="s">
        <v>2152</v>
      </c>
    </row>
    <row r="1877" spans="1:80" x14ac:dyDescent="0.3">
      <c r="A1877" s="2">
        <v>239</v>
      </c>
      <c r="B1877" s="2" t="s">
        <v>2149</v>
      </c>
      <c r="C1877" s="2">
        <v>1</v>
      </c>
      <c r="D1877" s="2">
        <v>239005</v>
      </c>
      <c r="E1877" t="s">
        <v>1567</v>
      </c>
      <c r="F1877" t="s">
        <v>110</v>
      </c>
      <c r="G1877" s="1">
        <v>2</v>
      </c>
      <c r="H1877">
        <v>0</v>
      </c>
      <c r="I1877">
        <v>0</v>
      </c>
      <c r="J1877">
        <v>0</v>
      </c>
      <c r="K1877">
        <v>0</v>
      </c>
      <c r="L1877">
        <v>0</v>
      </c>
      <c r="M1877">
        <v>0</v>
      </c>
      <c r="N1877">
        <v>0</v>
      </c>
      <c r="O1877">
        <v>6</v>
      </c>
      <c r="P1877">
        <v>0</v>
      </c>
      <c r="Q1877">
        <v>0</v>
      </c>
      <c r="R1877">
        <v>4</v>
      </c>
      <c r="T1877">
        <v>4</v>
      </c>
      <c r="V1877">
        <v>3</v>
      </c>
      <c r="W1877" t="s">
        <v>83</v>
      </c>
      <c r="X1877" t="s">
        <v>120</v>
      </c>
      <c r="Y1877" t="s">
        <v>83</v>
      </c>
      <c r="Z1877" t="s">
        <v>83</v>
      </c>
      <c r="AA1877" t="s">
        <v>83</v>
      </c>
      <c r="AB1877">
        <v>1</v>
      </c>
      <c r="AC1877">
        <v>0</v>
      </c>
      <c r="AD1877">
        <v>1</v>
      </c>
      <c r="AE1877">
        <v>2</v>
      </c>
      <c r="AF1877">
        <v>2</v>
      </c>
      <c r="AG1877">
        <v>5</v>
      </c>
      <c r="AH1877" t="s">
        <v>84</v>
      </c>
      <c r="AJ1877">
        <v>40</v>
      </c>
      <c r="AK1877" t="s">
        <v>85</v>
      </c>
      <c r="AM1877">
        <v>55</v>
      </c>
      <c r="AW1877">
        <v>500</v>
      </c>
      <c r="AX1877">
        <v>2</v>
      </c>
      <c r="AY1877">
        <v>0</v>
      </c>
      <c r="AZ1877" t="s">
        <v>143</v>
      </c>
      <c r="BA1877" t="s">
        <v>140</v>
      </c>
      <c r="BB1877" t="s">
        <v>90</v>
      </c>
      <c r="BC1877" t="s">
        <v>91</v>
      </c>
      <c r="BD1877" t="s">
        <v>87</v>
      </c>
      <c r="BE1877" t="s">
        <v>92</v>
      </c>
      <c r="BF1877">
        <v>5</v>
      </c>
      <c r="BG1877" t="s">
        <v>413</v>
      </c>
      <c r="BJ1877" t="s">
        <v>240</v>
      </c>
      <c r="BK1877" t="s">
        <v>241</v>
      </c>
      <c r="BL1877" t="s">
        <v>415</v>
      </c>
      <c r="BM1877" t="s">
        <v>416</v>
      </c>
      <c r="BN1877" t="s">
        <v>2150</v>
      </c>
      <c r="BO1877">
        <v>1</v>
      </c>
      <c r="BP1877">
        <v>1</v>
      </c>
      <c r="BQ1877" t="s">
        <v>102</v>
      </c>
      <c r="BR1877" t="s">
        <v>101</v>
      </c>
      <c r="BS1877" t="s">
        <v>101</v>
      </c>
      <c r="BT1877" t="s">
        <v>101</v>
      </c>
      <c r="BU1877" t="s">
        <v>102</v>
      </c>
      <c r="BV1877" t="s">
        <v>101</v>
      </c>
      <c r="BW1877" t="s">
        <v>102</v>
      </c>
      <c r="BX1877" t="s">
        <v>102</v>
      </c>
      <c r="BY1877">
        <v>1</v>
      </c>
      <c r="BZ1877" t="s">
        <v>103</v>
      </c>
      <c r="CA1877" t="s">
        <v>2151</v>
      </c>
      <c r="CB1877" t="s">
        <v>2152</v>
      </c>
    </row>
    <row r="1878" spans="1:80" x14ac:dyDescent="0.3">
      <c r="A1878" s="2">
        <v>239</v>
      </c>
      <c r="B1878" s="2" t="s">
        <v>2149</v>
      </c>
      <c r="C1878" s="2">
        <v>1</v>
      </c>
      <c r="D1878" s="2">
        <v>239006</v>
      </c>
      <c r="E1878" t="s">
        <v>1567</v>
      </c>
      <c r="F1878" t="s">
        <v>119</v>
      </c>
      <c r="G1878" s="1">
        <v>2</v>
      </c>
      <c r="H1878">
        <v>0</v>
      </c>
      <c r="I1878">
        <v>0</v>
      </c>
      <c r="J1878">
        <v>0</v>
      </c>
      <c r="K1878">
        <v>0</v>
      </c>
      <c r="L1878">
        <v>0</v>
      </c>
      <c r="M1878">
        <v>0</v>
      </c>
      <c r="N1878">
        <v>0</v>
      </c>
      <c r="O1878">
        <v>6</v>
      </c>
      <c r="P1878">
        <v>0</v>
      </c>
      <c r="Q1878">
        <v>0</v>
      </c>
      <c r="R1878">
        <v>4</v>
      </c>
      <c r="T1878">
        <v>4</v>
      </c>
      <c r="V1878">
        <v>3</v>
      </c>
      <c r="W1878" t="s">
        <v>83</v>
      </c>
      <c r="X1878" t="s">
        <v>120</v>
      </c>
      <c r="Y1878" t="s">
        <v>83</v>
      </c>
      <c r="Z1878" t="s">
        <v>83</v>
      </c>
      <c r="AA1878" t="s">
        <v>83</v>
      </c>
      <c r="AB1878">
        <v>1</v>
      </c>
      <c r="AC1878">
        <v>0</v>
      </c>
      <c r="AD1878">
        <v>1</v>
      </c>
      <c r="AE1878">
        <v>2</v>
      </c>
      <c r="AF1878">
        <v>2</v>
      </c>
      <c r="AG1878">
        <v>5</v>
      </c>
      <c r="AH1878" t="s">
        <v>84</v>
      </c>
      <c r="AJ1878">
        <v>40</v>
      </c>
      <c r="AK1878" t="s">
        <v>85</v>
      </c>
      <c r="AM1878">
        <v>55</v>
      </c>
      <c r="AW1878">
        <v>500</v>
      </c>
      <c r="AX1878">
        <v>2</v>
      </c>
      <c r="AY1878">
        <v>0</v>
      </c>
      <c r="AZ1878" t="s">
        <v>143</v>
      </c>
      <c r="BA1878" t="s">
        <v>140</v>
      </c>
      <c r="BB1878" t="s">
        <v>90</v>
      </c>
      <c r="BC1878" t="s">
        <v>91</v>
      </c>
      <c r="BD1878" t="s">
        <v>87</v>
      </c>
      <c r="BE1878" t="s">
        <v>92</v>
      </c>
      <c r="BF1878">
        <v>5</v>
      </c>
      <c r="BG1878" t="s">
        <v>413</v>
      </c>
      <c r="BJ1878" t="s">
        <v>240</v>
      </c>
      <c r="BK1878" t="s">
        <v>241</v>
      </c>
      <c r="BL1878" t="s">
        <v>415</v>
      </c>
      <c r="BM1878" t="s">
        <v>416</v>
      </c>
      <c r="BN1878" t="s">
        <v>2150</v>
      </c>
      <c r="BO1878">
        <v>1</v>
      </c>
      <c r="BP1878">
        <v>1</v>
      </c>
      <c r="BQ1878" t="s">
        <v>102</v>
      </c>
      <c r="BR1878" t="s">
        <v>101</v>
      </c>
      <c r="BS1878" t="s">
        <v>101</v>
      </c>
      <c r="BT1878" t="s">
        <v>101</v>
      </c>
      <c r="BU1878" t="s">
        <v>102</v>
      </c>
      <c r="BV1878" t="s">
        <v>101</v>
      </c>
      <c r="BW1878" t="s">
        <v>102</v>
      </c>
      <c r="BX1878" t="s">
        <v>102</v>
      </c>
      <c r="BY1878">
        <v>1</v>
      </c>
      <c r="BZ1878" t="s">
        <v>103</v>
      </c>
      <c r="CA1878" t="s">
        <v>2151</v>
      </c>
      <c r="CB1878" t="s">
        <v>2152</v>
      </c>
    </row>
    <row r="1879" spans="1:80" x14ac:dyDescent="0.3">
      <c r="A1879" s="2">
        <v>239</v>
      </c>
      <c r="B1879" s="2" t="s">
        <v>2149</v>
      </c>
      <c r="C1879" s="2">
        <v>1</v>
      </c>
      <c r="D1879" s="2">
        <v>239007</v>
      </c>
      <c r="E1879" t="s">
        <v>123</v>
      </c>
      <c r="F1879" t="s">
        <v>82</v>
      </c>
      <c r="G1879" s="1">
        <v>10</v>
      </c>
      <c r="H1879">
        <v>0</v>
      </c>
      <c r="I1879">
        <v>0</v>
      </c>
      <c r="J1879">
        <v>0</v>
      </c>
      <c r="K1879">
        <v>0</v>
      </c>
      <c r="L1879">
        <v>0</v>
      </c>
      <c r="M1879">
        <v>0</v>
      </c>
      <c r="N1879">
        <v>0</v>
      </c>
      <c r="O1879">
        <v>30</v>
      </c>
      <c r="P1879">
        <v>0</v>
      </c>
      <c r="Q1879">
        <v>0</v>
      </c>
      <c r="R1879">
        <v>4</v>
      </c>
      <c r="U1879">
        <v>3</v>
      </c>
      <c r="V1879">
        <v>3</v>
      </c>
      <c r="W1879" t="s">
        <v>83</v>
      </c>
      <c r="X1879" t="s">
        <v>120</v>
      </c>
      <c r="Y1879" t="s">
        <v>83</v>
      </c>
      <c r="Z1879" t="s">
        <v>83</v>
      </c>
      <c r="AA1879" t="s">
        <v>83</v>
      </c>
      <c r="AB1879">
        <v>1</v>
      </c>
      <c r="AC1879">
        <v>0</v>
      </c>
      <c r="AD1879">
        <v>1</v>
      </c>
      <c r="AE1879">
        <v>2</v>
      </c>
      <c r="AF1879">
        <v>2</v>
      </c>
      <c r="AG1879">
        <v>5</v>
      </c>
      <c r="AH1879" t="s">
        <v>84</v>
      </c>
      <c r="AJ1879">
        <v>40</v>
      </c>
      <c r="AK1879" t="s">
        <v>85</v>
      </c>
      <c r="AM1879">
        <v>55</v>
      </c>
      <c r="AW1879">
        <v>500</v>
      </c>
      <c r="AX1879">
        <v>2</v>
      </c>
      <c r="AY1879">
        <v>0</v>
      </c>
      <c r="AZ1879" t="s">
        <v>143</v>
      </c>
      <c r="BA1879" t="s">
        <v>140</v>
      </c>
      <c r="BB1879" t="s">
        <v>90</v>
      </c>
      <c r="BC1879" t="s">
        <v>89</v>
      </c>
      <c r="BD1879" t="s">
        <v>91</v>
      </c>
      <c r="BE1879" t="s">
        <v>92</v>
      </c>
      <c r="BF1879">
        <v>5</v>
      </c>
      <c r="BG1879" t="s">
        <v>413</v>
      </c>
      <c r="BJ1879" t="s">
        <v>240</v>
      </c>
      <c r="BK1879" t="s">
        <v>241</v>
      </c>
      <c r="BL1879" t="s">
        <v>415</v>
      </c>
      <c r="BM1879" t="s">
        <v>416</v>
      </c>
      <c r="BN1879" t="s">
        <v>2150</v>
      </c>
      <c r="BO1879">
        <v>2</v>
      </c>
      <c r="BP1879">
        <v>2</v>
      </c>
      <c r="BQ1879" t="s">
        <v>102</v>
      </c>
      <c r="BR1879" t="s">
        <v>101</v>
      </c>
      <c r="BS1879" t="s">
        <v>101</v>
      </c>
      <c r="BT1879" t="s">
        <v>102</v>
      </c>
      <c r="BU1879" t="s">
        <v>101</v>
      </c>
      <c r="BV1879" t="s">
        <v>102</v>
      </c>
      <c r="BW1879" t="s">
        <v>101</v>
      </c>
      <c r="BX1879" t="s">
        <v>102</v>
      </c>
      <c r="BY1879">
        <v>5</v>
      </c>
      <c r="BZ1879" t="s">
        <v>103</v>
      </c>
      <c r="CA1879" t="s">
        <v>2154</v>
      </c>
      <c r="CB1879" t="s">
        <v>2155</v>
      </c>
    </row>
    <row r="1880" spans="1:80" x14ac:dyDescent="0.3">
      <c r="A1880" s="2">
        <v>239</v>
      </c>
      <c r="B1880" s="2" t="s">
        <v>2149</v>
      </c>
      <c r="C1880" s="2">
        <v>1</v>
      </c>
      <c r="D1880" s="2">
        <v>239008</v>
      </c>
      <c r="E1880" t="s">
        <v>123</v>
      </c>
      <c r="F1880" t="s">
        <v>110</v>
      </c>
      <c r="G1880" s="1">
        <v>59</v>
      </c>
      <c r="H1880">
        <v>0</v>
      </c>
      <c r="I1880">
        <v>2</v>
      </c>
      <c r="J1880">
        <v>0</v>
      </c>
      <c r="K1880">
        <v>0</v>
      </c>
      <c r="L1880">
        <v>0</v>
      </c>
      <c r="M1880">
        <v>0</v>
      </c>
      <c r="N1880">
        <v>0</v>
      </c>
      <c r="O1880">
        <v>177</v>
      </c>
      <c r="P1880">
        <v>0</v>
      </c>
      <c r="Q1880">
        <v>6</v>
      </c>
      <c r="R1880">
        <v>4</v>
      </c>
      <c r="U1880">
        <v>3</v>
      </c>
      <c r="V1880">
        <v>3</v>
      </c>
      <c r="W1880" t="s">
        <v>83</v>
      </c>
      <c r="X1880" t="s">
        <v>120</v>
      </c>
      <c r="Y1880" t="s">
        <v>83</v>
      </c>
      <c r="Z1880" t="s">
        <v>83</v>
      </c>
      <c r="AA1880" t="s">
        <v>83</v>
      </c>
      <c r="AB1880">
        <v>1</v>
      </c>
      <c r="AC1880">
        <v>0</v>
      </c>
      <c r="AD1880">
        <v>1</v>
      </c>
      <c r="AE1880">
        <v>2</v>
      </c>
      <c r="AF1880">
        <v>2</v>
      </c>
      <c r="AG1880">
        <v>5</v>
      </c>
      <c r="AH1880" t="s">
        <v>84</v>
      </c>
      <c r="AJ1880">
        <v>40</v>
      </c>
      <c r="AK1880" t="s">
        <v>85</v>
      </c>
      <c r="AM1880">
        <v>55</v>
      </c>
      <c r="AW1880">
        <v>500</v>
      </c>
      <c r="AX1880">
        <v>2</v>
      </c>
      <c r="AY1880">
        <v>0</v>
      </c>
      <c r="AZ1880" t="s">
        <v>143</v>
      </c>
      <c r="BA1880" t="s">
        <v>140</v>
      </c>
      <c r="BB1880" t="s">
        <v>90</v>
      </c>
      <c r="BC1880" t="s">
        <v>89</v>
      </c>
      <c r="BD1880" t="s">
        <v>91</v>
      </c>
      <c r="BE1880" t="s">
        <v>92</v>
      </c>
      <c r="BF1880">
        <v>5</v>
      </c>
      <c r="BG1880" t="s">
        <v>413</v>
      </c>
      <c r="BJ1880" t="s">
        <v>240</v>
      </c>
      <c r="BK1880" t="s">
        <v>241</v>
      </c>
      <c r="BL1880" t="s">
        <v>415</v>
      </c>
      <c r="BM1880" t="s">
        <v>416</v>
      </c>
      <c r="BN1880" t="s">
        <v>2150</v>
      </c>
      <c r="BO1880">
        <v>2</v>
      </c>
      <c r="BP1880">
        <v>2</v>
      </c>
      <c r="BQ1880" t="s">
        <v>102</v>
      </c>
      <c r="BR1880" t="s">
        <v>101</v>
      </c>
      <c r="BS1880" t="s">
        <v>101</v>
      </c>
      <c r="BT1880" t="s">
        <v>102</v>
      </c>
      <c r="BU1880" t="s">
        <v>101</v>
      </c>
      <c r="BV1880" t="s">
        <v>102</v>
      </c>
      <c r="BW1880" t="s">
        <v>101</v>
      </c>
      <c r="BX1880" t="s">
        <v>102</v>
      </c>
      <c r="BY1880">
        <v>5</v>
      </c>
      <c r="BZ1880" t="s">
        <v>103</v>
      </c>
      <c r="CA1880" t="s">
        <v>2154</v>
      </c>
      <c r="CB1880" t="s">
        <v>2155</v>
      </c>
    </row>
    <row r="1881" spans="1:80" x14ac:dyDescent="0.3">
      <c r="A1881" s="2">
        <v>239</v>
      </c>
      <c r="B1881" s="2" t="s">
        <v>2149</v>
      </c>
      <c r="C1881" s="2">
        <v>1</v>
      </c>
      <c r="D1881" s="2">
        <v>239009</v>
      </c>
      <c r="E1881" t="s">
        <v>123</v>
      </c>
      <c r="F1881" t="s">
        <v>119</v>
      </c>
      <c r="G1881" s="1">
        <v>7</v>
      </c>
      <c r="H1881">
        <v>0</v>
      </c>
      <c r="I1881">
        <v>1</v>
      </c>
      <c r="J1881">
        <v>0</v>
      </c>
      <c r="K1881">
        <v>0</v>
      </c>
      <c r="L1881">
        <v>0</v>
      </c>
      <c r="M1881">
        <v>0</v>
      </c>
      <c r="N1881">
        <v>0</v>
      </c>
      <c r="O1881">
        <v>21</v>
      </c>
      <c r="P1881">
        <v>0</v>
      </c>
      <c r="Q1881">
        <v>3</v>
      </c>
      <c r="R1881">
        <v>4</v>
      </c>
      <c r="U1881">
        <v>3</v>
      </c>
      <c r="V1881">
        <v>3</v>
      </c>
      <c r="W1881" t="s">
        <v>83</v>
      </c>
      <c r="X1881" t="s">
        <v>120</v>
      </c>
      <c r="Y1881" t="s">
        <v>83</v>
      </c>
      <c r="Z1881" t="s">
        <v>83</v>
      </c>
      <c r="AA1881" t="s">
        <v>83</v>
      </c>
      <c r="AB1881">
        <v>1</v>
      </c>
      <c r="AC1881">
        <v>0</v>
      </c>
      <c r="AD1881">
        <v>1</v>
      </c>
      <c r="AE1881">
        <v>2</v>
      </c>
      <c r="AF1881">
        <v>2</v>
      </c>
      <c r="AG1881">
        <v>5</v>
      </c>
      <c r="AH1881" t="s">
        <v>84</v>
      </c>
      <c r="AJ1881">
        <v>40</v>
      </c>
      <c r="AK1881" t="s">
        <v>85</v>
      </c>
      <c r="AM1881">
        <v>55</v>
      </c>
      <c r="AW1881">
        <v>500</v>
      </c>
      <c r="AX1881">
        <v>2</v>
      </c>
      <c r="AY1881">
        <v>0</v>
      </c>
      <c r="AZ1881" t="s">
        <v>143</v>
      </c>
      <c r="BA1881" t="s">
        <v>140</v>
      </c>
      <c r="BB1881" t="s">
        <v>90</v>
      </c>
      <c r="BC1881" t="s">
        <v>89</v>
      </c>
      <c r="BD1881" t="s">
        <v>91</v>
      </c>
      <c r="BE1881" t="s">
        <v>92</v>
      </c>
      <c r="BF1881">
        <v>5</v>
      </c>
      <c r="BG1881" t="s">
        <v>413</v>
      </c>
      <c r="BJ1881" t="s">
        <v>240</v>
      </c>
      <c r="BK1881" t="s">
        <v>241</v>
      </c>
      <c r="BL1881" t="s">
        <v>415</v>
      </c>
      <c r="BM1881" t="s">
        <v>416</v>
      </c>
      <c r="BN1881" t="s">
        <v>2150</v>
      </c>
      <c r="BO1881">
        <v>2</v>
      </c>
      <c r="BP1881">
        <v>2</v>
      </c>
      <c r="BQ1881" t="s">
        <v>102</v>
      </c>
      <c r="BR1881" t="s">
        <v>101</v>
      </c>
      <c r="BS1881" t="s">
        <v>101</v>
      </c>
      <c r="BT1881" t="s">
        <v>102</v>
      </c>
      <c r="BU1881" t="s">
        <v>101</v>
      </c>
      <c r="BV1881" t="s">
        <v>102</v>
      </c>
      <c r="BW1881" t="s">
        <v>101</v>
      </c>
      <c r="BX1881" t="s">
        <v>102</v>
      </c>
      <c r="BY1881">
        <v>5</v>
      </c>
      <c r="BZ1881" t="s">
        <v>103</v>
      </c>
      <c r="CA1881" t="s">
        <v>2154</v>
      </c>
      <c r="CB1881" t="s">
        <v>2156</v>
      </c>
    </row>
    <row r="1882" spans="1:80" x14ac:dyDescent="0.3">
      <c r="A1882" s="2">
        <v>239</v>
      </c>
      <c r="B1882" s="2" t="s">
        <v>2149</v>
      </c>
      <c r="C1882" s="2">
        <v>1</v>
      </c>
      <c r="D1882" s="2">
        <v>239010</v>
      </c>
      <c r="E1882" t="s">
        <v>125</v>
      </c>
      <c r="F1882" t="s">
        <v>110</v>
      </c>
      <c r="G1882" s="1">
        <v>3</v>
      </c>
      <c r="H1882">
        <v>0</v>
      </c>
      <c r="I1882">
        <v>0</v>
      </c>
      <c r="J1882">
        <v>0</v>
      </c>
      <c r="K1882">
        <v>0</v>
      </c>
      <c r="L1882">
        <v>0</v>
      </c>
      <c r="M1882">
        <v>0</v>
      </c>
      <c r="N1882">
        <v>0</v>
      </c>
      <c r="O1882">
        <v>9</v>
      </c>
      <c r="P1882">
        <v>0</v>
      </c>
      <c r="Q1882">
        <v>0</v>
      </c>
      <c r="R1882">
        <v>4</v>
      </c>
      <c r="T1882">
        <v>4</v>
      </c>
      <c r="U1882">
        <v>3</v>
      </c>
      <c r="V1882">
        <v>3</v>
      </c>
      <c r="W1882" t="s">
        <v>83</v>
      </c>
      <c r="X1882" t="s">
        <v>120</v>
      </c>
      <c r="Y1882" t="s">
        <v>83</v>
      </c>
      <c r="Z1882" t="s">
        <v>83</v>
      </c>
      <c r="AA1882" t="s">
        <v>83</v>
      </c>
      <c r="AB1882">
        <v>1</v>
      </c>
      <c r="AC1882">
        <v>0</v>
      </c>
      <c r="AD1882">
        <v>1</v>
      </c>
      <c r="AE1882">
        <v>2</v>
      </c>
      <c r="AF1882">
        <v>2</v>
      </c>
      <c r="AG1882">
        <v>5</v>
      </c>
      <c r="AH1882" t="s">
        <v>84</v>
      </c>
      <c r="AJ1882">
        <v>40</v>
      </c>
      <c r="AK1882" t="s">
        <v>85</v>
      </c>
      <c r="AM1882">
        <v>55</v>
      </c>
      <c r="AW1882">
        <v>500</v>
      </c>
      <c r="AX1882">
        <v>2</v>
      </c>
      <c r="AY1882">
        <v>0</v>
      </c>
      <c r="AZ1882" t="s">
        <v>143</v>
      </c>
      <c r="BA1882" t="s">
        <v>140</v>
      </c>
      <c r="BB1882" t="s">
        <v>90</v>
      </c>
      <c r="BC1882" t="s">
        <v>89</v>
      </c>
      <c r="BD1882" t="s">
        <v>91</v>
      </c>
      <c r="BE1882" t="s">
        <v>92</v>
      </c>
      <c r="BF1882">
        <v>5</v>
      </c>
      <c r="BG1882" t="s">
        <v>413</v>
      </c>
      <c r="BJ1882" t="s">
        <v>240</v>
      </c>
      <c r="BK1882" t="s">
        <v>241</v>
      </c>
      <c r="BL1882" t="s">
        <v>415</v>
      </c>
      <c r="BM1882" t="s">
        <v>416</v>
      </c>
      <c r="BN1882" t="s">
        <v>2150</v>
      </c>
      <c r="BO1882">
        <v>2</v>
      </c>
      <c r="BP1882">
        <v>2</v>
      </c>
      <c r="BQ1882" t="s">
        <v>102</v>
      </c>
      <c r="BR1882" t="s">
        <v>101</v>
      </c>
      <c r="BS1882" t="s">
        <v>101</v>
      </c>
      <c r="BT1882" t="s">
        <v>101</v>
      </c>
      <c r="BU1882" t="s">
        <v>102</v>
      </c>
      <c r="BV1882" t="s">
        <v>101</v>
      </c>
      <c r="BW1882" t="s">
        <v>102</v>
      </c>
      <c r="BX1882" t="s">
        <v>102</v>
      </c>
      <c r="BY1882">
        <v>5</v>
      </c>
      <c r="BZ1882" t="s">
        <v>103</v>
      </c>
      <c r="CA1882" t="s">
        <v>2154</v>
      </c>
      <c r="CB1882" t="s">
        <v>2157</v>
      </c>
    </row>
    <row r="1883" spans="1:80" x14ac:dyDescent="0.3">
      <c r="A1883" s="2">
        <v>239</v>
      </c>
      <c r="B1883" s="2" t="s">
        <v>2149</v>
      </c>
      <c r="C1883" s="2">
        <v>1</v>
      </c>
      <c r="D1883" s="2">
        <v>239011</v>
      </c>
      <c r="E1883" t="s">
        <v>125</v>
      </c>
      <c r="F1883" t="s">
        <v>119</v>
      </c>
      <c r="G1883" s="1">
        <v>11</v>
      </c>
      <c r="H1883">
        <v>0</v>
      </c>
      <c r="I1883">
        <v>3</v>
      </c>
      <c r="J1883">
        <v>0</v>
      </c>
      <c r="K1883">
        <v>0</v>
      </c>
      <c r="L1883">
        <v>0</v>
      </c>
      <c r="M1883">
        <v>0</v>
      </c>
      <c r="N1883">
        <v>0</v>
      </c>
      <c r="O1883">
        <v>33</v>
      </c>
      <c r="P1883">
        <v>0</v>
      </c>
      <c r="Q1883">
        <v>9</v>
      </c>
      <c r="R1883">
        <v>4</v>
      </c>
      <c r="T1883">
        <v>4</v>
      </c>
      <c r="U1883">
        <v>3</v>
      </c>
      <c r="V1883">
        <v>3</v>
      </c>
      <c r="W1883" t="s">
        <v>83</v>
      </c>
      <c r="X1883" t="s">
        <v>120</v>
      </c>
      <c r="Y1883" t="s">
        <v>83</v>
      </c>
      <c r="Z1883" t="s">
        <v>83</v>
      </c>
      <c r="AA1883" t="s">
        <v>83</v>
      </c>
      <c r="AB1883">
        <v>1</v>
      </c>
      <c r="AC1883">
        <v>0</v>
      </c>
      <c r="AD1883">
        <v>1</v>
      </c>
      <c r="AE1883">
        <v>2</v>
      </c>
      <c r="AF1883">
        <v>2</v>
      </c>
      <c r="AG1883">
        <v>5</v>
      </c>
      <c r="AH1883" t="s">
        <v>84</v>
      </c>
      <c r="AJ1883">
        <v>40</v>
      </c>
      <c r="AK1883" t="s">
        <v>85</v>
      </c>
      <c r="AM1883">
        <v>55</v>
      </c>
      <c r="AW1883">
        <v>500</v>
      </c>
      <c r="AX1883">
        <v>2</v>
      </c>
      <c r="AY1883">
        <v>0</v>
      </c>
      <c r="AZ1883" t="s">
        <v>143</v>
      </c>
      <c r="BA1883" t="s">
        <v>140</v>
      </c>
      <c r="BB1883" t="s">
        <v>90</v>
      </c>
      <c r="BC1883" t="s">
        <v>89</v>
      </c>
      <c r="BD1883" t="s">
        <v>91</v>
      </c>
      <c r="BE1883" t="s">
        <v>92</v>
      </c>
      <c r="BF1883">
        <v>5</v>
      </c>
      <c r="BG1883" t="s">
        <v>413</v>
      </c>
      <c r="BJ1883" t="s">
        <v>240</v>
      </c>
      <c r="BK1883" t="s">
        <v>241</v>
      </c>
      <c r="BL1883" t="s">
        <v>415</v>
      </c>
      <c r="BM1883" t="s">
        <v>416</v>
      </c>
      <c r="BN1883" t="s">
        <v>2150</v>
      </c>
      <c r="BO1883">
        <v>2</v>
      </c>
      <c r="BP1883">
        <v>2</v>
      </c>
      <c r="BQ1883" t="s">
        <v>102</v>
      </c>
      <c r="BR1883" t="s">
        <v>101</v>
      </c>
      <c r="BS1883" t="s">
        <v>101</v>
      </c>
      <c r="BT1883" t="s">
        <v>101</v>
      </c>
      <c r="BU1883" t="s">
        <v>102</v>
      </c>
      <c r="BV1883" t="s">
        <v>101</v>
      </c>
      <c r="BW1883" t="s">
        <v>102</v>
      </c>
      <c r="BX1883" t="s">
        <v>102</v>
      </c>
      <c r="BY1883">
        <v>5</v>
      </c>
      <c r="BZ1883" t="s">
        <v>103</v>
      </c>
      <c r="CA1883" t="s">
        <v>2154</v>
      </c>
      <c r="CB1883" t="s">
        <v>2157</v>
      </c>
    </row>
    <row r="1884" spans="1:80" x14ac:dyDescent="0.3">
      <c r="A1884" s="2">
        <v>239</v>
      </c>
      <c r="B1884" s="2" t="s">
        <v>2149</v>
      </c>
      <c r="C1884" s="2">
        <v>1</v>
      </c>
      <c r="D1884" s="2">
        <v>239012</v>
      </c>
      <c r="E1884" t="s">
        <v>125</v>
      </c>
      <c r="F1884" t="s">
        <v>128</v>
      </c>
      <c r="G1884" s="1">
        <v>2</v>
      </c>
      <c r="H1884">
        <v>0</v>
      </c>
      <c r="I1884">
        <v>0</v>
      </c>
      <c r="J1884">
        <v>0</v>
      </c>
      <c r="K1884">
        <v>0</v>
      </c>
      <c r="L1884">
        <v>0</v>
      </c>
      <c r="M1884">
        <v>0</v>
      </c>
      <c r="N1884">
        <v>0</v>
      </c>
      <c r="O1884">
        <v>6</v>
      </c>
      <c r="P1884">
        <v>0</v>
      </c>
      <c r="Q1884">
        <v>0</v>
      </c>
      <c r="R1884">
        <v>4</v>
      </c>
      <c r="T1884">
        <v>4</v>
      </c>
      <c r="U1884">
        <v>3</v>
      </c>
      <c r="V1884">
        <v>3</v>
      </c>
      <c r="W1884" t="s">
        <v>83</v>
      </c>
      <c r="X1884" t="s">
        <v>120</v>
      </c>
      <c r="Y1884" t="s">
        <v>83</v>
      </c>
      <c r="Z1884" t="s">
        <v>83</v>
      </c>
      <c r="AA1884" t="s">
        <v>83</v>
      </c>
      <c r="AB1884">
        <v>1</v>
      </c>
      <c r="AC1884">
        <v>0</v>
      </c>
      <c r="AD1884">
        <v>1</v>
      </c>
      <c r="AE1884">
        <v>2</v>
      </c>
      <c r="AF1884">
        <v>2</v>
      </c>
      <c r="AG1884">
        <v>5</v>
      </c>
      <c r="AH1884" t="s">
        <v>84</v>
      </c>
      <c r="AJ1884">
        <v>40</v>
      </c>
      <c r="AK1884" t="s">
        <v>85</v>
      </c>
      <c r="AM1884">
        <v>55</v>
      </c>
      <c r="AW1884">
        <v>500</v>
      </c>
      <c r="AX1884">
        <v>2</v>
      </c>
      <c r="AY1884">
        <v>0</v>
      </c>
      <c r="AZ1884" t="s">
        <v>143</v>
      </c>
      <c r="BA1884" t="s">
        <v>140</v>
      </c>
      <c r="BB1884" t="s">
        <v>90</v>
      </c>
      <c r="BC1884" t="s">
        <v>89</v>
      </c>
      <c r="BD1884" t="s">
        <v>91</v>
      </c>
      <c r="BE1884" t="s">
        <v>92</v>
      </c>
      <c r="BF1884">
        <v>5</v>
      </c>
      <c r="BG1884" t="s">
        <v>413</v>
      </c>
      <c r="BJ1884" t="s">
        <v>240</v>
      </c>
      <c r="BK1884" t="s">
        <v>241</v>
      </c>
      <c r="BL1884" t="s">
        <v>415</v>
      </c>
      <c r="BM1884" t="s">
        <v>416</v>
      </c>
      <c r="BN1884" t="s">
        <v>2150</v>
      </c>
      <c r="BO1884">
        <v>2</v>
      </c>
      <c r="BP1884">
        <v>2</v>
      </c>
      <c r="BQ1884" t="s">
        <v>102</v>
      </c>
      <c r="BR1884" t="s">
        <v>101</v>
      </c>
      <c r="BS1884" t="s">
        <v>101</v>
      </c>
      <c r="BT1884" t="s">
        <v>101</v>
      </c>
      <c r="BU1884" t="s">
        <v>102</v>
      </c>
      <c r="BV1884" t="s">
        <v>101</v>
      </c>
      <c r="BW1884" t="s">
        <v>102</v>
      </c>
      <c r="BX1884" t="s">
        <v>102</v>
      </c>
      <c r="BY1884">
        <v>5</v>
      </c>
      <c r="BZ1884" t="s">
        <v>103</v>
      </c>
      <c r="CA1884" t="s">
        <v>2154</v>
      </c>
      <c r="CB1884" t="s">
        <v>2157</v>
      </c>
    </row>
    <row r="1885" spans="1:80" x14ac:dyDescent="0.3">
      <c r="A1885" s="2">
        <v>239</v>
      </c>
      <c r="B1885" s="2" t="s">
        <v>2149</v>
      </c>
      <c r="C1885" s="2">
        <v>1</v>
      </c>
      <c r="D1885" s="2">
        <v>239013</v>
      </c>
      <c r="E1885" t="s">
        <v>452</v>
      </c>
      <c r="F1885" t="s">
        <v>110</v>
      </c>
      <c r="G1885" s="1">
        <v>10</v>
      </c>
      <c r="H1885">
        <v>0</v>
      </c>
      <c r="I1885">
        <v>0</v>
      </c>
      <c r="J1885">
        <v>0</v>
      </c>
      <c r="K1885">
        <v>0</v>
      </c>
      <c r="L1885">
        <v>0</v>
      </c>
      <c r="M1885">
        <v>0</v>
      </c>
      <c r="N1885">
        <v>0</v>
      </c>
      <c r="O1885">
        <v>30</v>
      </c>
      <c r="P1885">
        <v>0</v>
      </c>
      <c r="Q1885">
        <v>0</v>
      </c>
      <c r="R1885">
        <v>4</v>
      </c>
      <c r="T1885">
        <v>4</v>
      </c>
      <c r="U1885">
        <v>3</v>
      </c>
      <c r="V1885">
        <v>3</v>
      </c>
      <c r="W1885" t="s">
        <v>83</v>
      </c>
      <c r="X1885" t="s">
        <v>120</v>
      </c>
      <c r="Y1885" t="s">
        <v>83</v>
      </c>
      <c r="Z1885" t="s">
        <v>83</v>
      </c>
      <c r="AA1885" t="s">
        <v>83</v>
      </c>
      <c r="AB1885">
        <v>1</v>
      </c>
      <c r="AC1885">
        <v>0</v>
      </c>
      <c r="AD1885">
        <v>1</v>
      </c>
      <c r="AE1885">
        <v>2</v>
      </c>
      <c r="AF1885">
        <v>2</v>
      </c>
      <c r="AG1885">
        <v>10</v>
      </c>
      <c r="AH1885" t="s">
        <v>84</v>
      </c>
      <c r="AJ1885">
        <v>40</v>
      </c>
      <c r="AK1885" t="s">
        <v>85</v>
      </c>
      <c r="AM1885">
        <v>50</v>
      </c>
      <c r="AW1885">
        <v>500</v>
      </c>
      <c r="AX1885">
        <v>2</v>
      </c>
      <c r="AY1885">
        <v>0</v>
      </c>
      <c r="AZ1885" t="s">
        <v>143</v>
      </c>
      <c r="BA1885" t="s">
        <v>140</v>
      </c>
      <c r="BB1885" t="s">
        <v>90</v>
      </c>
      <c r="BC1885" t="s">
        <v>89</v>
      </c>
      <c r="BD1885" t="s">
        <v>91</v>
      </c>
      <c r="BE1885" t="s">
        <v>92</v>
      </c>
      <c r="BF1885">
        <v>5</v>
      </c>
      <c r="BG1885" t="s">
        <v>413</v>
      </c>
      <c r="BJ1885" t="s">
        <v>240</v>
      </c>
      <c r="BK1885" t="s">
        <v>241</v>
      </c>
      <c r="BL1885" t="s">
        <v>415</v>
      </c>
      <c r="BM1885" t="s">
        <v>416</v>
      </c>
      <c r="BN1885" t="s">
        <v>2150</v>
      </c>
      <c r="BO1885">
        <v>2</v>
      </c>
      <c r="BP1885">
        <v>2</v>
      </c>
      <c r="BQ1885" t="s">
        <v>102</v>
      </c>
      <c r="BR1885" t="s">
        <v>101</v>
      </c>
      <c r="BS1885" t="s">
        <v>101</v>
      </c>
      <c r="BT1885" t="s">
        <v>101</v>
      </c>
      <c r="BU1885" t="s">
        <v>102</v>
      </c>
      <c r="BV1885" t="s">
        <v>102</v>
      </c>
      <c r="BW1885" t="s">
        <v>102</v>
      </c>
      <c r="BX1885" t="s">
        <v>101</v>
      </c>
      <c r="BY1885">
        <v>5</v>
      </c>
      <c r="BZ1885" t="s">
        <v>103</v>
      </c>
      <c r="CA1885" t="s">
        <v>2154</v>
      </c>
      <c r="CB1885" t="s">
        <v>2158</v>
      </c>
    </row>
    <row r="1886" spans="1:80" x14ac:dyDescent="0.3">
      <c r="A1886" s="2">
        <v>239</v>
      </c>
      <c r="B1886" s="2" t="s">
        <v>2149</v>
      </c>
      <c r="C1886" s="2">
        <v>1</v>
      </c>
      <c r="D1886" s="2">
        <v>239014</v>
      </c>
      <c r="E1886" t="s">
        <v>452</v>
      </c>
      <c r="F1886" t="s">
        <v>119</v>
      </c>
      <c r="G1886" s="1">
        <v>30</v>
      </c>
      <c r="H1886">
        <v>0</v>
      </c>
      <c r="I1886">
        <v>3</v>
      </c>
      <c r="J1886">
        <v>0</v>
      </c>
      <c r="K1886">
        <v>0</v>
      </c>
      <c r="L1886">
        <v>0</v>
      </c>
      <c r="M1886">
        <v>0</v>
      </c>
      <c r="N1886">
        <v>0</v>
      </c>
      <c r="O1886">
        <v>90</v>
      </c>
      <c r="P1886">
        <v>0</v>
      </c>
      <c r="Q1886">
        <v>9</v>
      </c>
      <c r="R1886">
        <v>4</v>
      </c>
      <c r="T1886">
        <v>4</v>
      </c>
      <c r="U1886">
        <v>3</v>
      </c>
      <c r="V1886">
        <v>3</v>
      </c>
      <c r="W1886" t="s">
        <v>83</v>
      </c>
      <c r="X1886" t="s">
        <v>120</v>
      </c>
      <c r="Y1886" t="s">
        <v>83</v>
      </c>
      <c r="Z1886" t="s">
        <v>83</v>
      </c>
      <c r="AA1886" t="s">
        <v>83</v>
      </c>
      <c r="AB1886">
        <v>1</v>
      </c>
      <c r="AC1886">
        <v>0</v>
      </c>
      <c r="AD1886">
        <v>1</v>
      </c>
      <c r="AE1886">
        <v>2</v>
      </c>
      <c r="AF1886">
        <v>2</v>
      </c>
      <c r="AG1886">
        <v>10</v>
      </c>
      <c r="AH1886" t="s">
        <v>84</v>
      </c>
      <c r="AJ1886">
        <v>40</v>
      </c>
      <c r="AK1886" t="s">
        <v>85</v>
      </c>
      <c r="AM1886">
        <v>50</v>
      </c>
      <c r="AW1886">
        <v>500</v>
      </c>
      <c r="AX1886">
        <v>2</v>
      </c>
      <c r="AY1886">
        <v>0</v>
      </c>
      <c r="AZ1886" t="s">
        <v>143</v>
      </c>
      <c r="BA1886" t="s">
        <v>140</v>
      </c>
      <c r="BB1886" t="s">
        <v>90</v>
      </c>
      <c r="BC1886" t="s">
        <v>89</v>
      </c>
      <c r="BD1886" t="s">
        <v>91</v>
      </c>
      <c r="BE1886" t="s">
        <v>92</v>
      </c>
      <c r="BF1886">
        <v>5</v>
      </c>
      <c r="BG1886" t="s">
        <v>413</v>
      </c>
      <c r="BJ1886" t="s">
        <v>240</v>
      </c>
      <c r="BK1886" t="s">
        <v>241</v>
      </c>
      <c r="BL1886" t="s">
        <v>415</v>
      </c>
      <c r="BM1886" t="s">
        <v>416</v>
      </c>
      <c r="BN1886" t="s">
        <v>2150</v>
      </c>
      <c r="BO1886">
        <v>2</v>
      </c>
      <c r="BP1886">
        <v>2</v>
      </c>
      <c r="BQ1886" t="s">
        <v>102</v>
      </c>
      <c r="BR1886" t="s">
        <v>101</v>
      </c>
      <c r="BS1886" t="s">
        <v>101</v>
      </c>
      <c r="BT1886" t="s">
        <v>101</v>
      </c>
      <c r="BU1886" t="s">
        <v>102</v>
      </c>
      <c r="BV1886" t="s">
        <v>102</v>
      </c>
      <c r="BW1886" t="s">
        <v>102</v>
      </c>
      <c r="BX1886" t="s">
        <v>101</v>
      </c>
      <c r="BY1886">
        <v>5</v>
      </c>
      <c r="BZ1886" t="s">
        <v>103</v>
      </c>
      <c r="CA1886" t="s">
        <v>2154</v>
      </c>
      <c r="CB1886" t="s">
        <v>2158</v>
      </c>
    </row>
    <row r="1887" spans="1:80" x14ac:dyDescent="0.3">
      <c r="A1887" s="2">
        <v>239</v>
      </c>
      <c r="B1887" s="2" t="s">
        <v>2149</v>
      </c>
      <c r="C1887" s="2">
        <v>1</v>
      </c>
      <c r="D1887" s="2">
        <v>239015</v>
      </c>
      <c r="E1887" t="s">
        <v>452</v>
      </c>
      <c r="F1887" t="s">
        <v>128</v>
      </c>
      <c r="G1887" s="1">
        <v>27</v>
      </c>
      <c r="H1887">
        <v>0</v>
      </c>
      <c r="I1887">
        <v>0</v>
      </c>
      <c r="J1887">
        <v>0</v>
      </c>
      <c r="K1887">
        <v>0</v>
      </c>
      <c r="L1887">
        <v>0</v>
      </c>
      <c r="M1887">
        <v>0</v>
      </c>
      <c r="N1887">
        <v>0</v>
      </c>
      <c r="O1887">
        <v>81</v>
      </c>
      <c r="P1887">
        <v>0</v>
      </c>
      <c r="Q1887">
        <v>0</v>
      </c>
      <c r="R1887">
        <v>4</v>
      </c>
      <c r="T1887">
        <v>4</v>
      </c>
      <c r="U1887">
        <v>3</v>
      </c>
      <c r="V1887">
        <v>3</v>
      </c>
      <c r="W1887" t="s">
        <v>83</v>
      </c>
      <c r="X1887" t="s">
        <v>120</v>
      </c>
      <c r="Y1887" t="s">
        <v>83</v>
      </c>
      <c r="Z1887" t="s">
        <v>83</v>
      </c>
      <c r="AA1887" t="s">
        <v>83</v>
      </c>
      <c r="AB1887">
        <v>1</v>
      </c>
      <c r="AC1887">
        <v>0</v>
      </c>
      <c r="AD1887">
        <v>1</v>
      </c>
      <c r="AE1887">
        <v>2</v>
      </c>
      <c r="AF1887">
        <v>2</v>
      </c>
      <c r="AG1887">
        <v>10</v>
      </c>
      <c r="AH1887" t="s">
        <v>84</v>
      </c>
      <c r="AJ1887">
        <v>40</v>
      </c>
      <c r="AK1887" t="s">
        <v>85</v>
      </c>
      <c r="AM1887">
        <v>50</v>
      </c>
      <c r="AW1887">
        <v>500</v>
      </c>
      <c r="AX1887">
        <v>2</v>
      </c>
      <c r="AY1887">
        <v>0</v>
      </c>
      <c r="AZ1887" t="s">
        <v>143</v>
      </c>
      <c r="BA1887" t="s">
        <v>140</v>
      </c>
      <c r="BB1887" t="s">
        <v>90</v>
      </c>
      <c r="BC1887" t="s">
        <v>89</v>
      </c>
      <c r="BD1887" t="s">
        <v>91</v>
      </c>
      <c r="BE1887" t="s">
        <v>92</v>
      </c>
      <c r="BF1887">
        <v>5</v>
      </c>
      <c r="BG1887" t="s">
        <v>413</v>
      </c>
      <c r="BJ1887" t="s">
        <v>240</v>
      </c>
      <c r="BK1887" t="s">
        <v>241</v>
      </c>
      <c r="BL1887" t="s">
        <v>415</v>
      </c>
      <c r="BM1887" t="s">
        <v>416</v>
      </c>
      <c r="BN1887" t="s">
        <v>2150</v>
      </c>
      <c r="BO1887">
        <v>2</v>
      </c>
      <c r="BP1887">
        <v>2</v>
      </c>
      <c r="BQ1887" t="s">
        <v>102</v>
      </c>
      <c r="BR1887" t="s">
        <v>101</v>
      </c>
      <c r="BS1887" t="s">
        <v>101</v>
      </c>
      <c r="BT1887" t="s">
        <v>101</v>
      </c>
      <c r="BU1887" t="s">
        <v>102</v>
      </c>
      <c r="BV1887" t="s">
        <v>102</v>
      </c>
      <c r="BW1887" t="s">
        <v>101</v>
      </c>
      <c r="BX1887" t="s">
        <v>102</v>
      </c>
      <c r="BY1887">
        <v>5</v>
      </c>
      <c r="BZ1887" t="s">
        <v>103</v>
      </c>
      <c r="CA1887" t="s">
        <v>2154</v>
      </c>
      <c r="CB1887" t="s">
        <v>2158</v>
      </c>
    </row>
    <row r="1888" spans="1:80" x14ac:dyDescent="0.3">
      <c r="A1888" s="2">
        <v>239</v>
      </c>
      <c r="B1888" s="2" t="s">
        <v>2149</v>
      </c>
      <c r="C1888" s="2">
        <v>1</v>
      </c>
      <c r="D1888" s="2">
        <v>239016</v>
      </c>
      <c r="E1888" t="s">
        <v>467</v>
      </c>
      <c r="F1888" t="s">
        <v>128</v>
      </c>
      <c r="G1888" s="1">
        <v>25</v>
      </c>
      <c r="H1888">
        <v>0</v>
      </c>
      <c r="I1888">
        <v>1</v>
      </c>
      <c r="J1888">
        <v>0</v>
      </c>
      <c r="K1888">
        <v>0</v>
      </c>
      <c r="L1888">
        <v>0</v>
      </c>
      <c r="M1888">
        <v>0</v>
      </c>
      <c r="N1888">
        <v>0</v>
      </c>
      <c r="O1888">
        <v>75</v>
      </c>
      <c r="P1888">
        <v>0</v>
      </c>
      <c r="Q1888">
        <v>3</v>
      </c>
      <c r="R1888">
        <v>4</v>
      </c>
      <c r="S1888">
        <v>4</v>
      </c>
      <c r="U1888">
        <v>3</v>
      </c>
      <c r="V1888">
        <v>3</v>
      </c>
      <c r="W1888" t="s">
        <v>83</v>
      </c>
      <c r="X1888" t="s">
        <v>83</v>
      </c>
      <c r="Y1888" t="s">
        <v>120</v>
      </c>
      <c r="Z1888" t="s">
        <v>83</v>
      </c>
      <c r="AA1888" t="s">
        <v>83</v>
      </c>
      <c r="AB1888">
        <v>1</v>
      </c>
      <c r="AC1888">
        <v>1</v>
      </c>
      <c r="AD1888">
        <v>0</v>
      </c>
      <c r="AE1888">
        <v>2</v>
      </c>
      <c r="AF1888">
        <v>2</v>
      </c>
      <c r="AG1888">
        <v>5</v>
      </c>
      <c r="AH1888" t="s">
        <v>84</v>
      </c>
      <c r="AJ1888">
        <v>40</v>
      </c>
      <c r="AK1888" t="s">
        <v>85</v>
      </c>
      <c r="AM1888">
        <v>55</v>
      </c>
      <c r="AW1888">
        <v>500</v>
      </c>
      <c r="AX1888">
        <v>2</v>
      </c>
      <c r="AY1888">
        <v>0</v>
      </c>
      <c r="AZ1888" t="s">
        <v>143</v>
      </c>
      <c r="BA1888" t="s">
        <v>140</v>
      </c>
      <c r="BB1888" t="s">
        <v>90</v>
      </c>
      <c r="BC1888" t="s">
        <v>89</v>
      </c>
      <c r="BD1888" t="s">
        <v>91</v>
      </c>
      <c r="BE1888" t="s">
        <v>92</v>
      </c>
      <c r="BF1888">
        <v>5</v>
      </c>
      <c r="BG1888" t="s">
        <v>413</v>
      </c>
      <c r="BJ1888" t="s">
        <v>240</v>
      </c>
      <c r="BK1888" t="s">
        <v>241</v>
      </c>
      <c r="BL1888" t="s">
        <v>415</v>
      </c>
      <c r="BM1888" t="s">
        <v>416</v>
      </c>
      <c r="BN1888" t="s">
        <v>2150</v>
      </c>
      <c r="BO1888">
        <v>2</v>
      </c>
      <c r="BP1888">
        <v>2</v>
      </c>
      <c r="BQ1888" t="s">
        <v>102</v>
      </c>
      <c r="BR1888" t="s">
        <v>101</v>
      </c>
      <c r="BS1888" t="s">
        <v>101</v>
      </c>
      <c r="BT1888" t="s">
        <v>102</v>
      </c>
      <c r="BU1888" t="s">
        <v>102</v>
      </c>
      <c r="BV1888" t="s">
        <v>101</v>
      </c>
      <c r="BW1888" t="s">
        <v>102</v>
      </c>
      <c r="BX1888" t="s">
        <v>101</v>
      </c>
      <c r="BY1888">
        <v>5</v>
      </c>
      <c r="BZ1888" t="s">
        <v>103</v>
      </c>
      <c r="CA1888" t="s">
        <v>2154</v>
      </c>
      <c r="CB1888" t="s">
        <v>2159</v>
      </c>
    </row>
    <row r="1889" spans="1:80" x14ac:dyDescent="0.3">
      <c r="A1889" s="2">
        <v>239</v>
      </c>
      <c r="B1889" s="2" t="s">
        <v>2149</v>
      </c>
      <c r="C1889" s="2">
        <v>1</v>
      </c>
      <c r="D1889" s="2">
        <v>239017</v>
      </c>
      <c r="E1889" t="s">
        <v>467</v>
      </c>
      <c r="F1889" t="s">
        <v>182</v>
      </c>
      <c r="G1889" s="1">
        <v>3</v>
      </c>
      <c r="H1889">
        <v>0</v>
      </c>
      <c r="I1889">
        <v>0</v>
      </c>
      <c r="J1889">
        <v>0</v>
      </c>
      <c r="K1889">
        <v>0</v>
      </c>
      <c r="L1889">
        <v>0</v>
      </c>
      <c r="M1889">
        <v>0</v>
      </c>
      <c r="N1889">
        <v>0</v>
      </c>
      <c r="O1889">
        <v>9</v>
      </c>
      <c r="P1889">
        <v>0</v>
      </c>
      <c r="Q1889">
        <v>0</v>
      </c>
      <c r="R1889">
        <v>4</v>
      </c>
      <c r="S1889">
        <v>4</v>
      </c>
      <c r="U1889">
        <v>3</v>
      </c>
      <c r="V1889">
        <v>3</v>
      </c>
      <c r="W1889" t="s">
        <v>83</v>
      </c>
      <c r="X1889" t="s">
        <v>83</v>
      </c>
      <c r="Y1889" t="s">
        <v>120</v>
      </c>
      <c r="Z1889" t="s">
        <v>83</v>
      </c>
      <c r="AA1889" t="s">
        <v>83</v>
      </c>
      <c r="AB1889">
        <v>1</v>
      </c>
      <c r="AC1889">
        <v>1</v>
      </c>
      <c r="AD1889">
        <v>0</v>
      </c>
      <c r="AE1889">
        <v>2</v>
      </c>
      <c r="AF1889">
        <v>2</v>
      </c>
      <c r="AG1889">
        <v>5</v>
      </c>
      <c r="AH1889" t="s">
        <v>84</v>
      </c>
      <c r="AJ1889">
        <v>40</v>
      </c>
      <c r="AK1889" t="s">
        <v>85</v>
      </c>
      <c r="AM1889">
        <v>55</v>
      </c>
      <c r="AW1889">
        <v>500</v>
      </c>
      <c r="AX1889">
        <v>2</v>
      </c>
      <c r="AY1889">
        <v>0</v>
      </c>
      <c r="AZ1889" t="s">
        <v>143</v>
      </c>
      <c r="BA1889" t="s">
        <v>140</v>
      </c>
      <c r="BB1889" t="s">
        <v>90</v>
      </c>
      <c r="BC1889" t="s">
        <v>89</v>
      </c>
      <c r="BD1889" t="s">
        <v>91</v>
      </c>
      <c r="BE1889" t="s">
        <v>92</v>
      </c>
      <c r="BF1889">
        <v>5</v>
      </c>
      <c r="BG1889" t="s">
        <v>413</v>
      </c>
      <c r="BJ1889" t="s">
        <v>240</v>
      </c>
      <c r="BK1889" t="s">
        <v>241</v>
      </c>
      <c r="BL1889" t="s">
        <v>415</v>
      </c>
      <c r="BM1889" t="s">
        <v>416</v>
      </c>
      <c r="BN1889" t="s">
        <v>2150</v>
      </c>
      <c r="BO1889">
        <v>2</v>
      </c>
      <c r="BP1889">
        <v>2</v>
      </c>
      <c r="BQ1889" t="s">
        <v>102</v>
      </c>
      <c r="BR1889" t="s">
        <v>101</v>
      </c>
      <c r="BS1889" t="s">
        <v>101</v>
      </c>
      <c r="BT1889" t="s">
        <v>102</v>
      </c>
      <c r="BU1889" t="s">
        <v>102</v>
      </c>
      <c r="BV1889" t="s">
        <v>101</v>
      </c>
      <c r="BW1889" t="s">
        <v>102</v>
      </c>
      <c r="BX1889" t="s">
        <v>101</v>
      </c>
      <c r="BY1889">
        <v>5</v>
      </c>
      <c r="BZ1889" t="s">
        <v>103</v>
      </c>
      <c r="CA1889" t="s">
        <v>2154</v>
      </c>
      <c r="CB1889" t="s">
        <v>2159</v>
      </c>
    </row>
    <row r="1890" spans="1:80" x14ac:dyDescent="0.3">
      <c r="A1890" s="2">
        <v>239</v>
      </c>
      <c r="B1890" s="2" t="s">
        <v>2149</v>
      </c>
      <c r="C1890" s="2">
        <v>1</v>
      </c>
      <c r="D1890" s="2">
        <v>239018</v>
      </c>
      <c r="E1890" t="s">
        <v>467</v>
      </c>
      <c r="F1890" t="s">
        <v>310</v>
      </c>
      <c r="G1890" s="1">
        <v>15</v>
      </c>
      <c r="H1890">
        <v>0</v>
      </c>
      <c r="I1890">
        <v>1</v>
      </c>
      <c r="J1890">
        <v>0</v>
      </c>
      <c r="K1890">
        <v>0</v>
      </c>
      <c r="L1890">
        <v>0</v>
      </c>
      <c r="M1890">
        <v>0</v>
      </c>
      <c r="N1890">
        <v>0</v>
      </c>
      <c r="O1890">
        <v>45</v>
      </c>
      <c r="P1890">
        <v>0</v>
      </c>
      <c r="Q1890">
        <v>3</v>
      </c>
      <c r="R1890">
        <v>4</v>
      </c>
      <c r="S1890">
        <v>4</v>
      </c>
      <c r="U1890">
        <v>3</v>
      </c>
      <c r="V1890">
        <v>3</v>
      </c>
      <c r="W1890" t="s">
        <v>83</v>
      </c>
      <c r="X1890" t="s">
        <v>83</v>
      </c>
      <c r="Y1890" t="s">
        <v>120</v>
      </c>
      <c r="Z1890" t="s">
        <v>83</v>
      </c>
      <c r="AA1890" t="s">
        <v>83</v>
      </c>
      <c r="AB1890">
        <v>1</v>
      </c>
      <c r="AC1890">
        <v>1</v>
      </c>
      <c r="AD1890">
        <v>0</v>
      </c>
      <c r="AE1890">
        <v>2</v>
      </c>
      <c r="AF1890">
        <v>2</v>
      </c>
      <c r="AG1890">
        <v>5</v>
      </c>
      <c r="AH1890" t="s">
        <v>84</v>
      </c>
      <c r="AJ1890">
        <v>40</v>
      </c>
      <c r="AK1890" t="s">
        <v>85</v>
      </c>
      <c r="AM1890">
        <v>55</v>
      </c>
      <c r="AW1890">
        <v>500</v>
      </c>
      <c r="AX1890">
        <v>2</v>
      </c>
      <c r="AY1890">
        <v>0</v>
      </c>
      <c r="AZ1890" t="s">
        <v>143</v>
      </c>
      <c r="BA1890" t="s">
        <v>140</v>
      </c>
      <c r="BB1890" t="s">
        <v>90</v>
      </c>
      <c r="BC1890" t="s">
        <v>89</v>
      </c>
      <c r="BD1890" t="s">
        <v>91</v>
      </c>
      <c r="BE1890" t="s">
        <v>92</v>
      </c>
      <c r="BF1890">
        <v>5</v>
      </c>
      <c r="BG1890" t="s">
        <v>413</v>
      </c>
      <c r="BJ1890" t="s">
        <v>240</v>
      </c>
      <c r="BK1890" t="s">
        <v>241</v>
      </c>
      <c r="BL1890" t="s">
        <v>415</v>
      </c>
      <c r="BM1890" t="s">
        <v>416</v>
      </c>
      <c r="BN1890" t="s">
        <v>2150</v>
      </c>
      <c r="BO1890">
        <v>2</v>
      </c>
      <c r="BP1890">
        <v>2</v>
      </c>
      <c r="BQ1890" t="s">
        <v>102</v>
      </c>
      <c r="BR1890" t="s">
        <v>101</v>
      </c>
      <c r="BS1890" t="s">
        <v>101</v>
      </c>
      <c r="BT1890" t="s">
        <v>102</v>
      </c>
      <c r="BU1890" t="s">
        <v>102</v>
      </c>
      <c r="BV1890" t="s">
        <v>101</v>
      </c>
      <c r="BW1890" t="s">
        <v>102</v>
      </c>
      <c r="BX1890" t="s">
        <v>101</v>
      </c>
      <c r="BY1890">
        <v>5</v>
      </c>
      <c r="BZ1890" t="s">
        <v>103</v>
      </c>
      <c r="CA1890" t="s">
        <v>2154</v>
      </c>
      <c r="CB1890" t="s">
        <v>2159</v>
      </c>
    </row>
    <row r="1891" spans="1:80" x14ac:dyDescent="0.3">
      <c r="A1891" s="2">
        <v>239</v>
      </c>
      <c r="B1891" s="2" t="s">
        <v>2149</v>
      </c>
      <c r="C1891" s="2">
        <v>1</v>
      </c>
      <c r="D1891" s="2">
        <v>239019</v>
      </c>
      <c r="E1891" t="s">
        <v>137</v>
      </c>
      <c r="F1891" t="s">
        <v>128</v>
      </c>
      <c r="G1891" s="1">
        <v>12</v>
      </c>
      <c r="H1891">
        <v>0</v>
      </c>
      <c r="I1891">
        <v>0</v>
      </c>
      <c r="J1891">
        <v>0</v>
      </c>
      <c r="K1891">
        <v>0</v>
      </c>
      <c r="L1891">
        <v>0</v>
      </c>
      <c r="M1891">
        <v>0</v>
      </c>
      <c r="N1891">
        <v>0</v>
      </c>
      <c r="O1891">
        <v>36</v>
      </c>
      <c r="P1891">
        <v>0</v>
      </c>
      <c r="Q1891">
        <v>0</v>
      </c>
      <c r="R1891">
        <v>4</v>
      </c>
      <c r="S1891">
        <v>4</v>
      </c>
      <c r="U1891">
        <v>3</v>
      </c>
      <c r="V1891">
        <v>3</v>
      </c>
      <c r="W1891" t="s">
        <v>83</v>
      </c>
      <c r="X1891" t="s">
        <v>83</v>
      </c>
      <c r="Y1891" t="s">
        <v>120</v>
      </c>
      <c r="Z1891" t="s">
        <v>83</v>
      </c>
      <c r="AA1891" t="s">
        <v>83</v>
      </c>
      <c r="AB1891">
        <v>1</v>
      </c>
      <c r="AC1891">
        <v>1</v>
      </c>
      <c r="AD1891">
        <v>0</v>
      </c>
      <c r="AE1891">
        <v>2</v>
      </c>
      <c r="AF1891">
        <v>2</v>
      </c>
      <c r="AG1891">
        <v>10</v>
      </c>
      <c r="AH1891" t="s">
        <v>84</v>
      </c>
      <c r="AJ1891">
        <v>20</v>
      </c>
      <c r="AK1891" t="s">
        <v>85</v>
      </c>
      <c r="AM1891">
        <v>20</v>
      </c>
      <c r="AN1891" t="s">
        <v>108</v>
      </c>
      <c r="AP1891">
        <v>50</v>
      </c>
      <c r="AW1891">
        <v>750</v>
      </c>
      <c r="AX1891">
        <v>3</v>
      </c>
      <c r="AY1891">
        <v>0</v>
      </c>
      <c r="AZ1891" t="s">
        <v>139</v>
      </c>
      <c r="BA1891" t="s">
        <v>143</v>
      </c>
      <c r="BB1891" t="s">
        <v>140</v>
      </c>
      <c r="BC1891" t="s">
        <v>90</v>
      </c>
      <c r="BD1891" t="s">
        <v>89</v>
      </c>
      <c r="BE1891" t="s">
        <v>92</v>
      </c>
      <c r="BF1891">
        <v>5</v>
      </c>
      <c r="BG1891" t="s">
        <v>413</v>
      </c>
      <c r="BH1891" t="s">
        <v>414</v>
      </c>
      <c r="BI1891" t="s">
        <v>124</v>
      </c>
      <c r="BJ1891" t="s">
        <v>240</v>
      </c>
      <c r="BK1891" t="s">
        <v>241</v>
      </c>
      <c r="BL1891" t="s">
        <v>415</v>
      </c>
      <c r="BM1891" t="s">
        <v>416</v>
      </c>
      <c r="BN1891" t="s">
        <v>2150</v>
      </c>
      <c r="BO1891">
        <v>1</v>
      </c>
      <c r="BP1891">
        <v>2</v>
      </c>
      <c r="BQ1891" t="s">
        <v>102</v>
      </c>
      <c r="BR1891" t="s">
        <v>102</v>
      </c>
      <c r="BS1891" t="s">
        <v>101</v>
      </c>
      <c r="BT1891" t="s">
        <v>102</v>
      </c>
      <c r="BU1891" t="s">
        <v>102</v>
      </c>
      <c r="BV1891" t="s">
        <v>101</v>
      </c>
      <c r="BW1891" t="s">
        <v>101</v>
      </c>
      <c r="BX1891" t="s">
        <v>101</v>
      </c>
      <c r="BY1891">
        <v>3</v>
      </c>
      <c r="BZ1891" t="s">
        <v>103</v>
      </c>
      <c r="CA1891" t="s">
        <v>2160</v>
      </c>
      <c r="CB1891" t="s">
        <v>2161</v>
      </c>
    </row>
    <row r="1892" spans="1:80" x14ac:dyDescent="0.3">
      <c r="A1892" s="2">
        <v>239</v>
      </c>
      <c r="B1892" s="2" t="s">
        <v>2149</v>
      </c>
      <c r="C1892" s="2">
        <v>1</v>
      </c>
      <c r="D1892" s="2">
        <v>239020</v>
      </c>
      <c r="E1892" t="s">
        <v>137</v>
      </c>
      <c r="F1892" t="s">
        <v>138</v>
      </c>
      <c r="G1892" s="1">
        <v>16</v>
      </c>
      <c r="H1892">
        <v>0</v>
      </c>
      <c r="I1892">
        <v>1</v>
      </c>
      <c r="J1892">
        <v>0</v>
      </c>
      <c r="K1892">
        <v>0</v>
      </c>
      <c r="L1892">
        <v>0</v>
      </c>
      <c r="M1892">
        <v>0</v>
      </c>
      <c r="N1892">
        <v>0</v>
      </c>
      <c r="O1892">
        <v>48</v>
      </c>
      <c r="P1892">
        <v>0</v>
      </c>
      <c r="Q1892">
        <v>3</v>
      </c>
      <c r="R1892">
        <v>4</v>
      </c>
      <c r="S1892">
        <v>4</v>
      </c>
      <c r="U1892">
        <v>3</v>
      </c>
      <c r="V1892">
        <v>3</v>
      </c>
      <c r="W1892" t="s">
        <v>83</v>
      </c>
      <c r="X1892" t="s">
        <v>83</v>
      </c>
      <c r="Y1892" t="s">
        <v>120</v>
      </c>
      <c r="Z1892" t="s">
        <v>83</v>
      </c>
      <c r="AA1892" t="s">
        <v>83</v>
      </c>
      <c r="AB1892">
        <v>1.25</v>
      </c>
      <c r="AC1892">
        <v>1.25</v>
      </c>
      <c r="AD1892">
        <v>0</v>
      </c>
      <c r="AE1892">
        <v>2</v>
      </c>
      <c r="AF1892">
        <v>2</v>
      </c>
      <c r="AG1892">
        <v>10</v>
      </c>
      <c r="AH1892" t="s">
        <v>84</v>
      </c>
      <c r="AJ1892">
        <v>20</v>
      </c>
      <c r="AK1892" t="s">
        <v>85</v>
      </c>
      <c r="AM1892">
        <v>20</v>
      </c>
      <c r="AN1892" t="s">
        <v>108</v>
      </c>
      <c r="AP1892">
        <v>50</v>
      </c>
      <c r="AW1892">
        <v>750</v>
      </c>
      <c r="AX1892">
        <v>3</v>
      </c>
      <c r="AY1892">
        <v>0</v>
      </c>
      <c r="AZ1892" t="s">
        <v>139</v>
      </c>
      <c r="BA1892" t="s">
        <v>143</v>
      </c>
      <c r="BB1892" t="s">
        <v>140</v>
      </c>
      <c r="BC1892" t="s">
        <v>90</v>
      </c>
      <c r="BD1892" t="s">
        <v>89</v>
      </c>
      <c r="BE1892" t="s">
        <v>92</v>
      </c>
      <c r="BF1892">
        <v>5</v>
      </c>
      <c r="BG1892" t="s">
        <v>413</v>
      </c>
      <c r="BH1892" t="s">
        <v>414</v>
      </c>
      <c r="BI1892" t="s">
        <v>124</v>
      </c>
      <c r="BJ1892" t="s">
        <v>240</v>
      </c>
      <c r="BK1892" t="s">
        <v>241</v>
      </c>
      <c r="BL1892" t="s">
        <v>415</v>
      </c>
      <c r="BM1892" t="s">
        <v>416</v>
      </c>
      <c r="BN1892" t="s">
        <v>2150</v>
      </c>
      <c r="BO1892">
        <v>1</v>
      </c>
      <c r="BP1892">
        <v>2</v>
      </c>
      <c r="BQ1892" t="s">
        <v>102</v>
      </c>
      <c r="BR1892" t="s">
        <v>102</v>
      </c>
      <c r="BS1892" t="s">
        <v>101</v>
      </c>
      <c r="BT1892" t="s">
        <v>102</v>
      </c>
      <c r="BU1892" t="s">
        <v>102</v>
      </c>
      <c r="BV1892" t="s">
        <v>101</v>
      </c>
      <c r="BW1892" t="s">
        <v>101</v>
      </c>
      <c r="BX1892" t="s">
        <v>101</v>
      </c>
      <c r="BY1892">
        <v>3</v>
      </c>
      <c r="BZ1892" t="s">
        <v>103</v>
      </c>
      <c r="CA1892" t="s">
        <v>2162</v>
      </c>
      <c r="CB1892" t="s">
        <v>2163</v>
      </c>
    </row>
    <row r="1893" spans="1:80" x14ac:dyDescent="0.3">
      <c r="A1893" s="2">
        <v>239</v>
      </c>
      <c r="B1893" s="2" t="s">
        <v>2149</v>
      </c>
      <c r="C1893" s="2">
        <v>1</v>
      </c>
      <c r="D1893" s="2">
        <v>239021</v>
      </c>
      <c r="E1893" t="s">
        <v>137</v>
      </c>
      <c r="F1893" t="s">
        <v>182</v>
      </c>
      <c r="G1893" s="1">
        <v>30</v>
      </c>
      <c r="H1893">
        <v>0</v>
      </c>
      <c r="I1893">
        <v>1</v>
      </c>
      <c r="J1893">
        <v>0</v>
      </c>
      <c r="K1893">
        <v>0</v>
      </c>
      <c r="L1893">
        <v>0</v>
      </c>
      <c r="M1893">
        <v>0</v>
      </c>
      <c r="N1893">
        <v>0</v>
      </c>
      <c r="O1893">
        <v>90</v>
      </c>
      <c r="P1893">
        <v>0</v>
      </c>
      <c r="Q1893">
        <v>3</v>
      </c>
      <c r="R1893">
        <v>4</v>
      </c>
      <c r="S1893">
        <v>4</v>
      </c>
      <c r="U1893">
        <v>3</v>
      </c>
      <c r="V1893">
        <v>3</v>
      </c>
      <c r="W1893" t="s">
        <v>83</v>
      </c>
      <c r="X1893" t="s">
        <v>83</v>
      </c>
      <c r="Y1893" t="s">
        <v>120</v>
      </c>
      <c r="Z1893" t="s">
        <v>83</v>
      </c>
      <c r="AA1893" t="s">
        <v>83</v>
      </c>
      <c r="AB1893">
        <v>1.25</v>
      </c>
      <c r="AC1893">
        <v>1</v>
      </c>
      <c r="AD1893">
        <v>0</v>
      </c>
      <c r="AE1893">
        <v>2</v>
      </c>
      <c r="AF1893">
        <v>2</v>
      </c>
      <c r="AG1893">
        <v>10</v>
      </c>
      <c r="AH1893" t="s">
        <v>84</v>
      </c>
      <c r="AJ1893">
        <v>20</v>
      </c>
      <c r="AK1893" t="s">
        <v>85</v>
      </c>
      <c r="AM1893">
        <v>20</v>
      </c>
      <c r="AN1893" t="s">
        <v>108</v>
      </c>
      <c r="AP1893">
        <v>50</v>
      </c>
      <c r="AW1893">
        <v>750</v>
      </c>
      <c r="AX1893">
        <v>3</v>
      </c>
      <c r="AY1893">
        <v>0</v>
      </c>
      <c r="AZ1893" t="s">
        <v>139</v>
      </c>
      <c r="BA1893" t="s">
        <v>143</v>
      </c>
      <c r="BB1893" t="s">
        <v>140</v>
      </c>
      <c r="BC1893" t="s">
        <v>90</v>
      </c>
      <c r="BD1893" t="s">
        <v>89</v>
      </c>
      <c r="BE1893" t="s">
        <v>92</v>
      </c>
      <c r="BF1893">
        <v>5</v>
      </c>
      <c r="BG1893" t="s">
        <v>413</v>
      </c>
      <c r="BH1893" t="s">
        <v>414</v>
      </c>
      <c r="BI1893" t="s">
        <v>124</v>
      </c>
      <c r="BJ1893" t="s">
        <v>240</v>
      </c>
      <c r="BK1893" t="s">
        <v>241</v>
      </c>
      <c r="BL1893" t="s">
        <v>415</v>
      </c>
      <c r="BM1893" t="s">
        <v>416</v>
      </c>
      <c r="BN1893" t="s">
        <v>2150</v>
      </c>
      <c r="BO1893">
        <v>1</v>
      </c>
      <c r="BP1893">
        <v>2</v>
      </c>
      <c r="BQ1893" t="s">
        <v>102</v>
      </c>
      <c r="BR1893" t="s">
        <v>102</v>
      </c>
      <c r="BS1893" t="s">
        <v>101</v>
      </c>
      <c r="BT1893" t="s">
        <v>102</v>
      </c>
      <c r="BU1893" t="s">
        <v>102</v>
      </c>
      <c r="BV1893" t="s">
        <v>101</v>
      </c>
      <c r="BW1893" t="s">
        <v>101</v>
      </c>
      <c r="BX1893" t="s">
        <v>101</v>
      </c>
      <c r="BY1893">
        <v>3</v>
      </c>
      <c r="BZ1893" t="s">
        <v>103</v>
      </c>
      <c r="CA1893" t="s">
        <v>2162</v>
      </c>
      <c r="CB1893" t="s">
        <v>2161</v>
      </c>
    </row>
    <row r="1894" spans="1:80" x14ac:dyDescent="0.3">
      <c r="A1894" s="2">
        <v>239</v>
      </c>
      <c r="B1894" s="2" t="s">
        <v>2149</v>
      </c>
      <c r="C1894" s="2">
        <v>1</v>
      </c>
      <c r="D1894" s="2">
        <v>239022</v>
      </c>
      <c r="E1894" t="s">
        <v>127</v>
      </c>
      <c r="F1894" t="s">
        <v>128</v>
      </c>
      <c r="G1894" s="1">
        <v>35</v>
      </c>
      <c r="H1894">
        <v>0</v>
      </c>
      <c r="I1894">
        <v>2</v>
      </c>
      <c r="J1894">
        <v>0</v>
      </c>
      <c r="K1894">
        <v>0</v>
      </c>
      <c r="L1894">
        <v>0</v>
      </c>
      <c r="M1894">
        <v>0</v>
      </c>
      <c r="N1894">
        <v>0</v>
      </c>
      <c r="O1894">
        <v>105</v>
      </c>
      <c r="P1894">
        <v>0</v>
      </c>
      <c r="Q1894">
        <v>6</v>
      </c>
      <c r="U1894">
        <v>3</v>
      </c>
      <c r="V1894">
        <v>3</v>
      </c>
      <c r="W1894" t="s">
        <v>83</v>
      </c>
      <c r="X1894" t="s">
        <v>83</v>
      </c>
      <c r="Y1894" t="s">
        <v>120</v>
      </c>
      <c r="Z1894" t="s">
        <v>83</v>
      </c>
      <c r="AA1894" t="s">
        <v>83</v>
      </c>
      <c r="AB1894">
        <v>1</v>
      </c>
      <c r="AC1894">
        <v>1</v>
      </c>
      <c r="AD1894">
        <v>0</v>
      </c>
      <c r="AE1894">
        <v>2</v>
      </c>
      <c r="AF1894">
        <v>2</v>
      </c>
      <c r="AG1894">
        <v>5</v>
      </c>
      <c r="AH1894" t="s">
        <v>84</v>
      </c>
      <c r="AJ1894">
        <v>40</v>
      </c>
      <c r="AK1894" t="s">
        <v>85</v>
      </c>
      <c r="AM1894">
        <v>55</v>
      </c>
      <c r="AW1894">
        <v>500</v>
      </c>
      <c r="AX1894">
        <v>2</v>
      </c>
      <c r="AY1894">
        <v>0</v>
      </c>
      <c r="AZ1894" t="s">
        <v>143</v>
      </c>
      <c r="BA1894" t="s">
        <v>140</v>
      </c>
      <c r="BB1894" t="s">
        <v>90</v>
      </c>
      <c r="BC1894" t="s">
        <v>89</v>
      </c>
      <c r="BD1894" t="s">
        <v>91</v>
      </c>
      <c r="BE1894" t="s">
        <v>92</v>
      </c>
      <c r="BF1894">
        <v>5</v>
      </c>
      <c r="BG1894" t="s">
        <v>413</v>
      </c>
      <c r="BJ1894" t="s">
        <v>240</v>
      </c>
      <c r="BK1894" t="s">
        <v>241</v>
      </c>
      <c r="BL1894" t="s">
        <v>415</v>
      </c>
      <c r="BM1894" t="s">
        <v>416</v>
      </c>
      <c r="BN1894" t="s">
        <v>2150</v>
      </c>
      <c r="BO1894">
        <v>2</v>
      </c>
      <c r="BP1894">
        <v>2</v>
      </c>
      <c r="BQ1894" t="s">
        <v>102</v>
      </c>
      <c r="BR1894" t="s">
        <v>101</v>
      </c>
      <c r="BS1894" t="s">
        <v>101</v>
      </c>
      <c r="BT1894" t="s">
        <v>102</v>
      </c>
      <c r="BU1894" t="s">
        <v>102</v>
      </c>
      <c r="BV1894" t="s">
        <v>101</v>
      </c>
      <c r="BW1894" t="s">
        <v>101</v>
      </c>
      <c r="BX1894" t="s">
        <v>102</v>
      </c>
      <c r="BY1894">
        <v>5</v>
      </c>
      <c r="BZ1894" t="s">
        <v>103</v>
      </c>
      <c r="CA1894" t="s">
        <v>2154</v>
      </c>
      <c r="CB1894" t="s">
        <v>2164</v>
      </c>
    </row>
    <row r="1895" spans="1:80" x14ac:dyDescent="0.3">
      <c r="A1895" s="2">
        <v>239</v>
      </c>
      <c r="B1895" s="2" t="s">
        <v>2149</v>
      </c>
      <c r="C1895" s="2">
        <v>1</v>
      </c>
      <c r="D1895" s="2">
        <v>239023</v>
      </c>
      <c r="E1895" t="s">
        <v>127</v>
      </c>
      <c r="F1895" t="s">
        <v>310</v>
      </c>
      <c r="G1895" s="1">
        <v>20</v>
      </c>
      <c r="H1895">
        <v>0</v>
      </c>
      <c r="I1895">
        <v>0</v>
      </c>
      <c r="J1895">
        <v>0</v>
      </c>
      <c r="K1895">
        <v>0</v>
      </c>
      <c r="L1895">
        <v>0</v>
      </c>
      <c r="M1895">
        <v>0</v>
      </c>
      <c r="N1895">
        <v>0</v>
      </c>
      <c r="O1895">
        <v>60</v>
      </c>
      <c r="P1895">
        <v>0</v>
      </c>
      <c r="Q1895">
        <v>0</v>
      </c>
      <c r="U1895">
        <v>3</v>
      </c>
      <c r="V1895">
        <v>3</v>
      </c>
      <c r="W1895" t="s">
        <v>83</v>
      </c>
      <c r="X1895" t="s">
        <v>83</v>
      </c>
      <c r="Y1895" t="s">
        <v>120</v>
      </c>
      <c r="Z1895" t="s">
        <v>83</v>
      </c>
      <c r="AA1895" t="s">
        <v>83</v>
      </c>
      <c r="AB1895">
        <v>1</v>
      </c>
      <c r="AC1895">
        <v>1</v>
      </c>
      <c r="AD1895">
        <v>0</v>
      </c>
      <c r="AE1895">
        <v>2</v>
      </c>
      <c r="AF1895">
        <v>2</v>
      </c>
      <c r="AG1895">
        <v>5</v>
      </c>
      <c r="AH1895" t="s">
        <v>84</v>
      </c>
      <c r="AJ1895">
        <v>40</v>
      </c>
      <c r="AK1895" t="s">
        <v>85</v>
      </c>
      <c r="AM1895">
        <v>55</v>
      </c>
      <c r="AW1895">
        <v>500</v>
      </c>
      <c r="AX1895">
        <v>2</v>
      </c>
      <c r="AY1895">
        <v>0</v>
      </c>
      <c r="AZ1895" t="s">
        <v>143</v>
      </c>
      <c r="BA1895" t="s">
        <v>140</v>
      </c>
      <c r="BB1895" t="s">
        <v>90</v>
      </c>
      <c r="BC1895" t="s">
        <v>89</v>
      </c>
      <c r="BD1895" t="s">
        <v>91</v>
      </c>
      <c r="BE1895" t="s">
        <v>92</v>
      </c>
      <c r="BF1895">
        <v>5</v>
      </c>
      <c r="BG1895" t="s">
        <v>413</v>
      </c>
      <c r="BJ1895" t="s">
        <v>240</v>
      </c>
      <c r="BK1895" t="s">
        <v>241</v>
      </c>
      <c r="BL1895" t="s">
        <v>415</v>
      </c>
      <c r="BM1895" t="s">
        <v>416</v>
      </c>
      <c r="BN1895" t="s">
        <v>2150</v>
      </c>
      <c r="BO1895">
        <v>2</v>
      </c>
      <c r="BP1895">
        <v>2</v>
      </c>
      <c r="BQ1895" t="s">
        <v>102</v>
      </c>
      <c r="BR1895" t="s">
        <v>101</v>
      </c>
      <c r="BS1895" t="s">
        <v>101</v>
      </c>
      <c r="BT1895" t="s">
        <v>102</v>
      </c>
      <c r="BU1895" t="s">
        <v>102</v>
      </c>
      <c r="BV1895" t="s">
        <v>101</v>
      </c>
      <c r="BW1895" t="s">
        <v>101</v>
      </c>
      <c r="BX1895" t="s">
        <v>102</v>
      </c>
      <c r="BY1895">
        <v>5</v>
      </c>
      <c r="BZ1895" t="s">
        <v>103</v>
      </c>
      <c r="CA1895" t="s">
        <v>2154</v>
      </c>
      <c r="CB1895" t="s">
        <v>2164</v>
      </c>
    </row>
    <row r="1896" spans="1:80" x14ac:dyDescent="0.3">
      <c r="A1896" s="2">
        <v>239</v>
      </c>
      <c r="B1896" s="2" t="s">
        <v>2149</v>
      </c>
      <c r="C1896" s="2">
        <v>1</v>
      </c>
      <c r="D1896" s="2">
        <v>239024</v>
      </c>
      <c r="E1896" t="s">
        <v>127</v>
      </c>
      <c r="F1896" t="s">
        <v>119</v>
      </c>
      <c r="G1896" s="1">
        <v>3</v>
      </c>
      <c r="H1896">
        <v>0</v>
      </c>
      <c r="I1896">
        <v>0</v>
      </c>
      <c r="J1896">
        <v>0</v>
      </c>
      <c r="K1896">
        <v>0</v>
      </c>
      <c r="L1896">
        <v>0</v>
      </c>
      <c r="M1896">
        <v>0</v>
      </c>
      <c r="N1896">
        <v>0</v>
      </c>
      <c r="O1896">
        <v>9</v>
      </c>
      <c r="P1896">
        <v>0</v>
      </c>
      <c r="Q1896">
        <v>0</v>
      </c>
      <c r="U1896">
        <v>3</v>
      </c>
      <c r="V1896">
        <v>3</v>
      </c>
      <c r="W1896" t="s">
        <v>83</v>
      </c>
      <c r="X1896" t="s">
        <v>83</v>
      </c>
      <c r="Y1896" t="s">
        <v>120</v>
      </c>
      <c r="Z1896" t="s">
        <v>83</v>
      </c>
      <c r="AA1896" t="s">
        <v>83</v>
      </c>
      <c r="AB1896">
        <v>1</v>
      </c>
      <c r="AC1896">
        <v>1</v>
      </c>
      <c r="AD1896">
        <v>0</v>
      </c>
      <c r="AE1896">
        <v>2</v>
      </c>
      <c r="AF1896">
        <v>2</v>
      </c>
      <c r="AG1896">
        <v>5</v>
      </c>
      <c r="AH1896" t="s">
        <v>84</v>
      </c>
      <c r="AJ1896">
        <v>40</v>
      </c>
      <c r="AK1896" t="s">
        <v>85</v>
      </c>
      <c r="AM1896">
        <v>55</v>
      </c>
      <c r="AW1896">
        <v>500</v>
      </c>
      <c r="AX1896">
        <v>2</v>
      </c>
      <c r="AY1896">
        <v>0</v>
      </c>
      <c r="AZ1896" t="s">
        <v>143</v>
      </c>
      <c r="BA1896" t="s">
        <v>140</v>
      </c>
      <c r="BB1896" t="s">
        <v>90</v>
      </c>
      <c r="BC1896" t="s">
        <v>89</v>
      </c>
      <c r="BD1896" t="s">
        <v>91</v>
      </c>
      <c r="BE1896" t="s">
        <v>92</v>
      </c>
      <c r="BF1896">
        <v>5</v>
      </c>
      <c r="BG1896" t="s">
        <v>413</v>
      </c>
      <c r="BJ1896" t="s">
        <v>240</v>
      </c>
      <c r="BK1896" t="s">
        <v>241</v>
      </c>
      <c r="BL1896" t="s">
        <v>415</v>
      </c>
      <c r="BM1896" t="s">
        <v>416</v>
      </c>
      <c r="BN1896" t="s">
        <v>2150</v>
      </c>
      <c r="BO1896">
        <v>2</v>
      </c>
      <c r="BP1896">
        <v>2</v>
      </c>
      <c r="BQ1896" t="s">
        <v>102</v>
      </c>
      <c r="BR1896" t="s">
        <v>101</v>
      </c>
      <c r="BS1896" t="s">
        <v>101</v>
      </c>
      <c r="BT1896" t="s">
        <v>102</v>
      </c>
      <c r="BU1896" t="s">
        <v>102</v>
      </c>
      <c r="BV1896" t="s">
        <v>101</v>
      </c>
      <c r="BW1896" t="s">
        <v>101</v>
      </c>
      <c r="BX1896" t="s">
        <v>102</v>
      </c>
      <c r="BY1896">
        <v>5</v>
      </c>
      <c r="BZ1896" t="s">
        <v>103</v>
      </c>
      <c r="CA1896" t="s">
        <v>2154</v>
      </c>
      <c r="CB1896" t="s">
        <v>2164</v>
      </c>
    </row>
    <row r="1897" spans="1:80" x14ac:dyDescent="0.3">
      <c r="A1897" s="2">
        <v>239</v>
      </c>
      <c r="B1897" s="2" t="s">
        <v>2149</v>
      </c>
      <c r="C1897" s="2">
        <v>1</v>
      </c>
      <c r="D1897" s="2">
        <v>239025</v>
      </c>
      <c r="E1897" t="s">
        <v>1414</v>
      </c>
      <c r="F1897" t="s">
        <v>134</v>
      </c>
      <c r="G1897" s="1">
        <v>47</v>
      </c>
      <c r="H1897">
        <v>0</v>
      </c>
      <c r="I1897">
        <v>1</v>
      </c>
      <c r="J1897">
        <v>0</v>
      </c>
      <c r="K1897">
        <v>0</v>
      </c>
      <c r="L1897">
        <v>0</v>
      </c>
      <c r="M1897">
        <v>0</v>
      </c>
      <c r="N1897">
        <v>0</v>
      </c>
      <c r="O1897">
        <v>141</v>
      </c>
      <c r="P1897">
        <v>0</v>
      </c>
      <c r="Q1897">
        <v>3</v>
      </c>
      <c r="R1897">
        <v>4</v>
      </c>
      <c r="S1897">
        <v>4</v>
      </c>
      <c r="U1897">
        <v>3</v>
      </c>
      <c r="V1897">
        <v>3</v>
      </c>
      <c r="W1897" t="s">
        <v>83</v>
      </c>
      <c r="X1897" t="s">
        <v>83</v>
      </c>
      <c r="Y1897" t="s">
        <v>120</v>
      </c>
      <c r="Z1897" t="s">
        <v>83</v>
      </c>
      <c r="AA1897" t="s">
        <v>83</v>
      </c>
      <c r="AB1897">
        <v>1</v>
      </c>
      <c r="AC1897">
        <v>1</v>
      </c>
      <c r="AD1897">
        <v>0</v>
      </c>
      <c r="AE1897">
        <v>3</v>
      </c>
      <c r="AF1897">
        <v>3</v>
      </c>
      <c r="AG1897">
        <v>5</v>
      </c>
      <c r="AH1897" t="s">
        <v>84</v>
      </c>
      <c r="AJ1897">
        <v>20</v>
      </c>
      <c r="AK1897" t="s">
        <v>85</v>
      </c>
      <c r="AM1897">
        <v>20</v>
      </c>
      <c r="AN1897" t="s">
        <v>116</v>
      </c>
      <c r="AP1897">
        <v>55</v>
      </c>
      <c r="AW1897">
        <v>750</v>
      </c>
      <c r="AX1897">
        <v>3</v>
      </c>
      <c r="AY1897">
        <v>0</v>
      </c>
      <c r="AZ1897" t="s">
        <v>139</v>
      </c>
      <c r="BA1897" t="s">
        <v>140</v>
      </c>
      <c r="BB1897" t="s">
        <v>143</v>
      </c>
      <c r="BC1897" t="s">
        <v>90</v>
      </c>
      <c r="BD1897" t="s">
        <v>89</v>
      </c>
      <c r="BE1897" t="s">
        <v>92</v>
      </c>
      <c r="BF1897">
        <v>5</v>
      </c>
      <c r="BG1897" t="s">
        <v>413</v>
      </c>
      <c r="BH1897" t="s">
        <v>414</v>
      </c>
      <c r="BI1897" t="s">
        <v>124</v>
      </c>
      <c r="BJ1897" t="s">
        <v>240</v>
      </c>
      <c r="BK1897" t="s">
        <v>241</v>
      </c>
      <c r="BL1897" t="s">
        <v>415</v>
      </c>
      <c r="BM1897" t="s">
        <v>416</v>
      </c>
      <c r="BN1897" t="s">
        <v>2150</v>
      </c>
      <c r="BO1897">
        <v>1</v>
      </c>
      <c r="BP1897">
        <v>1</v>
      </c>
      <c r="BQ1897" t="s">
        <v>102</v>
      </c>
      <c r="BR1897" t="s">
        <v>101</v>
      </c>
      <c r="BS1897" t="s">
        <v>101</v>
      </c>
      <c r="BT1897" t="s">
        <v>101</v>
      </c>
      <c r="BU1897" t="s">
        <v>102</v>
      </c>
      <c r="BV1897" t="s">
        <v>102</v>
      </c>
      <c r="BW1897" t="s">
        <v>101</v>
      </c>
      <c r="BX1897" t="s">
        <v>102</v>
      </c>
      <c r="BY1897">
        <v>3</v>
      </c>
      <c r="BZ1897" t="s">
        <v>103</v>
      </c>
      <c r="CA1897" t="s">
        <v>2165</v>
      </c>
      <c r="CB1897" t="s">
        <v>2166</v>
      </c>
    </row>
    <row r="1898" spans="1:80" x14ac:dyDescent="0.3">
      <c r="A1898" s="2">
        <v>239</v>
      </c>
      <c r="B1898" s="2" t="s">
        <v>2149</v>
      </c>
      <c r="C1898" s="2">
        <v>1</v>
      </c>
      <c r="D1898" s="2">
        <v>239026</v>
      </c>
      <c r="E1898" t="s">
        <v>1414</v>
      </c>
      <c r="F1898" t="s">
        <v>128</v>
      </c>
      <c r="G1898" s="1">
        <v>7</v>
      </c>
      <c r="H1898">
        <v>0</v>
      </c>
      <c r="I1898">
        <v>1</v>
      </c>
      <c r="J1898">
        <v>0</v>
      </c>
      <c r="K1898">
        <v>0</v>
      </c>
      <c r="L1898">
        <v>0</v>
      </c>
      <c r="M1898">
        <v>0</v>
      </c>
      <c r="N1898">
        <v>0</v>
      </c>
      <c r="O1898">
        <v>21</v>
      </c>
      <c r="P1898">
        <v>0</v>
      </c>
      <c r="Q1898">
        <v>3</v>
      </c>
      <c r="R1898">
        <v>4</v>
      </c>
      <c r="S1898">
        <v>4</v>
      </c>
      <c r="U1898">
        <v>3</v>
      </c>
      <c r="V1898">
        <v>3</v>
      </c>
      <c r="W1898" t="s">
        <v>83</v>
      </c>
      <c r="X1898" t="s">
        <v>83</v>
      </c>
      <c r="Y1898" t="s">
        <v>120</v>
      </c>
      <c r="Z1898" t="s">
        <v>83</v>
      </c>
      <c r="AA1898" t="s">
        <v>83</v>
      </c>
      <c r="AB1898">
        <v>1</v>
      </c>
      <c r="AC1898">
        <v>1</v>
      </c>
      <c r="AD1898">
        <v>0</v>
      </c>
      <c r="AE1898">
        <v>3</v>
      </c>
      <c r="AF1898">
        <v>3</v>
      </c>
      <c r="AG1898">
        <v>5</v>
      </c>
      <c r="AH1898" t="s">
        <v>84</v>
      </c>
      <c r="AJ1898">
        <v>20</v>
      </c>
      <c r="AK1898" t="s">
        <v>85</v>
      </c>
      <c r="AM1898">
        <v>20</v>
      </c>
      <c r="AN1898" t="s">
        <v>116</v>
      </c>
      <c r="AP1898">
        <v>55</v>
      </c>
      <c r="AW1898">
        <v>750</v>
      </c>
      <c r="AX1898">
        <v>3</v>
      </c>
      <c r="AY1898">
        <v>0</v>
      </c>
      <c r="AZ1898" t="s">
        <v>139</v>
      </c>
      <c r="BA1898" t="s">
        <v>140</v>
      </c>
      <c r="BB1898" t="s">
        <v>143</v>
      </c>
      <c r="BC1898" t="s">
        <v>90</v>
      </c>
      <c r="BD1898" t="s">
        <v>89</v>
      </c>
      <c r="BE1898" t="s">
        <v>92</v>
      </c>
      <c r="BF1898">
        <v>5</v>
      </c>
      <c r="BG1898" t="s">
        <v>413</v>
      </c>
      <c r="BH1898" t="s">
        <v>414</v>
      </c>
      <c r="BI1898" t="s">
        <v>124</v>
      </c>
      <c r="BJ1898" t="s">
        <v>240</v>
      </c>
      <c r="BK1898" t="s">
        <v>241</v>
      </c>
      <c r="BL1898" t="s">
        <v>415</v>
      </c>
      <c r="BM1898" t="s">
        <v>416</v>
      </c>
      <c r="BN1898" t="s">
        <v>2150</v>
      </c>
      <c r="BO1898">
        <v>1</v>
      </c>
      <c r="BP1898">
        <v>1</v>
      </c>
      <c r="BQ1898" t="s">
        <v>102</v>
      </c>
      <c r="BR1898" t="s">
        <v>101</v>
      </c>
      <c r="BS1898" t="s">
        <v>101</v>
      </c>
      <c r="BT1898" t="s">
        <v>101</v>
      </c>
      <c r="BU1898" t="s">
        <v>101</v>
      </c>
      <c r="BV1898" t="s">
        <v>102</v>
      </c>
      <c r="BW1898" t="s">
        <v>102</v>
      </c>
      <c r="BX1898" t="s">
        <v>102</v>
      </c>
      <c r="BY1898">
        <v>3</v>
      </c>
      <c r="BZ1898" t="s">
        <v>103</v>
      </c>
      <c r="CA1898" t="s">
        <v>2165</v>
      </c>
      <c r="CB1898" t="s">
        <v>2166</v>
      </c>
    </row>
    <row r="1899" spans="1:80" x14ac:dyDescent="0.3">
      <c r="A1899" s="2">
        <v>239</v>
      </c>
      <c r="B1899" s="2" t="s">
        <v>2149</v>
      </c>
      <c r="C1899" s="2">
        <v>1</v>
      </c>
      <c r="D1899" s="2">
        <v>239027</v>
      </c>
      <c r="E1899" t="s">
        <v>1414</v>
      </c>
      <c r="F1899" t="s">
        <v>213</v>
      </c>
      <c r="G1899" s="1">
        <v>2</v>
      </c>
      <c r="H1899">
        <v>0</v>
      </c>
      <c r="I1899">
        <v>1</v>
      </c>
      <c r="J1899">
        <v>0</v>
      </c>
      <c r="K1899">
        <v>0</v>
      </c>
      <c r="L1899">
        <v>0</v>
      </c>
      <c r="M1899">
        <v>0</v>
      </c>
      <c r="N1899">
        <v>0</v>
      </c>
      <c r="O1899">
        <v>6</v>
      </c>
      <c r="P1899">
        <v>0</v>
      </c>
      <c r="Q1899">
        <v>3</v>
      </c>
      <c r="R1899">
        <v>4</v>
      </c>
      <c r="S1899">
        <v>4</v>
      </c>
      <c r="U1899">
        <v>3</v>
      </c>
      <c r="V1899">
        <v>3</v>
      </c>
      <c r="W1899" t="s">
        <v>83</v>
      </c>
      <c r="X1899" t="s">
        <v>83</v>
      </c>
      <c r="Y1899" t="s">
        <v>120</v>
      </c>
      <c r="Z1899" t="s">
        <v>83</v>
      </c>
      <c r="AA1899" t="s">
        <v>83</v>
      </c>
      <c r="AB1899">
        <v>1</v>
      </c>
      <c r="AC1899">
        <v>1</v>
      </c>
      <c r="AD1899">
        <v>0</v>
      </c>
      <c r="AE1899">
        <v>3</v>
      </c>
      <c r="AF1899">
        <v>3</v>
      </c>
      <c r="AG1899">
        <v>5</v>
      </c>
      <c r="AH1899" t="s">
        <v>84</v>
      </c>
      <c r="AJ1899">
        <v>20</v>
      </c>
      <c r="AK1899" t="s">
        <v>85</v>
      </c>
      <c r="AM1899">
        <v>20</v>
      </c>
      <c r="AN1899" t="s">
        <v>116</v>
      </c>
      <c r="AP1899">
        <v>55</v>
      </c>
      <c r="AW1899">
        <v>750</v>
      </c>
      <c r="AX1899">
        <v>3</v>
      </c>
      <c r="AY1899">
        <v>0</v>
      </c>
      <c r="AZ1899" t="s">
        <v>139</v>
      </c>
      <c r="BA1899" t="s">
        <v>140</v>
      </c>
      <c r="BB1899" t="s">
        <v>143</v>
      </c>
      <c r="BC1899" t="s">
        <v>90</v>
      </c>
      <c r="BD1899" t="s">
        <v>89</v>
      </c>
      <c r="BE1899" t="s">
        <v>92</v>
      </c>
      <c r="BF1899">
        <v>5</v>
      </c>
      <c r="BG1899" t="s">
        <v>413</v>
      </c>
      <c r="BH1899" t="s">
        <v>414</v>
      </c>
      <c r="BI1899" t="s">
        <v>124</v>
      </c>
      <c r="BJ1899" t="s">
        <v>240</v>
      </c>
      <c r="BK1899" t="s">
        <v>241</v>
      </c>
      <c r="BL1899" t="s">
        <v>415</v>
      </c>
      <c r="BM1899" t="s">
        <v>416</v>
      </c>
      <c r="BN1899" t="s">
        <v>2150</v>
      </c>
      <c r="BO1899">
        <v>1</v>
      </c>
      <c r="BP1899">
        <v>1</v>
      </c>
      <c r="BQ1899" t="s">
        <v>102</v>
      </c>
      <c r="BR1899" t="s">
        <v>102</v>
      </c>
      <c r="BS1899" t="s">
        <v>101</v>
      </c>
      <c r="BT1899" t="s">
        <v>101</v>
      </c>
      <c r="BU1899" t="s">
        <v>101</v>
      </c>
      <c r="BV1899" t="s">
        <v>102</v>
      </c>
      <c r="BW1899" t="s">
        <v>101</v>
      </c>
      <c r="BX1899" t="s">
        <v>102</v>
      </c>
      <c r="BY1899">
        <v>3</v>
      </c>
      <c r="BZ1899" t="s">
        <v>103</v>
      </c>
      <c r="CA1899" t="s">
        <v>2165</v>
      </c>
      <c r="CB1899" t="s">
        <v>2166</v>
      </c>
    </row>
    <row r="1900" spans="1:80" x14ac:dyDescent="0.3">
      <c r="A1900" s="2">
        <v>239</v>
      </c>
      <c r="B1900" s="2" t="s">
        <v>2149</v>
      </c>
      <c r="C1900" s="2">
        <v>1</v>
      </c>
      <c r="D1900" s="2">
        <v>239028</v>
      </c>
      <c r="E1900" t="s">
        <v>2167</v>
      </c>
      <c r="F1900" t="s">
        <v>310</v>
      </c>
      <c r="G1900" s="1">
        <v>105</v>
      </c>
      <c r="H1900">
        <v>0</v>
      </c>
      <c r="I1900">
        <v>3</v>
      </c>
      <c r="J1900">
        <v>0</v>
      </c>
      <c r="K1900">
        <v>0</v>
      </c>
      <c r="L1900">
        <v>0</v>
      </c>
      <c r="M1900">
        <v>0</v>
      </c>
      <c r="N1900">
        <v>0</v>
      </c>
      <c r="O1900">
        <v>315</v>
      </c>
      <c r="P1900">
        <v>0</v>
      </c>
      <c r="Q1900">
        <v>9</v>
      </c>
      <c r="R1900">
        <v>4</v>
      </c>
      <c r="S1900">
        <v>4</v>
      </c>
      <c r="U1900">
        <v>3</v>
      </c>
      <c r="V1900">
        <v>3</v>
      </c>
      <c r="W1900" t="s">
        <v>83</v>
      </c>
      <c r="X1900" t="s">
        <v>83</v>
      </c>
      <c r="Y1900" t="s">
        <v>120</v>
      </c>
      <c r="Z1900" t="s">
        <v>83</v>
      </c>
      <c r="AA1900" t="s">
        <v>83</v>
      </c>
      <c r="AB1900">
        <v>1</v>
      </c>
      <c r="AC1900">
        <v>1</v>
      </c>
      <c r="AD1900">
        <v>0</v>
      </c>
      <c r="AE1900">
        <v>2</v>
      </c>
      <c r="AF1900">
        <v>2</v>
      </c>
      <c r="AG1900">
        <v>5</v>
      </c>
      <c r="AH1900" t="s">
        <v>84</v>
      </c>
      <c r="AJ1900">
        <v>20</v>
      </c>
      <c r="AK1900" t="s">
        <v>85</v>
      </c>
      <c r="AM1900">
        <v>20</v>
      </c>
      <c r="AN1900" t="s">
        <v>116</v>
      </c>
      <c r="AP1900">
        <v>55</v>
      </c>
      <c r="AW1900">
        <v>750</v>
      </c>
      <c r="AX1900">
        <v>3</v>
      </c>
      <c r="AY1900">
        <v>0</v>
      </c>
      <c r="AZ1900" t="s">
        <v>139</v>
      </c>
      <c r="BA1900" t="s">
        <v>143</v>
      </c>
      <c r="BB1900" t="s">
        <v>140</v>
      </c>
      <c r="BC1900" t="s">
        <v>90</v>
      </c>
      <c r="BD1900" t="s">
        <v>89</v>
      </c>
      <c r="BE1900" t="s">
        <v>92</v>
      </c>
      <c r="BF1900">
        <v>5</v>
      </c>
      <c r="BG1900" t="s">
        <v>413</v>
      </c>
      <c r="BH1900" t="s">
        <v>414</v>
      </c>
      <c r="BI1900" t="s">
        <v>124</v>
      </c>
      <c r="BJ1900" t="s">
        <v>240</v>
      </c>
      <c r="BK1900" t="s">
        <v>241</v>
      </c>
      <c r="BL1900" t="s">
        <v>415</v>
      </c>
      <c r="BM1900" t="s">
        <v>416</v>
      </c>
      <c r="BN1900" t="s">
        <v>2150</v>
      </c>
      <c r="BO1900">
        <v>1</v>
      </c>
      <c r="BP1900">
        <v>1</v>
      </c>
      <c r="BQ1900" t="s">
        <v>101</v>
      </c>
      <c r="BR1900" t="s">
        <v>102</v>
      </c>
      <c r="BS1900" t="s">
        <v>101</v>
      </c>
      <c r="BT1900" t="s">
        <v>101</v>
      </c>
      <c r="BU1900" t="s">
        <v>102</v>
      </c>
      <c r="BV1900" t="s">
        <v>102</v>
      </c>
      <c r="BW1900" t="s">
        <v>102</v>
      </c>
      <c r="BX1900" t="s">
        <v>101</v>
      </c>
      <c r="BY1900">
        <v>1</v>
      </c>
      <c r="BZ1900" t="s">
        <v>103</v>
      </c>
      <c r="CA1900" t="s">
        <v>2168</v>
      </c>
      <c r="CB1900" t="s">
        <v>2169</v>
      </c>
    </row>
    <row r="1901" spans="1:80" x14ac:dyDescent="0.3">
      <c r="A1901" s="2">
        <v>239</v>
      </c>
      <c r="B1901" s="2" t="s">
        <v>2149</v>
      </c>
      <c r="C1901" s="2">
        <v>1</v>
      </c>
      <c r="D1901" s="2">
        <v>239029</v>
      </c>
      <c r="E1901" t="s">
        <v>2170</v>
      </c>
      <c r="F1901" t="s">
        <v>138</v>
      </c>
      <c r="G1901" s="1">
        <v>8</v>
      </c>
      <c r="H1901">
        <v>0</v>
      </c>
      <c r="I1901">
        <v>0</v>
      </c>
      <c r="J1901">
        <v>0</v>
      </c>
      <c r="K1901">
        <v>0</v>
      </c>
      <c r="L1901">
        <v>0</v>
      </c>
      <c r="M1901">
        <v>0</v>
      </c>
      <c r="N1901">
        <v>0</v>
      </c>
      <c r="O1901">
        <v>24</v>
      </c>
      <c r="P1901">
        <v>0</v>
      </c>
      <c r="Q1901">
        <v>0</v>
      </c>
      <c r="R1901">
        <v>4</v>
      </c>
      <c r="S1901">
        <v>4</v>
      </c>
      <c r="U1901">
        <v>3</v>
      </c>
      <c r="V1901">
        <v>3</v>
      </c>
      <c r="W1901" t="s">
        <v>83</v>
      </c>
      <c r="X1901" t="s">
        <v>83</v>
      </c>
      <c r="Y1901" t="s">
        <v>120</v>
      </c>
      <c r="Z1901" t="s">
        <v>83</v>
      </c>
      <c r="AA1901" t="s">
        <v>83</v>
      </c>
      <c r="AB1901">
        <v>1</v>
      </c>
      <c r="AC1901">
        <v>1</v>
      </c>
      <c r="AD1901">
        <v>0</v>
      </c>
      <c r="AE1901">
        <v>2</v>
      </c>
      <c r="AF1901">
        <v>2</v>
      </c>
      <c r="AG1901">
        <v>10</v>
      </c>
      <c r="AH1901" t="s">
        <v>84</v>
      </c>
      <c r="AJ1901">
        <v>20</v>
      </c>
      <c r="AK1901" t="s">
        <v>85</v>
      </c>
      <c r="AM1901">
        <v>20</v>
      </c>
      <c r="AN1901" t="s">
        <v>108</v>
      </c>
      <c r="AP1901">
        <v>50</v>
      </c>
      <c r="AW1901">
        <v>750</v>
      </c>
      <c r="AX1901">
        <v>3</v>
      </c>
      <c r="AY1901">
        <v>0</v>
      </c>
      <c r="AZ1901" t="s">
        <v>139</v>
      </c>
      <c r="BA1901" t="s">
        <v>143</v>
      </c>
      <c r="BB1901" t="s">
        <v>140</v>
      </c>
      <c r="BC1901" t="s">
        <v>90</v>
      </c>
      <c r="BD1901" t="s">
        <v>89</v>
      </c>
      <c r="BE1901" t="s">
        <v>92</v>
      </c>
      <c r="BF1901">
        <v>5</v>
      </c>
      <c r="BG1901" t="s">
        <v>413</v>
      </c>
      <c r="BH1901" t="s">
        <v>414</v>
      </c>
      <c r="BI1901" t="s">
        <v>124</v>
      </c>
      <c r="BJ1901" t="s">
        <v>240</v>
      </c>
      <c r="BK1901" t="s">
        <v>241</v>
      </c>
      <c r="BL1901" t="s">
        <v>415</v>
      </c>
      <c r="BM1901" t="s">
        <v>416</v>
      </c>
      <c r="BN1901" t="s">
        <v>2150</v>
      </c>
      <c r="BO1901">
        <v>1</v>
      </c>
      <c r="BP1901">
        <v>1</v>
      </c>
      <c r="BQ1901" t="s">
        <v>102</v>
      </c>
      <c r="BR1901" t="s">
        <v>102</v>
      </c>
      <c r="BS1901" t="s">
        <v>101</v>
      </c>
      <c r="BT1901" t="s">
        <v>101</v>
      </c>
      <c r="BU1901" t="s">
        <v>101</v>
      </c>
      <c r="BV1901" t="s">
        <v>102</v>
      </c>
      <c r="BW1901" t="s">
        <v>101</v>
      </c>
      <c r="BX1901" t="s">
        <v>102</v>
      </c>
      <c r="BY1901">
        <v>1</v>
      </c>
      <c r="BZ1901" t="s">
        <v>103</v>
      </c>
      <c r="CA1901" t="s">
        <v>2162</v>
      </c>
      <c r="CB1901" t="s">
        <v>2171</v>
      </c>
    </row>
    <row r="1902" spans="1:80" x14ac:dyDescent="0.3">
      <c r="A1902" s="2">
        <v>239</v>
      </c>
      <c r="B1902" s="2" t="s">
        <v>2149</v>
      </c>
      <c r="C1902" s="2">
        <v>1</v>
      </c>
      <c r="D1902" s="2">
        <v>239030</v>
      </c>
      <c r="E1902" t="s">
        <v>2170</v>
      </c>
      <c r="F1902" t="s">
        <v>182</v>
      </c>
      <c r="G1902" s="1">
        <v>5</v>
      </c>
      <c r="H1902">
        <v>0</v>
      </c>
      <c r="I1902">
        <v>1</v>
      </c>
      <c r="J1902">
        <v>0</v>
      </c>
      <c r="K1902">
        <v>0</v>
      </c>
      <c r="L1902">
        <v>0</v>
      </c>
      <c r="M1902">
        <v>0</v>
      </c>
      <c r="N1902">
        <v>0</v>
      </c>
      <c r="O1902">
        <v>15</v>
      </c>
      <c r="P1902">
        <v>0</v>
      </c>
      <c r="Q1902">
        <v>3</v>
      </c>
      <c r="R1902">
        <v>4</v>
      </c>
      <c r="S1902">
        <v>4</v>
      </c>
      <c r="U1902">
        <v>3</v>
      </c>
      <c r="V1902">
        <v>3</v>
      </c>
      <c r="W1902" t="s">
        <v>83</v>
      </c>
      <c r="X1902" t="s">
        <v>83</v>
      </c>
      <c r="Y1902" t="s">
        <v>120</v>
      </c>
      <c r="Z1902" t="s">
        <v>83</v>
      </c>
      <c r="AA1902" t="s">
        <v>83</v>
      </c>
      <c r="AB1902">
        <v>1</v>
      </c>
      <c r="AC1902">
        <v>1</v>
      </c>
      <c r="AD1902">
        <v>0</v>
      </c>
      <c r="AE1902">
        <v>2</v>
      </c>
      <c r="AF1902">
        <v>2</v>
      </c>
      <c r="AG1902">
        <v>10</v>
      </c>
      <c r="AH1902" t="s">
        <v>84</v>
      </c>
      <c r="AJ1902">
        <v>20</v>
      </c>
      <c r="AK1902" t="s">
        <v>85</v>
      </c>
      <c r="AM1902">
        <v>20</v>
      </c>
      <c r="AN1902" t="s">
        <v>108</v>
      </c>
      <c r="AP1902">
        <v>50</v>
      </c>
      <c r="AW1902">
        <v>750</v>
      </c>
      <c r="AX1902">
        <v>3</v>
      </c>
      <c r="AY1902">
        <v>0</v>
      </c>
      <c r="AZ1902" t="s">
        <v>139</v>
      </c>
      <c r="BA1902" t="s">
        <v>143</v>
      </c>
      <c r="BB1902" t="s">
        <v>140</v>
      </c>
      <c r="BC1902" t="s">
        <v>90</v>
      </c>
      <c r="BD1902" t="s">
        <v>89</v>
      </c>
      <c r="BE1902" t="s">
        <v>92</v>
      </c>
      <c r="BF1902">
        <v>5</v>
      </c>
      <c r="BG1902" t="s">
        <v>413</v>
      </c>
      <c r="BH1902" t="s">
        <v>414</v>
      </c>
      <c r="BI1902" t="s">
        <v>124</v>
      </c>
      <c r="BJ1902" t="s">
        <v>240</v>
      </c>
      <c r="BK1902" t="s">
        <v>241</v>
      </c>
      <c r="BL1902" t="s">
        <v>415</v>
      </c>
      <c r="BM1902" t="s">
        <v>416</v>
      </c>
      <c r="BN1902" t="s">
        <v>2150</v>
      </c>
      <c r="BO1902">
        <v>1</v>
      </c>
      <c r="BP1902">
        <v>1</v>
      </c>
      <c r="BQ1902" t="s">
        <v>102</v>
      </c>
      <c r="BR1902" t="s">
        <v>102</v>
      </c>
      <c r="BS1902" t="s">
        <v>101</v>
      </c>
      <c r="BT1902" t="s">
        <v>101</v>
      </c>
      <c r="BU1902" t="s">
        <v>101</v>
      </c>
      <c r="BV1902" t="s">
        <v>102</v>
      </c>
      <c r="BW1902" t="s">
        <v>101</v>
      </c>
      <c r="BX1902" t="s">
        <v>102</v>
      </c>
      <c r="BY1902">
        <v>1</v>
      </c>
      <c r="BZ1902" t="s">
        <v>103</v>
      </c>
      <c r="CA1902" t="s">
        <v>2162</v>
      </c>
      <c r="CB1902" t="s">
        <v>2171</v>
      </c>
    </row>
    <row r="1903" spans="1:80" x14ac:dyDescent="0.3">
      <c r="A1903" s="2">
        <v>239</v>
      </c>
      <c r="B1903" s="2" t="s">
        <v>2149</v>
      </c>
      <c r="C1903" s="2">
        <v>1</v>
      </c>
      <c r="D1903" s="2">
        <v>239031</v>
      </c>
      <c r="E1903" t="s">
        <v>2170</v>
      </c>
      <c r="F1903" t="s">
        <v>310</v>
      </c>
      <c r="G1903" s="1">
        <v>47</v>
      </c>
      <c r="H1903">
        <v>0</v>
      </c>
      <c r="I1903">
        <v>1</v>
      </c>
      <c r="J1903">
        <v>0</v>
      </c>
      <c r="K1903">
        <v>0</v>
      </c>
      <c r="L1903">
        <v>0</v>
      </c>
      <c r="M1903">
        <v>0</v>
      </c>
      <c r="N1903">
        <v>0</v>
      </c>
      <c r="O1903">
        <v>141</v>
      </c>
      <c r="P1903">
        <v>0</v>
      </c>
      <c r="Q1903">
        <v>3</v>
      </c>
      <c r="R1903">
        <v>4</v>
      </c>
      <c r="S1903">
        <v>4</v>
      </c>
      <c r="U1903">
        <v>3</v>
      </c>
      <c r="V1903">
        <v>3</v>
      </c>
      <c r="W1903" t="s">
        <v>83</v>
      </c>
      <c r="X1903" t="s">
        <v>83</v>
      </c>
      <c r="Y1903" t="s">
        <v>120</v>
      </c>
      <c r="Z1903" t="s">
        <v>83</v>
      </c>
      <c r="AA1903" t="s">
        <v>83</v>
      </c>
      <c r="AB1903">
        <v>1</v>
      </c>
      <c r="AC1903">
        <v>1</v>
      </c>
      <c r="AD1903">
        <v>0</v>
      </c>
      <c r="AE1903">
        <v>2</v>
      </c>
      <c r="AF1903">
        <v>2</v>
      </c>
      <c r="AG1903">
        <v>10</v>
      </c>
      <c r="AH1903" t="s">
        <v>84</v>
      </c>
      <c r="AJ1903">
        <v>20</v>
      </c>
      <c r="AK1903" t="s">
        <v>85</v>
      </c>
      <c r="AM1903">
        <v>20</v>
      </c>
      <c r="AN1903" t="s">
        <v>108</v>
      </c>
      <c r="AP1903">
        <v>50</v>
      </c>
      <c r="AW1903">
        <v>750</v>
      </c>
      <c r="AX1903">
        <v>3</v>
      </c>
      <c r="AY1903">
        <v>0</v>
      </c>
      <c r="AZ1903" t="s">
        <v>139</v>
      </c>
      <c r="BA1903" t="s">
        <v>143</v>
      </c>
      <c r="BB1903" t="s">
        <v>140</v>
      </c>
      <c r="BC1903" t="s">
        <v>90</v>
      </c>
      <c r="BD1903" t="s">
        <v>89</v>
      </c>
      <c r="BE1903" t="s">
        <v>92</v>
      </c>
      <c r="BF1903">
        <v>5</v>
      </c>
      <c r="BG1903" t="s">
        <v>413</v>
      </c>
      <c r="BH1903" t="s">
        <v>414</v>
      </c>
      <c r="BI1903" t="s">
        <v>124</v>
      </c>
      <c r="BJ1903" t="s">
        <v>240</v>
      </c>
      <c r="BK1903" t="s">
        <v>241</v>
      </c>
      <c r="BL1903" t="s">
        <v>415</v>
      </c>
      <c r="BM1903" t="s">
        <v>416</v>
      </c>
      <c r="BN1903" t="s">
        <v>2150</v>
      </c>
      <c r="BO1903">
        <v>1</v>
      </c>
      <c r="BP1903">
        <v>1</v>
      </c>
      <c r="BQ1903" t="s">
        <v>102</v>
      </c>
      <c r="BR1903" t="s">
        <v>102</v>
      </c>
      <c r="BS1903" t="s">
        <v>101</v>
      </c>
      <c r="BT1903" t="s">
        <v>101</v>
      </c>
      <c r="BU1903" t="s">
        <v>101</v>
      </c>
      <c r="BV1903" t="s">
        <v>102</v>
      </c>
      <c r="BW1903" t="s">
        <v>101</v>
      </c>
      <c r="BX1903" t="s">
        <v>102</v>
      </c>
      <c r="BY1903">
        <v>1</v>
      </c>
      <c r="BZ1903" t="s">
        <v>103</v>
      </c>
      <c r="CA1903" t="s">
        <v>2162</v>
      </c>
      <c r="CB1903" t="s">
        <v>2171</v>
      </c>
    </row>
    <row r="1904" spans="1:80" x14ac:dyDescent="0.3">
      <c r="A1904" s="2">
        <v>239</v>
      </c>
      <c r="B1904" s="2" t="s">
        <v>2149</v>
      </c>
      <c r="C1904" s="2">
        <v>1</v>
      </c>
      <c r="D1904" s="2">
        <v>239032</v>
      </c>
      <c r="E1904" t="s">
        <v>2172</v>
      </c>
      <c r="F1904" t="s">
        <v>310</v>
      </c>
      <c r="G1904" s="1">
        <v>29</v>
      </c>
      <c r="H1904">
        <v>0</v>
      </c>
      <c r="I1904">
        <v>3</v>
      </c>
      <c r="J1904">
        <v>0</v>
      </c>
      <c r="K1904">
        <v>0</v>
      </c>
      <c r="L1904">
        <v>0</v>
      </c>
      <c r="M1904">
        <v>0</v>
      </c>
      <c r="N1904">
        <v>0</v>
      </c>
      <c r="O1904">
        <v>87</v>
      </c>
      <c r="P1904">
        <v>0</v>
      </c>
      <c r="Q1904">
        <v>9</v>
      </c>
      <c r="R1904">
        <v>4</v>
      </c>
      <c r="S1904">
        <v>4</v>
      </c>
      <c r="U1904">
        <v>3</v>
      </c>
      <c r="V1904">
        <v>3</v>
      </c>
      <c r="W1904" t="s">
        <v>83</v>
      </c>
      <c r="X1904" t="s">
        <v>83</v>
      </c>
      <c r="Y1904" t="s">
        <v>120</v>
      </c>
      <c r="Z1904" t="s">
        <v>83</v>
      </c>
      <c r="AA1904" t="s">
        <v>83</v>
      </c>
      <c r="AB1904">
        <v>1</v>
      </c>
      <c r="AC1904">
        <v>1</v>
      </c>
      <c r="AD1904">
        <v>0</v>
      </c>
      <c r="AE1904">
        <v>2</v>
      </c>
      <c r="AF1904">
        <v>2</v>
      </c>
      <c r="AG1904">
        <v>5</v>
      </c>
      <c r="AH1904" t="s">
        <v>84</v>
      </c>
      <c r="AJ1904">
        <v>40</v>
      </c>
      <c r="AK1904" t="s">
        <v>85</v>
      </c>
      <c r="AM1904">
        <v>55</v>
      </c>
      <c r="AW1904">
        <v>500</v>
      </c>
      <c r="AX1904">
        <v>2</v>
      </c>
      <c r="AY1904">
        <v>0</v>
      </c>
      <c r="AZ1904" t="s">
        <v>143</v>
      </c>
      <c r="BA1904" t="s">
        <v>140</v>
      </c>
      <c r="BB1904" t="s">
        <v>90</v>
      </c>
      <c r="BC1904" t="s">
        <v>89</v>
      </c>
      <c r="BD1904" t="s">
        <v>91</v>
      </c>
      <c r="BE1904" t="s">
        <v>92</v>
      </c>
      <c r="BF1904">
        <v>5</v>
      </c>
      <c r="BG1904" t="s">
        <v>413</v>
      </c>
      <c r="BJ1904" t="s">
        <v>240</v>
      </c>
      <c r="BK1904" t="s">
        <v>241</v>
      </c>
      <c r="BL1904" t="s">
        <v>415</v>
      </c>
      <c r="BM1904" t="s">
        <v>416</v>
      </c>
      <c r="BN1904" t="s">
        <v>2150</v>
      </c>
      <c r="BO1904">
        <v>2</v>
      </c>
      <c r="BP1904">
        <v>2</v>
      </c>
      <c r="BQ1904" t="s">
        <v>102</v>
      </c>
      <c r="BR1904" t="s">
        <v>102</v>
      </c>
      <c r="BS1904" t="s">
        <v>102</v>
      </c>
      <c r="BT1904" t="s">
        <v>102</v>
      </c>
      <c r="BU1904" t="s">
        <v>101</v>
      </c>
      <c r="BV1904" t="s">
        <v>101</v>
      </c>
      <c r="BW1904" t="s">
        <v>101</v>
      </c>
      <c r="BX1904" t="s">
        <v>101</v>
      </c>
      <c r="BY1904">
        <v>5</v>
      </c>
      <c r="BZ1904" t="s">
        <v>103</v>
      </c>
      <c r="CA1904" t="s">
        <v>2154</v>
      </c>
      <c r="CB1904" t="s">
        <v>2173</v>
      </c>
    </row>
    <row r="1905" spans="1:80" x14ac:dyDescent="0.3">
      <c r="A1905" s="2">
        <v>239</v>
      </c>
      <c r="B1905" s="2" t="s">
        <v>2149</v>
      </c>
      <c r="C1905" s="2">
        <v>1</v>
      </c>
      <c r="D1905" s="2">
        <v>239033</v>
      </c>
      <c r="E1905" t="s">
        <v>2172</v>
      </c>
      <c r="F1905" t="s">
        <v>128</v>
      </c>
      <c r="G1905" s="1">
        <v>2</v>
      </c>
      <c r="H1905">
        <v>0</v>
      </c>
      <c r="I1905">
        <v>0</v>
      </c>
      <c r="J1905">
        <v>0</v>
      </c>
      <c r="K1905">
        <v>0</v>
      </c>
      <c r="L1905">
        <v>0</v>
      </c>
      <c r="M1905">
        <v>0</v>
      </c>
      <c r="N1905">
        <v>0</v>
      </c>
      <c r="O1905">
        <v>6</v>
      </c>
      <c r="P1905">
        <v>0</v>
      </c>
      <c r="Q1905">
        <v>0</v>
      </c>
      <c r="R1905">
        <v>4</v>
      </c>
      <c r="S1905">
        <v>4</v>
      </c>
      <c r="U1905">
        <v>3</v>
      </c>
      <c r="V1905">
        <v>3</v>
      </c>
      <c r="W1905" t="s">
        <v>83</v>
      </c>
      <c r="X1905" t="s">
        <v>83</v>
      </c>
      <c r="Y1905" t="s">
        <v>120</v>
      </c>
      <c r="Z1905" t="s">
        <v>83</v>
      </c>
      <c r="AA1905" t="s">
        <v>83</v>
      </c>
      <c r="AB1905">
        <v>1</v>
      </c>
      <c r="AC1905">
        <v>1</v>
      </c>
      <c r="AD1905">
        <v>0</v>
      </c>
      <c r="AE1905">
        <v>2</v>
      </c>
      <c r="AF1905">
        <v>2</v>
      </c>
      <c r="AG1905">
        <v>5</v>
      </c>
      <c r="AH1905" t="s">
        <v>84</v>
      </c>
      <c r="AJ1905">
        <v>40</v>
      </c>
      <c r="AK1905" t="s">
        <v>85</v>
      </c>
      <c r="AM1905">
        <v>55</v>
      </c>
      <c r="AW1905">
        <v>500</v>
      </c>
      <c r="AX1905">
        <v>2</v>
      </c>
      <c r="AY1905">
        <v>0</v>
      </c>
      <c r="AZ1905" t="s">
        <v>143</v>
      </c>
      <c r="BA1905" t="s">
        <v>140</v>
      </c>
      <c r="BB1905" t="s">
        <v>90</v>
      </c>
      <c r="BC1905" t="s">
        <v>89</v>
      </c>
      <c r="BD1905" t="s">
        <v>91</v>
      </c>
      <c r="BE1905" t="s">
        <v>92</v>
      </c>
      <c r="BF1905">
        <v>5</v>
      </c>
      <c r="BG1905" t="s">
        <v>413</v>
      </c>
      <c r="BJ1905" t="s">
        <v>240</v>
      </c>
      <c r="BK1905" t="s">
        <v>241</v>
      </c>
      <c r="BL1905" t="s">
        <v>415</v>
      </c>
      <c r="BM1905" t="s">
        <v>416</v>
      </c>
      <c r="BN1905" t="s">
        <v>2150</v>
      </c>
      <c r="BO1905">
        <v>2</v>
      </c>
      <c r="BP1905">
        <v>2</v>
      </c>
      <c r="BQ1905" t="s">
        <v>102</v>
      </c>
      <c r="BR1905" t="s">
        <v>102</v>
      </c>
      <c r="BS1905" t="s">
        <v>102</v>
      </c>
      <c r="BT1905" t="s">
        <v>102</v>
      </c>
      <c r="BU1905" t="s">
        <v>101</v>
      </c>
      <c r="BV1905" t="s">
        <v>101</v>
      </c>
      <c r="BW1905" t="s">
        <v>101</v>
      </c>
      <c r="BX1905" t="s">
        <v>101</v>
      </c>
      <c r="BY1905">
        <v>5</v>
      </c>
      <c r="BZ1905" t="s">
        <v>103</v>
      </c>
      <c r="CA1905" t="s">
        <v>2154</v>
      </c>
      <c r="CB1905" t="s">
        <v>2173</v>
      </c>
    </row>
    <row r="1906" spans="1:80" x14ac:dyDescent="0.3">
      <c r="A1906" s="2">
        <v>239</v>
      </c>
      <c r="B1906" s="2" t="s">
        <v>2149</v>
      </c>
      <c r="C1906" s="2">
        <v>1</v>
      </c>
      <c r="D1906" s="2">
        <v>239034</v>
      </c>
      <c r="E1906" t="s">
        <v>2172</v>
      </c>
      <c r="F1906" t="s">
        <v>213</v>
      </c>
      <c r="G1906" s="1">
        <v>2</v>
      </c>
      <c r="H1906">
        <v>0</v>
      </c>
      <c r="I1906">
        <v>0</v>
      </c>
      <c r="J1906">
        <v>0</v>
      </c>
      <c r="K1906">
        <v>0</v>
      </c>
      <c r="L1906">
        <v>0</v>
      </c>
      <c r="M1906">
        <v>0</v>
      </c>
      <c r="N1906">
        <v>0</v>
      </c>
      <c r="O1906">
        <v>6</v>
      </c>
      <c r="P1906">
        <v>0</v>
      </c>
      <c r="Q1906">
        <v>0</v>
      </c>
      <c r="R1906">
        <v>4</v>
      </c>
      <c r="S1906">
        <v>4</v>
      </c>
      <c r="U1906">
        <v>3</v>
      </c>
      <c r="V1906">
        <v>3</v>
      </c>
      <c r="W1906" t="s">
        <v>83</v>
      </c>
      <c r="X1906" t="s">
        <v>83</v>
      </c>
      <c r="Y1906" t="s">
        <v>120</v>
      </c>
      <c r="Z1906" t="s">
        <v>83</v>
      </c>
      <c r="AA1906" t="s">
        <v>83</v>
      </c>
      <c r="AB1906">
        <v>1</v>
      </c>
      <c r="AC1906">
        <v>1</v>
      </c>
      <c r="AD1906">
        <v>0</v>
      </c>
      <c r="AE1906">
        <v>2</v>
      </c>
      <c r="AF1906">
        <v>2</v>
      </c>
      <c r="AG1906">
        <v>5</v>
      </c>
      <c r="AH1906" t="s">
        <v>84</v>
      </c>
      <c r="AJ1906">
        <v>40</v>
      </c>
      <c r="AK1906" t="s">
        <v>85</v>
      </c>
      <c r="AM1906">
        <v>55</v>
      </c>
      <c r="AW1906">
        <v>500</v>
      </c>
      <c r="AX1906">
        <v>2</v>
      </c>
      <c r="AY1906">
        <v>0</v>
      </c>
      <c r="AZ1906" t="s">
        <v>143</v>
      </c>
      <c r="BA1906" t="s">
        <v>140</v>
      </c>
      <c r="BB1906" t="s">
        <v>90</v>
      </c>
      <c r="BC1906" t="s">
        <v>89</v>
      </c>
      <c r="BD1906" t="s">
        <v>91</v>
      </c>
      <c r="BE1906" t="s">
        <v>92</v>
      </c>
      <c r="BF1906">
        <v>5</v>
      </c>
      <c r="BG1906" t="s">
        <v>413</v>
      </c>
      <c r="BJ1906" t="s">
        <v>240</v>
      </c>
      <c r="BK1906" t="s">
        <v>241</v>
      </c>
      <c r="BL1906" t="s">
        <v>415</v>
      </c>
      <c r="BM1906" t="s">
        <v>416</v>
      </c>
      <c r="BN1906" t="s">
        <v>2150</v>
      </c>
      <c r="BO1906">
        <v>2</v>
      </c>
      <c r="BP1906">
        <v>2</v>
      </c>
      <c r="BQ1906" t="s">
        <v>102</v>
      </c>
      <c r="BR1906" t="s">
        <v>102</v>
      </c>
      <c r="BS1906" t="s">
        <v>101</v>
      </c>
      <c r="BT1906" t="s">
        <v>102</v>
      </c>
      <c r="BU1906" t="s">
        <v>102</v>
      </c>
      <c r="BV1906" t="s">
        <v>101</v>
      </c>
      <c r="BW1906" t="s">
        <v>101</v>
      </c>
      <c r="BX1906" t="s">
        <v>101</v>
      </c>
      <c r="BY1906">
        <v>5</v>
      </c>
      <c r="BZ1906" t="s">
        <v>103</v>
      </c>
      <c r="CA1906" t="s">
        <v>2154</v>
      </c>
      <c r="CB1906" t="s">
        <v>2173</v>
      </c>
    </row>
    <row r="1907" spans="1:80" x14ac:dyDescent="0.3">
      <c r="A1907" s="2">
        <v>239</v>
      </c>
      <c r="B1907" s="2" t="s">
        <v>2149</v>
      </c>
      <c r="C1907" s="2">
        <v>1</v>
      </c>
      <c r="D1907" s="2">
        <v>239035</v>
      </c>
      <c r="E1907" t="s">
        <v>2174</v>
      </c>
      <c r="F1907" t="s">
        <v>219</v>
      </c>
      <c r="G1907" s="1">
        <v>77</v>
      </c>
      <c r="H1907">
        <v>0</v>
      </c>
      <c r="I1907">
        <v>3</v>
      </c>
      <c r="J1907">
        <v>0</v>
      </c>
      <c r="K1907">
        <v>0</v>
      </c>
      <c r="L1907">
        <v>0</v>
      </c>
      <c r="M1907">
        <v>0</v>
      </c>
      <c r="N1907">
        <v>0</v>
      </c>
      <c r="O1907">
        <v>231</v>
      </c>
      <c r="P1907">
        <v>0</v>
      </c>
      <c r="Q1907">
        <v>9</v>
      </c>
      <c r="R1907">
        <v>6</v>
      </c>
      <c r="U1907">
        <v>3</v>
      </c>
      <c r="V1907">
        <v>3</v>
      </c>
      <c r="W1907" t="s">
        <v>83</v>
      </c>
      <c r="X1907" t="s">
        <v>83</v>
      </c>
      <c r="Y1907" t="s">
        <v>120</v>
      </c>
      <c r="Z1907" t="s">
        <v>83</v>
      </c>
      <c r="AA1907" t="s">
        <v>83</v>
      </c>
      <c r="AB1907">
        <v>1</v>
      </c>
      <c r="AC1907">
        <v>1</v>
      </c>
      <c r="AD1907">
        <v>0</v>
      </c>
      <c r="AE1907">
        <v>2</v>
      </c>
      <c r="AF1907">
        <v>2</v>
      </c>
      <c r="AG1907">
        <v>5</v>
      </c>
      <c r="AH1907" t="s">
        <v>84</v>
      </c>
      <c r="AJ1907">
        <v>40</v>
      </c>
      <c r="AK1907" t="s">
        <v>85</v>
      </c>
      <c r="AM1907">
        <v>55</v>
      </c>
      <c r="AW1907">
        <v>500</v>
      </c>
      <c r="AX1907">
        <v>2</v>
      </c>
      <c r="AY1907">
        <v>0</v>
      </c>
      <c r="AZ1907" t="s">
        <v>143</v>
      </c>
      <c r="BA1907" t="s">
        <v>140</v>
      </c>
      <c r="BB1907" t="s">
        <v>90</v>
      </c>
      <c r="BC1907" t="s">
        <v>89</v>
      </c>
      <c r="BD1907" t="s">
        <v>91</v>
      </c>
      <c r="BE1907" t="s">
        <v>92</v>
      </c>
      <c r="BF1907">
        <v>5</v>
      </c>
      <c r="BG1907" t="s">
        <v>413</v>
      </c>
      <c r="BJ1907" t="s">
        <v>240</v>
      </c>
      <c r="BK1907" t="s">
        <v>241</v>
      </c>
      <c r="BL1907" t="s">
        <v>415</v>
      </c>
      <c r="BM1907" t="s">
        <v>416</v>
      </c>
      <c r="BN1907" t="s">
        <v>2150</v>
      </c>
      <c r="BO1907">
        <v>2</v>
      </c>
      <c r="BP1907">
        <v>2</v>
      </c>
      <c r="BQ1907" t="s">
        <v>102</v>
      </c>
      <c r="BR1907" t="s">
        <v>101</v>
      </c>
      <c r="BS1907" t="s">
        <v>101</v>
      </c>
      <c r="BT1907" t="s">
        <v>101</v>
      </c>
      <c r="BU1907" t="s">
        <v>102</v>
      </c>
      <c r="BV1907" t="s">
        <v>102</v>
      </c>
      <c r="BW1907" t="s">
        <v>102</v>
      </c>
      <c r="BX1907" t="s">
        <v>101</v>
      </c>
      <c r="BY1907">
        <v>5</v>
      </c>
      <c r="BZ1907" t="s">
        <v>103</v>
      </c>
      <c r="CA1907" t="s">
        <v>2154</v>
      </c>
      <c r="CB1907" t="s">
        <v>2175</v>
      </c>
    </row>
    <row r="1908" spans="1:80" x14ac:dyDescent="0.3">
      <c r="A1908" s="2">
        <v>239</v>
      </c>
      <c r="B1908" s="2" t="s">
        <v>2149</v>
      </c>
      <c r="C1908" s="2">
        <v>1</v>
      </c>
      <c r="D1908" s="2">
        <v>239036</v>
      </c>
      <c r="E1908" t="s">
        <v>2174</v>
      </c>
      <c r="F1908" t="s">
        <v>134</v>
      </c>
      <c r="G1908" s="1">
        <v>2</v>
      </c>
      <c r="H1908">
        <v>0</v>
      </c>
      <c r="I1908">
        <v>0</v>
      </c>
      <c r="J1908">
        <v>0</v>
      </c>
      <c r="K1908">
        <v>0</v>
      </c>
      <c r="L1908">
        <v>0</v>
      </c>
      <c r="M1908">
        <v>0</v>
      </c>
      <c r="N1908">
        <v>0</v>
      </c>
      <c r="O1908">
        <v>6</v>
      </c>
      <c r="P1908">
        <v>0</v>
      </c>
      <c r="Q1908">
        <v>0</v>
      </c>
      <c r="R1908">
        <v>6</v>
      </c>
      <c r="U1908">
        <v>3</v>
      </c>
      <c r="V1908">
        <v>5</v>
      </c>
      <c r="W1908" t="s">
        <v>83</v>
      </c>
      <c r="X1908" t="s">
        <v>83</v>
      </c>
      <c r="Y1908" t="s">
        <v>120</v>
      </c>
      <c r="Z1908" t="s">
        <v>83</v>
      </c>
      <c r="AA1908" t="s">
        <v>83</v>
      </c>
      <c r="AB1908">
        <v>1</v>
      </c>
      <c r="AC1908">
        <v>1</v>
      </c>
      <c r="AD1908">
        <v>0</v>
      </c>
      <c r="AE1908">
        <v>2</v>
      </c>
      <c r="AF1908">
        <v>2</v>
      </c>
      <c r="AG1908">
        <v>5</v>
      </c>
      <c r="AH1908" t="s">
        <v>84</v>
      </c>
      <c r="AJ1908">
        <v>40</v>
      </c>
      <c r="AK1908" t="s">
        <v>85</v>
      </c>
      <c r="AM1908">
        <v>55</v>
      </c>
      <c r="AW1908">
        <v>500</v>
      </c>
      <c r="AX1908">
        <v>2</v>
      </c>
      <c r="AY1908">
        <v>0</v>
      </c>
      <c r="AZ1908" t="s">
        <v>143</v>
      </c>
      <c r="BA1908" t="s">
        <v>140</v>
      </c>
      <c r="BB1908" t="s">
        <v>90</v>
      </c>
      <c r="BC1908" t="s">
        <v>89</v>
      </c>
      <c r="BD1908" t="s">
        <v>91</v>
      </c>
      <c r="BE1908" t="s">
        <v>92</v>
      </c>
      <c r="BF1908">
        <v>5</v>
      </c>
      <c r="BG1908" t="s">
        <v>413</v>
      </c>
      <c r="BJ1908" t="s">
        <v>240</v>
      </c>
      <c r="BK1908" t="s">
        <v>241</v>
      </c>
      <c r="BL1908" t="s">
        <v>415</v>
      </c>
      <c r="BM1908" t="s">
        <v>416</v>
      </c>
      <c r="BN1908" t="s">
        <v>2150</v>
      </c>
      <c r="BO1908">
        <v>2</v>
      </c>
      <c r="BP1908">
        <v>2</v>
      </c>
      <c r="BQ1908" t="s">
        <v>102</v>
      </c>
      <c r="BR1908" t="s">
        <v>101</v>
      </c>
      <c r="BS1908" t="s">
        <v>101</v>
      </c>
      <c r="BT1908" t="s">
        <v>101</v>
      </c>
      <c r="BU1908" t="s">
        <v>102</v>
      </c>
      <c r="BV1908" t="s">
        <v>102</v>
      </c>
      <c r="BW1908" t="s">
        <v>102</v>
      </c>
      <c r="BX1908" t="s">
        <v>101</v>
      </c>
      <c r="BY1908">
        <v>5</v>
      </c>
      <c r="BZ1908" t="s">
        <v>103</v>
      </c>
      <c r="CA1908" t="s">
        <v>2154</v>
      </c>
      <c r="CB1908" t="s">
        <v>2175</v>
      </c>
    </row>
    <row r="1909" spans="1:80" x14ac:dyDescent="0.3">
      <c r="A1909" s="2">
        <v>239</v>
      </c>
      <c r="B1909" s="2" t="s">
        <v>2149</v>
      </c>
      <c r="C1909" s="2">
        <v>1</v>
      </c>
      <c r="D1909" s="2">
        <v>239037</v>
      </c>
      <c r="E1909" t="s">
        <v>2174</v>
      </c>
      <c r="F1909" t="s">
        <v>310</v>
      </c>
      <c r="G1909" s="1">
        <v>5</v>
      </c>
      <c r="H1909">
        <v>0</v>
      </c>
      <c r="I1909">
        <v>0</v>
      </c>
      <c r="J1909">
        <v>0</v>
      </c>
      <c r="K1909">
        <v>0</v>
      </c>
      <c r="L1909">
        <v>0</v>
      </c>
      <c r="M1909">
        <v>0</v>
      </c>
      <c r="N1909">
        <v>0</v>
      </c>
      <c r="O1909">
        <v>15</v>
      </c>
      <c r="P1909">
        <v>0</v>
      </c>
      <c r="Q1909">
        <v>0</v>
      </c>
      <c r="R1909">
        <v>6</v>
      </c>
      <c r="U1909">
        <v>3</v>
      </c>
      <c r="V1909">
        <v>5</v>
      </c>
      <c r="W1909" t="s">
        <v>83</v>
      </c>
      <c r="X1909" t="s">
        <v>83</v>
      </c>
      <c r="Y1909" t="s">
        <v>120</v>
      </c>
      <c r="Z1909" t="s">
        <v>83</v>
      </c>
      <c r="AA1909" t="s">
        <v>83</v>
      </c>
      <c r="AB1909">
        <v>1</v>
      </c>
      <c r="AC1909">
        <v>1</v>
      </c>
      <c r="AD1909">
        <v>0</v>
      </c>
      <c r="AE1909">
        <v>2</v>
      </c>
      <c r="AF1909">
        <v>2</v>
      </c>
      <c r="AG1909">
        <v>5</v>
      </c>
      <c r="AH1909" t="s">
        <v>84</v>
      </c>
      <c r="AJ1909">
        <v>40</v>
      </c>
      <c r="AK1909" t="s">
        <v>85</v>
      </c>
      <c r="AM1909">
        <v>55</v>
      </c>
      <c r="AW1909">
        <v>500</v>
      </c>
      <c r="AX1909">
        <v>2</v>
      </c>
      <c r="AY1909">
        <v>0</v>
      </c>
      <c r="AZ1909" t="s">
        <v>143</v>
      </c>
      <c r="BA1909" t="s">
        <v>140</v>
      </c>
      <c r="BB1909" t="s">
        <v>90</v>
      </c>
      <c r="BC1909" t="s">
        <v>89</v>
      </c>
      <c r="BD1909" t="s">
        <v>91</v>
      </c>
      <c r="BE1909" t="s">
        <v>92</v>
      </c>
      <c r="BF1909">
        <v>5</v>
      </c>
      <c r="BG1909" t="s">
        <v>413</v>
      </c>
      <c r="BJ1909" t="s">
        <v>240</v>
      </c>
      <c r="BK1909" t="s">
        <v>241</v>
      </c>
      <c r="BL1909" t="s">
        <v>415</v>
      </c>
      <c r="BM1909" t="s">
        <v>416</v>
      </c>
      <c r="BN1909" t="s">
        <v>2150</v>
      </c>
      <c r="BO1909">
        <v>2</v>
      </c>
      <c r="BP1909">
        <v>2</v>
      </c>
      <c r="BQ1909" t="s">
        <v>102</v>
      </c>
      <c r="BR1909" t="s">
        <v>101</v>
      </c>
      <c r="BS1909" t="s">
        <v>101</v>
      </c>
      <c r="BT1909" t="s">
        <v>101</v>
      </c>
      <c r="BU1909" t="s">
        <v>102</v>
      </c>
      <c r="BV1909" t="s">
        <v>102</v>
      </c>
      <c r="BW1909" t="s">
        <v>102</v>
      </c>
      <c r="BX1909" t="s">
        <v>101</v>
      </c>
      <c r="BY1909">
        <v>5</v>
      </c>
      <c r="BZ1909" t="s">
        <v>103</v>
      </c>
      <c r="CA1909" t="s">
        <v>2154</v>
      </c>
      <c r="CB1909" t="s">
        <v>2175</v>
      </c>
    </row>
    <row r="1910" spans="1:80" x14ac:dyDescent="0.3">
      <c r="A1910" s="2">
        <v>239</v>
      </c>
      <c r="B1910" s="2" t="s">
        <v>2149</v>
      </c>
      <c r="C1910" s="2">
        <v>1</v>
      </c>
      <c r="D1910" s="2">
        <v>239038</v>
      </c>
      <c r="E1910" t="s">
        <v>2176</v>
      </c>
      <c r="F1910" t="s">
        <v>310</v>
      </c>
      <c r="G1910" s="1">
        <v>60</v>
      </c>
      <c r="H1910">
        <v>0</v>
      </c>
      <c r="I1910">
        <v>2</v>
      </c>
      <c r="J1910">
        <v>0</v>
      </c>
      <c r="K1910">
        <v>0</v>
      </c>
      <c r="L1910">
        <v>0</v>
      </c>
      <c r="M1910">
        <v>0</v>
      </c>
      <c r="N1910">
        <v>0</v>
      </c>
      <c r="O1910">
        <v>180</v>
      </c>
      <c r="P1910">
        <v>0</v>
      </c>
      <c r="Q1910">
        <v>6</v>
      </c>
      <c r="R1910">
        <v>4</v>
      </c>
      <c r="S1910">
        <v>4</v>
      </c>
      <c r="U1910">
        <v>3</v>
      </c>
      <c r="V1910">
        <v>3</v>
      </c>
      <c r="W1910" t="s">
        <v>83</v>
      </c>
      <c r="X1910" t="s">
        <v>83</v>
      </c>
      <c r="Y1910" t="s">
        <v>120</v>
      </c>
      <c r="Z1910" t="s">
        <v>83</v>
      </c>
      <c r="AA1910" t="s">
        <v>83</v>
      </c>
      <c r="AB1910">
        <v>1</v>
      </c>
      <c r="AC1910">
        <v>1</v>
      </c>
      <c r="AD1910">
        <v>0</v>
      </c>
      <c r="AE1910">
        <v>2</v>
      </c>
      <c r="AF1910">
        <v>2</v>
      </c>
      <c r="AG1910">
        <v>5</v>
      </c>
      <c r="AH1910" t="s">
        <v>84</v>
      </c>
      <c r="AJ1910">
        <v>10</v>
      </c>
      <c r="AK1910" t="s">
        <v>85</v>
      </c>
      <c r="AM1910">
        <v>30</v>
      </c>
      <c r="AN1910" t="s">
        <v>108</v>
      </c>
      <c r="AP1910">
        <v>55</v>
      </c>
      <c r="AW1910">
        <v>750</v>
      </c>
      <c r="AX1910">
        <v>3</v>
      </c>
      <c r="AY1910">
        <v>0</v>
      </c>
      <c r="AZ1910" t="s">
        <v>139</v>
      </c>
      <c r="BA1910" t="s">
        <v>143</v>
      </c>
      <c r="BB1910" t="s">
        <v>140</v>
      </c>
      <c r="BC1910" t="s">
        <v>90</v>
      </c>
      <c r="BD1910" t="s">
        <v>89</v>
      </c>
      <c r="BE1910" t="s">
        <v>92</v>
      </c>
      <c r="BF1910">
        <v>5</v>
      </c>
      <c r="BG1910" t="s">
        <v>413</v>
      </c>
      <c r="BH1910" t="s">
        <v>414</v>
      </c>
      <c r="BI1910" t="s">
        <v>124</v>
      </c>
      <c r="BJ1910" t="s">
        <v>240</v>
      </c>
      <c r="BK1910" t="s">
        <v>241</v>
      </c>
      <c r="BL1910" t="s">
        <v>415</v>
      </c>
      <c r="BM1910" t="s">
        <v>416</v>
      </c>
      <c r="BN1910" t="s">
        <v>2150</v>
      </c>
      <c r="BO1910">
        <v>1</v>
      </c>
      <c r="BP1910">
        <v>1</v>
      </c>
      <c r="BQ1910" t="s">
        <v>102</v>
      </c>
      <c r="BR1910" t="s">
        <v>102</v>
      </c>
      <c r="BS1910" t="s">
        <v>101</v>
      </c>
      <c r="BT1910" t="s">
        <v>101</v>
      </c>
      <c r="BU1910" t="s">
        <v>102</v>
      </c>
      <c r="BV1910" t="s">
        <v>101</v>
      </c>
      <c r="BW1910" t="s">
        <v>102</v>
      </c>
      <c r="BX1910" t="s">
        <v>101</v>
      </c>
      <c r="BY1910">
        <v>1</v>
      </c>
      <c r="BZ1910" t="s">
        <v>103</v>
      </c>
      <c r="CA1910" t="s">
        <v>2162</v>
      </c>
      <c r="CB1910" t="s">
        <v>2177</v>
      </c>
    </row>
    <row r="1911" spans="1:80" x14ac:dyDescent="0.3">
      <c r="A1911" s="2">
        <v>240</v>
      </c>
      <c r="B1911" s="2" t="s">
        <v>2178</v>
      </c>
      <c r="C1911" s="2">
        <v>1</v>
      </c>
      <c r="D1911" s="2">
        <v>240001</v>
      </c>
      <c r="E1911" t="s">
        <v>127</v>
      </c>
      <c r="F1911" t="s">
        <v>128</v>
      </c>
      <c r="G1911" s="1">
        <v>9</v>
      </c>
      <c r="H1911">
        <v>0</v>
      </c>
      <c r="I1911">
        <v>1</v>
      </c>
      <c r="J1911">
        <v>0</v>
      </c>
      <c r="K1911">
        <v>0</v>
      </c>
      <c r="L1911">
        <v>0</v>
      </c>
      <c r="M1911">
        <v>0</v>
      </c>
      <c r="N1911">
        <v>0</v>
      </c>
      <c r="O1911">
        <v>27</v>
      </c>
      <c r="P1911">
        <v>0</v>
      </c>
      <c r="Q1911">
        <v>3</v>
      </c>
      <c r="R1911">
        <v>9</v>
      </c>
      <c r="U1911">
        <v>3</v>
      </c>
      <c r="W1911" t="s">
        <v>83</v>
      </c>
      <c r="X1911" t="s">
        <v>83</v>
      </c>
      <c r="Y1911" t="s">
        <v>120</v>
      </c>
      <c r="Z1911" t="s">
        <v>83</v>
      </c>
      <c r="AA1911" t="s">
        <v>83</v>
      </c>
      <c r="AB1911">
        <v>1</v>
      </c>
      <c r="AC1911">
        <v>0</v>
      </c>
      <c r="AD1911">
        <v>0</v>
      </c>
      <c r="AE1911">
        <v>2</v>
      </c>
      <c r="AF1911">
        <v>2</v>
      </c>
      <c r="AG1911">
        <v>10</v>
      </c>
      <c r="AH1911" t="s">
        <v>84</v>
      </c>
      <c r="AJ1911">
        <v>20</v>
      </c>
      <c r="AK1911" t="s">
        <v>85</v>
      </c>
      <c r="AM1911">
        <v>70</v>
      </c>
      <c r="AW1911">
        <v>500</v>
      </c>
      <c r="AX1911">
        <v>2</v>
      </c>
      <c r="AY1911">
        <v>0</v>
      </c>
      <c r="AZ1911" t="s">
        <v>143</v>
      </c>
      <c r="BA1911" t="s">
        <v>140</v>
      </c>
      <c r="BB1911" t="s">
        <v>89</v>
      </c>
      <c r="BC1911" t="s">
        <v>90</v>
      </c>
      <c r="BD1911" t="s">
        <v>91</v>
      </c>
      <c r="BE1911" t="s">
        <v>92</v>
      </c>
      <c r="BF1911">
        <v>5</v>
      </c>
      <c r="BG1911" t="s">
        <v>596</v>
      </c>
      <c r="BJ1911" t="s">
        <v>415</v>
      </c>
      <c r="BK1911" t="s">
        <v>416</v>
      </c>
      <c r="BL1911" t="s">
        <v>96</v>
      </c>
      <c r="BM1911" t="s">
        <v>97</v>
      </c>
      <c r="BN1911" t="s">
        <v>894</v>
      </c>
      <c r="BO1911">
        <v>1</v>
      </c>
      <c r="BP1911">
        <v>1</v>
      </c>
      <c r="BQ1911" t="s">
        <v>102</v>
      </c>
      <c r="BR1911" t="s">
        <v>102</v>
      </c>
      <c r="BS1911" t="s">
        <v>101</v>
      </c>
      <c r="BT1911" t="s">
        <v>102</v>
      </c>
      <c r="BU1911" t="s">
        <v>101</v>
      </c>
      <c r="BV1911" t="s">
        <v>102</v>
      </c>
      <c r="BW1911" t="s">
        <v>101</v>
      </c>
      <c r="BX1911" t="s">
        <v>101</v>
      </c>
      <c r="BY1911">
        <v>1</v>
      </c>
      <c r="BZ1911" t="s">
        <v>103</v>
      </c>
      <c r="CA1911" t="s">
        <v>2179</v>
      </c>
      <c r="CB1911" t="s">
        <v>2180</v>
      </c>
    </row>
    <row r="1912" spans="1:80" x14ac:dyDescent="0.3">
      <c r="A1912" s="2">
        <v>240</v>
      </c>
      <c r="B1912" s="2" t="s">
        <v>2178</v>
      </c>
      <c r="C1912" s="2">
        <v>1</v>
      </c>
      <c r="D1912" s="2">
        <v>240002</v>
      </c>
      <c r="E1912" t="s">
        <v>127</v>
      </c>
      <c r="F1912" t="s">
        <v>310</v>
      </c>
      <c r="G1912" s="1">
        <v>8</v>
      </c>
      <c r="H1912">
        <v>0</v>
      </c>
      <c r="I1912">
        <v>0</v>
      </c>
      <c r="J1912">
        <v>0</v>
      </c>
      <c r="K1912">
        <v>0</v>
      </c>
      <c r="L1912">
        <v>0</v>
      </c>
      <c r="M1912">
        <v>0</v>
      </c>
      <c r="N1912">
        <v>0</v>
      </c>
      <c r="O1912">
        <v>24</v>
      </c>
      <c r="P1912">
        <v>0</v>
      </c>
      <c r="Q1912">
        <v>0</v>
      </c>
      <c r="R1912">
        <v>9</v>
      </c>
      <c r="U1912">
        <v>3</v>
      </c>
      <c r="W1912" t="s">
        <v>83</v>
      </c>
      <c r="X1912" t="s">
        <v>83</v>
      </c>
      <c r="Y1912" t="s">
        <v>120</v>
      </c>
      <c r="Z1912" t="s">
        <v>83</v>
      </c>
      <c r="AA1912" t="s">
        <v>83</v>
      </c>
      <c r="AB1912">
        <v>1</v>
      </c>
      <c r="AC1912">
        <v>0</v>
      </c>
      <c r="AD1912">
        <v>0</v>
      </c>
      <c r="AE1912">
        <v>2</v>
      </c>
      <c r="AF1912">
        <v>2</v>
      </c>
      <c r="AG1912">
        <v>10</v>
      </c>
      <c r="AH1912" t="s">
        <v>84</v>
      </c>
      <c r="AJ1912">
        <v>20</v>
      </c>
      <c r="AK1912" t="s">
        <v>85</v>
      </c>
      <c r="AM1912">
        <v>70</v>
      </c>
      <c r="AW1912">
        <v>500</v>
      </c>
      <c r="AX1912">
        <v>2</v>
      </c>
      <c r="AY1912">
        <v>0</v>
      </c>
      <c r="AZ1912" t="s">
        <v>143</v>
      </c>
      <c r="BA1912" t="s">
        <v>140</v>
      </c>
      <c r="BB1912" t="s">
        <v>89</v>
      </c>
      <c r="BC1912" t="s">
        <v>90</v>
      </c>
      <c r="BD1912" t="s">
        <v>91</v>
      </c>
      <c r="BE1912" t="s">
        <v>92</v>
      </c>
      <c r="BF1912">
        <v>5</v>
      </c>
      <c r="BG1912" t="s">
        <v>596</v>
      </c>
      <c r="BJ1912" t="s">
        <v>415</v>
      </c>
      <c r="BK1912" t="s">
        <v>416</v>
      </c>
      <c r="BL1912" t="s">
        <v>96</v>
      </c>
      <c r="BM1912" t="s">
        <v>97</v>
      </c>
      <c r="BN1912" t="s">
        <v>894</v>
      </c>
      <c r="BO1912">
        <v>1</v>
      </c>
      <c r="BP1912">
        <v>1</v>
      </c>
      <c r="BQ1912" t="s">
        <v>102</v>
      </c>
      <c r="BR1912" t="s">
        <v>102</v>
      </c>
      <c r="BS1912" t="s">
        <v>101</v>
      </c>
      <c r="BT1912" t="s">
        <v>102</v>
      </c>
      <c r="BU1912" t="s">
        <v>101</v>
      </c>
      <c r="BV1912" t="s">
        <v>102</v>
      </c>
      <c r="BW1912" t="s">
        <v>101</v>
      </c>
      <c r="BX1912" t="s">
        <v>101</v>
      </c>
      <c r="BY1912">
        <v>1</v>
      </c>
      <c r="BZ1912" t="s">
        <v>103</v>
      </c>
      <c r="CA1912" t="s">
        <v>2179</v>
      </c>
      <c r="CB1912" t="s">
        <v>2180</v>
      </c>
    </row>
    <row r="1913" spans="1:80" x14ac:dyDescent="0.3">
      <c r="A1913" s="2">
        <v>240</v>
      </c>
      <c r="B1913" s="2" t="s">
        <v>2178</v>
      </c>
      <c r="C1913" s="2">
        <v>1</v>
      </c>
      <c r="D1913" s="2">
        <v>240003</v>
      </c>
      <c r="E1913" t="s">
        <v>127</v>
      </c>
      <c r="F1913" t="s">
        <v>119</v>
      </c>
      <c r="G1913" s="1">
        <v>2</v>
      </c>
      <c r="H1913">
        <v>0</v>
      </c>
      <c r="I1913">
        <v>0</v>
      </c>
      <c r="J1913">
        <v>0</v>
      </c>
      <c r="K1913">
        <v>0</v>
      </c>
      <c r="L1913">
        <v>0</v>
      </c>
      <c r="M1913">
        <v>0</v>
      </c>
      <c r="N1913">
        <v>0</v>
      </c>
      <c r="O1913">
        <v>6</v>
      </c>
      <c r="P1913">
        <v>0</v>
      </c>
      <c r="Q1913">
        <v>0</v>
      </c>
      <c r="R1913">
        <v>9</v>
      </c>
      <c r="U1913">
        <v>3</v>
      </c>
      <c r="W1913" t="s">
        <v>83</v>
      </c>
      <c r="X1913" t="s">
        <v>83</v>
      </c>
      <c r="Y1913" t="s">
        <v>120</v>
      </c>
      <c r="Z1913" t="s">
        <v>83</v>
      </c>
      <c r="AA1913" t="s">
        <v>83</v>
      </c>
      <c r="AB1913">
        <v>1</v>
      </c>
      <c r="AC1913">
        <v>0</v>
      </c>
      <c r="AD1913">
        <v>0</v>
      </c>
      <c r="AE1913">
        <v>2</v>
      </c>
      <c r="AF1913">
        <v>2</v>
      </c>
      <c r="AG1913">
        <v>10</v>
      </c>
      <c r="AH1913" t="s">
        <v>84</v>
      </c>
      <c r="AJ1913">
        <v>20</v>
      </c>
      <c r="AK1913" t="s">
        <v>85</v>
      </c>
      <c r="AM1913">
        <v>70</v>
      </c>
      <c r="AW1913">
        <v>500</v>
      </c>
      <c r="AX1913">
        <v>2</v>
      </c>
      <c r="AY1913">
        <v>0</v>
      </c>
      <c r="AZ1913" t="s">
        <v>143</v>
      </c>
      <c r="BA1913" t="s">
        <v>140</v>
      </c>
      <c r="BB1913" t="s">
        <v>89</v>
      </c>
      <c r="BC1913" t="s">
        <v>90</v>
      </c>
      <c r="BD1913" t="s">
        <v>91</v>
      </c>
      <c r="BE1913" t="s">
        <v>92</v>
      </c>
      <c r="BF1913">
        <v>5</v>
      </c>
      <c r="BG1913" t="s">
        <v>596</v>
      </c>
      <c r="BJ1913" t="s">
        <v>415</v>
      </c>
      <c r="BK1913" t="s">
        <v>416</v>
      </c>
      <c r="BL1913" t="s">
        <v>96</v>
      </c>
      <c r="BM1913" t="s">
        <v>97</v>
      </c>
      <c r="BN1913" t="s">
        <v>894</v>
      </c>
      <c r="BO1913">
        <v>1</v>
      </c>
      <c r="BP1913">
        <v>1</v>
      </c>
      <c r="BQ1913" t="s">
        <v>102</v>
      </c>
      <c r="BR1913" t="s">
        <v>102</v>
      </c>
      <c r="BS1913" t="s">
        <v>101</v>
      </c>
      <c r="BT1913" t="s">
        <v>102</v>
      </c>
      <c r="BU1913" t="s">
        <v>101</v>
      </c>
      <c r="BV1913" t="s">
        <v>102</v>
      </c>
      <c r="BW1913" t="s">
        <v>101</v>
      </c>
      <c r="BX1913" t="s">
        <v>101</v>
      </c>
      <c r="BY1913">
        <v>1</v>
      </c>
      <c r="BZ1913" t="s">
        <v>103</v>
      </c>
      <c r="CA1913" t="s">
        <v>2179</v>
      </c>
      <c r="CB1913" t="s">
        <v>2180</v>
      </c>
    </row>
    <row r="1914" spans="1:80" x14ac:dyDescent="0.3">
      <c r="A1914" s="2">
        <v>240</v>
      </c>
      <c r="B1914" s="2" t="s">
        <v>2178</v>
      </c>
      <c r="C1914" s="2">
        <v>1</v>
      </c>
      <c r="D1914" s="2">
        <v>240004</v>
      </c>
      <c r="E1914" t="s">
        <v>2181</v>
      </c>
      <c r="F1914" t="s">
        <v>128</v>
      </c>
      <c r="G1914" s="1">
        <v>9</v>
      </c>
      <c r="H1914">
        <v>0</v>
      </c>
      <c r="I1914">
        <v>1</v>
      </c>
      <c r="J1914">
        <v>0</v>
      </c>
      <c r="K1914">
        <v>0</v>
      </c>
      <c r="L1914">
        <v>0</v>
      </c>
      <c r="M1914">
        <v>0</v>
      </c>
      <c r="N1914">
        <v>0</v>
      </c>
      <c r="O1914">
        <v>27</v>
      </c>
      <c r="P1914">
        <v>0</v>
      </c>
      <c r="Q1914">
        <v>3</v>
      </c>
      <c r="R1914">
        <v>6</v>
      </c>
      <c r="U1914">
        <v>3</v>
      </c>
      <c r="W1914" t="s">
        <v>83</v>
      </c>
      <c r="X1914" t="s">
        <v>83</v>
      </c>
      <c r="Y1914" t="s">
        <v>120</v>
      </c>
      <c r="Z1914" t="s">
        <v>83</v>
      </c>
      <c r="AA1914" t="s">
        <v>83</v>
      </c>
      <c r="AB1914">
        <v>1</v>
      </c>
      <c r="AC1914">
        <v>0</v>
      </c>
      <c r="AD1914">
        <v>0</v>
      </c>
      <c r="AE1914">
        <v>2</v>
      </c>
      <c r="AF1914">
        <v>2</v>
      </c>
      <c r="AG1914">
        <v>10</v>
      </c>
      <c r="AH1914" t="s">
        <v>84</v>
      </c>
      <c r="AJ1914">
        <v>60</v>
      </c>
      <c r="AK1914" t="s">
        <v>85</v>
      </c>
      <c r="AM1914">
        <v>30</v>
      </c>
      <c r="AW1914">
        <v>500</v>
      </c>
      <c r="AX1914">
        <v>2</v>
      </c>
      <c r="AY1914">
        <v>0</v>
      </c>
      <c r="AZ1914" t="s">
        <v>91</v>
      </c>
      <c r="BA1914" t="s">
        <v>88</v>
      </c>
      <c r="BB1914" t="s">
        <v>90</v>
      </c>
      <c r="BC1914" t="s">
        <v>140</v>
      </c>
      <c r="BD1914" t="s">
        <v>143</v>
      </c>
      <c r="BE1914" t="s">
        <v>92</v>
      </c>
      <c r="BF1914">
        <v>5</v>
      </c>
      <c r="BG1914" t="s">
        <v>596</v>
      </c>
      <c r="BJ1914" t="s">
        <v>415</v>
      </c>
      <c r="BK1914" t="s">
        <v>416</v>
      </c>
      <c r="BL1914" t="s">
        <v>96</v>
      </c>
      <c r="BM1914" t="s">
        <v>97</v>
      </c>
      <c r="BN1914" t="s">
        <v>894</v>
      </c>
      <c r="BO1914">
        <v>1</v>
      </c>
      <c r="BP1914">
        <v>1</v>
      </c>
      <c r="BQ1914" t="s">
        <v>102</v>
      </c>
      <c r="BR1914" t="s">
        <v>101</v>
      </c>
      <c r="BS1914" t="s">
        <v>101</v>
      </c>
      <c r="BT1914" t="s">
        <v>101</v>
      </c>
      <c r="BU1914" t="s">
        <v>102</v>
      </c>
      <c r="BV1914" t="s">
        <v>101</v>
      </c>
      <c r="BW1914" t="s">
        <v>102</v>
      </c>
      <c r="BX1914" t="s">
        <v>101</v>
      </c>
      <c r="BY1914">
        <v>1</v>
      </c>
      <c r="BZ1914" t="s">
        <v>103</v>
      </c>
      <c r="CA1914" t="s">
        <v>2182</v>
      </c>
      <c r="CB1914" t="s">
        <v>2183</v>
      </c>
    </row>
    <row r="1915" spans="1:80" x14ac:dyDescent="0.3">
      <c r="A1915" s="2">
        <v>240</v>
      </c>
      <c r="B1915" s="2" t="s">
        <v>2178</v>
      </c>
      <c r="C1915" s="2">
        <v>1</v>
      </c>
      <c r="D1915" s="2">
        <v>240005</v>
      </c>
      <c r="E1915" t="s">
        <v>2181</v>
      </c>
      <c r="F1915" t="s">
        <v>138</v>
      </c>
      <c r="G1915" s="1">
        <v>5</v>
      </c>
      <c r="H1915">
        <v>0</v>
      </c>
      <c r="I1915">
        <v>0</v>
      </c>
      <c r="J1915">
        <v>0</v>
      </c>
      <c r="K1915">
        <v>0</v>
      </c>
      <c r="L1915">
        <v>0</v>
      </c>
      <c r="M1915">
        <v>0</v>
      </c>
      <c r="N1915">
        <v>0</v>
      </c>
      <c r="O1915">
        <v>15</v>
      </c>
      <c r="P1915">
        <v>0</v>
      </c>
      <c r="Q1915">
        <v>0</v>
      </c>
      <c r="R1915">
        <v>6</v>
      </c>
      <c r="U1915">
        <v>3</v>
      </c>
      <c r="W1915" t="s">
        <v>83</v>
      </c>
      <c r="X1915" t="s">
        <v>83</v>
      </c>
      <c r="Y1915" t="s">
        <v>120</v>
      </c>
      <c r="Z1915" t="s">
        <v>83</v>
      </c>
      <c r="AA1915" t="s">
        <v>83</v>
      </c>
      <c r="AB1915">
        <v>1</v>
      </c>
      <c r="AC1915">
        <v>0</v>
      </c>
      <c r="AD1915">
        <v>0</v>
      </c>
      <c r="AE1915">
        <v>2</v>
      </c>
      <c r="AF1915">
        <v>2</v>
      </c>
      <c r="AG1915">
        <v>10</v>
      </c>
      <c r="AH1915" t="s">
        <v>84</v>
      </c>
      <c r="AJ1915">
        <v>60</v>
      </c>
      <c r="AK1915" t="s">
        <v>85</v>
      </c>
      <c r="AM1915">
        <v>30</v>
      </c>
      <c r="AW1915">
        <v>500</v>
      </c>
      <c r="AX1915">
        <v>2</v>
      </c>
      <c r="AY1915">
        <v>0</v>
      </c>
      <c r="AZ1915" t="s">
        <v>91</v>
      </c>
      <c r="BA1915" t="s">
        <v>88</v>
      </c>
      <c r="BB1915" t="s">
        <v>90</v>
      </c>
      <c r="BC1915" t="s">
        <v>140</v>
      </c>
      <c r="BD1915" t="s">
        <v>143</v>
      </c>
      <c r="BE1915" t="s">
        <v>92</v>
      </c>
      <c r="BF1915">
        <v>5</v>
      </c>
      <c r="BG1915" t="s">
        <v>596</v>
      </c>
      <c r="BJ1915" t="s">
        <v>415</v>
      </c>
      <c r="BK1915" t="s">
        <v>416</v>
      </c>
      <c r="BL1915" t="s">
        <v>96</v>
      </c>
      <c r="BM1915" t="s">
        <v>97</v>
      </c>
      <c r="BN1915" t="s">
        <v>894</v>
      </c>
      <c r="BO1915">
        <v>1</v>
      </c>
      <c r="BP1915">
        <v>1</v>
      </c>
      <c r="BQ1915" t="s">
        <v>102</v>
      </c>
      <c r="BR1915" t="s">
        <v>101</v>
      </c>
      <c r="BS1915" t="s">
        <v>101</v>
      </c>
      <c r="BT1915" t="s">
        <v>101</v>
      </c>
      <c r="BU1915" t="s">
        <v>102</v>
      </c>
      <c r="BV1915" t="s">
        <v>101</v>
      </c>
      <c r="BW1915" t="s">
        <v>102</v>
      </c>
      <c r="BX1915" t="s">
        <v>101</v>
      </c>
      <c r="BY1915">
        <v>1</v>
      </c>
      <c r="BZ1915" t="s">
        <v>103</v>
      </c>
      <c r="CA1915" t="s">
        <v>2182</v>
      </c>
      <c r="CB1915" t="s">
        <v>2183</v>
      </c>
    </row>
    <row r="1916" spans="1:80" x14ac:dyDescent="0.3">
      <c r="A1916" s="2">
        <v>240</v>
      </c>
      <c r="B1916" s="2" t="s">
        <v>2178</v>
      </c>
      <c r="C1916" s="2">
        <v>1</v>
      </c>
      <c r="D1916" s="2">
        <v>240006</v>
      </c>
      <c r="E1916" t="s">
        <v>2181</v>
      </c>
      <c r="F1916" t="s">
        <v>182</v>
      </c>
      <c r="G1916" s="1">
        <v>7</v>
      </c>
      <c r="H1916">
        <v>0</v>
      </c>
      <c r="I1916">
        <v>0</v>
      </c>
      <c r="J1916">
        <v>0</v>
      </c>
      <c r="K1916">
        <v>0</v>
      </c>
      <c r="L1916">
        <v>0</v>
      </c>
      <c r="M1916">
        <v>0</v>
      </c>
      <c r="N1916">
        <v>0</v>
      </c>
      <c r="O1916">
        <v>21</v>
      </c>
      <c r="P1916">
        <v>0</v>
      </c>
      <c r="Q1916">
        <v>0</v>
      </c>
      <c r="R1916">
        <v>6</v>
      </c>
      <c r="U1916">
        <v>3</v>
      </c>
      <c r="W1916" t="s">
        <v>83</v>
      </c>
      <c r="X1916" t="s">
        <v>83</v>
      </c>
      <c r="Y1916" t="s">
        <v>120</v>
      </c>
      <c r="Z1916" t="s">
        <v>83</v>
      </c>
      <c r="AA1916" t="s">
        <v>83</v>
      </c>
      <c r="AB1916">
        <v>1</v>
      </c>
      <c r="AC1916">
        <v>0</v>
      </c>
      <c r="AD1916">
        <v>0</v>
      </c>
      <c r="AE1916">
        <v>2</v>
      </c>
      <c r="AF1916">
        <v>2</v>
      </c>
      <c r="AG1916">
        <v>10</v>
      </c>
      <c r="AH1916" t="s">
        <v>84</v>
      </c>
      <c r="AJ1916">
        <v>60</v>
      </c>
      <c r="AK1916" t="s">
        <v>85</v>
      </c>
      <c r="AM1916">
        <v>30</v>
      </c>
      <c r="AW1916">
        <v>500</v>
      </c>
      <c r="AX1916">
        <v>2</v>
      </c>
      <c r="AY1916">
        <v>0</v>
      </c>
      <c r="AZ1916" t="s">
        <v>91</v>
      </c>
      <c r="BA1916" t="s">
        <v>88</v>
      </c>
      <c r="BB1916" t="s">
        <v>90</v>
      </c>
      <c r="BC1916" t="s">
        <v>140</v>
      </c>
      <c r="BD1916" t="s">
        <v>143</v>
      </c>
      <c r="BE1916" t="s">
        <v>92</v>
      </c>
      <c r="BF1916">
        <v>5</v>
      </c>
      <c r="BG1916" t="s">
        <v>596</v>
      </c>
      <c r="BJ1916" t="s">
        <v>415</v>
      </c>
      <c r="BK1916" t="s">
        <v>416</v>
      </c>
      <c r="BL1916" t="s">
        <v>96</v>
      </c>
      <c r="BM1916" t="s">
        <v>97</v>
      </c>
      <c r="BN1916" t="s">
        <v>894</v>
      </c>
      <c r="BO1916">
        <v>1</v>
      </c>
      <c r="BP1916">
        <v>1</v>
      </c>
      <c r="BQ1916" t="s">
        <v>102</v>
      </c>
      <c r="BR1916" t="s">
        <v>101</v>
      </c>
      <c r="BS1916" t="s">
        <v>101</v>
      </c>
      <c r="BT1916" t="s">
        <v>101</v>
      </c>
      <c r="BU1916" t="s">
        <v>102</v>
      </c>
      <c r="BV1916" t="s">
        <v>101</v>
      </c>
      <c r="BW1916" t="s">
        <v>102</v>
      </c>
      <c r="BX1916" t="s">
        <v>101</v>
      </c>
      <c r="BY1916">
        <v>1</v>
      </c>
      <c r="BZ1916" t="s">
        <v>103</v>
      </c>
      <c r="CA1916" t="s">
        <v>2182</v>
      </c>
      <c r="CB1916" t="s">
        <v>2183</v>
      </c>
    </row>
    <row r="1917" spans="1:80" x14ac:dyDescent="0.3">
      <c r="A1917" s="2">
        <v>240</v>
      </c>
      <c r="B1917" s="2" t="s">
        <v>2178</v>
      </c>
      <c r="C1917" s="2">
        <v>1</v>
      </c>
      <c r="D1917" s="2">
        <v>240007</v>
      </c>
      <c r="E1917" t="s">
        <v>467</v>
      </c>
      <c r="F1917" t="s">
        <v>128</v>
      </c>
      <c r="G1917" s="1">
        <v>6</v>
      </c>
      <c r="H1917">
        <v>0</v>
      </c>
      <c r="I1917">
        <v>1</v>
      </c>
      <c r="J1917">
        <v>0</v>
      </c>
      <c r="K1917">
        <v>0</v>
      </c>
      <c r="L1917">
        <v>0</v>
      </c>
      <c r="M1917">
        <v>0</v>
      </c>
      <c r="N1917">
        <v>0</v>
      </c>
      <c r="O1917">
        <v>18</v>
      </c>
      <c r="P1917">
        <v>0</v>
      </c>
      <c r="Q1917">
        <v>3</v>
      </c>
      <c r="R1917">
        <v>6</v>
      </c>
      <c r="U1917">
        <v>3</v>
      </c>
      <c r="W1917" t="s">
        <v>83</v>
      </c>
      <c r="X1917" t="s">
        <v>83</v>
      </c>
      <c r="Y1917" t="s">
        <v>83</v>
      </c>
      <c r="Z1917" t="s">
        <v>120</v>
      </c>
      <c r="AA1917" t="s">
        <v>83</v>
      </c>
      <c r="AB1917">
        <v>1</v>
      </c>
      <c r="AC1917">
        <v>0</v>
      </c>
      <c r="AD1917">
        <v>0</v>
      </c>
      <c r="AE1917">
        <v>2</v>
      </c>
      <c r="AF1917">
        <v>2</v>
      </c>
      <c r="AG1917">
        <v>10</v>
      </c>
      <c r="AH1917" t="s">
        <v>84</v>
      </c>
      <c r="AJ1917">
        <v>20</v>
      </c>
      <c r="AK1917" t="s">
        <v>85</v>
      </c>
      <c r="AM1917">
        <v>70</v>
      </c>
      <c r="AW1917">
        <v>500</v>
      </c>
      <c r="AX1917">
        <v>2</v>
      </c>
      <c r="AY1917">
        <v>0</v>
      </c>
      <c r="AZ1917" t="s">
        <v>140</v>
      </c>
      <c r="BA1917" t="s">
        <v>89</v>
      </c>
      <c r="BB1917" t="s">
        <v>90</v>
      </c>
      <c r="BC1917" t="s">
        <v>91</v>
      </c>
      <c r="BD1917" t="s">
        <v>143</v>
      </c>
      <c r="BE1917" t="s">
        <v>92</v>
      </c>
      <c r="BF1917">
        <v>5</v>
      </c>
      <c r="BG1917" t="s">
        <v>596</v>
      </c>
      <c r="BJ1917" t="s">
        <v>415</v>
      </c>
      <c r="BK1917" t="s">
        <v>416</v>
      </c>
      <c r="BL1917" t="s">
        <v>96</v>
      </c>
      <c r="BM1917" t="s">
        <v>97</v>
      </c>
      <c r="BN1917" t="s">
        <v>894</v>
      </c>
      <c r="BO1917">
        <v>1</v>
      </c>
      <c r="BP1917">
        <v>1</v>
      </c>
      <c r="BQ1917" t="s">
        <v>102</v>
      </c>
      <c r="BR1917" t="s">
        <v>102</v>
      </c>
      <c r="BS1917" t="s">
        <v>101</v>
      </c>
      <c r="BT1917" t="s">
        <v>101</v>
      </c>
      <c r="BU1917" t="s">
        <v>102</v>
      </c>
      <c r="BV1917" t="s">
        <v>101</v>
      </c>
      <c r="BW1917" t="s">
        <v>102</v>
      </c>
      <c r="BX1917" t="s">
        <v>101</v>
      </c>
      <c r="BY1917">
        <v>1</v>
      </c>
      <c r="BZ1917" t="s">
        <v>103</v>
      </c>
      <c r="CA1917" t="s">
        <v>2184</v>
      </c>
      <c r="CB1917" t="s">
        <v>2185</v>
      </c>
    </row>
    <row r="1918" spans="1:80" x14ac:dyDescent="0.3">
      <c r="A1918" s="2">
        <v>240</v>
      </c>
      <c r="B1918" s="2" t="s">
        <v>2178</v>
      </c>
      <c r="C1918" s="2">
        <v>1</v>
      </c>
      <c r="D1918" s="2">
        <v>240008</v>
      </c>
      <c r="E1918" t="s">
        <v>467</v>
      </c>
      <c r="F1918" t="s">
        <v>310</v>
      </c>
      <c r="G1918" s="1">
        <v>9</v>
      </c>
      <c r="H1918">
        <v>0</v>
      </c>
      <c r="I1918">
        <v>0</v>
      </c>
      <c r="J1918">
        <v>0</v>
      </c>
      <c r="K1918">
        <v>0</v>
      </c>
      <c r="L1918">
        <v>0</v>
      </c>
      <c r="M1918">
        <v>0</v>
      </c>
      <c r="N1918">
        <v>0</v>
      </c>
      <c r="O1918">
        <v>27</v>
      </c>
      <c r="P1918">
        <v>0</v>
      </c>
      <c r="Q1918">
        <v>0</v>
      </c>
      <c r="R1918">
        <v>6</v>
      </c>
      <c r="U1918">
        <v>3</v>
      </c>
      <c r="W1918" t="s">
        <v>83</v>
      </c>
      <c r="X1918" t="s">
        <v>83</v>
      </c>
      <c r="Y1918" t="s">
        <v>83</v>
      </c>
      <c r="Z1918" t="s">
        <v>120</v>
      </c>
      <c r="AA1918" t="s">
        <v>83</v>
      </c>
      <c r="AB1918">
        <v>1</v>
      </c>
      <c r="AC1918">
        <v>0</v>
      </c>
      <c r="AD1918">
        <v>0</v>
      </c>
      <c r="AE1918">
        <v>2</v>
      </c>
      <c r="AF1918">
        <v>2</v>
      </c>
      <c r="AG1918">
        <v>10</v>
      </c>
      <c r="AH1918" t="s">
        <v>84</v>
      </c>
      <c r="AJ1918">
        <v>20</v>
      </c>
      <c r="AK1918" t="s">
        <v>85</v>
      </c>
      <c r="AM1918">
        <v>70</v>
      </c>
      <c r="AW1918">
        <v>500</v>
      </c>
      <c r="AX1918">
        <v>2</v>
      </c>
      <c r="AY1918">
        <v>0</v>
      </c>
      <c r="AZ1918" t="s">
        <v>140</v>
      </c>
      <c r="BA1918" t="s">
        <v>89</v>
      </c>
      <c r="BB1918" t="s">
        <v>90</v>
      </c>
      <c r="BC1918" t="s">
        <v>91</v>
      </c>
      <c r="BD1918" t="s">
        <v>143</v>
      </c>
      <c r="BE1918" t="s">
        <v>92</v>
      </c>
      <c r="BF1918">
        <v>5</v>
      </c>
      <c r="BG1918" t="s">
        <v>596</v>
      </c>
      <c r="BJ1918" t="s">
        <v>415</v>
      </c>
      <c r="BK1918" t="s">
        <v>416</v>
      </c>
      <c r="BL1918" t="s">
        <v>96</v>
      </c>
      <c r="BM1918" t="s">
        <v>97</v>
      </c>
      <c r="BN1918" t="s">
        <v>894</v>
      </c>
      <c r="BO1918">
        <v>1</v>
      </c>
      <c r="BP1918">
        <v>1</v>
      </c>
      <c r="BQ1918" t="s">
        <v>102</v>
      </c>
      <c r="BR1918" t="s">
        <v>102</v>
      </c>
      <c r="BS1918" t="s">
        <v>101</v>
      </c>
      <c r="BT1918" t="s">
        <v>101</v>
      </c>
      <c r="BU1918" t="s">
        <v>102</v>
      </c>
      <c r="BV1918" t="s">
        <v>101</v>
      </c>
      <c r="BW1918" t="s">
        <v>102</v>
      </c>
      <c r="BX1918" t="s">
        <v>101</v>
      </c>
      <c r="BY1918">
        <v>1</v>
      </c>
      <c r="BZ1918" t="s">
        <v>103</v>
      </c>
      <c r="CA1918" t="s">
        <v>2184</v>
      </c>
      <c r="CB1918" t="s">
        <v>2185</v>
      </c>
    </row>
    <row r="1919" spans="1:80" x14ac:dyDescent="0.3">
      <c r="A1919" s="2">
        <v>240</v>
      </c>
      <c r="B1919" s="2" t="s">
        <v>2178</v>
      </c>
      <c r="C1919" s="2">
        <v>1</v>
      </c>
      <c r="D1919" s="2">
        <v>240009</v>
      </c>
      <c r="E1919" t="s">
        <v>467</v>
      </c>
      <c r="F1919" t="s">
        <v>219</v>
      </c>
      <c r="G1919" s="1">
        <v>3</v>
      </c>
      <c r="H1919">
        <v>0</v>
      </c>
      <c r="I1919">
        <v>0</v>
      </c>
      <c r="J1919">
        <v>0</v>
      </c>
      <c r="K1919">
        <v>0</v>
      </c>
      <c r="L1919">
        <v>0</v>
      </c>
      <c r="M1919">
        <v>0</v>
      </c>
      <c r="N1919">
        <v>0</v>
      </c>
      <c r="O1919">
        <v>9</v>
      </c>
      <c r="P1919">
        <v>0</v>
      </c>
      <c r="Q1919">
        <v>0</v>
      </c>
      <c r="R1919">
        <v>6</v>
      </c>
      <c r="U1919">
        <v>3</v>
      </c>
      <c r="W1919" t="s">
        <v>83</v>
      </c>
      <c r="X1919" t="s">
        <v>83</v>
      </c>
      <c r="Y1919" t="s">
        <v>83</v>
      </c>
      <c r="Z1919" t="s">
        <v>120</v>
      </c>
      <c r="AA1919" t="s">
        <v>83</v>
      </c>
      <c r="AB1919">
        <v>1</v>
      </c>
      <c r="AC1919">
        <v>0</v>
      </c>
      <c r="AD1919">
        <v>0</v>
      </c>
      <c r="AE1919">
        <v>2</v>
      </c>
      <c r="AF1919">
        <v>2</v>
      </c>
      <c r="AG1919">
        <v>10</v>
      </c>
      <c r="AH1919" t="s">
        <v>84</v>
      </c>
      <c r="AJ1919">
        <v>20</v>
      </c>
      <c r="AK1919" t="s">
        <v>85</v>
      </c>
      <c r="AM1919">
        <v>70</v>
      </c>
      <c r="AW1919">
        <v>500</v>
      </c>
      <c r="AX1919">
        <v>2</v>
      </c>
      <c r="AY1919">
        <v>0</v>
      </c>
      <c r="AZ1919" t="s">
        <v>140</v>
      </c>
      <c r="BA1919" t="s">
        <v>89</v>
      </c>
      <c r="BB1919" t="s">
        <v>90</v>
      </c>
      <c r="BC1919" t="s">
        <v>91</v>
      </c>
      <c r="BD1919" t="s">
        <v>143</v>
      </c>
      <c r="BE1919" t="s">
        <v>92</v>
      </c>
      <c r="BF1919">
        <v>5</v>
      </c>
      <c r="BG1919" t="s">
        <v>596</v>
      </c>
      <c r="BJ1919" t="s">
        <v>415</v>
      </c>
      <c r="BK1919" t="s">
        <v>416</v>
      </c>
      <c r="BL1919" t="s">
        <v>96</v>
      </c>
      <c r="BM1919" t="s">
        <v>97</v>
      </c>
      <c r="BN1919" t="s">
        <v>894</v>
      </c>
      <c r="BO1919">
        <v>1</v>
      </c>
      <c r="BP1919">
        <v>1</v>
      </c>
      <c r="BQ1919" t="s">
        <v>102</v>
      </c>
      <c r="BR1919" t="s">
        <v>102</v>
      </c>
      <c r="BS1919" t="s">
        <v>101</v>
      </c>
      <c r="BT1919" t="s">
        <v>101</v>
      </c>
      <c r="BU1919" t="s">
        <v>102</v>
      </c>
      <c r="BV1919" t="s">
        <v>101</v>
      </c>
      <c r="BW1919" t="s">
        <v>102</v>
      </c>
      <c r="BX1919" t="s">
        <v>101</v>
      </c>
      <c r="BY1919">
        <v>1</v>
      </c>
      <c r="BZ1919" t="s">
        <v>103</v>
      </c>
      <c r="CA1919" t="s">
        <v>2184</v>
      </c>
      <c r="CB1919" t="s">
        <v>2185</v>
      </c>
    </row>
    <row r="1920" spans="1:80" x14ac:dyDescent="0.3">
      <c r="A1920" s="2">
        <v>240</v>
      </c>
      <c r="B1920" s="2" t="s">
        <v>2178</v>
      </c>
      <c r="C1920" s="2">
        <v>1</v>
      </c>
      <c r="D1920" s="2">
        <v>240010</v>
      </c>
      <c r="E1920" t="s">
        <v>2186</v>
      </c>
      <c r="F1920" t="s">
        <v>119</v>
      </c>
      <c r="G1920" s="1">
        <v>11</v>
      </c>
      <c r="H1920">
        <v>0</v>
      </c>
      <c r="I1920">
        <v>2</v>
      </c>
      <c r="J1920">
        <v>0</v>
      </c>
      <c r="K1920">
        <v>0</v>
      </c>
      <c r="L1920">
        <v>0</v>
      </c>
      <c r="M1920">
        <v>0</v>
      </c>
      <c r="N1920">
        <v>0</v>
      </c>
      <c r="O1920">
        <v>33</v>
      </c>
      <c r="P1920">
        <v>0</v>
      </c>
      <c r="Q1920">
        <v>6</v>
      </c>
      <c r="R1920">
        <v>6</v>
      </c>
      <c r="U1920">
        <v>3</v>
      </c>
      <c r="W1920" t="s">
        <v>83</v>
      </c>
      <c r="X1920" t="s">
        <v>83</v>
      </c>
      <c r="Y1920" t="s">
        <v>120</v>
      </c>
      <c r="Z1920" t="s">
        <v>83</v>
      </c>
      <c r="AA1920" t="s">
        <v>83</v>
      </c>
      <c r="AB1920">
        <v>1</v>
      </c>
      <c r="AC1920">
        <v>0</v>
      </c>
      <c r="AD1920">
        <v>0</v>
      </c>
      <c r="AE1920">
        <v>2</v>
      </c>
      <c r="AF1920">
        <v>2</v>
      </c>
      <c r="AG1920">
        <v>10</v>
      </c>
      <c r="AH1920" t="s">
        <v>84</v>
      </c>
      <c r="AJ1920">
        <v>20</v>
      </c>
      <c r="AK1920" t="s">
        <v>85</v>
      </c>
      <c r="AM1920">
        <v>70</v>
      </c>
      <c r="AW1920">
        <v>500</v>
      </c>
      <c r="AX1920">
        <v>2</v>
      </c>
      <c r="AY1920">
        <v>0</v>
      </c>
      <c r="AZ1920" t="s">
        <v>140</v>
      </c>
      <c r="BA1920" t="s">
        <v>143</v>
      </c>
      <c r="BB1920" t="s">
        <v>89</v>
      </c>
      <c r="BC1920" t="s">
        <v>90</v>
      </c>
      <c r="BD1920" t="s">
        <v>91</v>
      </c>
      <c r="BE1920" t="s">
        <v>92</v>
      </c>
      <c r="BF1920">
        <v>5</v>
      </c>
      <c r="BG1920" t="s">
        <v>596</v>
      </c>
      <c r="BJ1920" t="s">
        <v>415</v>
      </c>
      <c r="BK1920" t="s">
        <v>416</v>
      </c>
      <c r="BL1920" t="s">
        <v>96</v>
      </c>
      <c r="BM1920" t="s">
        <v>97</v>
      </c>
      <c r="BN1920" t="s">
        <v>894</v>
      </c>
      <c r="BO1920">
        <v>1</v>
      </c>
      <c r="BP1920">
        <v>0</v>
      </c>
      <c r="BQ1920" t="s">
        <v>101</v>
      </c>
      <c r="BR1920" t="s">
        <v>101</v>
      </c>
      <c r="BS1920" t="s">
        <v>101</v>
      </c>
      <c r="BT1920" t="s">
        <v>101</v>
      </c>
      <c r="BU1920" t="s">
        <v>101</v>
      </c>
      <c r="BV1920" t="s">
        <v>101</v>
      </c>
      <c r="BW1920" t="s">
        <v>102</v>
      </c>
      <c r="BX1920" t="s">
        <v>102</v>
      </c>
      <c r="BY1920">
        <v>1</v>
      </c>
      <c r="BZ1920" t="s">
        <v>103</v>
      </c>
      <c r="CA1920" t="s">
        <v>2187</v>
      </c>
      <c r="CB1920" t="s">
        <v>2188</v>
      </c>
    </row>
    <row r="1921" spans="1:80" x14ac:dyDescent="0.3">
      <c r="A1921" s="2">
        <v>240</v>
      </c>
      <c r="B1921" s="2" t="s">
        <v>2178</v>
      </c>
      <c r="C1921" s="2">
        <v>1</v>
      </c>
      <c r="D1921" s="2">
        <v>240011</v>
      </c>
      <c r="E1921" t="s">
        <v>2186</v>
      </c>
      <c r="F1921" t="s">
        <v>110</v>
      </c>
      <c r="G1921" s="1">
        <v>6</v>
      </c>
      <c r="H1921">
        <v>0</v>
      </c>
      <c r="I1921">
        <v>0</v>
      </c>
      <c r="J1921">
        <v>0</v>
      </c>
      <c r="K1921">
        <v>0</v>
      </c>
      <c r="L1921">
        <v>0</v>
      </c>
      <c r="M1921">
        <v>0</v>
      </c>
      <c r="N1921">
        <v>0</v>
      </c>
      <c r="O1921">
        <v>18</v>
      </c>
      <c r="P1921">
        <v>0</v>
      </c>
      <c r="Q1921">
        <v>0</v>
      </c>
      <c r="R1921">
        <v>6</v>
      </c>
      <c r="U1921">
        <v>3</v>
      </c>
      <c r="W1921" t="s">
        <v>83</v>
      </c>
      <c r="X1921" t="s">
        <v>83</v>
      </c>
      <c r="Y1921" t="s">
        <v>120</v>
      </c>
      <c r="Z1921" t="s">
        <v>83</v>
      </c>
      <c r="AA1921" t="s">
        <v>83</v>
      </c>
      <c r="AB1921">
        <v>1</v>
      </c>
      <c r="AC1921">
        <v>0</v>
      </c>
      <c r="AD1921">
        <v>0</v>
      </c>
      <c r="AE1921">
        <v>2</v>
      </c>
      <c r="AF1921">
        <v>2</v>
      </c>
      <c r="AG1921">
        <v>10</v>
      </c>
      <c r="AH1921" t="s">
        <v>84</v>
      </c>
      <c r="AJ1921">
        <v>20</v>
      </c>
      <c r="AK1921" t="s">
        <v>85</v>
      </c>
      <c r="AM1921">
        <v>70</v>
      </c>
      <c r="AW1921">
        <v>500</v>
      </c>
      <c r="AX1921">
        <v>2</v>
      </c>
      <c r="AY1921">
        <v>0</v>
      </c>
      <c r="AZ1921" t="s">
        <v>140</v>
      </c>
      <c r="BA1921" t="s">
        <v>143</v>
      </c>
      <c r="BB1921" t="s">
        <v>89</v>
      </c>
      <c r="BC1921" t="s">
        <v>90</v>
      </c>
      <c r="BD1921" t="s">
        <v>91</v>
      </c>
      <c r="BE1921" t="s">
        <v>92</v>
      </c>
      <c r="BF1921">
        <v>5</v>
      </c>
      <c r="BG1921" t="s">
        <v>596</v>
      </c>
      <c r="BJ1921" t="s">
        <v>415</v>
      </c>
      <c r="BK1921" t="s">
        <v>416</v>
      </c>
      <c r="BL1921" t="s">
        <v>96</v>
      </c>
      <c r="BM1921" t="s">
        <v>97</v>
      </c>
      <c r="BN1921" t="s">
        <v>894</v>
      </c>
      <c r="BO1921">
        <v>1</v>
      </c>
      <c r="BP1921">
        <v>0</v>
      </c>
      <c r="BQ1921" t="s">
        <v>101</v>
      </c>
      <c r="BR1921" t="s">
        <v>101</v>
      </c>
      <c r="BS1921" t="s">
        <v>101</v>
      </c>
      <c r="BT1921" t="s">
        <v>101</v>
      </c>
      <c r="BU1921" t="s">
        <v>101</v>
      </c>
      <c r="BV1921" t="s">
        <v>101</v>
      </c>
      <c r="BW1921" t="s">
        <v>102</v>
      </c>
      <c r="BX1921" t="s">
        <v>102</v>
      </c>
      <c r="BY1921">
        <v>1</v>
      </c>
      <c r="BZ1921" t="s">
        <v>103</v>
      </c>
      <c r="CA1921" t="s">
        <v>2187</v>
      </c>
      <c r="CB1921" t="s">
        <v>2188</v>
      </c>
    </row>
    <row r="1922" spans="1:80" x14ac:dyDescent="0.3">
      <c r="A1922" s="2">
        <v>240</v>
      </c>
      <c r="B1922" s="2" t="s">
        <v>2178</v>
      </c>
      <c r="C1922" s="2">
        <v>1</v>
      </c>
      <c r="D1922" s="2">
        <v>240012</v>
      </c>
      <c r="E1922" t="s">
        <v>2186</v>
      </c>
      <c r="F1922" t="s">
        <v>128</v>
      </c>
      <c r="G1922" s="1">
        <v>11</v>
      </c>
      <c r="H1922">
        <v>0</v>
      </c>
      <c r="I1922">
        <v>0</v>
      </c>
      <c r="J1922">
        <v>0</v>
      </c>
      <c r="K1922">
        <v>0</v>
      </c>
      <c r="L1922">
        <v>0</v>
      </c>
      <c r="M1922">
        <v>0</v>
      </c>
      <c r="N1922">
        <v>0</v>
      </c>
      <c r="O1922">
        <v>33</v>
      </c>
      <c r="P1922">
        <v>0</v>
      </c>
      <c r="Q1922">
        <v>0</v>
      </c>
      <c r="R1922">
        <v>6</v>
      </c>
      <c r="U1922">
        <v>3</v>
      </c>
      <c r="W1922" t="s">
        <v>83</v>
      </c>
      <c r="X1922" t="s">
        <v>83</v>
      </c>
      <c r="Y1922" t="s">
        <v>120</v>
      </c>
      <c r="Z1922" t="s">
        <v>83</v>
      </c>
      <c r="AA1922" t="s">
        <v>83</v>
      </c>
      <c r="AB1922">
        <v>1</v>
      </c>
      <c r="AC1922">
        <v>0</v>
      </c>
      <c r="AD1922">
        <v>0</v>
      </c>
      <c r="AE1922">
        <v>2</v>
      </c>
      <c r="AF1922">
        <v>2</v>
      </c>
      <c r="AG1922">
        <v>10</v>
      </c>
      <c r="AH1922" t="s">
        <v>84</v>
      </c>
      <c r="AJ1922">
        <v>20</v>
      </c>
      <c r="AK1922" t="s">
        <v>85</v>
      </c>
      <c r="AM1922">
        <v>70</v>
      </c>
      <c r="AW1922">
        <v>500</v>
      </c>
      <c r="AX1922">
        <v>2</v>
      </c>
      <c r="AY1922">
        <v>0</v>
      </c>
      <c r="AZ1922" t="s">
        <v>140</v>
      </c>
      <c r="BA1922" t="s">
        <v>143</v>
      </c>
      <c r="BB1922" t="s">
        <v>89</v>
      </c>
      <c r="BC1922" t="s">
        <v>90</v>
      </c>
      <c r="BD1922" t="s">
        <v>91</v>
      </c>
      <c r="BE1922" t="s">
        <v>92</v>
      </c>
      <c r="BF1922">
        <v>5</v>
      </c>
      <c r="BG1922" t="s">
        <v>596</v>
      </c>
      <c r="BJ1922" t="s">
        <v>415</v>
      </c>
      <c r="BK1922" t="s">
        <v>416</v>
      </c>
      <c r="BL1922" t="s">
        <v>96</v>
      </c>
      <c r="BM1922" t="s">
        <v>97</v>
      </c>
      <c r="BN1922" t="s">
        <v>894</v>
      </c>
      <c r="BO1922">
        <v>1</v>
      </c>
      <c r="BP1922">
        <v>0</v>
      </c>
      <c r="BQ1922" t="s">
        <v>101</v>
      </c>
      <c r="BR1922" t="s">
        <v>101</v>
      </c>
      <c r="BS1922" t="s">
        <v>101</v>
      </c>
      <c r="BT1922" t="s">
        <v>101</v>
      </c>
      <c r="BU1922" t="s">
        <v>101</v>
      </c>
      <c r="BV1922" t="s">
        <v>101</v>
      </c>
      <c r="BW1922" t="s">
        <v>102</v>
      </c>
      <c r="BX1922" t="s">
        <v>102</v>
      </c>
      <c r="BY1922">
        <v>1</v>
      </c>
      <c r="BZ1922" t="s">
        <v>103</v>
      </c>
      <c r="CA1922" t="s">
        <v>2187</v>
      </c>
      <c r="CB1922" t="s">
        <v>2188</v>
      </c>
    </row>
    <row r="1923" spans="1:80" x14ac:dyDescent="0.3">
      <c r="A1923" s="2">
        <v>240</v>
      </c>
      <c r="B1923" s="2" t="s">
        <v>2178</v>
      </c>
      <c r="C1923" s="2">
        <v>1</v>
      </c>
      <c r="D1923" s="2">
        <v>240013</v>
      </c>
      <c r="E1923" t="s">
        <v>618</v>
      </c>
      <c r="F1923" t="s">
        <v>310</v>
      </c>
      <c r="G1923" s="1">
        <v>28</v>
      </c>
      <c r="H1923">
        <v>0</v>
      </c>
      <c r="I1923">
        <v>2</v>
      </c>
      <c r="J1923">
        <v>0</v>
      </c>
      <c r="K1923">
        <v>0</v>
      </c>
      <c r="L1923">
        <v>0</v>
      </c>
      <c r="M1923">
        <v>0</v>
      </c>
      <c r="N1923">
        <v>0</v>
      </c>
      <c r="O1923">
        <v>84</v>
      </c>
      <c r="P1923">
        <v>0</v>
      </c>
      <c r="Q1923">
        <v>6</v>
      </c>
      <c r="R1923">
        <v>6</v>
      </c>
      <c r="U1923">
        <v>3</v>
      </c>
      <c r="W1923" t="s">
        <v>83</v>
      </c>
      <c r="X1923" t="s">
        <v>83</v>
      </c>
      <c r="Y1923" t="s">
        <v>120</v>
      </c>
      <c r="Z1923" t="s">
        <v>83</v>
      </c>
      <c r="AA1923" t="s">
        <v>83</v>
      </c>
      <c r="AB1923">
        <v>1</v>
      </c>
      <c r="AC1923">
        <v>0</v>
      </c>
      <c r="AD1923">
        <v>0</v>
      </c>
      <c r="AE1923">
        <v>2</v>
      </c>
      <c r="AF1923">
        <v>2</v>
      </c>
      <c r="AG1923">
        <v>10</v>
      </c>
      <c r="AH1923" t="s">
        <v>84</v>
      </c>
      <c r="AJ1923">
        <v>20</v>
      </c>
      <c r="AK1923" t="s">
        <v>85</v>
      </c>
      <c r="AM1923">
        <v>70</v>
      </c>
      <c r="AW1923">
        <v>500</v>
      </c>
      <c r="AX1923">
        <v>2</v>
      </c>
      <c r="AY1923">
        <v>0</v>
      </c>
      <c r="AZ1923" t="s">
        <v>89</v>
      </c>
      <c r="BA1923" t="s">
        <v>90</v>
      </c>
      <c r="BB1923" t="s">
        <v>143</v>
      </c>
      <c r="BC1923" t="s">
        <v>140</v>
      </c>
      <c r="BD1923" t="s">
        <v>91</v>
      </c>
      <c r="BE1923" t="s">
        <v>92</v>
      </c>
      <c r="BF1923">
        <v>5</v>
      </c>
      <c r="BG1923" t="s">
        <v>596</v>
      </c>
      <c r="BJ1923" t="s">
        <v>415</v>
      </c>
      <c r="BK1923" t="s">
        <v>416</v>
      </c>
      <c r="BL1923" t="s">
        <v>96</v>
      </c>
      <c r="BM1923" t="s">
        <v>97</v>
      </c>
      <c r="BN1923" t="s">
        <v>894</v>
      </c>
      <c r="BO1923">
        <v>1</v>
      </c>
      <c r="BP1923">
        <v>1</v>
      </c>
      <c r="BQ1923" t="s">
        <v>101</v>
      </c>
      <c r="BR1923" t="s">
        <v>102</v>
      </c>
      <c r="BS1923" t="s">
        <v>101</v>
      </c>
      <c r="BT1923" t="s">
        <v>102</v>
      </c>
      <c r="BU1923" t="s">
        <v>101</v>
      </c>
      <c r="BV1923" t="s">
        <v>101</v>
      </c>
      <c r="BW1923" t="s">
        <v>102</v>
      </c>
      <c r="BX1923" t="s">
        <v>102</v>
      </c>
      <c r="BY1923">
        <v>1</v>
      </c>
      <c r="BZ1923" t="s">
        <v>103</v>
      </c>
      <c r="CA1923" t="s">
        <v>2189</v>
      </c>
      <c r="CB1923" t="s">
        <v>2190</v>
      </c>
    </row>
    <row r="1924" spans="1:80" x14ac:dyDescent="0.3">
      <c r="A1924" s="2">
        <v>240</v>
      </c>
      <c r="B1924" s="2" t="s">
        <v>2178</v>
      </c>
      <c r="C1924" s="2">
        <v>1</v>
      </c>
      <c r="D1924" s="2">
        <v>240014</v>
      </c>
      <c r="E1924" t="s">
        <v>618</v>
      </c>
      <c r="F1924" t="s">
        <v>128</v>
      </c>
      <c r="G1924" s="1">
        <v>4</v>
      </c>
      <c r="H1924">
        <v>0</v>
      </c>
      <c r="I1924">
        <v>0</v>
      </c>
      <c r="J1924">
        <v>0</v>
      </c>
      <c r="K1924">
        <v>0</v>
      </c>
      <c r="L1924">
        <v>0</v>
      </c>
      <c r="M1924">
        <v>0</v>
      </c>
      <c r="N1924">
        <v>0</v>
      </c>
      <c r="O1924">
        <v>12</v>
      </c>
      <c r="P1924">
        <v>0</v>
      </c>
      <c r="Q1924">
        <v>0</v>
      </c>
      <c r="R1924">
        <v>6</v>
      </c>
      <c r="V1924">
        <v>3</v>
      </c>
      <c r="W1924" t="s">
        <v>83</v>
      </c>
      <c r="X1924" t="s">
        <v>83</v>
      </c>
      <c r="Y1924" t="s">
        <v>120</v>
      </c>
      <c r="Z1924" t="s">
        <v>83</v>
      </c>
      <c r="AA1924" t="s">
        <v>83</v>
      </c>
      <c r="AB1924">
        <v>1</v>
      </c>
      <c r="AC1924">
        <v>0</v>
      </c>
      <c r="AD1924">
        <v>0</v>
      </c>
      <c r="AE1924">
        <v>2</v>
      </c>
      <c r="AF1924">
        <v>2</v>
      </c>
      <c r="AG1924">
        <v>10</v>
      </c>
      <c r="AH1924" t="s">
        <v>84</v>
      </c>
      <c r="AJ1924">
        <v>20</v>
      </c>
      <c r="AK1924" t="s">
        <v>85</v>
      </c>
      <c r="AM1924">
        <v>70</v>
      </c>
      <c r="AW1924">
        <v>500</v>
      </c>
      <c r="AX1924">
        <v>2</v>
      </c>
      <c r="AY1924">
        <v>0</v>
      </c>
      <c r="AZ1924" t="s">
        <v>89</v>
      </c>
      <c r="BA1924" t="s">
        <v>90</v>
      </c>
      <c r="BB1924" t="s">
        <v>143</v>
      </c>
      <c r="BC1924" t="s">
        <v>140</v>
      </c>
      <c r="BD1924" t="s">
        <v>91</v>
      </c>
      <c r="BE1924" t="s">
        <v>92</v>
      </c>
      <c r="BF1924">
        <v>5</v>
      </c>
      <c r="BG1924" t="s">
        <v>596</v>
      </c>
      <c r="BJ1924" t="s">
        <v>415</v>
      </c>
      <c r="BK1924" t="s">
        <v>416</v>
      </c>
      <c r="BL1924" t="s">
        <v>96</v>
      </c>
      <c r="BM1924" t="s">
        <v>97</v>
      </c>
      <c r="BN1924" t="s">
        <v>894</v>
      </c>
      <c r="BO1924">
        <v>1</v>
      </c>
      <c r="BP1924">
        <v>1</v>
      </c>
      <c r="BQ1924" t="s">
        <v>101</v>
      </c>
      <c r="BR1924" t="s">
        <v>102</v>
      </c>
      <c r="BS1924" t="s">
        <v>101</v>
      </c>
      <c r="BT1924" t="s">
        <v>102</v>
      </c>
      <c r="BU1924" t="s">
        <v>101</v>
      </c>
      <c r="BV1924" t="s">
        <v>101</v>
      </c>
      <c r="BW1924" t="s">
        <v>102</v>
      </c>
      <c r="BX1924" t="s">
        <v>102</v>
      </c>
      <c r="BY1924">
        <v>1</v>
      </c>
      <c r="BZ1924" t="s">
        <v>103</v>
      </c>
      <c r="CA1924" t="s">
        <v>2189</v>
      </c>
      <c r="CB1924" t="s">
        <v>2190</v>
      </c>
    </row>
    <row r="1925" spans="1:80" x14ac:dyDescent="0.3">
      <c r="A1925" s="2">
        <v>240</v>
      </c>
      <c r="B1925" s="2" t="s">
        <v>2178</v>
      </c>
      <c r="C1925" s="2">
        <v>1</v>
      </c>
      <c r="D1925" s="2">
        <v>240015</v>
      </c>
      <c r="E1925" t="s">
        <v>618</v>
      </c>
      <c r="F1925" t="s">
        <v>182</v>
      </c>
      <c r="G1925" s="1">
        <v>8</v>
      </c>
      <c r="H1925">
        <v>0</v>
      </c>
      <c r="I1925">
        <v>0</v>
      </c>
      <c r="J1925">
        <v>0</v>
      </c>
      <c r="K1925">
        <v>0</v>
      </c>
      <c r="L1925">
        <v>0</v>
      </c>
      <c r="M1925">
        <v>0</v>
      </c>
      <c r="N1925">
        <v>0</v>
      </c>
      <c r="O1925">
        <v>24</v>
      </c>
      <c r="P1925">
        <v>0</v>
      </c>
      <c r="Q1925">
        <v>0</v>
      </c>
      <c r="R1925">
        <v>6</v>
      </c>
      <c r="U1925">
        <v>3</v>
      </c>
      <c r="W1925" t="s">
        <v>83</v>
      </c>
      <c r="X1925" t="s">
        <v>83</v>
      </c>
      <c r="Y1925" t="s">
        <v>120</v>
      </c>
      <c r="Z1925" t="s">
        <v>83</v>
      </c>
      <c r="AA1925" t="s">
        <v>83</v>
      </c>
      <c r="AB1925">
        <v>1</v>
      </c>
      <c r="AC1925">
        <v>0</v>
      </c>
      <c r="AD1925">
        <v>0</v>
      </c>
      <c r="AE1925">
        <v>2</v>
      </c>
      <c r="AF1925">
        <v>2</v>
      </c>
      <c r="AG1925">
        <v>10</v>
      </c>
      <c r="AH1925" t="s">
        <v>84</v>
      </c>
      <c r="AJ1925">
        <v>20</v>
      </c>
      <c r="AK1925" t="s">
        <v>85</v>
      </c>
      <c r="AM1925">
        <v>70</v>
      </c>
      <c r="AW1925">
        <v>500</v>
      </c>
      <c r="AX1925">
        <v>2</v>
      </c>
      <c r="AY1925">
        <v>0</v>
      </c>
      <c r="AZ1925" t="s">
        <v>89</v>
      </c>
      <c r="BA1925" t="s">
        <v>90</v>
      </c>
      <c r="BB1925" t="s">
        <v>143</v>
      </c>
      <c r="BC1925" t="s">
        <v>140</v>
      </c>
      <c r="BD1925" t="s">
        <v>91</v>
      </c>
      <c r="BE1925" t="s">
        <v>92</v>
      </c>
      <c r="BF1925">
        <v>5</v>
      </c>
      <c r="BG1925" t="s">
        <v>596</v>
      </c>
      <c r="BJ1925" t="s">
        <v>415</v>
      </c>
      <c r="BK1925" t="s">
        <v>416</v>
      </c>
      <c r="BL1925" t="s">
        <v>96</v>
      </c>
      <c r="BM1925" t="s">
        <v>97</v>
      </c>
      <c r="BN1925" t="s">
        <v>894</v>
      </c>
      <c r="BO1925">
        <v>1</v>
      </c>
      <c r="BP1925">
        <v>1</v>
      </c>
      <c r="BQ1925" t="s">
        <v>101</v>
      </c>
      <c r="BR1925" t="s">
        <v>102</v>
      </c>
      <c r="BS1925" t="s">
        <v>101</v>
      </c>
      <c r="BT1925" t="s">
        <v>102</v>
      </c>
      <c r="BU1925" t="s">
        <v>101</v>
      </c>
      <c r="BV1925" t="s">
        <v>101</v>
      </c>
      <c r="BW1925" t="s">
        <v>102</v>
      </c>
      <c r="BX1925" t="s">
        <v>102</v>
      </c>
      <c r="BY1925">
        <v>1</v>
      </c>
      <c r="BZ1925" t="s">
        <v>103</v>
      </c>
      <c r="CA1925" t="s">
        <v>2189</v>
      </c>
      <c r="CB1925" t="s">
        <v>2190</v>
      </c>
    </row>
    <row r="1926" spans="1:80" x14ac:dyDescent="0.3">
      <c r="A1926" s="2">
        <v>240</v>
      </c>
      <c r="B1926" s="2" t="s">
        <v>2178</v>
      </c>
      <c r="C1926" s="2">
        <v>1</v>
      </c>
      <c r="D1926" s="2">
        <v>240016</v>
      </c>
      <c r="E1926" t="s">
        <v>307</v>
      </c>
      <c r="F1926" t="s">
        <v>310</v>
      </c>
      <c r="G1926" s="1">
        <v>73</v>
      </c>
      <c r="H1926">
        <v>0</v>
      </c>
      <c r="I1926">
        <v>4</v>
      </c>
      <c r="J1926">
        <v>0</v>
      </c>
      <c r="K1926">
        <v>0</v>
      </c>
      <c r="L1926">
        <v>0</v>
      </c>
      <c r="M1926">
        <v>0</v>
      </c>
      <c r="N1926">
        <v>0</v>
      </c>
      <c r="O1926">
        <v>219</v>
      </c>
      <c r="P1926">
        <v>0</v>
      </c>
      <c r="Q1926">
        <v>12</v>
      </c>
      <c r="R1926">
        <v>6</v>
      </c>
      <c r="U1926">
        <v>3</v>
      </c>
      <c r="W1926" t="s">
        <v>83</v>
      </c>
      <c r="X1926" t="s">
        <v>83</v>
      </c>
      <c r="Y1926" t="s">
        <v>120</v>
      </c>
      <c r="Z1926" t="s">
        <v>83</v>
      </c>
      <c r="AA1926" t="s">
        <v>83</v>
      </c>
      <c r="AB1926">
        <v>1</v>
      </c>
      <c r="AC1926">
        <v>0</v>
      </c>
      <c r="AD1926">
        <v>0</v>
      </c>
      <c r="AE1926">
        <v>2</v>
      </c>
      <c r="AF1926">
        <v>2</v>
      </c>
      <c r="AG1926">
        <v>10</v>
      </c>
      <c r="AH1926" t="s">
        <v>84</v>
      </c>
      <c r="AJ1926">
        <v>50</v>
      </c>
      <c r="AK1926" t="s">
        <v>85</v>
      </c>
      <c r="AM1926">
        <v>40</v>
      </c>
      <c r="AW1926">
        <v>500</v>
      </c>
      <c r="AX1926">
        <v>2</v>
      </c>
      <c r="AY1926">
        <v>0</v>
      </c>
      <c r="AZ1926" t="s">
        <v>143</v>
      </c>
      <c r="BA1926" t="s">
        <v>89</v>
      </c>
      <c r="BB1926" t="s">
        <v>90</v>
      </c>
      <c r="BC1926" t="s">
        <v>140</v>
      </c>
      <c r="BD1926" t="s">
        <v>91</v>
      </c>
      <c r="BE1926" t="s">
        <v>92</v>
      </c>
      <c r="BF1926">
        <v>5</v>
      </c>
      <c r="BG1926" t="s">
        <v>596</v>
      </c>
      <c r="BJ1926" t="s">
        <v>415</v>
      </c>
      <c r="BK1926" t="s">
        <v>416</v>
      </c>
      <c r="BL1926" t="s">
        <v>96</v>
      </c>
      <c r="BM1926" t="s">
        <v>97</v>
      </c>
      <c r="BN1926" t="s">
        <v>894</v>
      </c>
      <c r="BO1926">
        <v>1</v>
      </c>
      <c r="BP1926">
        <v>0</v>
      </c>
      <c r="BQ1926" t="s">
        <v>102</v>
      </c>
      <c r="BR1926" t="s">
        <v>102</v>
      </c>
      <c r="BS1926" t="s">
        <v>101</v>
      </c>
      <c r="BT1926" t="s">
        <v>101</v>
      </c>
      <c r="BU1926" t="s">
        <v>101</v>
      </c>
      <c r="BV1926" t="s">
        <v>101</v>
      </c>
      <c r="BW1926" t="s">
        <v>102</v>
      </c>
      <c r="BX1926" t="s">
        <v>102</v>
      </c>
      <c r="BY1926">
        <v>1</v>
      </c>
      <c r="BZ1926" t="s">
        <v>103</v>
      </c>
      <c r="CA1926" t="s">
        <v>2191</v>
      </c>
      <c r="CB1926" t="s">
        <v>2192</v>
      </c>
    </row>
    <row r="1927" spans="1:80" x14ac:dyDescent="0.3">
      <c r="A1927" s="2">
        <v>240</v>
      </c>
      <c r="B1927" s="2" t="s">
        <v>2178</v>
      </c>
      <c r="C1927" s="2">
        <v>1</v>
      </c>
      <c r="D1927" s="2">
        <v>240017</v>
      </c>
      <c r="E1927" t="s">
        <v>307</v>
      </c>
      <c r="F1927" t="s">
        <v>237</v>
      </c>
      <c r="G1927" s="1">
        <v>5</v>
      </c>
      <c r="H1927">
        <v>0</v>
      </c>
      <c r="I1927">
        <v>0</v>
      </c>
      <c r="J1927">
        <v>0</v>
      </c>
      <c r="K1927">
        <v>0</v>
      </c>
      <c r="L1927">
        <v>0</v>
      </c>
      <c r="M1927">
        <v>0</v>
      </c>
      <c r="N1927">
        <v>0</v>
      </c>
      <c r="O1927">
        <v>15</v>
      </c>
      <c r="P1927">
        <v>0</v>
      </c>
      <c r="Q1927">
        <v>0</v>
      </c>
      <c r="R1927">
        <v>6</v>
      </c>
      <c r="U1927">
        <v>3</v>
      </c>
      <c r="W1927" t="s">
        <v>83</v>
      </c>
      <c r="X1927" t="s">
        <v>83</v>
      </c>
      <c r="Y1927" t="s">
        <v>120</v>
      </c>
      <c r="Z1927" t="s">
        <v>83</v>
      </c>
      <c r="AA1927" t="s">
        <v>83</v>
      </c>
      <c r="AB1927">
        <v>1</v>
      </c>
      <c r="AC1927">
        <v>0</v>
      </c>
      <c r="AD1927">
        <v>0</v>
      </c>
      <c r="AE1927">
        <v>2</v>
      </c>
      <c r="AF1927">
        <v>2</v>
      </c>
      <c r="AG1927">
        <v>10</v>
      </c>
      <c r="AH1927" t="s">
        <v>84</v>
      </c>
      <c r="AJ1927">
        <v>50</v>
      </c>
      <c r="AK1927" t="s">
        <v>85</v>
      </c>
      <c r="AM1927">
        <v>40</v>
      </c>
      <c r="AW1927">
        <v>500</v>
      </c>
      <c r="AX1927">
        <v>2</v>
      </c>
      <c r="AY1927">
        <v>0</v>
      </c>
      <c r="AZ1927" t="s">
        <v>143</v>
      </c>
      <c r="BA1927" t="s">
        <v>89</v>
      </c>
      <c r="BB1927" t="s">
        <v>90</v>
      </c>
      <c r="BC1927" t="s">
        <v>140</v>
      </c>
      <c r="BD1927" t="s">
        <v>91</v>
      </c>
      <c r="BE1927" t="s">
        <v>92</v>
      </c>
      <c r="BF1927">
        <v>5</v>
      </c>
      <c r="BG1927" t="s">
        <v>596</v>
      </c>
      <c r="BJ1927" t="s">
        <v>415</v>
      </c>
      <c r="BK1927" t="s">
        <v>416</v>
      </c>
      <c r="BL1927" t="s">
        <v>96</v>
      </c>
      <c r="BM1927" t="s">
        <v>97</v>
      </c>
      <c r="BN1927" t="s">
        <v>894</v>
      </c>
      <c r="BO1927">
        <v>1</v>
      </c>
      <c r="BP1927">
        <v>0</v>
      </c>
      <c r="BQ1927" t="s">
        <v>102</v>
      </c>
      <c r="BR1927" t="s">
        <v>102</v>
      </c>
      <c r="BS1927" t="s">
        <v>101</v>
      </c>
      <c r="BT1927" t="s">
        <v>101</v>
      </c>
      <c r="BU1927" t="s">
        <v>101</v>
      </c>
      <c r="BV1927" t="s">
        <v>101</v>
      </c>
      <c r="BW1927" t="s">
        <v>102</v>
      </c>
      <c r="BX1927" t="s">
        <v>102</v>
      </c>
      <c r="BY1927">
        <v>1</v>
      </c>
      <c r="BZ1927" t="s">
        <v>103</v>
      </c>
      <c r="CA1927" t="s">
        <v>2191</v>
      </c>
      <c r="CB1927" t="s">
        <v>2192</v>
      </c>
    </row>
    <row r="1928" spans="1:80" x14ac:dyDescent="0.3">
      <c r="A1928" s="2">
        <v>240</v>
      </c>
      <c r="B1928" s="2" t="s">
        <v>2178</v>
      </c>
      <c r="C1928" s="2">
        <v>1</v>
      </c>
      <c r="D1928" s="2">
        <v>240018</v>
      </c>
      <c r="E1928" t="s">
        <v>2193</v>
      </c>
      <c r="F1928" t="s">
        <v>310</v>
      </c>
      <c r="G1928" s="1">
        <v>10</v>
      </c>
      <c r="H1928">
        <v>0</v>
      </c>
      <c r="I1928">
        <v>1</v>
      </c>
      <c r="J1928">
        <v>0</v>
      </c>
      <c r="K1928">
        <v>0</v>
      </c>
      <c r="L1928">
        <v>0</v>
      </c>
      <c r="M1928">
        <v>0</v>
      </c>
      <c r="N1928">
        <v>0</v>
      </c>
      <c r="O1928">
        <v>30</v>
      </c>
      <c r="P1928">
        <v>0</v>
      </c>
      <c r="Q1928">
        <v>3</v>
      </c>
      <c r="R1928">
        <v>6</v>
      </c>
      <c r="U1928">
        <v>3</v>
      </c>
      <c r="W1928" t="s">
        <v>83</v>
      </c>
      <c r="X1928" t="s">
        <v>83</v>
      </c>
      <c r="Y1928" t="s">
        <v>120</v>
      </c>
      <c r="Z1928" t="s">
        <v>83</v>
      </c>
      <c r="AA1928" t="s">
        <v>83</v>
      </c>
      <c r="AB1928">
        <v>1</v>
      </c>
      <c r="AC1928">
        <v>0</v>
      </c>
      <c r="AD1928">
        <v>0</v>
      </c>
      <c r="AE1928">
        <v>2</v>
      </c>
      <c r="AF1928">
        <v>2</v>
      </c>
      <c r="AG1928">
        <v>10</v>
      </c>
      <c r="AH1928" t="s">
        <v>84</v>
      </c>
      <c r="AJ1928">
        <v>20</v>
      </c>
      <c r="AK1928" t="s">
        <v>85</v>
      </c>
      <c r="AM1928">
        <v>70</v>
      </c>
      <c r="AW1928">
        <v>500</v>
      </c>
      <c r="AX1928">
        <v>2</v>
      </c>
      <c r="AY1928">
        <v>0</v>
      </c>
      <c r="AZ1928" t="s">
        <v>140</v>
      </c>
      <c r="BA1928" t="s">
        <v>143</v>
      </c>
      <c r="BB1928" t="s">
        <v>89</v>
      </c>
      <c r="BC1928" t="s">
        <v>90</v>
      </c>
      <c r="BD1928" t="s">
        <v>91</v>
      </c>
      <c r="BE1928" t="s">
        <v>92</v>
      </c>
      <c r="BF1928">
        <v>5</v>
      </c>
      <c r="BG1928" t="s">
        <v>596</v>
      </c>
      <c r="BJ1928" t="s">
        <v>415</v>
      </c>
      <c r="BK1928" t="s">
        <v>416</v>
      </c>
      <c r="BL1928" t="s">
        <v>96</v>
      </c>
      <c r="BM1928" t="s">
        <v>97</v>
      </c>
      <c r="BN1928" t="s">
        <v>894</v>
      </c>
      <c r="BO1928">
        <v>1</v>
      </c>
      <c r="BP1928">
        <v>0</v>
      </c>
      <c r="BQ1928" t="s">
        <v>101</v>
      </c>
      <c r="BR1928" t="s">
        <v>102</v>
      </c>
      <c r="BS1928" t="s">
        <v>102</v>
      </c>
      <c r="BT1928" t="s">
        <v>102</v>
      </c>
      <c r="BU1928" t="s">
        <v>101</v>
      </c>
      <c r="BV1928" t="s">
        <v>101</v>
      </c>
      <c r="BW1928" t="s">
        <v>101</v>
      </c>
      <c r="BX1928" t="s">
        <v>101</v>
      </c>
      <c r="BY1928">
        <v>1</v>
      </c>
      <c r="BZ1928" t="s">
        <v>103</v>
      </c>
      <c r="CA1928" t="s">
        <v>2194</v>
      </c>
      <c r="CB1928" t="s">
        <v>2192</v>
      </c>
    </row>
    <row r="1929" spans="1:80" x14ac:dyDescent="0.3">
      <c r="A1929" s="2">
        <v>240</v>
      </c>
      <c r="B1929" s="2" t="s">
        <v>2178</v>
      </c>
      <c r="C1929" s="2">
        <v>1</v>
      </c>
      <c r="D1929" s="2">
        <v>240019</v>
      </c>
      <c r="E1929" t="s">
        <v>2193</v>
      </c>
      <c r="F1929" t="s">
        <v>128</v>
      </c>
      <c r="G1929" s="1">
        <v>3</v>
      </c>
      <c r="H1929">
        <v>0</v>
      </c>
      <c r="I1929">
        <v>0</v>
      </c>
      <c r="J1929">
        <v>0</v>
      </c>
      <c r="K1929">
        <v>0</v>
      </c>
      <c r="L1929">
        <v>0</v>
      </c>
      <c r="M1929">
        <v>0</v>
      </c>
      <c r="N1929">
        <v>0</v>
      </c>
      <c r="O1929">
        <v>9</v>
      </c>
      <c r="P1929">
        <v>0</v>
      </c>
      <c r="Q1929">
        <v>0</v>
      </c>
      <c r="R1929">
        <v>6</v>
      </c>
      <c r="U1929">
        <v>3</v>
      </c>
      <c r="W1929" t="s">
        <v>83</v>
      </c>
      <c r="X1929" t="s">
        <v>83</v>
      </c>
      <c r="Y1929" t="s">
        <v>120</v>
      </c>
      <c r="Z1929" t="s">
        <v>83</v>
      </c>
      <c r="AA1929" t="s">
        <v>83</v>
      </c>
      <c r="AB1929">
        <v>1</v>
      </c>
      <c r="AC1929">
        <v>0</v>
      </c>
      <c r="AD1929">
        <v>0</v>
      </c>
      <c r="AE1929">
        <v>2</v>
      </c>
      <c r="AF1929">
        <v>2</v>
      </c>
      <c r="AG1929">
        <v>10</v>
      </c>
      <c r="AH1929" t="s">
        <v>84</v>
      </c>
      <c r="AJ1929">
        <v>20</v>
      </c>
      <c r="AK1929" t="s">
        <v>85</v>
      </c>
      <c r="AM1929">
        <v>70</v>
      </c>
      <c r="AW1929">
        <v>500</v>
      </c>
      <c r="AX1929">
        <v>2</v>
      </c>
      <c r="AY1929">
        <v>0</v>
      </c>
      <c r="AZ1929" t="s">
        <v>140</v>
      </c>
      <c r="BA1929" t="s">
        <v>143</v>
      </c>
      <c r="BB1929" t="s">
        <v>89</v>
      </c>
      <c r="BC1929" t="s">
        <v>90</v>
      </c>
      <c r="BD1929" t="s">
        <v>91</v>
      </c>
      <c r="BE1929" t="s">
        <v>92</v>
      </c>
      <c r="BF1929">
        <v>5</v>
      </c>
      <c r="BG1929" t="s">
        <v>596</v>
      </c>
      <c r="BJ1929" t="s">
        <v>415</v>
      </c>
      <c r="BK1929" t="s">
        <v>416</v>
      </c>
      <c r="BL1929" t="s">
        <v>96</v>
      </c>
      <c r="BM1929" t="s">
        <v>97</v>
      </c>
      <c r="BN1929" t="s">
        <v>894</v>
      </c>
      <c r="BO1929">
        <v>1</v>
      </c>
      <c r="BP1929">
        <v>0</v>
      </c>
      <c r="BQ1929" t="s">
        <v>101</v>
      </c>
      <c r="BR1929" t="s">
        <v>102</v>
      </c>
      <c r="BS1929" t="s">
        <v>102</v>
      </c>
      <c r="BT1929" t="s">
        <v>102</v>
      </c>
      <c r="BU1929" t="s">
        <v>101</v>
      </c>
      <c r="BV1929" t="s">
        <v>101</v>
      </c>
      <c r="BW1929" t="s">
        <v>101</v>
      </c>
      <c r="BX1929" t="s">
        <v>101</v>
      </c>
      <c r="BY1929">
        <v>1</v>
      </c>
      <c r="BZ1929" t="s">
        <v>103</v>
      </c>
      <c r="CA1929" t="s">
        <v>2194</v>
      </c>
      <c r="CB1929" t="s">
        <v>2192</v>
      </c>
    </row>
    <row r="1930" spans="1:80" x14ac:dyDescent="0.3">
      <c r="A1930" s="2">
        <v>240</v>
      </c>
      <c r="B1930" s="2" t="s">
        <v>2178</v>
      </c>
      <c r="C1930" s="2">
        <v>1</v>
      </c>
      <c r="D1930" s="2">
        <v>240020</v>
      </c>
      <c r="E1930" t="s">
        <v>2193</v>
      </c>
      <c r="F1930" t="s">
        <v>182</v>
      </c>
      <c r="G1930" s="1">
        <v>3</v>
      </c>
      <c r="H1930">
        <v>0</v>
      </c>
      <c r="I1930">
        <v>0</v>
      </c>
      <c r="J1930">
        <v>0</v>
      </c>
      <c r="K1930">
        <v>0</v>
      </c>
      <c r="L1930">
        <v>0</v>
      </c>
      <c r="M1930">
        <v>0</v>
      </c>
      <c r="N1930">
        <v>0</v>
      </c>
      <c r="O1930">
        <v>9</v>
      </c>
      <c r="P1930">
        <v>0</v>
      </c>
      <c r="Q1930">
        <v>0</v>
      </c>
      <c r="R1930">
        <v>6</v>
      </c>
      <c r="U1930">
        <v>3</v>
      </c>
      <c r="W1930" t="s">
        <v>83</v>
      </c>
      <c r="X1930" t="s">
        <v>83</v>
      </c>
      <c r="Y1930" t="s">
        <v>120</v>
      </c>
      <c r="Z1930" t="s">
        <v>83</v>
      </c>
      <c r="AA1930" t="s">
        <v>83</v>
      </c>
      <c r="AB1930">
        <v>1</v>
      </c>
      <c r="AC1930">
        <v>0</v>
      </c>
      <c r="AD1930">
        <v>0</v>
      </c>
      <c r="AE1930">
        <v>2</v>
      </c>
      <c r="AF1930">
        <v>2</v>
      </c>
      <c r="AG1930">
        <v>10</v>
      </c>
      <c r="AH1930" t="s">
        <v>84</v>
      </c>
      <c r="AJ1930">
        <v>20</v>
      </c>
      <c r="AK1930" t="s">
        <v>85</v>
      </c>
      <c r="AM1930">
        <v>70</v>
      </c>
      <c r="AW1930">
        <v>500</v>
      </c>
      <c r="AX1930">
        <v>2</v>
      </c>
      <c r="AY1930">
        <v>0</v>
      </c>
      <c r="AZ1930" t="s">
        <v>140</v>
      </c>
      <c r="BA1930" t="s">
        <v>143</v>
      </c>
      <c r="BB1930" t="s">
        <v>89</v>
      </c>
      <c r="BC1930" t="s">
        <v>90</v>
      </c>
      <c r="BD1930" t="s">
        <v>91</v>
      </c>
      <c r="BE1930" t="s">
        <v>92</v>
      </c>
      <c r="BF1930">
        <v>5</v>
      </c>
      <c r="BG1930" t="s">
        <v>596</v>
      </c>
      <c r="BJ1930" t="s">
        <v>415</v>
      </c>
      <c r="BK1930" t="s">
        <v>416</v>
      </c>
      <c r="BL1930" t="s">
        <v>96</v>
      </c>
      <c r="BM1930" t="s">
        <v>97</v>
      </c>
      <c r="BN1930" t="s">
        <v>894</v>
      </c>
      <c r="BO1930">
        <v>1</v>
      </c>
      <c r="BP1930">
        <v>0</v>
      </c>
      <c r="BQ1930" t="s">
        <v>101</v>
      </c>
      <c r="BR1930" t="s">
        <v>102</v>
      </c>
      <c r="BS1930" t="s">
        <v>102</v>
      </c>
      <c r="BT1930" t="s">
        <v>102</v>
      </c>
      <c r="BU1930" t="s">
        <v>101</v>
      </c>
      <c r="BV1930" t="s">
        <v>101</v>
      </c>
      <c r="BW1930" t="s">
        <v>101</v>
      </c>
      <c r="BX1930" t="s">
        <v>101</v>
      </c>
      <c r="BY1930">
        <v>1</v>
      </c>
      <c r="BZ1930" t="s">
        <v>103</v>
      </c>
      <c r="CA1930" t="s">
        <v>2194</v>
      </c>
      <c r="CB1930" t="s">
        <v>2192</v>
      </c>
    </row>
    <row r="1931" spans="1:80" x14ac:dyDescent="0.3">
      <c r="A1931" s="2">
        <v>240</v>
      </c>
      <c r="B1931" s="2" t="s">
        <v>2178</v>
      </c>
      <c r="C1931" s="2">
        <v>1</v>
      </c>
      <c r="D1931" s="2">
        <v>240021</v>
      </c>
      <c r="E1931" t="s">
        <v>2195</v>
      </c>
      <c r="F1931" t="s">
        <v>310</v>
      </c>
      <c r="G1931" s="1">
        <v>19</v>
      </c>
      <c r="H1931">
        <v>0</v>
      </c>
      <c r="I1931">
        <v>1</v>
      </c>
      <c r="J1931">
        <v>0</v>
      </c>
      <c r="K1931">
        <v>0</v>
      </c>
      <c r="L1931">
        <v>0</v>
      </c>
      <c r="M1931">
        <v>0</v>
      </c>
      <c r="N1931">
        <v>0</v>
      </c>
      <c r="O1931">
        <v>57</v>
      </c>
      <c r="P1931">
        <v>0</v>
      </c>
      <c r="Q1931">
        <v>3</v>
      </c>
      <c r="R1931">
        <v>6</v>
      </c>
      <c r="U1931">
        <v>3</v>
      </c>
      <c r="W1931" t="s">
        <v>83</v>
      </c>
      <c r="X1931" t="s">
        <v>83</v>
      </c>
      <c r="Y1931" t="s">
        <v>120</v>
      </c>
      <c r="Z1931" t="s">
        <v>83</v>
      </c>
      <c r="AA1931" t="s">
        <v>83</v>
      </c>
      <c r="AB1931">
        <v>1</v>
      </c>
      <c r="AC1931">
        <v>0</v>
      </c>
      <c r="AD1931">
        <v>0</v>
      </c>
      <c r="AE1931">
        <v>2</v>
      </c>
      <c r="AF1931">
        <v>2</v>
      </c>
      <c r="AG1931">
        <v>10</v>
      </c>
      <c r="AH1931" t="s">
        <v>84</v>
      </c>
      <c r="AJ1931">
        <v>20</v>
      </c>
      <c r="AK1931" t="s">
        <v>85</v>
      </c>
      <c r="AM1931">
        <v>70</v>
      </c>
      <c r="AW1931">
        <v>500</v>
      </c>
      <c r="AX1931">
        <v>2</v>
      </c>
      <c r="AY1931">
        <v>0</v>
      </c>
      <c r="AZ1931" t="s">
        <v>140</v>
      </c>
      <c r="BA1931" t="s">
        <v>143</v>
      </c>
      <c r="BB1931" t="s">
        <v>89</v>
      </c>
      <c r="BC1931" t="s">
        <v>90</v>
      </c>
      <c r="BD1931" t="s">
        <v>91</v>
      </c>
      <c r="BE1931" t="s">
        <v>92</v>
      </c>
      <c r="BF1931">
        <v>5</v>
      </c>
      <c r="BG1931" t="s">
        <v>596</v>
      </c>
      <c r="BJ1931" t="s">
        <v>415</v>
      </c>
      <c r="BK1931" t="s">
        <v>416</v>
      </c>
      <c r="BL1931" t="s">
        <v>96</v>
      </c>
      <c r="BM1931" t="s">
        <v>97</v>
      </c>
      <c r="BN1931" t="s">
        <v>894</v>
      </c>
      <c r="BO1931">
        <v>1</v>
      </c>
      <c r="BP1931">
        <v>0</v>
      </c>
      <c r="BQ1931" t="s">
        <v>101</v>
      </c>
      <c r="BR1931" t="s">
        <v>102</v>
      </c>
      <c r="BS1931" t="s">
        <v>102</v>
      </c>
      <c r="BT1931" t="s">
        <v>102</v>
      </c>
      <c r="BU1931" t="s">
        <v>101</v>
      </c>
      <c r="BV1931" t="s">
        <v>101</v>
      </c>
      <c r="BW1931" t="s">
        <v>101</v>
      </c>
      <c r="BX1931" t="s">
        <v>101</v>
      </c>
      <c r="BY1931">
        <v>1</v>
      </c>
      <c r="BZ1931" t="s">
        <v>103</v>
      </c>
      <c r="CA1931" t="s">
        <v>2194</v>
      </c>
      <c r="CB1931" t="s">
        <v>2196</v>
      </c>
    </row>
    <row r="1932" spans="1:80" x14ac:dyDescent="0.3">
      <c r="A1932" s="2">
        <v>240</v>
      </c>
      <c r="B1932" s="2" t="s">
        <v>2178</v>
      </c>
      <c r="C1932" s="2">
        <v>1</v>
      </c>
      <c r="D1932" s="2">
        <v>240022</v>
      </c>
      <c r="E1932" t="s">
        <v>2195</v>
      </c>
      <c r="F1932" t="s">
        <v>128</v>
      </c>
      <c r="G1932" s="1">
        <v>3</v>
      </c>
      <c r="H1932">
        <v>0</v>
      </c>
      <c r="I1932">
        <v>0</v>
      </c>
      <c r="J1932">
        <v>0</v>
      </c>
      <c r="K1932">
        <v>0</v>
      </c>
      <c r="L1932">
        <v>0</v>
      </c>
      <c r="M1932">
        <v>0</v>
      </c>
      <c r="N1932">
        <v>0</v>
      </c>
      <c r="O1932">
        <v>9</v>
      </c>
      <c r="P1932">
        <v>0</v>
      </c>
      <c r="Q1932">
        <v>0</v>
      </c>
      <c r="R1932">
        <v>6</v>
      </c>
      <c r="U1932">
        <v>3</v>
      </c>
      <c r="W1932" t="s">
        <v>83</v>
      </c>
      <c r="X1932" t="s">
        <v>83</v>
      </c>
      <c r="Y1932" t="s">
        <v>120</v>
      </c>
      <c r="Z1932" t="s">
        <v>83</v>
      </c>
      <c r="AA1932" t="s">
        <v>83</v>
      </c>
      <c r="AB1932">
        <v>1</v>
      </c>
      <c r="AC1932">
        <v>0</v>
      </c>
      <c r="AD1932">
        <v>0</v>
      </c>
      <c r="AE1932">
        <v>2</v>
      </c>
      <c r="AF1932">
        <v>2</v>
      </c>
      <c r="AG1932">
        <v>10</v>
      </c>
      <c r="AH1932" t="s">
        <v>84</v>
      </c>
      <c r="AJ1932">
        <v>20</v>
      </c>
      <c r="AK1932" t="s">
        <v>85</v>
      </c>
      <c r="AM1932">
        <v>70</v>
      </c>
      <c r="AW1932">
        <v>500</v>
      </c>
      <c r="AX1932">
        <v>2</v>
      </c>
      <c r="AY1932">
        <v>0</v>
      </c>
      <c r="AZ1932" t="s">
        <v>140</v>
      </c>
      <c r="BA1932" t="s">
        <v>143</v>
      </c>
      <c r="BB1932" t="s">
        <v>89</v>
      </c>
      <c r="BC1932" t="s">
        <v>90</v>
      </c>
      <c r="BD1932" t="s">
        <v>91</v>
      </c>
      <c r="BE1932" t="s">
        <v>92</v>
      </c>
      <c r="BF1932">
        <v>5</v>
      </c>
      <c r="BG1932" t="s">
        <v>596</v>
      </c>
      <c r="BJ1932" t="s">
        <v>415</v>
      </c>
      <c r="BK1932" t="s">
        <v>416</v>
      </c>
      <c r="BL1932" t="s">
        <v>96</v>
      </c>
      <c r="BM1932" t="s">
        <v>97</v>
      </c>
      <c r="BN1932" t="s">
        <v>894</v>
      </c>
      <c r="BO1932">
        <v>1</v>
      </c>
      <c r="BP1932">
        <v>0</v>
      </c>
      <c r="BQ1932" t="s">
        <v>101</v>
      </c>
      <c r="BR1932" t="s">
        <v>102</v>
      </c>
      <c r="BS1932" t="s">
        <v>102</v>
      </c>
      <c r="BT1932" t="s">
        <v>102</v>
      </c>
      <c r="BU1932" t="s">
        <v>101</v>
      </c>
      <c r="BV1932" t="s">
        <v>101</v>
      </c>
      <c r="BW1932" t="s">
        <v>101</v>
      </c>
      <c r="BX1932" t="s">
        <v>101</v>
      </c>
      <c r="BY1932">
        <v>1</v>
      </c>
      <c r="BZ1932" t="s">
        <v>103</v>
      </c>
      <c r="CA1932" t="s">
        <v>2194</v>
      </c>
      <c r="CB1932" t="s">
        <v>2196</v>
      </c>
    </row>
    <row r="1933" spans="1:80" x14ac:dyDescent="0.3">
      <c r="A1933" s="2">
        <v>240</v>
      </c>
      <c r="B1933" s="2" t="s">
        <v>2178</v>
      </c>
      <c r="C1933" s="2">
        <v>1</v>
      </c>
      <c r="D1933" s="2">
        <v>240023</v>
      </c>
      <c r="E1933" t="s">
        <v>2195</v>
      </c>
      <c r="F1933" t="s">
        <v>138</v>
      </c>
      <c r="G1933" s="1">
        <v>4</v>
      </c>
      <c r="H1933">
        <v>0</v>
      </c>
      <c r="I1933">
        <v>0</v>
      </c>
      <c r="J1933">
        <v>0</v>
      </c>
      <c r="K1933">
        <v>0</v>
      </c>
      <c r="L1933">
        <v>0</v>
      </c>
      <c r="M1933">
        <v>0</v>
      </c>
      <c r="N1933">
        <v>0</v>
      </c>
      <c r="O1933">
        <v>12</v>
      </c>
      <c r="P1933">
        <v>0</v>
      </c>
      <c r="Q1933">
        <v>0</v>
      </c>
      <c r="R1933">
        <v>6</v>
      </c>
      <c r="U1933">
        <v>3</v>
      </c>
      <c r="W1933" t="s">
        <v>83</v>
      </c>
      <c r="X1933" t="s">
        <v>83</v>
      </c>
      <c r="Y1933" t="s">
        <v>120</v>
      </c>
      <c r="Z1933" t="s">
        <v>83</v>
      </c>
      <c r="AA1933" t="s">
        <v>83</v>
      </c>
      <c r="AB1933">
        <v>1</v>
      </c>
      <c r="AC1933">
        <v>0</v>
      </c>
      <c r="AD1933">
        <v>0</v>
      </c>
      <c r="AE1933">
        <v>2</v>
      </c>
      <c r="AF1933">
        <v>2</v>
      </c>
      <c r="AG1933">
        <v>10</v>
      </c>
      <c r="AH1933" t="s">
        <v>84</v>
      </c>
      <c r="AJ1933">
        <v>20</v>
      </c>
      <c r="AK1933" t="s">
        <v>85</v>
      </c>
      <c r="AM1933">
        <v>70</v>
      </c>
      <c r="AW1933">
        <v>500</v>
      </c>
      <c r="AX1933">
        <v>2</v>
      </c>
      <c r="AY1933">
        <v>0</v>
      </c>
      <c r="AZ1933" t="s">
        <v>140</v>
      </c>
      <c r="BA1933" t="s">
        <v>143</v>
      </c>
      <c r="BB1933" t="s">
        <v>89</v>
      </c>
      <c r="BC1933" t="s">
        <v>90</v>
      </c>
      <c r="BD1933" t="s">
        <v>91</v>
      </c>
      <c r="BE1933" t="s">
        <v>92</v>
      </c>
      <c r="BF1933">
        <v>5</v>
      </c>
      <c r="BG1933" t="s">
        <v>596</v>
      </c>
      <c r="BJ1933" t="s">
        <v>415</v>
      </c>
      <c r="BK1933" t="s">
        <v>416</v>
      </c>
      <c r="BL1933" t="s">
        <v>96</v>
      </c>
      <c r="BM1933" t="s">
        <v>97</v>
      </c>
      <c r="BN1933" t="s">
        <v>894</v>
      </c>
      <c r="BO1933">
        <v>1</v>
      </c>
      <c r="BP1933">
        <v>0</v>
      </c>
      <c r="BQ1933" t="s">
        <v>101</v>
      </c>
      <c r="BR1933" t="s">
        <v>102</v>
      </c>
      <c r="BS1933" t="s">
        <v>102</v>
      </c>
      <c r="BT1933" t="s">
        <v>102</v>
      </c>
      <c r="BU1933" t="s">
        <v>101</v>
      </c>
      <c r="BV1933" t="s">
        <v>101</v>
      </c>
      <c r="BW1933" t="s">
        <v>101</v>
      </c>
      <c r="BX1933" t="s">
        <v>101</v>
      </c>
      <c r="BY1933">
        <v>1</v>
      </c>
      <c r="BZ1933" t="s">
        <v>103</v>
      </c>
      <c r="CA1933" t="s">
        <v>2194</v>
      </c>
      <c r="CB1933" t="s">
        <v>2196</v>
      </c>
    </row>
    <row r="1934" spans="1:80" x14ac:dyDescent="0.3">
      <c r="A1934" s="2">
        <v>240</v>
      </c>
      <c r="B1934" s="2" t="s">
        <v>2178</v>
      </c>
      <c r="C1934" s="2">
        <v>1</v>
      </c>
      <c r="D1934" s="2">
        <v>240024</v>
      </c>
      <c r="E1934" t="s">
        <v>830</v>
      </c>
      <c r="F1934" t="s">
        <v>134</v>
      </c>
      <c r="G1934" s="1">
        <v>26</v>
      </c>
      <c r="H1934">
        <v>0</v>
      </c>
      <c r="I1934">
        <v>1</v>
      </c>
      <c r="J1934">
        <v>0</v>
      </c>
      <c r="K1934">
        <v>0</v>
      </c>
      <c r="L1934">
        <v>0</v>
      </c>
      <c r="M1934">
        <v>0</v>
      </c>
      <c r="N1934">
        <v>0</v>
      </c>
      <c r="O1934">
        <v>78</v>
      </c>
      <c r="P1934">
        <v>0</v>
      </c>
      <c r="Q1934">
        <v>3</v>
      </c>
      <c r="V1934">
        <v>3</v>
      </c>
      <c r="W1934" t="s">
        <v>83</v>
      </c>
      <c r="X1934" t="s">
        <v>83</v>
      </c>
      <c r="Y1934" t="s">
        <v>120</v>
      </c>
      <c r="Z1934" t="s">
        <v>83</v>
      </c>
      <c r="AA1934" t="s">
        <v>83</v>
      </c>
      <c r="AB1934">
        <v>0</v>
      </c>
      <c r="AC1934">
        <v>0</v>
      </c>
      <c r="AD1934">
        <v>0</v>
      </c>
      <c r="AE1934">
        <v>0</v>
      </c>
      <c r="AF1934">
        <v>1</v>
      </c>
      <c r="AG1934">
        <v>10</v>
      </c>
      <c r="AH1934" t="s">
        <v>84</v>
      </c>
      <c r="AJ1934">
        <v>60</v>
      </c>
      <c r="AK1934" t="s">
        <v>85</v>
      </c>
      <c r="AM1934">
        <v>30</v>
      </c>
      <c r="AW1934">
        <v>500</v>
      </c>
      <c r="AX1934">
        <v>2</v>
      </c>
      <c r="AY1934">
        <v>0</v>
      </c>
      <c r="AZ1934" t="s">
        <v>143</v>
      </c>
      <c r="BA1934" t="s">
        <v>140</v>
      </c>
      <c r="BB1934" t="s">
        <v>90</v>
      </c>
      <c r="BC1934" t="s">
        <v>89</v>
      </c>
      <c r="BD1934" t="s">
        <v>91</v>
      </c>
      <c r="BE1934" t="s">
        <v>92</v>
      </c>
      <c r="BF1934">
        <v>5</v>
      </c>
      <c r="BG1934" t="s">
        <v>596</v>
      </c>
      <c r="BJ1934" t="s">
        <v>415</v>
      </c>
      <c r="BK1934" t="s">
        <v>416</v>
      </c>
      <c r="BL1934" t="s">
        <v>96</v>
      </c>
      <c r="BM1934" t="s">
        <v>97</v>
      </c>
      <c r="BN1934" t="s">
        <v>894</v>
      </c>
      <c r="BO1934">
        <v>2</v>
      </c>
      <c r="BP1934">
        <v>1</v>
      </c>
      <c r="BQ1934" t="s">
        <v>101</v>
      </c>
      <c r="BR1934" t="s">
        <v>102</v>
      </c>
      <c r="BS1934" t="s">
        <v>102</v>
      </c>
      <c r="BT1934" t="s">
        <v>101</v>
      </c>
      <c r="BU1934" t="s">
        <v>102</v>
      </c>
      <c r="BV1934" t="s">
        <v>101</v>
      </c>
      <c r="BW1934" t="s">
        <v>102</v>
      </c>
      <c r="BX1934" t="s">
        <v>101</v>
      </c>
      <c r="BY1934">
        <v>2</v>
      </c>
      <c r="BZ1934" t="s">
        <v>103</v>
      </c>
      <c r="CA1934" t="s">
        <v>2197</v>
      </c>
      <c r="CB1934" t="s">
        <v>2192</v>
      </c>
    </row>
    <row r="1935" spans="1:80" x14ac:dyDescent="0.3">
      <c r="A1935" s="2">
        <v>240</v>
      </c>
      <c r="B1935" s="2" t="s">
        <v>2178</v>
      </c>
      <c r="C1935" s="2">
        <v>1</v>
      </c>
      <c r="D1935" s="2">
        <v>240025</v>
      </c>
      <c r="E1935" t="s">
        <v>830</v>
      </c>
      <c r="F1935" t="s">
        <v>82</v>
      </c>
      <c r="G1935" s="1">
        <v>4</v>
      </c>
      <c r="H1935">
        <v>0</v>
      </c>
      <c r="I1935">
        <v>0</v>
      </c>
      <c r="J1935">
        <v>0</v>
      </c>
      <c r="K1935">
        <v>0</v>
      </c>
      <c r="L1935">
        <v>0</v>
      </c>
      <c r="M1935">
        <v>0</v>
      </c>
      <c r="N1935">
        <v>0</v>
      </c>
      <c r="O1935">
        <v>12</v>
      </c>
      <c r="P1935">
        <v>0</v>
      </c>
      <c r="Q1935">
        <v>0</v>
      </c>
      <c r="V1935">
        <v>3</v>
      </c>
      <c r="W1935" t="s">
        <v>83</v>
      </c>
      <c r="X1935" t="s">
        <v>83</v>
      </c>
      <c r="Y1935" t="s">
        <v>120</v>
      </c>
      <c r="Z1935" t="s">
        <v>83</v>
      </c>
      <c r="AA1935" t="s">
        <v>83</v>
      </c>
      <c r="AB1935">
        <v>0</v>
      </c>
      <c r="AC1935">
        <v>0</v>
      </c>
      <c r="AD1935">
        <v>0</v>
      </c>
      <c r="AE1935">
        <v>0</v>
      </c>
      <c r="AF1935">
        <v>1</v>
      </c>
      <c r="AG1935">
        <v>10</v>
      </c>
      <c r="AH1935" t="s">
        <v>84</v>
      </c>
      <c r="AJ1935">
        <v>60</v>
      </c>
      <c r="AK1935" t="s">
        <v>85</v>
      </c>
      <c r="AM1935">
        <v>30</v>
      </c>
      <c r="AW1935">
        <v>500</v>
      </c>
      <c r="AX1935">
        <v>2</v>
      </c>
      <c r="AY1935">
        <v>0</v>
      </c>
      <c r="AZ1935" t="s">
        <v>143</v>
      </c>
      <c r="BA1935" t="s">
        <v>140</v>
      </c>
      <c r="BB1935" t="s">
        <v>90</v>
      </c>
      <c r="BC1935" t="s">
        <v>89</v>
      </c>
      <c r="BD1935" t="s">
        <v>91</v>
      </c>
      <c r="BE1935" t="s">
        <v>92</v>
      </c>
      <c r="BF1935">
        <v>5</v>
      </c>
      <c r="BG1935" t="s">
        <v>596</v>
      </c>
      <c r="BJ1935" t="s">
        <v>415</v>
      </c>
      <c r="BK1935" t="s">
        <v>416</v>
      </c>
      <c r="BL1935" t="s">
        <v>96</v>
      </c>
      <c r="BM1935" t="s">
        <v>97</v>
      </c>
      <c r="BN1935" t="s">
        <v>894</v>
      </c>
      <c r="BO1935">
        <v>2</v>
      </c>
      <c r="BP1935">
        <v>1</v>
      </c>
      <c r="BQ1935" t="s">
        <v>101</v>
      </c>
      <c r="BR1935" t="s">
        <v>102</v>
      </c>
      <c r="BS1935" t="s">
        <v>102</v>
      </c>
      <c r="BT1935" t="s">
        <v>101</v>
      </c>
      <c r="BU1935" t="s">
        <v>102</v>
      </c>
      <c r="BV1935" t="s">
        <v>101</v>
      </c>
      <c r="BW1935" t="s">
        <v>102</v>
      </c>
      <c r="BX1935" t="s">
        <v>101</v>
      </c>
      <c r="BY1935">
        <v>2</v>
      </c>
      <c r="BZ1935" t="s">
        <v>103</v>
      </c>
      <c r="CA1935" t="s">
        <v>2197</v>
      </c>
      <c r="CB1935" t="s">
        <v>2192</v>
      </c>
    </row>
    <row r="1936" spans="1:80" x14ac:dyDescent="0.3">
      <c r="A1936" s="2">
        <v>240</v>
      </c>
      <c r="B1936" s="2" t="s">
        <v>2178</v>
      </c>
      <c r="C1936" s="2">
        <v>1</v>
      </c>
      <c r="D1936" s="2">
        <v>240026</v>
      </c>
      <c r="E1936" t="s">
        <v>830</v>
      </c>
      <c r="F1936" t="s">
        <v>128</v>
      </c>
      <c r="G1936" s="1">
        <v>4</v>
      </c>
      <c r="H1936">
        <v>0</v>
      </c>
      <c r="I1936">
        <v>0</v>
      </c>
      <c r="J1936">
        <v>0</v>
      </c>
      <c r="K1936">
        <v>0</v>
      </c>
      <c r="L1936">
        <v>0</v>
      </c>
      <c r="M1936">
        <v>0</v>
      </c>
      <c r="N1936">
        <v>0</v>
      </c>
      <c r="O1936">
        <v>12</v>
      </c>
      <c r="P1936">
        <v>0</v>
      </c>
      <c r="Q1936">
        <v>0</v>
      </c>
      <c r="U1936">
        <v>3</v>
      </c>
      <c r="W1936" t="s">
        <v>83</v>
      </c>
      <c r="X1936" t="s">
        <v>83</v>
      </c>
      <c r="Y1936" t="s">
        <v>120</v>
      </c>
      <c r="Z1936" t="s">
        <v>83</v>
      </c>
      <c r="AA1936" t="s">
        <v>83</v>
      </c>
      <c r="AB1936">
        <v>0</v>
      </c>
      <c r="AC1936">
        <v>0</v>
      </c>
      <c r="AD1936">
        <v>0</v>
      </c>
      <c r="AE1936">
        <v>1</v>
      </c>
      <c r="AF1936">
        <v>0</v>
      </c>
      <c r="AG1936">
        <v>10</v>
      </c>
      <c r="AH1936" t="s">
        <v>84</v>
      </c>
      <c r="AJ1936">
        <v>60</v>
      </c>
      <c r="AK1936" t="s">
        <v>85</v>
      </c>
      <c r="AM1936">
        <v>30</v>
      </c>
      <c r="AW1936">
        <v>500</v>
      </c>
      <c r="AX1936">
        <v>2</v>
      </c>
      <c r="AY1936">
        <v>0</v>
      </c>
      <c r="AZ1936" t="s">
        <v>143</v>
      </c>
      <c r="BA1936" t="s">
        <v>140</v>
      </c>
      <c r="BB1936" t="s">
        <v>89</v>
      </c>
      <c r="BC1936" t="s">
        <v>90</v>
      </c>
      <c r="BD1936" t="s">
        <v>91</v>
      </c>
      <c r="BE1936" t="s">
        <v>92</v>
      </c>
      <c r="BF1936">
        <v>5</v>
      </c>
      <c r="BG1936" t="s">
        <v>596</v>
      </c>
      <c r="BJ1936" t="s">
        <v>415</v>
      </c>
      <c r="BK1936" t="s">
        <v>416</v>
      </c>
      <c r="BL1936" t="s">
        <v>96</v>
      </c>
      <c r="BM1936" t="s">
        <v>97</v>
      </c>
      <c r="BN1936" t="s">
        <v>894</v>
      </c>
      <c r="BO1936">
        <v>2</v>
      </c>
      <c r="BP1936">
        <v>1</v>
      </c>
      <c r="BQ1936" t="s">
        <v>101</v>
      </c>
      <c r="BR1936" t="s">
        <v>102</v>
      </c>
      <c r="BS1936" t="s">
        <v>102</v>
      </c>
      <c r="BT1936" t="s">
        <v>101</v>
      </c>
      <c r="BU1936" t="s">
        <v>102</v>
      </c>
      <c r="BV1936" t="s">
        <v>101</v>
      </c>
      <c r="BW1936" t="s">
        <v>102</v>
      </c>
      <c r="BX1936" t="s">
        <v>101</v>
      </c>
      <c r="BY1936">
        <v>2</v>
      </c>
      <c r="BZ1936" t="s">
        <v>103</v>
      </c>
      <c r="CA1936" t="s">
        <v>2197</v>
      </c>
      <c r="CB1936" t="s">
        <v>2192</v>
      </c>
    </row>
    <row r="1937" spans="1:80" x14ac:dyDescent="0.3">
      <c r="A1937" s="2">
        <v>240</v>
      </c>
      <c r="B1937" s="2" t="s">
        <v>2178</v>
      </c>
      <c r="C1937" s="2">
        <v>1</v>
      </c>
      <c r="D1937" s="2">
        <v>240027</v>
      </c>
      <c r="E1937" t="s">
        <v>2198</v>
      </c>
      <c r="F1937" t="s">
        <v>219</v>
      </c>
      <c r="G1937" s="1">
        <v>13</v>
      </c>
      <c r="H1937">
        <v>0</v>
      </c>
      <c r="I1937">
        <v>2</v>
      </c>
      <c r="J1937">
        <v>0</v>
      </c>
      <c r="K1937">
        <v>0</v>
      </c>
      <c r="L1937">
        <v>0</v>
      </c>
      <c r="M1937">
        <v>0</v>
      </c>
      <c r="N1937">
        <v>0</v>
      </c>
      <c r="O1937">
        <v>39</v>
      </c>
      <c r="P1937">
        <v>0</v>
      </c>
      <c r="Q1937">
        <v>6</v>
      </c>
      <c r="R1937">
        <v>8</v>
      </c>
      <c r="V1937">
        <v>3</v>
      </c>
      <c r="W1937" t="s">
        <v>83</v>
      </c>
      <c r="X1937" t="s">
        <v>83</v>
      </c>
      <c r="Y1937" t="s">
        <v>120</v>
      </c>
      <c r="Z1937" t="s">
        <v>83</v>
      </c>
      <c r="AA1937" t="s">
        <v>83</v>
      </c>
      <c r="AB1937">
        <v>0</v>
      </c>
      <c r="AC1937">
        <v>0</v>
      </c>
      <c r="AD1937">
        <v>0</v>
      </c>
      <c r="AE1937">
        <v>0</v>
      </c>
      <c r="AF1937">
        <v>2</v>
      </c>
      <c r="AG1937">
        <v>10</v>
      </c>
      <c r="AH1937" t="s">
        <v>84</v>
      </c>
      <c r="AJ1937">
        <v>20</v>
      </c>
      <c r="AK1937" t="s">
        <v>85</v>
      </c>
      <c r="AM1937">
        <v>70</v>
      </c>
      <c r="AW1937">
        <v>500</v>
      </c>
      <c r="AX1937">
        <v>2</v>
      </c>
      <c r="AY1937">
        <v>0</v>
      </c>
      <c r="AZ1937" t="s">
        <v>140</v>
      </c>
      <c r="BA1937" t="s">
        <v>143</v>
      </c>
      <c r="BB1937" t="s">
        <v>90</v>
      </c>
      <c r="BC1937" t="s">
        <v>89</v>
      </c>
      <c r="BD1937" t="s">
        <v>91</v>
      </c>
      <c r="BE1937" t="s">
        <v>92</v>
      </c>
      <c r="BF1937">
        <v>5</v>
      </c>
      <c r="BG1937" t="s">
        <v>596</v>
      </c>
      <c r="BJ1937" t="s">
        <v>415</v>
      </c>
      <c r="BK1937" t="s">
        <v>416</v>
      </c>
      <c r="BL1937" t="s">
        <v>96</v>
      </c>
      <c r="BM1937" t="s">
        <v>97</v>
      </c>
      <c r="BN1937" t="s">
        <v>894</v>
      </c>
      <c r="BO1937">
        <v>1</v>
      </c>
      <c r="BP1937">
        <v>0</v>
      </c>
      <c r="BQ1937" t="s">
        <v>102</v>
      </c>
      <c r="BR1937" t="s">
        <v>101</v>
      </c>
      <c r="BS1937" t="s">
        <v>101</v>
      </c>
      <c r="BT1937" t="s">
        <v>101</v>
      </c>
      <c r="BU1937" t="s">
        <v>102</v>
      </c>
      <c r="BV1937" t="s">
        <v>101</v>
      </c>
      <c r="BW1937" t="s">
        <v>102</v>
      </c>
      <c r="BX1937" t="s">
        <v>101</v>
      </c>
      <c r="BY1937">
        <v>1</v>
      </c>
      <c r="BZ1937" t="s">
        <v>103</v>
      </c>
      <c r="CA1937" t="s">
        <v>2199</v>
      </c>
      <c r="CB1937" t="s">
        <v>2200</v>
      </c>
    </row>
    <row r="1938" spans="1:80" x14ac:dyDescent="0.3">
      <c r="A1938" s="2">
        <v>240</v>
      </c>
      <c r="B1938" s="2" t="s">
        <v>2178</v>
      </c>
      <c r="C1938" s="2">
        <v>1</v>
      </c>
      <c r="D1938" s="2">
        <v>240028</v>
      </c>
      <c r="E1938" t="s">
        <v>2198</v>
      </c>
      <c r="F1938" t="s">
        <v>134</v>
      </c>
      <c r="G1938" s="1">
        <v>10</v>
      </c>
      <c r="H1938">
        <v>0</v>
      </c>
      <c r="I1938">
        <v>0</v>
      </c>
      <c r="J1938">
        <v>0</v>
      </c>
      <c r="K1938">
        <v>0</v>
      </c>
      <c r="L1938">
        <v>0</v>
      </c>
      <c r="M1938">
        <v>0</v>
      </c>
      <c r="N1938">
        <v>0</v>
      </c>
      <c r="O1938">
        <v>30</v>
      </c>
      <c r="P1938">
        <v>0</v>
      </c>
      <c r="Q1938">
        <v>0</v>
      </c>
      <c r="R1938">
        <v>8</v>
      </c>
      <c r="U1938">
        <v>3</v>
      </c>
      <c r="W1938" t="s">
        <v>83</v>
      </c>
      <c r="X1938" t="s">
        <v>83</v>
      </c>
      <c r="Y1938" t="s">
        <v>120</v>
      </c>
      <c r="Z1938" t="s">
        <v>83</v>
      </c>
      <c r="AA1938" t="s">
        <v>83</v>
      </c>
      <c r="AB1938">
        <v>0</v>
      </c>
      <c r="AC1938">
        <v>0</v>
      </c>
      <c r="AD1938">
        <v>0</v>
      </c>
      <c r="AE1938">
        <v>2</v>
      </c>
      <c r="AF1938">
        <v>0</v>
      </c>
      <c r="AG1938">
        <v>10</v>
      </c>
      <c r="AH1938" t="s">
        <v>84</v>
      </c>
      <c r="AJ1938">
        <v>20</v>
      </c>
      <c r="AK1938" t="s">
        <v>85</v>
      </c>
      <c r="AM1938">
        <v>70</v>
      </c>
      <c r="AW1938">
        <v>500</v>
      </c>
      <c r="AX1938">
        <v>2</v>
      </c>
      <c r="AY1938">
        <v>0</v>
      </c>
      <c r="AZ1938" t="s">
        <v>140</v>
      </c>
      <c r="BA1938" t="s">
        <v>143</v>
      </c>
      <c r="BB1938" t="s">
        <v>89</v>
      </c>
      <c r="BC1938" t="s">
        <v>90</v>
      </c>
      <c r="BD1938" t="s">
        <v>91</v>
      </c>
      <c r="BE1938" t="s">
        <v>92</v>
      </c>
      <c r="BF1938">
        <v>5</v>
      </c>
      <c r="BG1938" t="s">
        <v>596</v>
      </c>
      <c r="BJ1938" t="s">
        <v>415</v>
      </c>
      <c r="BK1938" t="s">
        <v>416</v>
      </c>
      <c r="BL1938" t="s">
        <v>96</v>
      </c>
      <c r="BM1938" t="s">
        <v>97</v>
      </c>
      <c r="BN1938" t="s">
        <v>894</v>
      </c>
      <c r="BO1938">
        <v>1</v>
      </c>
      <c r="BP1938">
        <v>0</v>
      </c>
      <c r="BQ1938" t="s">
        <v>102</v>
      </c>
      <c r="BR1938" t="s">
        <v>101</v>
      </c>
      <c r="BS1938" t="s">
        <v>101</v>
      </c>
      <c r="BT1938" t="s">
        <v>101</v>
      </c>
      <c r="BU1938" t="s">
        <v>102</v>
      </c>
      <c r="BV1938" t="s">
        <v>101</v>
      </c>
      <c r="BW1938" t="s">
        <v>102</v>
      </c>
      <c r="BX1938" t="s">
        <v>101</v>
      </c>
      <c r="BY1938">
        <v>1</v>
      </c>
      <c r="BZ1938" t="s">
        <v>103</v>
      </c>
      <c r="CA1938" t="s">
        <v>2199</v>
      </c>
      <c r="CB1938" t="s">
        <v>2200</v>
      </c>
    </row>
    <row r="1939" spans="1:80" x14ac:dyDescent="0.3">
      <c r="A1939" s="2">
        <v>240</v>
      </c>
      <c r="B1939" s="2" t="s">
        <v>2178</v>
      </c>
      <c r="C1939" s="2">
        <v>1</v>
      </c>
      <c r="D1939" s="2">
        <v>240029</v>
      </c>
      <c r="E1939" t="s">
        <v>2198</v>
      </c>
      <c r="F1939" t="s">
        <v>310</v>
      </c>
      <c r="G1939" s="1">
        <v>5</v>
      </c>
      <c r="H1939">
        <v>0</v>
      </c>
      <c r="I1939">
        <v>0</v>
      </c>
      <c r="J1939">
        <v>0</v>
      </c>
      <c r="K1939">
        <v>0</v>
      </c>
      <c r="L1939">
        <v>0</v>
      </c>
      <c r="M1939">
        <v>0</v>
      </c>
      <c r="N1939">
        <v>0</v>
      </c>
      <c r="O1939">
        <v>15</v>
      </c>
      <c r="P1939">
        <v>0</v>
      </c>
      <c r="Q1939">
        <v>0</v>
      </c>
      <c r="R1939">
        <v>8</v>
      </c>
      <c r="U1939">
        <v>3</v>
      </c>
      <c r="W1939" t="s">
        <v>83</v>
      </c>
      <c r="X1939" t="s">
        <v>83</v>
      </c>
      <c r="Y1939" t="s">
        <v>120</v>
      </c>
      <c r="Z1939" t="s">
        <v>83</v>
      </c>
      <c r="AA1939" t="s">
        <v>83</v>
      </c>
      <c r="AB1939">
        <v>0</v>
      </c>
      <c r="AC1939">
        <v>0</v>
      </c>
      <c r="AD1939">
        <v>0</v>
      </c>
      <c r="AE1939">
        <v>2</v>
      </c>
      <c r="AF1939">
        <v>0</v>
      </c>
      <c r="AG1939">
        <v>10</v>
      </c>
      <c r="AH1939" t="s">
        <v>84</v>
      </c>
      <c r="AJ1939">
        <v>20</v>
      </c>
      <c r="AK1939" t="s">
        <v>85</v>
      </c>
      <c r="AM1939">
        <v>70</v>
      </c>
      <c r="AW1939">
        <v>500</v>
      </c>
      <c r="AX1939">
        <v>2</v>
      </c>
      <c r="AY1939">
        <v>0</v>
      </c>
      <c r="AZ1939" t="s">
        <v>143</v>
      </c>
      <c r="BA1939" t="s">
        <v>140</v>
      </c>
      <c r="BB1939" t="s">
        <v>89</v>
      </c>
      <c r="BC1939" t="s">
        <v>90</v>
      </c>
      <c r="BD1939" t="s">
        <v>91</v>
      </c>
      <c r="BE1939" t="s">
        <v>92</v>
      </c>
      <c r="BF1939">
        <v>5</v>
      </c>
      <c r="BG1939" t="s">
        <v>596</v>
      </c>
      <c r="BJ1939" t="s">
        <v>415</v>
      </c>
      <c r="BK1939" t="s">
        <v>416</v>
      </c>
      <c r="BL1939" t="s">
        <v>96</v>
      </c>
      <c r="BM1939" t="s">
        <v>97</v>
      </c>
      <c r="BN1939" t="s">
        <v>894</v>
      </c>
      <c r="BO1939">
        <v>1</v>
      </c>
      <c r="BP1939">
        <v>0</v>
      </c>
      <c r="BQ1939" t="s">
        <v>102</v>
      </c>
      <c r="BR1939" t="s">
        <v>101</v>
      </c>
      <c r="BS1939" t="s">
        <v>101</v>
      </c>
      <c r="BT1939" t="s">
        <v>101</v>
      </c>
      <c r="BU1939" t="s">
        <v>102</v>
      </c>
      <c r="BV1939" t="s">
        <v>101</v>
      </c>
      <c r="BW1939" t="s">
        <v>102</v>
      </c>
      <c r="BX1939" t="s">
        <v>101</v>
      </c>
      <c r="BY1939">
        <v>1</v>
      </c>
      <c r="BZ1939" t="s">
        <v>103</v>
      </c>
      <c r="CA1939" t="s">
        <v>2199</v>
      </c>
      <c r="CB1939" t="s">
        <v>2200</v>
      </c>
    </row>
    <row r="1940" spans="1:80" x14ac:dyDescent="0.3">
      <c r="A1940" s="2">
        <v>240</v>
      </c>
      <c r="B1940" s="2" t="s">
        <v>2178</v>
      </c>
      <c r="C1940" s="2">
        <v>1</v>
      </c>
      <c r="D1940" s="2">
        <v>240030</v>
      </c>
      <c r="E1940" t="s">
        <v>2201</v>
      </c>
      <c r="F1940" t="s">
        <v>134</v>
      </c>
      <c r="G1940" s="1">
        <v>22</v>
      </c>
      <c r="H1940">
        <v>0</v>
      </c>
      <c r="I1940">
        <v>2</v>
      </c>
      <c r="J1940">
        <v>0</v>
      </c>
      <c r="K1940">
        <v>0</v>
      </c>
      <c r="L1940">
        <v>0</v>
      </c>
      <c r="M1940">
        <v>0</v>
      </c>
      <c r="N1940">
        <v>0</v>
      </c>
      <c r="O1940">
        <v>66</v>
      </c>
      <c r="P1940">
        <v>0</v>
      </c>
      <c r="Q1940">
        <v>6</v>
      </c>
      <c r="R1940">
        <v>6</v>
      </c>
      <c r="V1940">
        <v>3</v>
      </c>
      <c r="W1940" t="s">
        <v>83</v>
      </c>
      <c r="X1940" t="s">
        <v>83</v>
      </c>
      <c r="Y1940" t="s">
        <v>120</v>
      </c>
      <c r="Z1940" t="s">
        <v>83</v>
      </c>
      <c r="AA1940" t="s">
        <v>83</v>
      </c>
      <c r="AB1940">
        <v>0</v>
      </c>
      <c r="AC1940">
        <v>0</v>
      </c>
      <c r="AD1940">
        <v>0</v>
      </c>
      <c r="AE1940">
        <v>0</v>
      </c>
      <c r="AF1940">
        <v>2</v>
      </c>
      <c r="AG1940">
        <v>10</v>
      </c>
      <c r="AH1940" t="s">
        <v>84</v>
      </c>
      <c r="AJ1940">
        <v>60</v>
      </c>
      <c r="AK1940" t="s">
        <v>85</v>
      </c>
      <c r="AM1940">
        <v>30</v>
      </c>
      <c r="AW1940">
        <v>500</v>
      </c>
      <c r="AX1940">
        <v>2</v>
      </c>
      <c r="AY1940">
        <v>0</v>
      </c>
      <c r="AZ1940" t="s">
        <v>143</v>
      </c>
      <c r="BA1940" t="s">
        <v>140</v>
      </c>
      <c r="BB1940" t="s">
        <v>89</v>
      </c>
      <c r="BC1940" t="s">
        <v>90</v>
      </c>
      <c r="BD1940" t="s">
        <v>91</v>
      </c>
      <c r="BE1940" t="s">
        <v>92</v>
      </c>
      <c r="BF1940">
        <v>5</v>
      </c>
      <c r="BG1940" t="s">
        <v>596</v>
      </c>
      <c r="BJ1940" t="s">
        <v>415</v>
      </c>
      <c r="BK1940" t="s">
        <v>416</v>
      </c>
      <c r="BL1940" t="s">
        <v>96</v>
      </c>
      <c r="BM1940" t="s">
        <v>97</v>
      </c>
      <c r="BN1940" t="s">
        <v>894</v>
      </c>
      <c r="BO1940">
        <v>1</v>
      </c>
      <c r="BP1940">
        <v>1</v>
      </c>
      <c r="BQ1940" t="s">
        <v>102</v>
      </c>
      <c r="BR1940" t="s">
        <v>101</v>
      </c>
      <c r="BS1940" t="s">
        <v>101</v>
      </c>
      <c r="BT1940" t="s">
        <v>101</v>
      </c>
      <c r="BU1940" t="s">
        <v>102</v>
      </c>
      <c r="BV1940" t="s">
        <v>102</v>
      </c>
      <c r="BW1940" t="s">
        <v>101</v>
      </c>
      <c r="BX1940" t="s">
        <v>102</v>
      </c>
      <c r="BY1940">
        <v>1</v>
      </c>
      <c r="BZ1940" t="s">
        <v>103</v>
      </c>
      <c r="CA1940" t="s">
        <v>2202</v>
      </c>
      <c r="CB1940" t="s">
        <v>2192</v>
      </c>
    </row>
    <row r="1941" spans="1:80" x14ac:dyDescent="0.3">
      <c r="A1941" s="2">
        <v>240</v>
      </c>
      <c r="B1941" s="2" t="s">
        <v>2178</v>
      </c>
      <c r="C1941" s="2">
        <v>1</v>
      </c>
      <c r="D1941" s="2">
        <v>240031</v>
      </c>
      <c r="E1941" t="s">
        <v>2201</v>
      </c>
      <c r="F1941" t="s">
        <v>213</v>
      </c>
      <c r="G1941" s="1">
        <v>3</v>
      </c>
      <c r="H1941">
        <v>0</v>
      </c>
      <c r="I1941">
        <v>0</v>
      </c>
      <c r="J1941">
        <v>0</v>
      </c>
      <c r="K1941">
        <v>0</v>
      </c>
      <c r="L1941">
        <v>0</v>
      </c>
      <c r="M1941">
        <v>0</v>
      </c>
      <c r="N1941">
        <v>0</v>
      </c>
      <c r="O1941">
        <v>9</v>
      </c>
      <c r="P1941">
        <v>0</v>
      </c>
      <c r="Q1941">
        <v>0</v>
      </c>
      <c r="R1941">
        <v>6</v>
      </c>
      <c r="V1941">
        <v>3</v>
      </c>
      <c r="W1941" t="s">
        <v>83</v>
      </c>
      <c r="X1941" t="s">
        <v>83</v>
      </c>
      <c r="Y1941" t="s">
        <v>120</v>
      </c>
      <c r="Z1941" t="s">
        <v>83</v>
      </c>
      <c r="AA1941" t="s">
        <v>83</v>
      </c>
      <c r="AB1941">
        <v>0</v>
      </c>
      <c r="AC1941">
        <v>0</v>
      </c>
      <c r="AD1941">
        <v>0</v>
      </c>
      <c r="AE1941">
        <v>0</v>
      </c>
      <c r="AF1941">
        <v>2</v>
      </c>
      <c r="AG1941">
        <v>10</v>
      </c>
      <c r="AH1941" t="s">
        <v>84</v>
      </c>
      <c r="AJ1941">
        <v>60</v>
      </c>
      <c r="AK1941" t="s">
        <v>85</v>
      </c>
      <c r="AM1941">
        <v>30</v>
      </c>
      <c r="AW1941">
        <v>500</v>
      </c>
      <c r="AX1941">
        <v>2</v>
      </c>
      <c r="AY1941">
        <v>0</v>
      </c>
      <c r="AZ1941" t="s">
        <v>143</v>
      </c>
      <c r="BA1941" t="s">
        <v>140</v>
      </c>
      <c r="BB1941" t="s">
        <v>89</v>
      </c>
      <c r="BC1941" t="s">
        <v>90</v>
      </c>
      <c r="BD1941" t="s">
        <v>91</v>
      </c>
      <c r="BE1941" t="s">
        <v>92</v>
      </c>
      <c r="BF1941">
        <v>5</v>
      </c>
      <c r="BG1941" t="s">
        <v>596</v>
      </c>
      <c r="BJ1941" t="s">
        <v>415</v>
      </c>
      <c r="BK1941" t="s">
        <v>416</v>
      </c>
      <c r="BL1941" t="s">
        <v>96</v>
      </c>
      <c r="BM1941" t="s">
        <v>97</v>
      </c>
      <c r="BN1941" t="s">
        <v>894</v>
      </c>
      <c r="BO1941">
        <v>1</v>
      </c>
      <c r="BP1941">
        <v>0</v>
      </c>
      <c r="BQ1941" t="s">
        <v>102</v>
      </c>
      <c r="BR1941" t="s">
        <v>101</v>
      </c>
      <c r="BS1941" t="s">
        <v>101</v>
      </c>
      <c r="BT1941" t="s">
        <v>101</v>
      </c>
      <c r="BU1941" t="s">
        <v>102</v>
      </c>
      <c r="BV1941" t="s">
        <v>102</v>
      </c>
      <c r="BW1941" t="s">
        <v>101</v>
      </c>
      <c r="BX1941" t="s">
        <v>102</v>
      </c>
      <c r="BY1941">
        <v>1</v>
      </c>
      <c r="BZ1941" t="s">
        <v>103</v>
      </c>
      <c r="CA1941" t="s">
        <v>2202</v>
      </c>
      <c r="CB1941" t="s">
        <v>2192</v>
      </c>
    </row>
    <row r="1942" spans="1:80" x14ac:dyDescent="0.3">
      <c r="A1942" s="2">
        <v>240</v>
      </c>
      <c r="B1942" s="2" t="s">
        <v>2178</v>
      </c>
      <c r="C1942" s="2">
        <v>1</v>
      </c>
      <c r="D1942" s="2">
        <v>240032</v>
      </c>
      <c r="E1942" t="s">
        <v>2201</v>
      </c>
      <c r="F1942" t="s">
        <v>128</v>
      </c>
      <c r="G1942" s="1">
        <v>3</v>
      </c>
      <c r="H1942">
        <v>0</v>
      </c>
      <c r="I1942">
        <v>0</v>
      </c>
      <c r="J1942">
        <v>0</v>
      </c>
      <c r="K1942">
        <v>0</v>
      </c>
      <c r="L1942">
        <v>0</v>
      </c>
      <c r="M1942">
        <v>0</v>
      </c>
      <c r="N1942">
        <v>0</v>
      </c>
      <c r="O1942">
        <v>9</v>
      </c>
      <c r="P1942">
        <v>0</v>
      </c>
      <c r="Q1942">
        <v>0</v>
      </c>
      <c r="R1942">
        <v>6</v>
      </c>
      <c r="V1942">
        <v>3</v>
      </c>
      <c r="W1942" t="s">
        <v>83</v>
      </c>
      <c r="X1942" t="s">
        <v>83</v>
      </c>
      <c r="Y1942" t="s">
        <v>120</v>
      </c>
      <c r="Z1942" t="s">
        <v>83</v>
      </c>
      <c r="AA1942" t="s">
        <v>83</v>
      </c>
      <c r="AB1942">
        <v>0</v>
      </c>
      <c r="AC1942">
        <v>0</v>
      </c>
      <c r="AD1942">
        <v>0</v>
      </c>
      <c r="AE1942">
        <v>0</v>
      </c>
      <c r="AF1942">
        <v>2</v>
      </c>
      <c r="AG1942">
        <v>10</v>
      </c>
      <c r="AH1942" t="s">
        <v>84</v>
      </c>
      <c r="AJ1942">
        <v>60</v>
      </c>
      <c r="AK1942" t="s">
        <v>85</v>
      </c>
      <c r="AM1942">
        <v>30</v>
      </c>
      <c r="AW1942">
        <v>500</v>
      </c>
      <c r="AX1942">
        <v>2</v>
      </c>
      <c r="AY1942">
        <v>0</v>
      </c>
      <c r="AZ1942" t="s">
        <v>143</v>
      </c>
      <c r="BA1942" t="s">
        <v>140</v>
      </c>
      <c r="BB1942" t="s">
        <v>89</v>
      </c>
      <c r="BC1942" t="s">
        <v>90</v>
      </c>
      <c r="BD1942" t="s">
        <v>91</v>
      </c>
      <c r="BE1942" t="s">
        <v>92</v>
      </c>
      <c r="BF1942">
        <v>5</v>
      </c>
      <c r="BG1942" t="s">
        <v>596</v>
      </c>
      <c r="BJ1942" t="s">
        <v>415</v>
      </c>
      <c r="BK1942" t="s">
        <v>416</v>
      </c>
      <c r="BL1942" t="s">
        <v>96</v>
      </c>
      <c r="BM1942" t="s">
        <v>97</v>
      </c>
      <c r="BN1942" t="s">
        <v>894</v>
      </c>
      <c r="BO1942">
        <v>1</v>
      </c>
      <c r="BP1942">
        <v>0</v>
      </c>
      <c r="BQ1942" t="s">
        <v>102</v>
      </c>
      <c r="BR1942" t="s">
        <v>101</v>
      </c>
      <c r="BS1942" t="s">
        <v>101</v>
      </c>
      <c r="BT1942" t="s">
        <v>101</v>
      </c>
      <c r="BU1942" t="s">
        <v>102</v>
      </c>
      <c r="BV1942" t="s">
        <v>102</v>
      </c>
      <c r="BW1942" t="s">
        <v>101</v>
      </c>
      <c r="BX1942" t="s">
        <v>102</v>
      </c>
      <c r="BY1942">
        <v>1</v>
      </c>
      <c r="BZ1942" t="s">
        <v>103</v>
      </c>
      <c r="CA1942" t="s">
        <v>2202</v>
      </c>
      <c r="CB1942" t="s">
        <v>2192</v>
      </c>
    </row>
    <row r="1943" spans="1:80" x14ac:dyDescent="0.3">
      <c r="A1943" s="2">
        <v>240</v>
      </c>
      <c r="B1943" s="2" t="s">
        <v>2178</v>
      </c>
      <c r="C1943" s="2">
        <v>1</v>
      </c>
      <c r="D1943" s="2">
        <v>240033</v>
      </c>
      <c r="E1943" t="s">
        <v>2203</v>
      </c>
      <c r="F1943" t="s">
        <v>219</v>
      </c>
      <c r="G1943" s="1">
        <v>20</v>
      </c>
      <c r="H1943">
        <v>0</v>
      </c>
      <c r="I1943">
        <v>2</v>
      </c>
      <c r="J1943">
        <v>0</v>
      </c>
      <c r="K1943">
        <v>0</v>
      </c>
      <c r="L1943">
        <v>0</v>
      </c>
      <c r="M1943">
        <v>0</v>
      </c>
      <c r="N1943">
        <v>0</v>
      </c>
      <c r="O1943">
        <v>60</v>
      </c>
      <c r="P1943">
        <v>0</v>
      </c>
      <c r="Q1943">
        <v>6</v>
      </c>
      <c r="R1943">
        <v>8</v>
      </c>
      <c r="U1943">
        <v>3</v>
      </c>
      <c r="W1943" t="s">
        <v>83</v>
      </c>
      <c r="X1943" t="s">
        <v>83</v>
      </c>
      <c r="Y1943" t="s">
        <v>120</v>
      </c>
      <c r="Z1943" t="s">
        <v>83</v>
      </c>
      <c r="AA1943" t="s">
        <v>83</v>
      </c>
      <c r="AB1943">
        <v>1</v>
      </c>
      <c r="AC1943">
        <v>0</v>
      </c>
      <c r="AD1943">
        <v>0</v>
      </c>
      <c r="AE1943">
        <v>2</v>
      </c>
      <c r="AF1943">
        <v>0</v>
      </c>
      <c r="AG1943">
        <v>10</v>
      </c>
      <c r="AH1943" t="s">
        <v>84</v>
      </c>
      <c r="AJ1943">
        <v>20</v>
      </c>
      <c r="AK1943" t="s">
        <v>85</v>
      </c>
      <c r="AM1943">
        <v>70</v>
      </c>
      <c r="AW1943">
        <v>500</v>
      </c>
      <c r="AX1943">
        <v>2</v>
      </c>
      <c r="AY1943">
        <v>0</v>
      </c>
      <c r="AZ1943" t="s">
        <v>143</v>
      </c>
      <c r="BA1943" t="s">
        <v>140</v>
      </c>
      <c r="BB1943" t="s">
        <v>89</v>
      </c>
      <c r="BC1943" t="s">
        <v>90</v>
      </c>
      <c r="BD1943" t="s">
        <v>91</v>
      </c>
      <c r="BE1943" t="s">
        <v>92</v>
      </c>
      <c r="BF1943">
        <v>5</v>
      </c>
      <c r="BG1943" t="s">
        <v>596</v>
      </c>
      <c r="BJ1943" t="s">
        <v>415</v>
      </c>
      <c r="BK1943" t="s">
        <v>416</v>
      </c>
      <c r="BL1943" t="s">
        <v>96</v>
      </c>
      <c r="BM1943" t="s">
        <v>97</v>
      </c>
      <c r="BN1943" t="s">
        <v>894</v>
      </c>
      <c r="BO1943">
        <v>1</v>
      </c>
      <c r="BP1943">
        <v>0</v>
      </c>
      <c r="BQ1943" t="s">
        <v>102</v>
      </c>
      <c r="BR1943" t="s">
        <v>101</v>
      </c>
      <c r="BS1943" t="s">
        <v>101</v>
      </c>
      <c r="BT1943" t="s">
        <v>101</v>
      </c>
      <c r="BU1943" t="s">
        <v>102</v>
      </c>
      <c r="BV1943" t="s">
        <v>101</v>
      </c>
      <c r="BW1943" t="s">
        <v>102</v>
      </c>
      <c r="BX1943" t="s">
        <v>101</v>
      </c>
      <c r="BY1943">
        <v>1</v>
      </c>
      <c r="BZ1943" t="s">
        <v>103</v>
      </c>
      <c r="CA1943" t="s">
        <v>2204</v>
      </c>
      <c r="CB1943" t="s">
        <v>2205</v>
      </c>
    </row>
    <row r="1944" spans="1:80" x14ac:dyDescent="0.3">
      <c r="A1944" s="2">
        <v>240</v>
      </c>
      <c r="B1944" s="2" t="s">
        <v>2178</v>
      </c>
      <c r="C1944" s="2">
        <v>1</v>
      </c>
      <c r="D1944" s="2">
        <v>240034</v>
      </c>
      <c r="E1944" t="s">
        <v>2203</v>
      </c>
      <c r="F1944" t="s">
        <v>128</v>
      </c>
      <c r="G1944" s="1">
        <v>6</v>
      </c>
      <c r="H1944">
        <v>0</v>
      </c>
      <c r="I1944">
        <v>0</v>
      </c>
      <c r="J1944">
        <v>0</v>
      </c>
      <c r="K1944">
        <v>0</v>
      </c>
      <c r="L1944">
        <v>0</v>
      </c>
      <c r="M1944">
        <v>0</v>
      </c>
      <c r="N1944">
        <v>0</v>
      </c>
      <c r="O1944">
        <v>18</v>
      </c>
      <c r="P1944">
        <v>0</v>
      </c>
      <c r="Q1944">
        <v>0</v>
      </c>
      <c r="R1944">
        <v>8</v>
      </c>
      <c r="U1944">
        <v>3</v>
      </c>
      <c r="W1944" t="s">
        <v>83</v>
      </c>
      <c r="X1944" t="s">
        <v>83</v>
      </c>
      <c r="Y1944" t="s">
        <v>120</v>
      </c>
      <c r="Z1944" t="s">
        <v>83</v>
      </c>
      <c r="AA1944" t="s">
        <v>83</v>
      </c>
      <c r="AB1944">
        <v>1</v>
      </c>
      <c r="AC1944">
        <v>0</v>
      </c>
      <c r="AD1944">
        <v>0</v>
      </c>
      <c r="AE1944">
        <v>2</v>
      </c>
      <c r="AF1944">
        <v>0</v>
      </c>
      <c r="AG1944">
        <v>10</v>
      </c>
      <c r="AH1944" t="s">
        <v>84</v>
      </c>
      <c r="AJ1944">
        <v>20</v>
      </c>
      <c r="AK1944" t="s">
        <v>85</v>
      </c>
      <c r="AM1944">
        <v>70</v>
      </c>
      <c r="AW1944">
        <v>500</v>
      </c>
      <c r="AX1944">
        <v>2</v>
      </c>
      <c r="AY1944">
        <v>0</v>
      </c>
      <c r="AZ1944" t="s">
        <v>143</v>
      </c>
      <c r="BA1944" t="s">
        <v>140</v>
      </c>
      <c r="BB1944" t="s">
        <v>89</v>
      </c>
      <c r="BC1944" t="s">
        <v>90</v>
      </c>
      <c r="BD1944" t="s">
        <v>91</v>
      </c>
      <c r="BE1944" t="s">
        <v>92</v>
      </c>
      <c r="BF1944">
        <v>5</v>
      </c>
      <c r="BG1944" t="s">
        <v>596</v>
      </c>
      <c r="BJ1944" t="s">
        <v>415</v>
      </c>
      <c r="BK1944" t="s">
        <v>416</v>
      </c>
      <c r="BL1944" t="s">
        <v>96</v>
      </c>
      <c r="BM1944" t="s">
        <v>97</v>
      </c>
      <c r="BN1944" t="s">
        <v>894</v>
      </c>
      <c r="BO1944">
        <v>1</v>
      </c>
      <c r="BP1944">
        <v>0</v>
      </c>
      <c r="BQ1944" t="s">
        <v>102</v>
      </c>
      <c r="BR1944" t="s">
        <v>101</v>
      </c>
      <c r="BS1944" t="s">
        <v>101</v>
      </c>
      <c r="BT1944" t="s">
        <v>101</v>
      </c>
      <c r="BU1944" t="s">
        <v>102</v>
      </c>
      <c r="BV1944" t="s">
        <v>101</v>
      </c>
      <c r="BW1944" t="s">
        <v>102</v>
      </c>
      <c r="BX1944" t="s">
        <v>101</v>
      </c>
      <c r="BY1944">
        <v>1</v>
      </c>
      <c r="BZ1944" t="s">
        <v>103</v>
      </c>
      <c r="CA1944" t="s">
        <v>2204</v>
      </c>
      <c r="CB1944" t="s">
        <v>2206</v>
      </c>
    </row>
    <row r="1945" spans="1:80" x14ac:dyDescent="0.3">
      <c r="A1945" s="2">
        <v>240</v>
      </c>
      <c r="B1945" s="2" t="s">
        <v>2178</v>
      </c>
      <c r="C1945" s="2">
        <v>1</v>
      </c>
      <c r="D1945" s="2">
        <v>240035</v>
      </c>
      <c r="E1945" t="s">
        <v>2203</v>
      </c>
      <c r="F1945" t="s">
        <v>134</v>
      </c>
      <c r="G1945" s="1">
        <v>5</v>
      </c>
      <c r="H1945">
        <v>0</v>
      </c>
      <c r="I1945">
        <v>0</v>
      </c>
      <c r="J1945">
        <v>0</v>
      </c>
      <c r="K1945">
        <v>0</v>
      </c>
      <c r="L1945">
        <v>0</v>
      </c>
      <c r="M1945">
        <v>0</v>
      </c>
      <c r="N1945">
        <v>0</v>
      </c>
      <c r="O1945">
        <v>15</v>
      </c>
      <c r="P1945">
        <v>0</v>
      </c>
      <c r="Q1945">
        <v>0</v>
      </c>
      <c r="R1945">
        <v>8</v>
      </c>
      <c r="U1945">
        <v>3</v>
      </c>
      <c r="W1945" t="s">
        <v>83</v>
      </c>
      <c r="X1945" t="s">
        <v>83</v>
      </c>
      <c r="Y1945" t="s">
        <v>120</v>
      </c>
      <c r="Z1945" t="s">
        <v>83</v>
      </c>
      <c r="AA1945" t="s">
        <v>83</v>
      </c>
      <c r="AB1945">
        <v>1</v>
      </c>
      <c r="AC1945">
        <v>0</v>
      </c>
      <c r="AD1945">
        <v>0</v>
      </c>
      <c r="AE1945">
        <v>2</v>
      </c>
      <c r="AF1945">
        <v>0</v>
      </c>
      <c r="AG1945">
        <v>10</v>
      </c>
      <c r="AH1945" t="s">
        <v>84</v>
      </c>
      <c r="AJ1945">
        <v>20</v>
      </c>
      <c r="AK1945" t="s">
        <v>85</v>
      </c>
      <c r="AM1945">
        <v>70</v>
      </c>
      <c r="AW1945">
        <v>500</v>
      </c>
      <c r="AX1945">
        <v>2</v>
      </c>
      <c r="AY1945">
        <v>0</v>
      </c>
      <c r="AZ1945" t="s">
        <v>143</v>
      </c>
      <c r="BA1945" t="s">
        <v>140</v>
      </c>
      <c r="BB1945" t="s">
        <v>89</v>
      </c>
      <c r="BC1945" t="s">
        <v>90</v>
      </c>
      <c r="BD1945" t="s">
        <v>91</v>
      </c>
      <c r="BE1945" t="s">
        <v>92</v>
      </c>
      <c r="BF1945">
        <v>5</v>
      </c>
      <c r="BG1945" t="s">
        <v>596</v>
      </c>
      <c r="BJ1945" t="s">
        <v>415</v>
      </c>
      <c r="BK1945" t="s">
        <v>416</v>
      </c>
      <c r="BL1945" t="s">
        <v>96</v>
      </c>
      <c r="BM1945" t="s">
        <v>97</v>
      </c>
      <c r="BN1945" t="s">
        <v>894</v>
      </c>
      <c r="BO1945">
        <v>1</v>
      </c>
      <c r="BP1945">
        <v>0</v>
      </c>
      <c r="BQ1945" t="s">
        <v>102</v>
      </c>
      <c r="BR1945" t="s">
        <v>101</v>
      </c>
      <c r="BS1945" t="s">
        <v>101</v>
      </c>
      <c r="BT1945" t="s">
        <v>101</v>
      </c>
      <c r="BU1945" t="s">
        <v>102</v>
      </c>
      <c r="BV1945" t="s">
        <v>101</v>
      </c>
      <c r="BW1945" t="s">
        <v>102</v>
      </c>
      <c r="BX1945" t="s">
        <v>101</v>
      </c>
      <c r="BY1945">
        <v>1</v>
      </c>
      <c r="BZ1945" t="s">
        <v>103</v>
      </c>
      <c r="CA1945" t="s">
        <v>2204</v>
      </c>
      <c r="CB1945" t="s">
        <v>2205</v>
      </c>
    </row>
    <row r="1946" spans="1:80" x14ac:dyDescent="0.3">
      <c r="A1946" s="2">
        <v>240</v>
      </c>
      <c r="B1946" s="2" t="s">
        <v>2178</v>
      </c>
      <c r="C1946" s="2">
        <v>1</v>
      </c>
      <c r="D1946" s="2">
        <v>240036</v>
      </c>
      <c r="E1946" t="s">
        <v>2207</v>
      </c>
      <c r="F1946" t="s">
        <v>134</v>
      </c>
      <c r="G1946" s="1">
        <v>26</v>
      </c>
      <c r="H1946">
        <v>0</v>
      </c>
      <c r="I1946">
        <v>3</v>
      </c>
      <c r="J1946">
        <v>0</v>
      </c>
      <c r="K1946">
        <v>0</v>
      </c>
      <c r="L1946">
        <v>0</v>
      </c>
      <c r="M1946">
        <v>0</v>
      </c>
      <c r="N1946">
        <v>0</v>
      </c>
      <c r="O1946">
        <v>78</v>
      </c>
      <c r="P1946">
        <v>0</v>
      </c>
      <c r="Q1946">
        <v>9</v>
      </c>
      <c r="R1946">
        <v>6</v>
      </c>
      <c r="U1946">
        <v>3</v>
      </c>
      <c r="W1946" t="s">
        <v>83</v>
      </c>
      <c r="X1946" t="s">
        <v>83</v>
      </c>
      <c r="Y1946" t="s">
        <v>120</v>
      </c>
      <c r="Z1946" t="s">
        <v>83</v>
      </c>
      <c r="AA1946" t="s">
        <v>83</v>
      </c>
      <c r="AB1946">
        <v>1</v>
      </c>
      <c r="AC1946">
        <v>0</v>
      </c>
      <c r="AD1946">
        <v>0</v>
      </c>
      <c r="AE1946">
        <v>2</v>
      </c>
      <c r="AF1946">
        <v>2</v>
      </c>
      <c r="AG1946">
        <v>10</v>
      </c>
      <c r="AH1946" t="s">
        <v>84</v>
      </c>
      <c r="AJ1946">
        <v>20</v>
      </c>
      <c r="AK1946" t="s">
        <v>85</v>
      </c>
      <c r="AM1946">
        <v>70</v>
      </c>
      <c r="AW1946">
        <v>500</v>
      </c>
      <c r="AX1946">
        <v>2</v>
      </c>
      <c r="AY1946">
        <v>0</v>
      </c>
      <c r="AZ1946" t="s">
        <v>140</v>
      </c>
      <c r="BA1946" t="s">
        <v>143</v>
      </c>
      <c r="BB1946" t="s">
        <v>89</v>
      </c>
      <c r="BC1946" t="s">
        <v>90</v>
      </c>
      <c r="BD1946" t="s">
        <v>91</v>
      </c>
      <c r="BE1946" t="s">
        <v>92</v>
      </c>
      <c r="BF1946">
        <v>5</v>
      </c>
      <c r="BG1946" t="s">
        <v>596</v>
      </c>
      <c r="BJ1946" t="s">
        <v>415</v>
      </c>
      <c r="BK1946" t="s">
        <v>416</v>
      </c>
      <c r="BL1946" t="s">
        <v>96</v>
      </c>
      <c r="BM1946" t="s">
        <v>97</v>
      </c>
      <c r="BN1946" t="s">
        <v>894</v>
      </c>
      <c r="BO1946">
        <v>1</v>
      </c>
      <c r="BP1946">
        <v>1</v>
      </c>
      <c r="BQ1946" t="s">
        <v>101</v>
      </c>
      <c r="BR1946" t="s">
        <v>102</v>
      </c>
      <c r="BS1946" t="s">
        <v>101</v>
      </c>
      <c r="BT1946" t="s">
        <v>102</v>
      </c>
      <c r="BU1946" t="s">
        <v>101</v>
      </c>
      <c r="BV1946" t="s">
        <v>101</v>
      </c>
      <c r="BW1946" t="s">
        <v>101</v>
      </c>
      <c r="BX1946" t="s">
        <v>101</v>
      </c>
      <c r="BY1946">
        <v>1</v>
      </c>
      <c r="BZ1946" t="s">
        <v>103</v>
      </c>
      <c r="CA1946" t="s">
        <v>2208</v>
      </c>
      <c r="CB1946" t="s">
        <v>2209</v>
      </c>
    </row>
    <row r="1947" spans="1:80" x14ac:dyDescent="0.3">
      <c r="A1947" s="2">
        <v>240</v>
      </c>
      <c r="B1947" s="2" t="s">
        <v>2178</v>
      </c>
      <c r="C1947" s="2">
        <v>1</v>
      </c>
      <c r="D1947" s="2">
        <v>240037</v>
      </c>
      <c r="E1947" t="s">
        <v>2207</v>
      </c>
      <c r="F1947" t="s">
        <v>128</v>
      </c>
      <c r="G1947" s="1">
        <v>18</v>
      </c>
      <c r="H1947">
        <v>0</v>
      </c>
      <c r="I1947">
        <v>0</v>
      </c>
      <c r="J1947">
        <v>0</v>
      </c>
      <c r="K1947">
        <v>0</v>
      </c>
      <c r="L1947">
        <v>0</v>
      </c>
      <c r="M1947">
        <v>0</v>
      </c>
      <c r="N1947">
        <v>0</v>
      </c>
      <c r="O1947">
        <v>54</v>
      </c>
      <c r="P1947">
        <v>0</v>
      </c>
      <c r="Q1947">
        <v>0</v>
      </c>
      <c r="R1947">
        <v>6</v>
      </c>
      <c r="U1947">
        <v>3</v>
      </c>
      <c r="W1947" t="s">
        <v>83</v>
      </c>
      <c r="X1947" t="s">
        <v>83</v>
      </c>
      <c r="Y1947" t="s">
        <v>120</v>
      </c>
      <c r="Z1947" t="s">
        <v>83</v>
      </c>
      <c r="AA1947" t="s">
        <v>83</v>
      </c>
      <c r="AB1947">
        <v>1</v>
      </c>
      <c r="AC1947">
        <v>0</v>
      </c>
      <c r="AD1947">
        <v>0</v>
      </c>
      <c r="AE1947">
        <v>2</v>
      </c>
      <c r="AF1947">
        <v>2</v>
      </c>
      <c r="AG1947">
        <v>10</v>
      </c>
      <c r="AH1947" t="s">
        <v>84</v>
      </c>
      <c r="AJ1947">
        <v>20</v>
      </c>
      <c r="AK1947" t="s">
        <v>85</v>
      </c>
      <c r="AM1947">
        <v>70</v>
      </c>
      <c r="AW1947">
        <v>500</v>
      </c>
      <c r="AX1947">
        <v>2</v>
      </c>
      <c r="AY1947">
        <v>0</v>
      </c>
      <c r="AZ1947" t="s">
        <v>140</v>
      </c>
      <c r="BA1947" t="s">
        <v>143</v>
      </c>
      <c r="BB1947" t="s">
        <v>89</v>
      </c>
      <c r="BC1947" t="s">
        <v>90</v>
      </c>
      <c r="BD1947" t="s">
        <v>91</v>
      </c>
      <c r="BE1947" t="s">
        <v>92</v>
      </c>
      <c r="BF1947">
        <v>5</v>
      </c>
      <c r="BG1947" t="s">
        <v>596</v>
      </c>
      <c r="BJ1947" t="s">
        <v>415</v>
      </c>
      <c r="BK1947" t="s">
        <v>416</v>
      </c>
      <c r="BL1947" t="s">
        <v>96</v>
      </c>
      <c r="BM1947" t="s">
        <v>97</v>
      </c>
      <c r="BN1947" t="s">
        <v>894</v>
      </c>
      <c r="BO1947">
        <v>1</v>
      </c>
      <c r="BP1947">
        <v>1</v>
      </c>
      <c r="BQ1947" t="s">
        <v>102</v>
      </c>
      <c r="BR1947" t="s">
        <v>101</v>
      </c>
      <c r="BS1947" t="s">
        <v>101</v>
      </c>
      <c r="BT1947" t="s">
        <v>102</v>
      </c>
      <c r="BU1947" t="s">
        <v>101</v>
      </c>
      <c r="BV1947" t="s">
        <v>102</v>
      </c>
      <c r="BW1947" t="s">
        <v>101</v>
      </c>
      <c r="BX1947" t="s">
        <v>102</v>
      </c>
      <c r="BY1947">
        <v>1</v>
      </c>
      <c r="BZ1947" t="s">
        <v>103</v>
      </c>
      <c r="CA1947" t="s">
        <v>2208</v>
      </c>
      <c r="CB1947" t="s">
        <v>2209</v>
      </c>
    </row>
    <row r="1948" spans="1:80" x14ac:dyDescent="0.3">
      <c r="A1948" s="2">
        <v>240</v>
      </c>
      <c r="B1948" s="2" t="s">
        <v>2178</v>
      </c>
      <c r="C1948" s="2">
        <v>1</v>
      </c>
      <c r="D1948" s="2">
        <v>240038</v>
      </c>
      <c r="E1948" t="s">
        <v>2207</v>
      </c>
      <c r="F1948" t="s">
        <v>213</v>
      </c>
      <c r="G1948" s="1">
        <v>15</v>
      </c>
      <c r="H1948">
        <v>0</v>
      </c>
      <c r="I1948">
        <v>0</v>
      </c>
      <c r="J1948">
        <v>0</v>
      </c>
      <c r="K1948">
        <v>0</v>
      </c>
      <c r="L1948">
        <v>0</v>
      </c>
      <c r="M1948">
        <v>0</v>
      </c>
      <c r="N1948">
        <v>0</v>
      </c>
      <c r="O1948">
        <v>45</v>
      </c>
      <c r="P1948">
        <v>0</v>
      </c>
      <c r="Q1948">
        <v>0</v>
      </c>
      <c r="R1948">
        <v>6</v>
      </c>
      <c r="U1948">
        <v>3</v>
      </c>
      <c r="W1948" t="s">
        <v>83</v>
      </c>
      <c r="X1948" t="s">
        <v>83</v>
      </c>
      <c r="Y1948" t="s">
        <v>120</v>
      </c>
      <c r="Z1948" t="s">
        <v>83</v>
      </c>
      <c r="AA1948" t="s">
        <v>83</v>
      </c>
      <c r="AB1948">
        <v>1</v>
      </c>
      <c r="AC1948">
        <v>0</v>
      </c>
      <c r="AD1948">
        <v>0</v>
      </c>
      <c r="AE1948">
        <v>2</v>
      </c>
      <c r="AF1948">
        <v>2</v>
      </c>
      <c r="AG1948">
        <v>10</v>
      </c>
      <c r="AH1948" t="s">
        <v>84</v>
      </c>
      <c r="AJ1948">
        <v>20</v>
      </c>
      <c r="AK1948" t="s">
        <v>85</v>
      </c>
      <c r="AM1948">
        <v>70</v>
      </c>
      <c r="AW1948">
        <v>500</v>
      </c>
      <c r="AX1948">
        <v>2</v>
      </c>
      <c r="AY1948">
        <v>0</v>
      </c>
      <c r="AZ1948" t="s">
        <v>140</v>
      </c>
      <c r="BA1948" t="s">
        <v>143</v>
      </c>
      <c r="BB1948" t="s">
        <v>89</v>
      </c>
      <c r="BC1948" t="s">
        <v>90</v>
      </c>
      <c r="BD1948" t="s">
        <v>91</v>
      </c>
      <c r="BE1948" t="s">
        <v>92</v>
      </c>
      <c r="BF1948">
        <v>5</v>
      </c>
      <c r="BG1948" t="s">
        <v>596</v>
      </c>
      <c r="BJ1948" t="s">
        <v>415</v>
      </c>
      <c r="BK1948" t="s">
        <v>416</v>
      </c>
      <c r="BL1948" t="s">
        <v>96</v>
      </c>
      <c r="BM1948" t="s">
        <v>97</v>
      </c>
      <c r="BN1948" t="s">
        <v>894</v>
      </c>
      <c r="BO1948">
        <v>1</v>
      </c>
      <c r="BP1948">
        <v>1</v>
      </c>
      <c r="BQ1948" t="s">
        <v>102</v>
      </c>
      <c r="BR1948" t="s">
        <v>101</v>
      </c>
      <c r="BS1948" t="s">
        <v>101</v>
      </c>
      <c r="BT1948" t="s">
        <v>102</v>
      </c>
      <c r="BU1948" t="s">
        <v>101</v>
      </c>
      <c r="BV1948" t="s">
        <v>102</v>
      </c>
      <c r="BW1948" t="s">
        <v>101</v>
      </c>
      <c r="BX1948" t="s">
        <v>102</v>
      </c>
      <c r="BY1948">
        <v>1</v>
      </c>
      <c r="BZ1948" t="s">
        <v>103</v>
      </c>
      <c r="CA1948" t="s">
        <v>2208</v>
      </c>
      <c r="CB1948" t="s">
        <v>2209</v>
      </c>
    </row>
    <row r="1949" spans="1:80" x14ac:dyDescent="0.3">
      <c r="A1949" s="2">
        <v>240</v>
      </c>
      <c r="B1949" s="2" t="s">
        <v>2178</v>
      </c>
      <c r="C1949" s="2">
        <v>1</v>
      </c>
      <c r="D1949" s="2">
        <v>240039</v>
      </c>
      <c r="E1949" t="s">
        <v>1915</v>
      </c>
      <c r="F1949" t="s">
        <v>213</v>
      </c>
      <c r="G1949" s="1">
        <v>12</v>
      </c>
      <c r="H1949">
        <v>0</v>
      </c>
      <c r="I1949">
        <v>3</v>
      </c>
      <c r="J1949">
        <v>0</v>
      </c>
      <c r="K1949">
        <v>0</v>
      </c>
      <c r="L1949">
        <v>0</v>
      </c>
      <c r="M1949">
        <v>0</v>
      </c>
      <c r="N1949">
        <v>0</v>
      </c>
      <c r="O1949">
        <v>36</v>
      </c>
      <c r="P1949">
        <v>0</v>
      </c>
      <c r="Q1949">
        <v>9</v>
      </c>
      <c r="R1949">
        <v>6</v>
      </c>
      <c r="U1949">
        <v>3</v>
      </c>
      <c r="W1949" t="s">
        <v>83</v>
      </c>
      <c r="X1949" t="s">
        <v>83</v>
      </c>
      <c r="Y1949" t="s">
        <v>120</v>
      </c>
      <c r="Z1949" t="s">
        <v>83</v>
      </c>
      <c r="AA1949" t="s">
        <v>83</v>
      </c>
      <c r="AB1949">
        <v>1</v>
      </c>
      <c r="AC1949">
        <v>0</v>
      </c>
      <c r="AD1949">
        <v>0</v>
      </c>
      <c r="AE1949">
        <v>2</v>
      </c>
      <c r="AF1949">
        <v>2</v>
      </c>
      <c r="AG1949">
        <v>10</v>
      </c>
      <c r="AH1949" t="s">
        <v>84</v>
      </c>
      <c r="AJ1949">
        <v>20</v>
      </c>
      <c r="AK1949" t="s">
        <v>85</v>
      </c>
      <c r="AM1949">
        <v>70</v>
      </c>
      <c r="AW1949">
        <v>500</v>
      </c>
      <c r="AX1949">
        <v>2</v>
      </c>
      <c r="AY1949">
        <v>0</v>
      </c>
      <c r="AZ1949" t="s">
        <v>143</v>
      </c>
      <c r="BA1949" t="s">
        <v>140</v>
      </c>
      <c r="BB1949" t="s">
        <v>89</v>
      </c>
      <c r="BC1949" t="s">
        <v>90</v>
      </c>
      <c r="BD1949" t="s">
        <v>91</v>
      </c>
      <c r="BE1949" t="s">
        <v>92</v>
      </c>
      <c r="BF1949">
        <v>5</v>
      </c>
      <c r="BG1949" t="s">
        <v>596</v>
      </c>
      <c r="BJ1949" t="s">
        <v>415</v>
      </c>
      <c r="BK1949" t="s">
        <v>416</v>
      </c>
      <c r="BL1949" t="s">
        <v>96</v>
      </c>
      <c r="BM1949" t="s">
        <v>97</v>
      </c>
      <c r="BN1949" t="s">
        <v>894</v>
      </c>
      <c r="BO1949">
        <v>1</v>
      </c>
      <c r="BP1949">
        <v>1</v>
      </c>
      <c r="BQ1949" t="s">
        <v>102</v>
      </c>
      <c r="BR1949" t="s">
        <v>102</v>
      </c>
      <c r="BS1949" t="s">
        <v>101</v>
      </c>
      <c r="BT1949" t="s">
        <v>102</v>
      </c>
      <c r="BU1949" t="s">
        <v>102</v>
      </c>
      <c r="BV1949" t="s">
        <v>101</v>
      </c>
      <c r="BW1949" t="s">
        <v>101</v>
      </c>
      <c r="BX1949" t="s">
        <v>101</v>
      </c>
      <c r="BY1949">
        <v>1</v>
      </c>
      <c r="BZ1949" t="s">
        <v>103</v>
      </c>
      <c r="CA1949" t="s">
        <v>2210</v>
      </c>
      <c r="CB1949" t="s">
        <v>2211</v>
      </c>
    </row>
    <row r="1950" spans="1:80" x14ac:dyDescent="0.3">
      <c r="A1950" s="2">
        <v>240</v>
      </c>
      <c r="B1950" s="2" t="s">
        <v>2178</v>
      </c>
      <c r="C1950" s="2">
        <v>1</v>
      </c>
      <c r="D1950" s="2">
        <v>240040</v>
      </c>
      <c r="E1950" t="s">
        <v>1915</v>
      </c>
      <c r="F1950" t="s">
        <v>319</v>
      </c>
      <c r="G1950" s="1">
        <v>3</v>
      </c>
      <c r="H1950">
        <v>0</v>
      </c>
      <c r="I1950">
        <v>0</v>
      </c>
      <c r="J1950">
        <v>0</v>
      </c>
      <c r="K1950">
        <v>0</v>
      </c>
      <c r="L1950">
        <v>0</v>
      </c>
      <c r="M1950">
        <v>0</v>
      </c>
      <c r="N1950">
        <v>0</v>
      </c>
      <c r="O1950">
        <v>9</v>
      </c>
      <c r="P1950">
        <v>0</v>
      </c>
      <c r="Q1950">
        <v>0</v>
      </c>
      <c r="R1950">
        <v>6</v>
      </c>
      <c r="U1950">
        <v>3</v>
      </c>
      <c r="W1950" t="s">
        <v>83</v>
      </c>
      <c r="X1950" t="s">
        <v>83</v>
      </c>
      <c r="Y1950" t="s">
        <v>120</v>
      </c>
      <c r="Z1950" t="s">
        <v>83</v>
      </c>
      <c r="AA1950" t="s">
        <v>83</v>
      </c>
      <c r="AB1950">
        <v>1</v>
      </c>
      <c r="AC1950">
        <v>0</v>
      </c>
      <c r="AD1950">
        <v>0</v>
      </c>
      <c r="AE1950">
        <v>2</v>
      </c>
      <c r="AF1950">
        <v>2</v>
      </c>
      <c r="AG1950">
        <v>10</v>
      </c>
      <c r="AH1950" t="s">
        <v>84</v>
      </c>
      <c r="AJ1950">
        <v>20</v>
      </c>
      <c r="AK1950" t="s">
        <v>85</v>
      </c>
      <c r="AM1950">
        <v>70</v>
      </c>
      <c r="AW1950">
        <v>500</v>
      </c>
      <c r="AX1950">
        <v>2</v>
      </c>
      <c r="AY1950">
        <v>0</v>
      </c>
      <c r="AZ1950" t="s">
        <v>143</v>
      </c>
      <c r="BA1950" t="s">
        <v>140</v>
      </c>
      <c r="BB1950" t="s">
        <v>89</v>
      </c>
      <c r="BC1950" t="s">
        <v>90</v>
      </c>
      <c r="BD1950" t="s">
        <v>91</v>
      </c>
      <c r="BE1950" t="s">
        <v>92</v>
      </c>
      <c r="BF1950">
        <v>5</v>
      </c>
      <c r="BG1950" t="s">
        <v>596</v>
      </c>
      <c r="BJ1950" t="s">
        <v>415</v>
      </c>
      <c r="BK1950" t="s">
        <v>416</v>
      </c>
      <c r="BL1950" t="s">
        <v>96</v>
      </c>
      <c r="BM1950" t="s">
        <v>97</v>
      </c>
      <c r="BN1950" t="s">
        <v>894</v>
      </c>
      <c r="BO1950">
        <v>1</v>
      </c>
      <c r="BP1950">
        <v>1</v>
      </c>
      <c r="BQ1950" t="s">
        <v>102</v>
      </c>
      <c r="BR1950" t="s">
        <v>102</v>
      </c>
      <c r="BS1950" t="s">
        <v>101</v>
      </c>
      <c r="BT1950" t="s">
        <v>102</v>
      </c>
      <c r="BU1950" t="s">
        <v>102</v>
      </c>
      <c r="BV1950" t="s">
        <v>101</v>
      </c>
      <c r="BW1950" t="s">
        <v>101</v>
      </c>
      <c r="BX1950" t="s">
        <v>101</v>
      </c>
      <c r="BY1950">
        <v>1</v>
      </c>
      <c r="BZ1950" t="s">
        <v>103</v>
      </c>
      <c r="CA1950" t="s">
        <v>2210</v>
      </c>
      <c r="CB1950" t="s">
        <v>2211</v>
      </c>
    </row>
    <row r="1951" spans="1:80" x14ac:dyDescent="0.3">
      <c r="A1951" s="2">
        <v>240</v>
      </c>
      <c r="B1951" s="2" t="s">
        <v>2178</v>
      </c>
      <c r="C1951" s="2">
        <v>1</v>
      </c>
      <c r="D1951" s="2">
        <v>240041</v>
      </c>
      <c r="E1951" t="s">
        <v>1915</v>
      </c>
      <c r="F1951" t="s">
        <v>310</v>
      </c>
      <c r="G1951" s="1">
        <v>6</v>
      </c>
      <c r="H1951">
        <v>0</v>
      </c>
      <c r="I1951">
        <v>0</v>
      </c>
      <c r="J1951">
        <v>0</v>
      </c>
      <c r="K1951">
        <v>0</v>
      </c>
      <c r="L1951">
        <v>0</v>
      </c>
      <c r="M1951">
        <v>0</v>
      </c>
      <c r="N1951">
        <v>0</v>
      </c>
      <c r="O1951">
        <v>18</v>
      </c>
      <c r="P1951">
        <v>0</v>
      </c>
      <c r="Q1951">
        <v>0</v>
      </c>
      <c r="R1951">
        <v>6</v>
      </c>
      <c r="U1951">
        <v>3</v>
      </c>
      <c r="W1951" t="s">
        <v>83</v>
      </c>
      <c r="X1951" t="s">
        <v>83</v>
      </c>
      <c r="Y1951" t="s">
        <v>120</v>
      </c>
      <c r="Z1951" t="s">
        <v>83</v>
      </c>
      <c r="AA1951" t="s">
        <v>83</v>
      </c>
      <c r="AB1951">
        <v>1</v>
      </c>
      <c r="AC1951">
        <v>0</v>
      </c>
      <c r="AD1951">
        <v>0</v>
      </c>
      <c r="AE1951">
        <v>2</v>
      </c>
      <c r="AF1951">
        <v>2</v>
      </c>
      <c r="AG1951">
        <v>10</v>
      </c>
      <c r="AH1951" t="s">
        <v>84</v>
      </c>
      <c r="AJ1951">
        <v>20</v>
      </c>
      <c r="AK1951" t="s">
        <v>85</v>
      </c>
      <c r="AM1951">
        <v>70</v>
      </c>
      <c r="AW1951">
        <v>500</v>
      </c>
      <c r="AX1951">
        <v>2</v>
      </c>
      <c r="AY1951">
        <v>0</v>
      </c>
      <c r="AZ1951" t="s">
        <v>143</v>
      </c>
      <c r="BA1951" t="s">
        <v>140</v>
      </c>
      <c r="BB1951" t="s">
        <v>89</v>
      </c>
      <c r="BC1951" t="s">
        <v>90</v>
      </c>
      <c r="BD1951" t="s">
        <v>91</v>
      </c>
      <c r="BE1951" t="s">
        <v>92</v>
      </c>
      <c r="BF1951">
        <v>5</v>
      </c>
      <c r="BG1951" t="s">
        <v>596</v>
      </c>
      <c r="BJ1951" t="s">
        <v>415</v>
      </c>
      <c r="BK1951" t="s">
        <v>416</v>
      </c>
      <c r="BL1951" t="s">
        <v>96</v>
      </c>
      <c r="BM1951" t="s">
        <v>97</v>
      </c>
      <c r="BN1951" t="s">
        <v>894</v>
      </c>
      <c r="BO1951">
        <v>1</v>
      </c>
      <c r="BP1951">
        <v>1</v>
      </c>
      <c r="BQ1951" t="s">
        <v>102</v>
      </c>
      <c r="BR1951" t="s">
        <v>102</v>
      </c>
      <c r="BS1951" t="s">
        <v>101</v>
      </c>
      <c r="BT1951" t="s">
        <v>102</v>
      </c>
      <c r="BU1951" t="s">
        <v>102</v>
      </c>
      <c r="BV1951" t="s">
        <v>101</v>
      </c>
      <c r="BW1951" t="s">
        <v>101</v>
      </c>
      <c r="BX1951" t="s">
        <v>101</v>
      </c>
      <c r="BY1951">
        <v>1</v>
      </c>
      <c r="BZ1951" t="s">
        <v>103</v>
      </c>
      <c r="CA1951" t="s">
        <v>2210</v>
      </c>
      <c r="CB1951" t="s">
        <v>2211</v>
      </c>
    </row>
    <row r="1952" spans="1:80" x14ac:dyDescent="0.3">
      <c r="A1952" s="2">
        <v>241</v>
      </c>
      <c r="B1952" s="2" t="s">
        <v>2212</v>
      </c>
      <c r="C1952" s="2">
        <v>1</v>
      </c>
      <c r="D1952" s="2">
        <v>241001</v>
      </c>
      <c r="E1952" t="s">
        <v>2213</v>
      </c>
      <c r="F1952" t="s">
        <v>128</v>
      </c>
      <c r="G1952" s="1">
        <v>14</v>
      </c>
      <c r="H1952">
        <v>0</v>
      </c>
      <c r="I1952">
        <v>1</v>
      </c>
      <c r="J1952">
        <v>0</v>
      </c>
      <c r="K1952">
        <v>0</v>
      </c>
      <c r="L1952">
        <v>0</v>
      </c>
      <c r="M1952">
        <v>0</v>
      </c>
      <c r="N1952">
        <v>0</v>
      </c>
      <c r="O1952">
        <v>42</v>
      </c>
      <c r="P1952">
        <v>0</v>
      </c>
      <c r="Q1952">
        <v>3</v>
      </c>
      <c r="R1952">
        <v>5</v>
      </c>
      <c r="S1952">
        <v>4</v>
      </c>
      <c r="U1952">
        <v>3</v>
      </c>
      <c r="W1952" t="s">
        <v>83</v>
      </c>
      <c r="X1952" t="s">
        <v>83</v>
      </c>
      <c r="Y1952" t="s">
        <v>120</v>
      </c>
      <c r="Z1952" t="s">
        <v>83</v>
      </c>
      <c r="AA1952" t="s">
        <v>83</v>
      </c>
      <c r="AB1952">
        <v>1</v>
      </c>
      <c r="AC1952">
        <v>1.5</v>
      </c>
      <c r="AD1952">
        <v>0</v>
      </c>
      <c r="AE1952">
        <v>3.5</v>
      </c>
      <c r="AF1952">
        <v>0</v>
      </c>
      <c r="AG1952">
        <v>15</v>
      </c>
      <c r="AH1952" t="s">
        <v>84</v>
      </c>
      <c r="AJ1952">
        <v>15</v>
      </c>
      <c r="AK1952" t="s">
        <v>85</v>
      </c>
      <c r="AM1952">
        <v>70</v>
      </c>
      <c r="AW1952">
        <v>500</v>
      </c>
      <c r="AX1952">
        <v>2</v>
      </c>
      <c r="AY1952">
        <v>0</v>
      </c>
      <c r="AZ1952" t="s">
        <v>143</v>
      </c>
      <c r="BA1952" t="s">
        <v>88</v>
      </c>
      <c r="BB1952" t="s">
        <v>91</v>
      </c>
      <c r="BC1952" t="s">
        <v>89</v>
      </c>
      <c r="BD1952" t="s">
        <v>90</v>
      </c>
      <c r="BE1952" t="s">
        <v>92</v>
      </c>
      <c r="BF1952">
        <v>5</v>
      </c>
      <c r="BG1952" t="s">
        <v>596</v>
      </c>
      <c r="BJ1952" t="s">
        <v>240</v>
      </c>
      <c r="BK1952" t="s">
        <v>241</v>
      </c>
      <c r="BL1952" t="s">
        <v>242</v>
      </c>
      <c r="BM1952" t="s">
        <v>1125</v>
      </c>
      <c r="BN1952" t="s">
        <v>2214</v>
      </c>
      <c r="BO1952">
        <v>1</v>
      </c>
      <c r="BP1952">
        <v>2</v>
      </c>
      <c r="BQ1952" t="s">
        <v>102</v>
      </c>
      <c r="BR1952" t="s">
        <v>102</v>
      </c>
      <c r="BS1952" t="s">
        <v>101</v>
      </c>
      <c r="BT1952" t="s">
        <v>101</v>
      </c>
      <c r="BU1952" t="s">
        <v>101</v>
      </c>
      <c r="BV1952" t="s">
        <v>101</v>
      </c>
      <c r="BW1952" t="s">
        <v>102</v>
      </c>
      <c r="BX1952" t="s">
        <v>102</v>
      </c>
      <c r="BY1952">
        <v>3</v>
      </c>
      <c r="BZ1952" t="s">
        <v>103</v>
      </c>
      <c r="CA1952" t="s">
        <v>2215</v>
      </c>
      <c r="CB1952" t="s">
        <v>2216</v>
      </c>
    </row>
    <row r="1953" spans="1:80" x14ac:dyDescent="0.3">
      <c r="A1953" s="2">
        <v>241</v>
      </c>
      <c r="B1953" s="2" t="s">
        <v>2212</v>
      </c>
      <c r="C1953" s="2">
        <v>1</v>
      </c>
      <c r="D1953" s="2">
        <v>241002</v>
      </c>
      <c r="E1953" t="s">
        <v>2213</v>
      </c>
      <c r="F1953" t="s">
        <v>138</v>
      </c>
      <c r="G1953" s="1">
        <v>28</v>
      </c>
      <c r="H1953">
        <v>0</v>
      </c>
      <c r="I1953">
        <v>1</v>
      </c>
      <c r="J1953">
        <v>0</v>
      </c>
      <c r="K1953">
        <v>0</v>
      </c>
      <c r="L1953">
        <v>0</v>
      </c>
      <c r="M1953">
        <v>0</v>
      </c>
      <c r="N1953">
        <v>0</v>
      </c>
      <c r="O1953">
        <v>84</v>
      </c>
      <c r="P1953">
        <v>0</v>
      </c>
      <c r="Q1953">
        <v>3</v>
      </c>
      <c r="R1953">
        <v>4</v>
      </c>
      <c r="S1953">
        <v>5</v>
      </c>
      <c r="V1953">
        <v>3</v>
      </c>
      <c r="W1953" t="s">
        <v>83</v>
      </c>
      <c r="X1953" t="s">
        <v>83</v>
      </c>
      <c r="Y1953" t="s">
        <v>120</v>
      </c>
      <c r="Z1953" t="s">
        <v>83</v>
      </c>
      <c r="AA1953" t="s">
        <v>83</v>
      </c>
      <c r="AB1953">
        <v>1</v>
      </c>
      <c r="AC1953">
        <v>1.5</v>
      </c>
      <c r="AD1953">
        <v>0</v>
      </c>
      <c r="AE1953">
        <v>0</v>
      </c>
      <c r="AF1953">
        <v>3.5</v>
      </c>
      <c r="AG1953">
        <v>15</v>
      </c>
      <c r="AH1953" t="s">
        <v>84</v>
      </c>
      <c r="AJ1953">
        <v>15</v>
      </c>
      <c r="AK1953" t="s">
        <v>85</v>
      </c>
      <c r="AM1953">
        <v>70</v>
      </c>
      <c r="AW1953">
        <v>500</v>
      </c>
      <c r="AX1953">
        <v>2</v>
      </c>
      <c r="AY1953">
        <v>0</v>
      </c>
      <c r="AZ1953" t="s">
        <v>143</v>
      </c>
      <c r="BA1953" t="s">
        <v>88</v>
      </c>
      <c r="BB1953" t="s">
        <v>91</v>
      </c>
      <c r="BC1953" t="s">
        <v>90</v>
      </c>
      <c r="BD1953" t="s">
        <v>89</v>
      </c>
      <c r="BE1953" t="s">
        <v>92</v>
      </c>
      <c r="BF1953">
        <v>5</v>
      </c>
      <c r="BG1953" t="s">
        <v>596</v>
      </c>
      <c r="BJ1953" t="s">
        <v>240</v>
      </c>
      <c r="BK1953" t="s">
        <v>241</v>
      </c>
      <c r="BL1953" t="s">
        <v>242</v>
      </c>
      <c r="BM1953" t="s">
        <v>1125</v>
      </c>
      <c r="BN1953" t="s">
        <v>2214</v>
      </c>
      <c r="BO1953">
        <v>1</v>
      </c>
      <c r="BP1953">
        <v>2</v>
      </c>
      <c r="BQ1953" t="s">
        <v>102</v>
      </c>
      <c r="BR1953" t="s">
        <v>102</v>
      </c>
      <c r="BS1953" t="s">
        <v>101</v>
      </c>
      <c r="BT1953" t="s">
        <v>101</v>
      </c>
      <c r="BU1953" t="s">
        <v>101</v>
      </c>
      <c r="BV1953" t="s">
        <v>101</v>
      </c>
      <c r="BW1953" t="s">
        <v>102</v>
      </c>
      <c r="BX1953" t="s">
        <v>102</v>
      </c>
      <c r="BY1953">
        <v>3</v>
      </c>
      <c r="BZ1953" t="s">
        <v>103</v>
      </c>
      <c r="CA1953" t="s">
        <v>2215</v>
      </c>
      <c r="CB1953" t="s">
        <v>2216</v>
      </c>
    </row>
    <row r="1954" spans="1:80" x14ac:dyDescent="0.3">
      <c r="A1954" s="2">
        <v>241</v>
      </c>
      <c r="B1954" s="2" t="s">
        <v>2212</v>
      </c>
      <c r="C1954" s="2">
        <v>1</v>
      </c>
      <c r="D1954" s="2">
        <v>241003</v>
      </c>
      <c r="E1954" t="s">
        <v>2213</v>
      </c>
      <c r="F1954" t="s">
        <v>310</v>
      </c>
      <c r="G1954" s="1">
        <v>11</v>
      </c>
      <c r="H1954">
        <v>0</v>
      </c>
      <c r="I1954">
        <v>1</v>
      </c>
      <c r="J1954">
        <v>0</v>
      </c>
      <c r="K1954">
        <v>0</v>
      </c>
      <c r="L1954">
        <v>0</v>
      </c>
      <c r="M1954">
        <v>0</v>
      </c>
      <c r="N1954">
        <v>0</v>
      </c>
      <c r="O1954">
        <v>33</v>
      </c>
      <c r="P1954">
        <v>0</v>
      </c>
      <c r="Q1954">
        <v>3</v>
      </c>
      <c r="R1954">
        <v>6</v>
      </c>
      <c r="S1954">
        <v>5</v>
      </c>
      <c r="U1954">
        <v>3</v>
      </c>
      <c r="W1954" t="s">
        <v>83</v>
      </c>
      <c r="X1954" t="s">
        <v>83</v>
      </c>
      <c r="Y1954" t="s">
        <v>120</v>
      </c>
      <c r="Z1954" t="s">
        <v>83</v>
      </c>
      <c r="AA1954" t="s">
        <v>83</v>
      </c>
      <c r="AB1954">
        <v>1</v>
      </c>
      <c r="AC1954">
        <v>1.5</v>
      </c>
      <c r="AD1954">
        <v>0</v>
      </c>
      <c r="AE1954">
        <v>1.75</v>
      </c>
      <c r="AF1954">
        <v>1.75</v>
      </c>
      <c r="AG1954">
        <v>15</v>
      </c>
      <c r="AH1954" t="s">
        <v>84</v>
      </c>
      <c r="AJ1954">
        <v>15</v>
      </c>
      <c r="AK1954" t="s">
        <v>85</v>
      </c>
      <c r="AM1954">
        <v>70</v>
      </c>
      <c r="AW1954">
        <v>500</v>
      </c>
      <c r="AX1954">
        <v>2</v>
      </c>
      <c r="AY1954">
        <v>0</v>
      </c>
      <c r="AZ1954" t="s">
        <v>143</v>
      </c>
      <c r="BA1954" t="s">
        <v>88</v>
      </c>
      <c r="BB1954" t="s">
        <v>91</v>
      </c>
      <c r="BC1954" t="s">
        <v>89</v>
      </c>
      <c r="BD1954" t="s">
        <v>90</v>
      </c>
      <c r="BE1954" t="s">
        <v>92</v>
      </c>
      <c r="BF1954">
        <v>5</v>
      </c>
      <c r="BG1954" t="s">
        <v>596</v>
      </c>
      <c r="BJ1954" t="s">
        <v>240</v>
      </c>
      <c r="BK1954" t="s">
        <v>241</v>
      </c>
      <c r="BL1954" t="s">
        <v>242</v>
      </c>
      <c r="BM1954" t="s">
        <v>1125</v>
      </c>
      <c r="BN1954" t="s">
        <v>2214</v>
      </c>
      <c r="BO1954">
        <v>1</v>
      </c>
      <c r="BP1954">
        <v>2</v>
      </c>
      <c r="BQ1954" t="s">
        <v>102</v>
      </c>
      <c r="BR1954" t="s">
        <v>102</v>
      </c>
      <c r="BS1954" t="s">
        <v>101</v>
      </c>
      <c r="BT1954" t="s">
        <v>101</v>
      </c>
      <c r="BU1954" t="s">
        <v>101</v>
      </c>
      <c r="BV1954" t="s">
        <v>101</v>
      </c>
      <c r="BW1954" t="s">
        <v>102</v>
      </c>
      <c r="BX1954" t="s">
        <v>102</v>
      </c>
      <c r="BY1954">
        <v>3</v>
      </c>
      <c r="BZ1954" t="s">
        <v>103</v>
      </c>
      <c r="CA1954" t="s">
        <v>2215</v>
      </c>
      <c r="CB1954" t="s">
        <v>2216</v>
      </c>
    </row>
    <row r="1955" spans="1:80" x14ac:dyDescent="0.3">
      <c r="A1955" s="2">
        <v>241</v>
      </c>
      <c r="B1955" s="2" t="s">
        <v>2212</v>
      </c>
      <c r="C1955" s="2">
        <v>1</v>
      </c>
      <c r="D1955" s="2">
        <v>241004</v>
      </c>
      <c r="E1955" t="s">
        <v>2217</v>
      </c>
      <c r="F1955" t="s">
        <v>128</v>
      </c>
      <c r="G1955" s="1">
        <v>5</v>
      </c>
      <c r="H1955">
        <v>0</v>
      </c>
      <c r="I1955">
        <v>1</v>
      </c>
      <c r="J1955">
        <v>0</v>
      </c>
      <c r="K1955">
        <v>0</v>
      </c>
      <c r="L1955">
        <v>0</v>
      </c>
      <c r="M1955">
        <v>0</v>
      </c>
      <c r="N1955">
        <v>0</v>
      </c>
      <c r="O1955">
        <v>15</v>
      </c>
      <c r="P1955">
        <v>0</v>
      </c>
      <c r="Q1955">
        <v>3</v>
      </c>
      <c r="R1955">
        <v>4</v>
      </c>
      <c r="U1955">
        <v>3</v>
      </c>
      <c r="W1955" t="s">
        <v>83</v>
      </c>
      <c r="X1955" t="s">
        <v>83</v>
      </c>
      <c r="Y1955" t="s">
        <v>120</v>
      </c>
      <c r="Z1955" t="s">
        <v>83</v>
      </c>
      <c r="AA1955" t="s">
        <v>83</v>
      </c>
      <c r="AB1955">
        <v>1</v>
      </c>
      <c r="AC1955">
        <v>0</v>
      </c>
      <c r="AD1955">
        <v>0</v>
      </c>
      <c r="AE1955">
        <v>2</v>
      </c>
      <c r="AF1955">
        <v>0</v>
      </c>
      <c r="AG1955">
        <v>10</v>
      </c>
      <c r="AH1955" t="s">
        <v>84</v>
      </c>
      <c r="AJ1955">
        <v>20</v>
      </c>
      <c r="AK1955" t="s">
        <v>85</v>
      </c>
      <c r="AM1955">
        <v>70</v>
      </c>
      <c r="AW1955">
        <v>500</v>
      </c>
      <c r="AX1955">
        <v>2</v>
      </c>
      <c r="AY1955">
        <v>0</v>
      </c>
      <c r="AZ1955" t="s">
        <v>143</v>
      </c>
      <c r="BA1955" t="s">
        <v>140</v>
      </c>
      <c r="BB1955" t="s">
        <v>90</v>
      </c>
      <c r="BC1955" t="s">
        <v>88</v>
      </c>
      <c r="BD1955" t="s">
        <v>89</v>
      </c>
      <c r="BE1955" t="s">
        <v>92</v>
      </c>
      <c r="BF1955">
        <v>5</v>
      </c>
      <c r="BG1955" t="s">
        <v>596</v>
      </c>
      <c r="BJ1955" t="s">
        <v>240</v>
      </c>
      <c r="BK1955" t="s">
        <v>241</v>
      </c>
      <c r="BL1955" t="s">
        <v>242</v>
      </c>
      <c r="BM1955" t="s">
        <v>1125</v>
      </c>
      <c r="BN1955" t="s">
        <v>2214</v>
      </c>
      <c r="BO1955">
        <v>1</v>
      </c>
      <c r="BP1955">
        <v>1</v>
      </c>
      <c r="BQ1955" t="s">
        <v>101</v>
      </c>
      <c r="BR1955" t="s">
        <v>102</v>
      </c>
      <c r="BS1955" t="s">
        <v>102</v>
      </c>
      <c r="BT1955" t="s">
        <v>101</v>
      </c>
      <c r="BU1955" t="s">
        <v>101</v>
      </c>
      <c r="BV1955" t="s">
        <v>101</v>
      </c>
      <c r="BW1955" t="s">
        <v>102</v>
      </c>
      <c r="BX1955" t="s">
        <v>102</v>
      </c>
      <c r="BY1955">
        <v>4</v>
      </c>
      <c r="BZ1955" t="s">
        <v>103</v>
      </c>
      <c r="CA1955" t="s">
        <v>2218</v>
      </c>
      <c r="CB1955" t="s">
        <v>2219</v>
      </c>
    </row>
    <row r="1956" spans="1:80" x14ac:dyDescent="0.3">
      <c r="A1956" s="2">
        <v>241</v>
      </c>
      <c r="B1956" s="2" t="s">
        <v>2212</v>
      </c>
      <c r="C1956" s="2">
        <v>1</v>
      </c>
      <c r="D1956" s="2">
        <v>241005</v>
      </c>
      <c r="E1956" t="s">
        <v>2217</v>
      </c>
      <c r="F1956" t="s">
        <v>138</v>
      </c>
      <c r="G1956" s="1">
        <v>5</v>
      </c>
      <c r="H1956">
        <v>0</v>
      </c>
      <c r="I1956">
        <v>0</v>
      </c>
      <c r="J1956">
        <v>0</v>
      </c>
      <c r="K1956">
        <v>0</v>
      </c>
      <c r="L1956">
        <v>0</v>
      </c>
      <c r="M1956">
        <v>0</v>
      </c>
      <c r="N1956">
        <v>0</v>
      </c>
      <c r="O1956">
        <v>15</v>
      </c>
      <c r="P1956">
        <v>0</v>
      </c>
      <c r="Q1956">
        <v>0</v>
      </c>
      <c r="S1956">
        <v>4</v>
      </c>
      <c r="V1956">
        <v>3</v>
      </c>
      <c r="W1956" t="s">
        <v>83</v>
      </c>
      <c r="X1956" t="s">
        <v>83</v>
      </c>
      <c r="Y1956" t="s">
        <v>120</v>
      </c>
      <c r="Z1956" t="s">
        <v>83</v>
      </c>
      <c r="AA1956" t="s">
        <v>83</v>
      </c>
      <c r="AB1956">
        <v>0</v>
      </c>
      <c r="AC1956">
        <v>1</v>
      </c>
      <c r="AD1956">
        <v>0</v>
      </c>
      <c r="AE1956">
        <v>0</v>
      </c>
      <c r="AF1956">
        <v>2</v>
      </c>
      <c r="AG1956">
        <v>10</v>
      </c>
      <c r="AH1956" t="s">
        <v>84</v>
      </c>
      <c r="AJ1956">
        <v>20</v>
      </c>
      <c r="AK1956" t="s">
        <v>85</v>
      </c>
      <c r="AM1956">
        <v>70</v>
      </c>
      <c r="AW1956">
        <v>500</v>
      </c>
      <c r="AX1956">
        <v>2</v>
      </c>
      <c r="AY1956">
        <v>0</v>
      </c>
      <c r="AZ1956" t="s">
        <v>143</v>
      </c>
      <c r="BA1956" t="s">
        <v>140</v>
      </c>
      <c r="BB1956" t="s">
        <v>90</v>
      </c>
      <c r="BC1956" t="s">
        <v>88</v>
      </c>
      <c r="BD1956" t="s">
        <v>89</v>
      </c>
      <c r="BE1956" t="s">
        <v>92</v>
      </c>
      <c r="BF1956">
        <v>5</v>
      </c>
      <c r="BG1956" t="s">
        <v>596</v>
      </c>
      <c r="BJ1956" t="s">
        <v>240</v>
      </c>
      <c r="BK1956" t="s">
        <v>241</v>
      </c>
      <c r="BL1956" t="s">
        <v>242</v>
      </c>
      <c r="BM1956" t="s">
        <v>1125</v>
      </c>
      <c r="BN1956" t="s">
        <v>2214</v>
      </c>
      <c r="BO1956">
        <v>1</v>
      </c>
      <c r="BP1956">
        <v>1</v>
      </c>
      <c r="BQ1956" t="s">
        <v>101</v>
      </c>
      <c r="BR1956" t="s">
        <v>102</v>
      </c>
      <c r="BS1956" t="s">
        <v>102</v>
      </c>
      <c r="BT1956" t="s">
        <v>101</v>
      </c>
      <c r="BU1956" t="s">
        <v>101</v>
      </c>
      <c r="BV1956" t="s">
        <v>101</v>
      </c>
      <c r="BW1956" t="s">
        <v>102</v>
      </c>
      <c r="BX1956" t="s">
        <v>102</v>
      </c>
      <c r="BY1956">
        <v>4</v>
      </c>
      <c r="BZ1956" t="s">
        <v>103</v>
      </c>
      <c r="CA1956" t="s">
        <v>2218</v>
      </c>
      <c r="CB1956" t="s">
        <v>2220</v>
      </c>
    </row>
    <row r="1957" spans="1:80" x14ac:dyDescent="0.3">
      <c r="A1957" s="2">
        <v>241</v>
      </c>
      <c r="B1957" s="2" t="s">
        <v>2212</v>
      </c>
      <c r="C1957" s="2">
        <v>1</v>
      </c>
      <c r="D1957" s="2">
        <v>241006</v>
      </c>
      <c r="E1957" t="s">
        <v>2217</v>
      </c>
      <c r="F1957" t="s">
        <v>310</v>
      </c>
      <c r="G1957" s="1">
        <v>5</v>
      </c>
      <c r="H1957">
        <v>0</v>
      </c>
      <c r="I1957">
        <v>0</v>
      </c>
      <c r="J1957">
        <v>0</v>
      </c>
      <c r="K1957">
        <v>0</v>
      </c>
      <c r="L1957">
        <v>0</v>
      </c>
      <c r="M1957">
        <v>0</v>
      </c>
      <c r="N1957">
        <v>0</v>
      </c>
      <c r="O1957">
        <v>15</v>
      </c>
      <c r="P1957">
        <v>0</v>
      </c>
      <c r="Q1957">
        <v>0</v>
      </c>
      <c r="R1957">
        <v>4</v>
      </c>
      <c r="U1957">
        <v>3</v>
      </c>
      <c r="W1957" t="s">
        <v>83</v>
      </c>
      <c r="X1957" t="s">
        <v>83</v>
      </c>
      <c r="Y1957" t="s">
        <v>120</v>
      </c>
      <c r="Z1957" t="s">
        <v>83</v>
      </c>
      <c r="AA1957" t="s">
        <v>83</v>
      </c>
      <c r="AB1957">
        <v>1</v>
      </c>
      <c r="AC1957">
        <v>0</v>
      </c>
      <c r="AD1957">
        <v>0</v>
      </c>
      <c r="AE1957">
        <v>2</v>
      </c>
      <c r="AF1957">
        <v>0</v>
      </c>
      <c r="AG1957">
        <v>10</v>
      </c>
      <c r="AH1957" t="s">
        <v>84</v>
      </c>
      <c r="AJ1957">
        <v>20</v>
      </c>
      <c r="AK1957" t="s">
        <v>85</v>
      </c>
      <c r="AM1957">
        <v>70</v>
      </c>
      <c r="AW1957">
        <v>500</v>
      </c>
      <c r="AX1957">
        <v>2</v>
      </c>
      <c r="AY1957">
        <v>0</v>
      </c>
      <c r="AZ1957" t="s">
        <v>143</v>
      </c>
      <c r="BA1957" t="s">
        <v>140</v>
      </c>
      <c r="BB1957" t="s">
        <v>89</v>
      </c>
      <c r="BC1957" t="s">
        <v>90</v>
      </c>
      <c r="BD1957" t="s">
        <v>91</v>
      </c>
      <c r="BE1957" t="s">
        <v>92</v>
      </c>
      <c r="BF1957">
        <v>5</v>
      </c>
      <c r="BG1957" t="s">
        <v>596</v>
      </c>
      <c r="BJ1957" t="s">
        <v>240</v>
      </c>
      <c r="BK1957" t="s">
        <v>241</v>
      </c>
      <c r="BL1957" t="s">
        <v>242</v>
      </c>
      <c r="BM1957" t="s">
        <v>1125</v>
      </c>
      <c r="BN1957" t="s">
        <v>2214</v>
      </c>
      <c r="BO1957">
        <v>1</v>
      </c>
      <c r="BP1957">
        <v>1</v>
      </c>
      <c r="BQ1957" t="s">
        <v>101</v>
      </c>
      <c r="BR1957" t="s">
        <v>102</v>
      </c>
      <c r="BS1957" t="s">
        <v>102</v>
      </c>
      <c r="BT1957" t="s">
        <v>101</v>
      </c>
      <c r="BU1957" t="s">
        <v>101</v>
      </c>
      <c r="BV1957" t="s">
        <v>101</v>
      </c>
      <c r="BW1957" t="s">
        <v>102</v>
      </c>
      <c r="BX1957" t="s">
        <v>102</v>
      </c>
      <c r="BY1957">
        <v>4</v>
      </c>
      <c r="BZ1957" t="s">
        <v>103</v>
      </c>
      <c r="CA1957" t="s">
        <v>2218</v>
      </c>
      <c r="CB1957" t="s">
        <v>2220</v>
      </c>
    </row>
    <row r="1958" spans="1:80" x14ac:dyDescent="0.3">
      <c r="A1958" s="2">
        <v>241</v>
      </c>
      <c r="B1958" s="2" t="s">
        <v>2212</v>
      </c>
      <c r="C1958" s="2">
        <v>1</v>
      </c>
      <c r="D1958" s="2">
        <v>241007</v>
      </c>
      <c r="E1958" t="s">
        <v>2221</v>
      </c>
      <c r="F1958" t="s">
        <v>128</v>
      </c>
      <c r="G1958" s="1">
        <v>7</v>
      </c>
      <c r="H1958">
        <v>0</v>
      </c>
      <c r="I1958">
        <v>1</v>
      </c>
      <c r="J1958">
        <v>0</v>
      </c>
      <c r="K1958">
        <v>0</v>
      </c>
      <c r="L1958">
        <v>0</v>
      </c>
      <c r="M1958">
        <v>0</v>
      </c>
      <c r="N1958">
        <v>0</v>
      </c>
      <c r="O1958">
        <v>21</v>
      </c>
      <c r="P1958">
        <v>0</v>
      </c>
      <c r="Q1958">
        <v>3</v>
      </c>
      <c r="R1958">
        <v>4</v>
      </c>
      <c r="U1958">
        <v>3</v>
      </c>
      <c r="W1958" t="s">
        <v>83</v>
      </c>
      <c r="X1958" t="s">
        <v>83</v>
      </c>
      <c r="Y1958" t="s">
        <v>120</v>
      </c>
      <c r="Z1958" t="s">
        <v>83</v>
      </c>
      <c r="AA1958" t="s">
        <v>83</v>
      </c>
      <c r="AB1958">
        <v>1</v>
      </c>
      <c r="AC1958">
        <v>0</v>
      </c>
      <c r="AD1958">
        <v>0</v>
      </c>
      <c r="AE1958">
        <v>2</v>
      </c>
      <c r="AF1958">
        <v>0</v>
      </c>
      <c r="AG1958">
        <v>10</v>
      </c>
      <c r="AH1958" t="s">
        <v>84</v>
      </c>
      <c r="AJ1958">
        <v>25</v>
      </c>
      <c r="AK1958" t="s">
        <v>85</v>
      </c>
      <c r="AM1958">
        <v>65</v>
      </c>
      <c r="AW1958">
        <v>500</v>
      </c>
      <c r="AX1958">
        <v>2</v>
      </c>
      <c r="AY1958">
        <v>0</v>
      </c>
      <c r="AZ1958" t="s">
        <v>143</v>
      </c>
      <c r="BA1958" t="s">
        <v>89</v>
      </c>
      <c r="BB1958" t="s">
        <v>90</v>
      </c>
      <c r="BC1958" t="s">
        <v>88</v>
      </c>
      <c r="BD1958" t="s">
        <v>91</v>
      </c>
      <c r="BE1958" t="s">
        <v>92</v>
      </c>
      <c r="BF1958">
        <v>5</v>
      </c>
      <c r="BG1958" t="s">
        <v>596</v>
      </c>
      <c r="BJ1958" t="s">
        <v>240</v>
      </c>
      <c r="BK1958" t="s">
        <v>241</v>
      </c>
      <c r="BL1958" t="s">
        <v>242</v>
      </c>
      <c r="BM1958" t="s">
        <v>1125</v>
      </c>
      <c r="BN1958" t="s">
        <v>2214</v>
      </c>
      <c r="BO1958">
        <v>1</v>
      </c>
      <c r="BP1958">
        <v>1</v>
      </c>
      <c r="BQ1958" t="s">
        <v>102</v>
      </c>
      <c r="BR1958" t="s">
        <v>102</v>
      </c>
      <c r="BS1958" t="s">
        <v>102</v>
      </c>
      <c r="BT1958" t="s">
        <v>101</v>
      </c>
      <c r="BU1958" t="s">
        <v>101</v>
      </c>
      <c r="BV1958" t="s">
        <v>101</v>
      </c>
      <c r="BW1958" t="s">
        <v>102</v>
      </c>
      <c r="BX1958" t="s">
        <v>101</v>
      </c>
      <c r="BY1958">
        <v>2</v>
      </c>
      <c r="BZ1958" t="s">
        <v>103</v>
      </c>
      <c r="CA1958" t="s">
        <v>2222</v>
      </c>
      <c r="CB1958" t="s">
        <v>2223</v>
      </c>
    </row>
    <row r="1959" spans="1:80" x14ac:dyDescent="0.3">
      <c r="A1959" s="2">
        <v>241</v>
      </c>
      <c r="B1959" s="2" t="s">
        <v>2212</v>
      </c>
      <c r="C1959" s="2">
        <v>1</v>
      </c>
      <c r="D1959" s="2">
        <v>241008</v>
      </c>
      <c r="E1959" t="s">
        <v>2221</v>
      </c>
      <c r="F1959" t="s">
        <v>138</v>
      </c>
      <c r="G1959" s="1">
        <v>9</v>
      </c>
      <c r="H1959">
        <v>0</v>
      </c>
      <c r="I1959">
        <v>0</v>
      </c>
      <c r="J1959">
        <v>0</v>
      </c>
      <c r="K1959">
        <v>0</v>
      </c>
      <c r="L1959">
        <v>0</v>
      </c>
      <c r="M1959">
        <v>0</v>
      </c>
      <c r="N1959">
        <v>0</v>
      </c>
      <c r="O1959">
        <v>27</v>
      </c>
      <c r="P1959">
        <v>0</v>
      </c>
      <c r="Q1959">
        <v>0</v>
      </c>
      <c r="S1959">
        <v>4</v>
      </c>
      <c r="V1959">
        <v>3</v>
      </c>
      <c r="W1959" t="s">
        <v>83</v>
      </c>
      <c r="X1959" t="s">
        <v>83</v>
      </c>
      <c r="Y1959" t="s">
        <v>120</v>
      </c>
      <c r="Z1959" t="s">
        <v>83</v>
      </c>
      <c r="AA1959" t="s">
        <v>83</v>
      </c>
      <c r="AB1959">
        <v>0</v>
      </c>
      <c r="AC1959">
        <v>1</v>
      </c>
      <c r="AD1959">
        <v>0</v>
      </c>
      <c r="AE1959">
        <v>0</v>
      </c>
      <c r="AF1959">
        <v>2</v>
      </c>
      <c r="AG1959">
        <v>10</v>
      </c>
      <c r="AH1959" t="s">
        <v>84</v>
      </c>
      <c r="AJ1959">
        <v>25</v>
      </c>
      <c r="AK1959" t="s">
        <v>85</v>
      </c>
      <c r="AM1959">
        <v>65</v>
      </c>
      <c r="AW1959">
        <v>500</v>
      </c>
      <c r="AX1959">
        <v>2</v>
      </c>
      <c r="AY1959">
        <v>0</v>
      </c>
      <c r="AZ1959" t="s">
        <v>143</v>
      </c>
      <c r="BA1959" t="s">
        <v>90</v>
      </c>
      <c r="BB1959" t="s">
        <v>89</v>
      </c>
      <c r="BC1959" t="s">
        <v>88</v>
      </c>
      <c r="BD1959" t="s">
        <v>91</v>
      </c>
      <c r="BE1959" t="s">
        <v>92</v>
      </c>
      <c r="BF1959">
        <v>5</v>
      </c>
      <c r="BG1959" t="s">
        <v>596</v>
      </c>
      <c r="BJ1959" t="s">
        <v>240</v>
      </c>
      <c r="BK1959" t="s">
        <v>241</v>
      </c>
      <c r="BL1959" t="s">
        <v>242</v>
      </c>
      <c r="BM1959" t="s">
        <v>1125</v>
      </c>
      <c r="BN1959" t="s">
        <v>2214</v>
      </c>
      <c r="BO1959">
        <v>1</v>
      </c>
      <c r="BP1959">
        <v>1</v>
      </c>
      <c r="BQ1959" t="s">
        <v>102</v>
      </c>
      <c r="BR1959" t="s">
        <v>102</v>
      </c>
      <c r="BS1959" t="s">
        <v>102</v>
      </c>
      <c r="BT1959" t="s">
        <v>101</v>
      </c>
      <c r="BU1959" t="s">
        <v>101</v>
      </c>
      <c r="BV1959" t="s">
        <v>101</v>
      </c>
      <c r="BW1959" t="s">
        <v>102</v>
      </c>
      <c r="BX1959" t="s">
        <v>101</v>
      </c>
      <c r="BY1959">
        <v>2</v>
      </c>
      <c r="BZ1959" t="s">
        <v>103</v>
      </c>
      <c r="CA1959" t="s">
        <v>2222</v>
      </c>
      <c r="CB1959" t="s">
        <v>2223</v>
      </c>
    </row>
    <row r="1960" spans="1:80" x14ac:dyDescent="0.3">
      <c r="A1960" s="2">
        <v>241</v>
      </c>
      <c r="B1960" s="2" t="s">
        <v>2212</v>
      </c>
      <c r="C1960" s="2">
        <v>1</v>
      </c>
      <c r="D1960" s="2">
        <v>241009</v>
      </c>
      <c r="E1960" t="s">
        <v>2221</v>
      </c>
      <c r="F1960" t="s">
        <v>310</v>
      </c>
      <c r="G1960" s="1">
        <v>2</v>
      </c>
      <c r="H1960">
        <v>0</v>
      </c>
      <c r="I1960">
        <v>0</v>
      </c>
      <c r="J1960">
        <v>0</v>
      </c>
      <c r="K1960">
        <v>0</v>
      </c>
      <c r="L1960">
        <v>0</v>
      </c>
      <c r="M1960">
        <v>0</v>
      </c>
      <c r="N1960">
        <v>0</v>
      </c>
      <c r="O1960">
        <v>6</v>
      </c>
      <c r="P1960">
        <v>0</v>
      </c>
      <c r="Q1960">
        <v>0</v>
      </c>
      <c r="R1960">
        <v>4</v>
      </c>
      <c r="U1960">
        <v>3</v>
      </c>
      <c r="W1960" t="s">
        <v>83</v>
      </c>
      <c r="X1960" t="s">
        <v>83</v>
      </c>
      <c r="Y1960" t="s">
        <v>120</v>
      </c>
      <c r="Z1960" t="s">
        <v>83</v>
      </c>
      <c r="AA1960" t="s">
        <v>83</v>
      </c>
      <c r="AB1960">
        <v>1</v>
      </c>
      <c r="AC1960">
        <v>0</v>
      </c>
      <c r="AD1960">
        <v>0</v>
      </c>
      <c r="AE1960">
        <v>2</v>
      </c>
      <c r="AF1960">
        <v>0</v>
      </c>
      <c r="AG1960">
        <v>10</v>
      </c>
      <c r="AH1960" t="s">
        <v>84</v>
      </c>
      <c r="AJ1960">
        <v>25</v>
      </c>
      <c r="AK1960" t="s">
        <v>85</v>
      </c>
      <c r="AM1960">
        <v>65</v>
      </c>
      <c r="AW1960">
        <v>500</v>
      </c>
      <c r="AX1960">
        <v>2</v>
      </c>
      <c r="AY1960">
        <v>0</v>
      </c>
      <c r="AZ1960" t="s">
        <v>143</v>
      </c>
      <c r="BA1960" t="s">
        <v>89</v>
      </c>
      <c r="BB1960" t="s">
        <v>90</v>
      </c>
      <c r="BC1960" t="s">
        <v>88</v>
      </c>
      <c r="BD1960" t="s">
        <v>91</v>
      </c>
      <c r="BE1960" t="s">
        <v>92</v>
      </c>
      <c r="BF1960">
        <v>5</v>
      </c>
      <c r="BG1960" t="s">
        <v>596</v>
      </c>
      <c r="BJ1960" t="s">
        <v>240</v>
      </c>
      <c r="BK1960" t="s">
        <v>241</v>
      </c>
      <c r="BL1960" t="s">
        <v>242</v>
      </c>
      <c r="BM1960" t="s">
        <v>1125</v>
      </c>
      <c r="BN1960" t="s">
        <v>2214</v>
      </c>
      <c r="BO1960">
        <v>1</v>
      </c>
      <c r="BP1960">
        <v>1</v>
      </c>
      <c r="BQ1960" t="s">
        <v>102</v>
      </c>
      <c r="BR1960" t="s">
        <v>102</v>
      </c>
      <c r="BS1960" t="s">
        <v>102</v>
      </c>
      <c r="BT1960" t="s">
        <v>101</v>
      </c>
      <c r="BU1960" t="s">
        <v>101</v>
      </c>
      <c r="BV1960" t="s">
        <v>101</v>
      </c>
      <c r="BW1960" t="s">
        <v>102</v>
      </c>
      <c r="BX1960" t="s">
        <v>101</v>
      </c>
      <c r="BY1960">
        <v>2</v>
      </c>
      <c r="BZ1960" t="s">
        <v>103</v>
      </c>
      <c r="CA1960" t="s">
        <v>2224</v>
      </c>
      <c r="CB1960" t="s">
        <v>2223</v>
      </c>
    </row>
    <row r="1961" spans="1:80" x14ac:dyDescent="0.3">
      <c r="A1961" s="2">
        <v>241</v>
      </c>
      <c r="B1961" s="2" t="s">
        <v>2212</v>
      </c>
      <c r="C1961" s="2">
        <v>1</v>
      </c>
      <c r="D1961" s="2">
        <v>241010</v>
      </c>
      <c r="E1961" t="s">
        <v>2225</v>
      </c>
      <c r="F1961" t="s">
        <v>128</v>
      </c>
      <c r="G1961" s="1">
        <v>11</v>
      </c>
      <c r="H1961">
        <v>0</v>
      </c>
      <c r="I1961">
        <v>1</v>
      </c>
      <c r="J1961">
        <v>0</v>
      </c>
      <c r="K1961">
        <v>0</v>
      </c>
      <c r="L1961">
        <v>0</v>
      </c>
      <c r="M1961">
        <v>0</v>
      </c>
      <c r="N1961">
        <v>0</v>
      </c>
      <c r="O1961">
        <v>33</v>
      </c>
      <c r="P1961">
        <v>0</v>
      </c>
      <c r="Q1961">
        <v>3</v>
      </c>
      <c r="R1961">
        <v>5</v>
      </c>
      <c r="U1961">
        <v>3</v>
      </c>
      <c r="W1961" t="s">
        <v>83</v>
      </c>
      <c r="X1961" t="s">
        <v>83</v>
      </c>
      <c r="Y1961" t="s">
        <v>120</v>
      </c>
      <c r="Z1961" t="s">
        <v>83</v>
      </c>
      <c r="AA1961" t="s">
        <v>83</v>
      </c>
      <c r="AB1961">
        <v>0</v>
      </c>
      <c r="AC1961">
        <v>1.75</v>
      </c>
      <c r="AD1961">
        <v>0</v>
      </c>
      <c r="AE1961">
        <v>3</v>
      </c>
      <c r="AF1961">
        <v>0</v>
      </c>
      <c r="AG1961">
        <v>10</v>
      </c>
      <c r="AH1961" t="s">
        <v>84</v>
      </c>
      <c r="AJ1961">
        <v>20</v>
      </c>
      <c r="AK1961" t="s">
        <v>85</v>
      </c>
      <c r="AM1961">
        <v>70</v>
      </c>
      <c r="AW1961">
        <v>500</v>
      </c>
      <c r="AX1961">
        <v>2</v>
      </c>
      <c r="AY1961">
        <v>0</v>
      </c>
      <c r="AZ1961" t="s">
        <v>140</v>
      </c>
      <c r="BA1961" t="s">
        <v>143</v>
      </c>
      <c r="BB1961" t="s">
        <v>88</v>
      </c>
      <c r="BC1961" t="s">
        <v>89</v>
      </c>
      <c r="BD1961" t="s">
        <v>91</v>
      </c>
      <c r="BE1961" t="s">
        <v>92</v>
      </c>
      <c r="BF1961">
        <v>5</v>
      </c>
      <c r="BG1961" t="s">
        <v>596</v>
      </c>
      <c r="BJ1961" t="s">
        <v>240</v>
      </c>
      <c r="BK1961" t="s">
        <v>241</v>
      </c>
      <c r="BL1961" t="s">
        <v>242</v>
      </c>
      <c r="BM1961" t="s">
        <v>1125</v>
      </c>
      <c r="BN1961" t="s">
        <v>2214</v>
      </c>
      <c r="BO1961">
        <v>1</v>
      </c>
      <c r="BP1961">
        <v>1</v>
      </c>
      <c r="BQ1961" t="s">
        <v>102</v>
      </c>
      <c r="BR1961" t="s">
        <v>101</v>
      </c>
      <c r="BS1961" t="s">
        <v>102</v>
      </c>
      <c r="BT1961" t="s">
        <v>101</v>
      </c>
      <c r="BU1961" t="s">
        <v>101</v>
      </c>
      <c r="BV1961" t="s">
        <v>102</v>
      </c>
      <c r="BW1961" t="s">
        <v>101</v>
      </c>
      <c r="BX1961" t="s">
        <v>102</v>
      </c>
      <c r="BY1961">
        <v>3</v>
      </c>
      <c r="BZ1961" t="s">
        <v>103</v>
      </c>
      <c r="CA1961" t="s">
        <v>2226</v>
      </c>
      <c r="CB1961" t="s">
        <v>2227</v>
      </c>
    </row>
    <row r="1962" spans="1:80" x14ac:dyDescent="0.3">
      <c r="A1962" s="2">
        <v>241</v>
      </c>
      <c r="B1962" s="2" t="s">
        <v>2212</v>
      </c>
      <c r="C1962" s="2">
        <v>1</v>
      </c>
      <c r="D1962" s="2">
        <v>241011</v>
      </c>
      <c r="E1962" t="s">
        <v>2225</v>
      </c>
      <c r="F1962" t="s">
        <v>138</v>
      </c>
      <c r="G1962" s="1">
        <v>5</v>
      </c>
      <c r="H1962">
        <v>0</v>
      </c>
      <c r="I1962">
        <v>0</v>
      </c>
      <c r="J1962">
        <v>0</v>
      </c>
      <c r="K1962">
        <v>0</v>
      </c>
      <c r="L1962">
        <v>0</v>
      </c>
      <c r="M1962">
        <v>0</v>
      </c>
      <c r="N1962">
        <v>0</v>
      </c>
      <c r="O1962">
        <v>15</v>
      </c>
      <c r="P1962">
        <v>0</v>
      </c>
      <c r="Q1962">
        <v>0</v>
      </c>
      <c r="S1962">
        <v>5</v>
      </c>
      <c r="V1962">
        <v>3</v>
      </c>
      <c r="W1962" t="s">
        <v>83</v>
      </c>
      <c r="X1962" t="s">
        <v>83</v>
      </c>
      <c r="Y1962" t="s">
        <v>120</v>
      </c>
      <c r="Z1962" t="s">
        <v>83</v>
      </c>
      <c r="AA1962" t="s">
        <v>83</v>
      </c>
      <c r="AB1962">
        <v>0</v>
      </c>
      <c r="AC1962">
        <v>1.75</v>
      </c>
      <c r="AD1962">
        <v>0</v>
      </c>
      <c r="AE1962">
        <v>0</v>
      </c>
      <c r="AF1962">
        <v>3</v>
      </c>
      <c r="AG1962">
        <v>10</v>
      </c>
      <c r="AH1962" t="s">
        <v>84</v>
      </c>
      <c r="AJ1962">
        <v>20</v>
      </c>
      <c r="AK1962" t="s">
        <v>85</v>
      </c>
      <c r="AM1962">
        <v>70</v>
      </c>
      <c r="AW1962">
        <v>500</v>
      </c>
      <c r="AX1962">
        <v>2</v>
      </c>
      <c r="AY1962">
        <v>0</v>
      </c>
      <c r="AZ1962" t="s">
        <v>140</v>
      </c>
      <c r="BA1962" t="s">
        <v>143</v>
      </c>
      <c r="BB1962" t="s">
        <v>88</v>
      </c>
      <c r="BC1962" t="s">
        <v>89</v>
      </c>
      <c r="BD1962" t="s">
        <v>91</v>
      </c>
      <c r="BE1962" t="s">
        <v>92</v>
      </c>
      <c r="BF1962">
        <v>5</v>
      </c>
      <c r="BG1962" t="s">
        <v>596</v>
      </c>
      <c r="BJ1962" t="s">
        <v>240</v>
      </c>
      <c r="BK1962" t="s">
        <v>241</v>
      </c>
      <c r="BL1962" t="s">
        <v>242</v>
      </c>
      <c r="BM1962" t="s">
        <v>1125</v>
      </c>
      <c r="BN1962" t="s">
        <v>2214</v>
      </c>
      <c r="BO1962">
        <v>1</v>
      </c>
      <c r="BP1962">
        <v>1</v>
      </c>
      <c r="BQ1962" t="s">
        <v>102</v>
      </c>
      <c r="BR1962" t="s">
        <v>101</v>
      </c>
      <c r="BS1962" t="s">
        <v>102</v>
      </c>
      <c r="BT1962" t="s">
        <v>101</v>
      </c>
      <c r="BU1962" t="s">
        <v>101</v>
      </c>
      <c r="BV1962" t="s">
        <v>102</v>
      </c>
      <c r="BW1962" t="s">
        <v>101</v>
      </c>
      <c r="BX1962" t="s">
        <v>102</v>
      </c>
      <c r="BY1962">
        <v>3</v>
      </c>
      <c r="BZ1962" t="s">
        <v>103</v>
      </c>
      <c r="CA1962" t="s">
        <v>2226</v>
      </c>
      <c r="CB1962" t="s">
        <v>2227</v>
      </c>
    </row>
    <row r="1963" spans="1:80" x14ac:dyDescent="0.3">
      <c r="A1963" s="2">
        <v>241</v>
      </c>
      <c r="B1963" s="2" t="s">
        <v>2212</v>
      </c>
      <c r="C1963" s="2">
        <v>1</v>
      </c>
      <c r="D1963" s="2">
        <v>241012</v>
      </c>
      <c r="E1963" t="s">
        <v>2225</v>
      </c>
      <c r="F1963" t="s">
        <v>310</v>
      </c>
      <c r="G1963" s="1">
        <v>5</v>
      </c>
      <c r="H1963">
        <v>0</v>
      </c>
      <c r="I1963">
        <v>0</v>
      </c>
      <c r="J1963">
        <v>0</v>
      </c>
      <c r="K1963">
        <v>0</v>
      </c>
      <c r="L1963">
        <v>0</v>
      </c>
      <c r="M1963">
        <v>0</v>
      </c>
      <c r="N1963">
        <v>0</v>
      </c>
      <c r="O1963">
        <v>15</v>
      </c>
      <c r="P1963">
        <v>0</v>
      </c>
      <c r="Q1963">
        <v>0</v>
      </c>
      <c r="R1963">
        <v>5</v>
      </c>
      <c r="U1963">
        <v>3</v>
      </c>
      <c r="V1963">
        <v>3</v>
      </c>
      <c r="W1963" t="s">
        <v>83</v>
      </c>
      <c r="X1963" t="s">
        <v>83</v>
      </c>
      <c r="Y1963" t="s">
        <v>120</v>
      </c>
      <c r="Z1963" t="s">
        <v>83</v>
      </c>
      <c r="AA1963" t="s">
        <v>83</v>
      </c>
      <c r="AB1963">
        <v>0</v>
      </c>
      <c r="AC1963">
        <v>1.75</v>
      </c>
      <c r="AD1963">
        <v>0</v>
      </c>
      <c r="AE1963">
        <v>3</v>
      </c>
      <c r="AF1963">
        <v>3</v>
      </c>
      <c r="AG1963">
        <v>10</v>
      </c>
      <c r="AH1963" t="s">
        <v>84</v>
      </c>
      <c r="AJ1963">
        <v>20</v>
      </c>
      <c r="AK1963" t="s">
        <v>85</v>
      </c>
      <c r="AM1963">
        <v>70</v>
      </c>
      <c r="AW1963">
        <v>500</v>
      </c>
      <c r="AX1963">
        <v>2</v>
      </c>
      <c r="AY1963">
        <v>0</v>
      </c>
      <c r="AZ1963" t="s">
        <v>140</v>
      </c>
      <c r="BA1963" t="s">
        <v>143</v>
      </c>
      <c r="BB1963" t="s">
        <v>88</v>
      </c>
      <c r="BC1963" t="s">
        <v>89</v>
      </c>
      <c r="BD1963" t="s">
        <v>91</v>
      </c>
      <c r="BE1963" t="s">
        <v>92</v>
      </c>
      <c r="BF1963">
        <v>5</v>
      </c>
      <c r="BG1963" t="s">
        <v>596</v>
      </c>
      <c r="BJ1963" t="s">
        <v>240</v>
      </c>
      <c r="BK1963" t="s">
        <v>241</v>
      </c>
      <c r="BL1963" t="s">
        <v>242</v>
      </c>
      <c r="BM1963" t="s">
        <v>1125</v>
      </c>
      <c r="BN1963" t="s">
        <v>2214</v>
      </c>
      <c r="BO1963">
        <v>1</v>
      </c>
      <c r="BP1963">
        <v>1</v>
      </c>
      <c r="BQ1963" t="s">
        <v>102</v>
      </c>
      <c r="BR1963" t="s">
        <v>101</v>
      </c>
      <c r="BS1963" t="s">
        <v>102</v>
      </c>
      <c r="BT1963" t="s">
        <v>101</v>
      </c>
      <c r="BU1963" t="s">
        <v>101</v>
      </c>
      <c r="BV1963" t="s">
        <v>102</v>
      </c>
      <c r="BW1963" t="s">
        <v>101</v>
      </c>
      <c r="BX1963" t="s">
        <v>102</v>
      </c>
      <c r="BY1963">
        <v>3</v>
      </c>
      <c r="BZ1963" t="s">
        <v>103</v>
      </c>
      <c r="CA1963" t="s">
        <v>2226</v>
      </c>
      <c r="CB1963" t="s">
        <v>2227</v>
      </c>
    </row>
    <row r="1964" spans="1:80" x14ac:dyDescent="0.3">
      <c r="A1964" s="2">
        <v>241</v>
      </c>
      <c r="B1964" s="2" t="s">
        <v>2212</v>
      </c>
      <c r="C1964" s="2">
        <v>1</v>
      </c>
      <c r="D1964" s="2">
        <v>241013</v>
      </c>
      <c r="E1964" t="s">
        <v>2228</v>
      </c>
      <c r="F1964" t="s">
        <v>128</v>
      </c>
      <c r="G1964" s="1">
        <v>19</v>
      </c>
      <c r="H1964">
        <v>0</v>
      </c>
      <c r="I1964">
        <v>1</v>
      </c>
      <c r="J1964">
        <v>0</v>
      </c>
      <c r="K1964">
        <v>0</v>
      </c>
      <c r="L1964">
        <v>0</v>
      </c>
      <c r="M1964">
        <v>0</v>
      </c>
      <c r="N1964">
        <v>0</v>
      </c>
      <c r="O1964">
        <v>57</v>
      </c>
      <c r="P1964">
        <v>0</v>
      </c>
      <c r="Q1964">
        <v>3</v>
      </c>
      <c r="R1964">
        <v>7</v>
      </c>
      <c r="V1964">
        <v>3</v>
      </c>
      <c r="W1964" t="s">
        <v>83</v>
      </c>
      <c r="X1964" t="s">
        <v>83</v>
      </c>
      <c r="Y1964" t="s">
        <v>120</v>
      </c>
      <c r="Z1964" t="s">
        <v>83</v>
      </c>
      <c r="AA1964" t="s">
        <v>83</v>
      </c>
      <c r="AB1964">
        <v>2</v>
      </c>
      <c r="AC1964">
        <v>0</v>
      </c>
      <c r="AD1964">
        <v>0</v>
      </c>
      <c r="AE1964">
        <v>0</v>
      </c>
      <c r="AF1964">
        <v>3</v>
      </c>
      <c r="AG1964">
        <v>15</v>
      </c>
      <c r="AH1964" t="s">
        <v>84</v>
      </c>
      <c r="AJ1964">
        <v>20</v>
      </c>
      <c r="AK1964" t="s">
        <v>85</v>
      </c>
      <c r="AM1964">
        <v>65</v>
      </c>
      <c r="AW1964">
        <v>500</v>
      </c>
      <c r="AX1964">
        <v>2</v>
      </c>
      <c r="AY1964">
        <v>0</v>
      </c>
      <c r="AZ1964" t="s">
        <v>91</v>
      </c>
      <c r="BA1964" t="s">
        <v>90</v>
      </c>
      <c r="BB1964" t="s">
        <v>143</v>
      </c>
      <c r="BC1964" t="s">
        <v>88</v>
      </c>
      <c r="BD1964" t="s">
        <v>89</v>
      </c>
      <c r="BE1964" t="s">
        <v>92</v>
      </c>
      <c r="BF1964">
        <v>5</v>
      </c>
      <c r="BG1964" t="s">
        <v>596</v>
      </c>
      <c r="BJ1964" t="s">
        <v>240</v>
      </c>
      <c r="BK1964" t="s">
        <v>241</v>
      </c>
      <c r="BL1964" t="s">
        <v>242</v>
      </c>
      <c r="BM1964" t="s">
        <v>1125</v>
      </c>
      <c r="BN1964" t="s">
        <v>2214</v>
      </c>
      <c r="BO1964">
        <v>1</v>
      </c>
      <c r="BP1964">
        <v>1</v>
      </c>
      <c r="BQ1964" t="s">
        <v>101</v>
      </c>
      <c r="BR1964" t="s">
        <v>102</v>
      </c>
      <c r="BS1964" t="s">
        <v>101</v>
      </c>
      <c r="BT1964" t="s">
        <v>101</v>
      </c>
      <c r="BU1964" t="s">
        <v>102</v>
      </c>
      <c r="BV1964" t="s">
        <v>102</v>
      </c>
      <c r="BW1964" t="s">
        <v>102</v>
      </c>
      <c r="BX1964" t="s">
        <v>101</v>
      </c>
      <c r="BY1964">
        <v>1</v>
      </c>
      <c r="BZ1964" t="s">
        <v>103</v>
      </c>
      <c r="CA1964" t="s">
        <v>2229</v>
      </c>
      <c r="CB1964" t="s">
        <v>2230</v>
      </c>
    </row>
    <row r="1965" spans="1:80" x14ac:dyDescent="0.3">
      <c r="A1965" s="2">
        <v>241</v>
      </c>
      <c r="B1965" s="2" t="s">
        <v>2212</v>
      </c>
      <c r="C1965" s="2">
        <v>1</v>
      </c>
      <c r="D1965" s="2">
        <v>241014</v>
      </c>
      <c r="E1965" t="s">
        <v>2228</v>
      </c>
      <c r="F1965" t="s">
        <v>182</v>
      </c>
      <c r="G1965" s="1">
        <v>21</v>
      </c>
      <c r="H1965">
        <v>0</v>
      </c>
      <c r="I1965">
        <v>1</v>
      </c>
      <c r="J1965">
        <v>0</v>
      </c>
      <c r="K1965">
        <v>0</v>
      </c>
      <c r="L1965">
        <v>0</v>
      </c>
      <c r="M1965">
        <v>0</v>
      </c>
      <c r="N1965">
        <v>0</v>
      </c>
      <c r="O1965">
        <v>63</v>
      </c>
      <c r="P1965">
        <v>0</v>
      </c>
      <c r="Q1965">
        <v>3</v>
      </c>
      <c r="R1965">
        <v>7</v>
      </c>
      <c r="V1965">
        <v>3</v>
      </c>
      <c r="W1965" t="s">
        <v>83</v>
      </c>
      <c r="X1965" t="s">
        <v>83</v>
      </c>
      <c r="Y1965" t="s">
        <v>120</v>
      </c>
      <c r="Z1965" t="s">
        <v>83</v>
      </c>
      <c r="AA1965" t="s">
        <v>83</v>
      </c>
      <c r="AB1965">
        <v>2</v>
      </c>
      <c r="AC1965">
        <v>0</v>
      </c>
      <c r="AD1965">
        <v>0</v>
      </c>
      <c r="AE1965">
        <v>0</v>
      </c>
      <c r="AF1965">
        <v>3</v>
      </c>
      <c r="AG1965">
        <v>15</v>
      </c>
      <c r="AH1965" t="s">
        <v>84</v>
      </c>
      <c r="AJ1965">
        <v>20</v>
      </c>
      <c r="AK1965" t="s">
        <v>85</v>
      </c>
      <c r="AM1965">
        <v>65</v>
      </c>
      <c r="AW1965">
        <v>500</v>
      </c>
      <c r="AX1965">
        <v>2</v>
      </c>
      <c r="AY1965">
        <v>0</v>
      </c>
      <c r="AZ1965" t="s">
        <v>91</v>
      </c>
      <c r="BA1965" t="s">
        <v>90</v>
      </c>
      <c r="BB1965" t="s">
        <v>143</v>
      </c>
      <c r="BC1965" t="s">
        <v>88</v>
      </c>
      <c r="BD1965" t="s">
        <v>89</v>
      </c>
      <c r="BE1965" t="s">
        <v>92</v>
      </c>
      <c r="BF1965">
        <v>5</v>
      </c>
      <c r="BG1965" t="s">
        <v>596</v>
      </c>
      <c r="BJ1965" t="s">
        <v>240</v>
      </c>
      <c r="BK1965" t="s">
        <v>241</v>
      </c>
      <c r="BL1965" t="s">
        <v>242</v>
      </c>
      <c r="BM1965" t="s">
        <v>1125</v>
      </c>
      <c r="BN1965" t="s">
        <v>2214</v>
      </c>
      <c r="BO1965">
        <v>1</v>
      </c>
      <c r="BP1965">
        <v>1</v>
      </c>
      <c r="BQ1965" t="s">
        <v>101</v>
      </c>
      <c r="BR1965" t="s">
        <v>102</v>
      </c>
      <c r="BS1965" t="s">
        <v>101</v>
      </c>
      <c r="BT1965" t="s">
        <v>101</v>
      </c>
      <c r="BU1965" t="s">
        <v>102</v>
      </c>
      <c r="BV1965" t="s">
        <v>102</v>
      </c>
      <c r="BW1965" t="s">
        <v>102</v>
      </c>
      <c r="BX1965" t="s">
        <v>101</v>
      </c>
      <c r="BY1965">
        <v>1</v>
      </c>
      <c r="BZ1965" t="s">
        <v>103</v>
      </c>
      <c r="CA1965" t="s">
        <v>2229</v>
      </c>
      <c r="CB1965" t="s">
        <v>2230</v>
      </c>
    </row>
    <row r="1966" spans="1:80" x14ac:dyDescent="0.3">
      <c r="A1966" s="2">
        <v>241</v>
      </c>
      <c r="B1966" s="2" t="s">
        <v>2212</v>
      </c>
      <c r="C1966" s="2">
        <v>1</v>
      </c>
      <c r="D1966" s="2">
        <v>241015</v>
      </c>
      <c r="E1966" t="s">
        <v>2228</v>
      </c>
      <c r="F1966" t="s">
        <v>310</v>
      </c>
      <c r="G1966" s="1">
        <v>13</v>
      </c>
      <c r="H1966">
        <v>0</v>
      </c>
      <c r="I1966">
        <v>1</v>
      </c>
      <c r="J1966">
        <v>0</v>
      </c>
      <c r="K1966">
        <v>0</v>
      </c>
      <c r="L1966">
        <v>0</v>
      </c>
      <c r="M1966">
        <v>0</v>
      </c>
      <c r="N1966">
        <v>0</v>
      </c>
      <c r="O1966">
        <v>39</v>
      </c>
      <c r="P1966">
        <v>0</v>
      </c>
      <c r="Q1966">
        <v>3</v>
      </c>
      <c r="R1966">
        <v>7</v>
      </c>
      <c r="V1966">
        <v>3</v>
      </c>
      <c r="W1966" t="s">
        <v>83</v>
      </c>
      <c r="X1966" t="s">
        <v>83</v>
      </c>
      <c r="Y1966" t="s">
        <v>120</v>
      </c>
      <c r="Z1966" t="s">
        <v>83</v>
      </c>
      <c r="AA1966" t="s">
        <v>83</v>
      </c>
      <c r="AB1966">
        <v>2</v>
      </c>
      <c r="AC1966">
        <v>0</v>
      </c>
      <c r="AD1966">
        <v>0</v>
      </c>
      <c r="AE1966">
        <v>0</v>
      </c>
      <c r="AF1966">
        <v>3</v>
      </c>
      <c r="AG1966">
        <v>15</v>
      </c>
      <c r="AH1966" t="s">
        <v>84</v>
      </c>
      <c r="AJ1966">
        <v>20</v>
      </c>
      <c r="AK1966" t="s">
        <v>85</v>
      </c>
      <c r="AM1966">
        <v>65</v>
      </c>
      <c r="AW1966">
        <v>500</v>
      </c>
      <c r="AX1966">
        <v>2</v>
      </c>
      <c r="AY1966">
        <v>0</v>
      </c>
      <c r="AZ1966" t="s">
        <v>91</v>
      </c>
      <c r="BA1966" t="s">
        <v>90</v>
      </c>
      <c r="BB1966" t="s">
        <v>143</v>
      </c>
      <c r="BC1966" t="s">
        <v>88</v>
      </c>
      <c r="BD1966" t="s">
        <v>89</v>
      </c>
      <c r="BE1966" t="s">
        <v>92</v>
      </c>
      <c r="BF1966">
        <v>5</v>
      </c>
      <c r="BG1966" t="s">
        <v>596</v>
      </c>
      <c r="BJ1966" t="s">
        <v>240</v>
      </c>
      <c r="BK1966" t="s">
        <v>241</v>
      </c>
      <c r="BL1966" t="s">
        <v>242</v>
      </c>
      <c r="BM1966" t="s">
        <v>1125</v>
      </c>
      <c r="BN1966" t="s">
        <v>2214</v>
      </c>
      <c r="BO1966">
        <v>1</v>
      </c>
      <c r="BP1966">
        <v>1</v>
      </c>
      <c r="BQ1966" t="s">
        <v>101</v>
      </c>
      <c r="BR1966" t="s">
        <v>102</v>
      </c>
      <c r="BS1966" t="s">
        <v>101</v>
      </c>
      <c r="BT1966" t="s">
        <v>101</v>
      </c>
      <c r="BU1966" t="s">
        <v>102</v>
      </c>
      <c r="BV1966" t="s">
        <v>102</v>
      </c>
      <c r="BW1966" t="s">
        <v>102</v>
      </c>
      <c r="BX1966" t="s">
        <v>101</v>
      </c>
      <c r="BY1966">
        <v>1</v>
      </c>
      <c r="BZ1966" t="s">
        <v>103</v>
      </c>
      <c r="CA1966" t="s">
        <v>2229</v>
      </c>
      <c r="CB1966" t="s">
        <v>2230</v>
      </c>
    </row>
    <row r="1967" spans="1:80" x14ac:dyDescent="0.3">
      <c r="A1967" s="2">
        <v>241</v>
      </c>
      <c r="B1967" s="2" t="s">
        <v>2212</v>
      </c>
      <c r="C1967" s="2">
        <v>1</v>
      </c>
      <c r="D1967" s="2">
        <v>241016</v>
      </c>
      <c r="E1967" t="s">
        <v>2231</v>
      </c>
      <c r="F1967" t="s">
        <v>128</v>
      </c>
      <c r="G1967" s="1">
        <v>7</v>
      </c>
      <c r="H1967">
        <v>0</v>
      </c>
      <c r="I1967">
        <v>1</v>
      </c>
      <c r="J1967">
        <v>0</v>
      </c>
      <c r="K1967">
        <v>0</v>
      </c>
      <c r="L1967">
        <v>0</v>
      </c>
      <c r="M1967">
        <v>0</v>
      </c>
      <c r="N1967">
        <v>0</v>
      </c>
      <c r="O1967">
        <v>21</v>
      </c>
      <c r="P1967">
        <v>0</v>
      </c>
      <c r="Q1967">
        <v>3</v>
      </c>
      <c r="R1967">
        <v>3</v>
      </c>
      <c r="W1967" t="s">
        <v>83</v>
      </c>
      <c r="X1967" t="s">
        <v>83</v>
      </c>
      <c r="Y1967" t="s">
        <v>120</v>
      </c>
      <c r="Z1967" t="s">
        <v>83</v>
      </c>
      <c r="AA1967" t="s">
        <v>83</v>
      </c>
      <c r="AB1967">
        <v>1</v>
      </c>
      <c r="AC1967">
        <v>0</v>
      </c>
      <c r="AD1967">
        <v>0</v>
      </c>
      <c r="AE1967">
        <v>2</v>
      </c>
      <c r="AF1967">
        <v>0</v>
      </c>
      <c r="AG1967">
        <v>5</v>
      </c>
      <c r="AH1967" t="s">
        <v>84</v>
      </c>
      <c r="AJ1967">
        <v>20</v>
      </c>
      <c r="AK1967" t="s">
        <v>85</v>
      </c>
      <c r="AM1967">
        <v>20</v>
      </c>
      <c r="AN1967" t="s">
        <v>931</v>
      </c>
      <c r="AP1967">
        <v>55</v>
      </c>
      <c r="AW1967">
        <v>750</v>
      </c>
      <c r="AX1967">
        <v>3</v>
      </c>
      <c r="AY1967">
        <v>0</v>
      </c>
      <c r="AZ1967" t="s">
        <v>139</v>
      </c>
      <c r="BA1967" t="s">
        <v>143</v>
      </c>
      <c r="BB1967" t="s">
        <v>140</v>
      </c>
      <c r="BC1967" t="s">
        <v>91</v>
      </c>
      <c r="BD1967" t="s">
        <v>88</v>
      </c>
      <c r="BE1967" t="s">
        <v>92</v>
      </c>
      <c r="BF1967">
        <v>5</v>
      </c>
      <c r="BG1967" t="s">
        <v>596</v>
      </c>
      <c r="BH1967" t="s">
        <v>414</v>
      </c>
      <c r="BI1967" t="s">
        <v>124</v>
      </c>
      <c r="BJ1967" t="s">
        <v>240</v>
      </c>
      <c r="BK1967" t="s">
        <v>241</v>
      </c>
      <c r="BL1967" t="s">
        <v>242</v>
      </c>
      <c r="BM1967" t="s">
        <v>1125</v>
      </c>
      <c r="BN1967" t="s">
        <v>2214</v>
      </c>
      <c r="BO1967">
        <v>1</v>
      </c>
      <c r="BP1967">
        <v>1</v>
      </c>
      <c r="BQ1967" t="s">
        <v>102</v>
      </c>
      <c r="BR1967" t="s">
        <v>102</v>
      </c>
      <c r="BS1967" t="s">
        <v>101</v>
      </c>
      <c r="BT1967" t="s">
        <v>102</v>
      </c>
      <c r="BU1967" t="s">
        <v>101</v>
      </c>
      <c r="BV1967" t="s">
        <v>102</v>
      </c>
      <c r="BW1967" t="s">
        <v>101</v>
      </c>
      <c r="BX1967" t="s">
        <v>101</v>
      </c>
      <c r="BY1967">
        <v>2</v>
      </c>
      <c r="BZ1967" t="s">
        <v>103</v>
      </c>
      <c r="CA1967" t="s">
        <v>2232</v>
      </c>
      <c r="CB1967" t="s">
        <v>2233</v>
      </c>
    </row>
    <row r="1968" spans="1:80" x14ac:dyDescent="0.3">
      <c r="A1968" s="2">
        <v>241</v>
      </c>
      <c r="B1968" s="2" t="s">
        <v>2212</v>
      </c>
      <c r="C1968" s="2">
        <v>1</v>
      </c>
      <c r="D1968" s="2">
        <v>241017</v>
      </c>
      <c r="E1968" t="s">
        <v>2231</v>
      </c>
      <c r="F1968" t="s">
        <v>138</v>
      </c>
      <c r="G1968" s="1">
        <v>6</v>
      </c>
      <c r="H1968">
        <v>0</v>
      </c>
      <c r="I1968">
        <v>0</v>
      </c>
      <c r="J1968">
        <v>0</v>
      </c>
      <c r="K1968">
        <v>0</v>
      </c>
      <c r="L1968">
        <v>0</v>
      </c>
      <c r="M1968">
        <v>0</v>
      </c>
      <c r="N1968">
        <v>0</v>
      </c>
      <c r="O1968">
        <v>18</v>
      </c>
      <c r="P1968">
        <v>0</v>
      </c>
      <c r="Q1968">
        <v>0</v>
      </c>
      <c r="R1968">
        <v>3</v>
      </c>
      <c r="W1968" t="s">
        <v>83</v>
      </c>
      <c r="X1968" t="s">
        <v>83</v>
      </c>
      <c r="Y1968" t="s">
        <v>120</v>
      </c>
      <c r="Z1968" t="s">
        <v>83</v>
      </c>
      <c r="AA1968" t="s">
        <v>83</v>
      </c>
      <c r="AB1968">
        <v>1</v>
      </c>
      <c r="AC1968">
        <v>0</v>
      </c>
      <c r="AD1968">
        <v>0</v>
      </c>
      <c r="AE1968">
        <v>2</v>
      </c>
      <c r="AF1968">
        <v>0</v>
      </c>
      <c r="AG1968">
        <v>5</v>
      </c>
      <c r="AH1968" t="s">
        <v>84</v>
      </c>
      <c r="AJ1968">
        <v>20</v>
      </c>
      <c r="AK1968" t="s">
        <v>85</v>
      </c>
      <c r="AM1968">
        <v>20</v>
      </c>
      <c r="AN1968" t="s">
        <v>931</v>
      </c>
      <c r="AP1968">
        <v>55</v>
      </c>
      <c r="AW1968">
        <v>750</v>
      </c>
      <c r="AX1968">
        <v>3</v>
      </c>
      <c r="AY1968">
        <v>0</v>
      </c>
      <c r="AZ1968" t="s">
        <v>139</v>
      </c>
      <c r="BA1968" t="s">
        <v>143</v>
      </c>
      <c r="BB1968" t="s">
        <v>140</v>
      </c>
      <c r="BC1968" t="s">
        <v>91</v>
      </c>
      <c r="BD1968" t="s">
        <v>88</v>
      </c>
      <c r="BE1968" t="s">
        <v>92</v>
      </c>
      <c r="BF1968">
        <v>5</v>
      </c>
      <c r="BG1968" t="s">
        <v>596</v>
      </c>
      <c r="BH1968" t="s">
        <v>414</v>
      </c>
      <c r="BI1968" t="s">
        <v>124</v>
      </c>
      <c r="BJ1968" t="s">
        <v>240</v>
      </c>
      <c r="BK1968" t="s">
        <v>241</v>
      </c>
      <c r="BL1968" t="s">
        <v>242</v>
      </c>
      <c r="BM1968" t="s">
        <v>1125</v>
      </c>
      <c r="BN1968" t="s">
        <v>2214</v>
      </c>
      <c r="BO1968">
        <v>1</v>
      </c>
      <c r="BP1968">
        <v>1</v>
      </c>
      <c r="BQ1968" t="s">
        <v>102</v>
      </c>
      <c r="BR1968" t="s">
        <v>102</v>
      </c>
      <c r="BS1968" t="s">
        <v>101</v>
      </c>
      <c r="BT1968" t="s">
        <v>102</v>
      </c>
      <c r="BU1968" t="s">
        <v>101</v>
      </c>
      <c r="BV1968" t="s">
        <v>102</v>
      </c>
      <c r="BW1968" t="s">
        <v>101</v>
      </c>
      <c r="BX1968" t="s">
        <v>101</v>
      </c>
      <c r="BY1968">
        <v>2</v>
      </c>
      <c r="BZ1968" t="s">
        <v>103</v>
      </c>
      <c r="CA1968" t="s">
        <v>2232</v>
      </c>
      <c r="CB1968" t="s">
        <v>2233</v>
      </c>
    </row>
    <row r="1969" spans="1:80" x14ac:dyDescent="0.3">
      <c r="A1969" s="2">
        <v>241</v>
      </c>
      <c r="B1969" s="2" t="s">
        <v>2212</v>
      </c>
      <c r="C1969" s="2">
        <v>1</v>
      </c>
      <c r="D1969" s="2">
        <v>241018</v>
      </c>
      <c r="E1969" t="s">
        <v>2231</v>
      </c>
      <c r="F1969" t="s">
        <v>182</v>
      </c>
      <c r="G1969" s="1">
        <v>6</v>
      </c>
      <c r="H1969">
        <v>0</v>
      </c>
      <c r="I1969">
        <v>0</v>
      </c>
      <c r="J1969">
        <v>0</v>
      </c>
      <c r="K1969">
        <v>0</v>
      </c>
      <c r="L1969">
        <v>0</v>
      </c>
      <c r="M1969">
        <v>0</v>
      </c>
      <c r="N1969">
        <v>0</v>
      </c>
      <c r="O1969">
        <v>18</v>
      </c>
      <c r="P1969">
        <v>0</v>
      </c>
      <c r="Q1969">
        <v>0</v>
      </c>
      <c r="R1969">
        <v>3</v>
      </c>
      <c r="W1969" t="s">
        <v>83</v>
      </c>
      <c r="X1969" t="s">
        <v>83</v>
      </c>
      <c r="Y1969" t="s">
        <v>120</v>
      </c>
      <c r="Z1969" t="s">
        <v>83</v>
      </c>
      <c r="AA1969" t="s">
        <v>83</v>
      </c>
      <c r="AB1969">
        <v>1</v>
      </c>
      <c r="AC1969">
        <v>0</v>
      </c>
      <c r="AD1969">
        <v>0</v>
      </c>
      <c r="AE1969">
        <v>2</v>
      </c>
      <c r="AF1969">
        <v>0</v>
      </c>
      <c r="AG1969">
        <v>5</v>
      </c>
      <c r="AH1969" t="s">
        <v>84</v>
      </c>
      <c r="AJ1969">
        <v>20</v>
      </c>
      <c r="AK1969" t="s">
        <v>85</v>
      </c>
      <c r="AM1969">
        <v>20</v>
      </c>
      <c r="AN1969" t="s">
        <v>931</v>
      </c>
      <c r="AP1969">
        <v>55</v>
      </c>
      <c r="AW1969">
        <v>750</v>
      </c>
      <c r="AX1969">
        <v>3</v>
      </c>
      <c r="AY1969">
        <v>0</v>
      </c>
      <c r="AZ1969" t="s">
        <v>139</v>
      </c>
      <c r="BA1969" t="s">
        <v>143</v>
      </c>
      <c r="BB1969" t="s">
        <v>140</v>
      </c>
      <c r="BC1969" t="s">
        <v>91</v>
      </c>
      <c r="BD1969" t="s">
        <v>88</v>
      </c>
      <c r="BE1969" t="s">
        <v>92</v>
      </c>
      <c r="BF1969">
        <v>5</v>
      </c>
      <c r="BG1969" t="s">
        <v>596</v>
      </c>
      <c r="BH1969" t="s">
        <v>414</v>
      </c>
      <c r="BI1969" t="s">
        <v>124</v>
      </c>
      <c r="BJ1969" t="s">
        <v>240</v>
      </c>
      <c r="BK1969" t="s">
        <v>241</v>
      </c>
      <c r="BL1969" t="s">
        <v>242</v>
      </c>
      <c r="BM1969" t="s">
        <v>1125</v>
      </c>
      <c r="BN1969" t="s">
        <v>2214</v>
      </c>
      <c r="BO1969">
        <v>1</v>
      </c>
      <c r="BP1969">
        <v>1</v>
      </c>
      <c r="BQ1969" t="s">
        <v>102</v>
      </c>
      <c r="BR1969" t="s">
        <v>102</v>
      </c>
      <c r="BS1969" t="s">
        <v>101</v>
      </c>
      <c r="BT1969" t="s">
        <v>102</v>
      </c>
      <c r="BU1969" t="s">
        <v>101</v>
      </c>
      <c r="BV1969" t="s">
        <v>102</v>
      </c>
      <c r="BW1969" t="s">
        <v>101</v>
      </c>
      <c r="BX1969" t="s">
        <v>101</v>
      </c>
      <c r="BY1969">
        <v>2</v>
      </c>
      <c r="BZ1969" t="s">
        <v>103</v>
      </c>
      <c r="CA1969" t="s">
        <v>2234</v>
      </c>
      <c r="CB1969" t="s">
        <v>2233</v>
      </c>
    </row>
    <row r="1970" spans="1:80" x14ac:dyDescent="0.3">
      <c r="A1970" s="2">
        <v>241</v>
      </c>
      <c r="B1970" s="2" t="s">
        <v>2212</v>
      </c>
      <c r="C1970" s="2">
        <v>1</v>
      </c>
      <c r="D1970" s="2">
        <v>241019</v>
      </c>
      <c r="E1970" t="s">
        <v>2235</v>
      </c>
      <c r="F1970" t="s">
        <v>128</v>
      </c>
      <c r="G1970" s="1">
        <v>7</v>
      </c>
      <c r="H1970">
        <v>0</v>
      </c>
      <c r="I1970">
        <v>1</v>
      </c>
      <c r="J1970">
        <v>0</v>
      </c>
      <c r="K1970">
        <v>0</v>
      </c>
      <c r="L1970">
        <v>0</v>
      </c>
      <c r="M1970">
        <v>0</v>
      </c>
      <c r="N1970">
        <v>0</v>
      </c>
      <c r="O1970">
        <v>21</v>
      </c>
      <c r="P1970">
        <v>0</v>
      </c>
      <c r="Q1970">
        <v>3</v>
      </c>
      <c r="R1970">
        <v>5</v>
      </c>
      <c r="V1970">
        <v>3</v>
      </c>
      <c r="W1970" t="s">
        <v>83</v>
      </c>
      <c r="X1970" t="s">
        <v>83</v>
      </c>
      <c r="Y1970" t="s">
        <v>120</v>
      </c>
      <c r="Z1970" t="s">
        <v>83</v>
      </c>
      <c r="AA1970" t="s">
        <v>83</v>
      </c>
      <c r="AB1970">
        <v>2</v>
      </c>
      <c r="AC1970">
        <v>0</v>
      </c>
      <c r="AD1970">
        <v>0</v>
      </c>
      <c r="AE1970">
        <v>0</v>
      </c>
      <c r="AF1970">
        <v>3</v>
      </c>
      <c r="AG1970">
        <v>10</v>
      </c>
      <c r="AH1970" t="s">
        <v>84</v>
      </c>
      <c r="AJ1970">
        <v>40</v>
      </c>
      <c r="AK1970" t="s">
        <v>85</v>
      </c>
      <c r="AM1970">
        <v>50</v>
      </c>
      <c r="AW1970">
        <v>500</v>
      </c>
      <c r="AX1970">
        <v>2</v>
      </c>
      <c r="AY1970">
        <v>0</v>
      </c>
      <c r="AZ1970" t="s">
        <v>143</v>
      </c>
      <c r="BA1970" t="s">
        <v>90</v>
      </c>
      <c r="BB1970" t="s">
        <v>91</v>
      </c>
      <c r="BC1970" t="s">
        <v>88</v>
      </c>
      <c r="BD1970" t="s">
        <v>89</v>
      </c>
      <c r="BE1970" t="s">
        <v>92</v>
      </c>
      <c r="BF1970">
        <v>5</v>
      </c>
      <c r="BG1970" t="s">
        <v>596</v>
      </c>
      <c r="BJ1970" t="s">
        <v>240</v>
      </c>
      <c r="BK1970" t="s">
        <v>241</v>
      </c>
      <c r="BL1970" t="s">
        <v>242</v>
      </c>
      <c r="BM1970" t="s">
        <v>1125</v>
      </c>
      <c r="BN1970" t="s">
        <v>2214</v>
      </c>
      <c r="BO1970">
        <v>1</v>
      </c>
      <c r="BP1970">
        <v>1</v>
      </c>
      <c r="BQ1970" t="s">
        <v>101</v>
      </c>
      <c r="BR1970" t="s">
        <v>102</v>
      </c>
      <c r="BS1970" t="s">
        <v>102</v>
      </c>
      <c r="BT1970" t="s">
        <v>102</v>
      </c>
      <c r="BU1970" t="s">
        <v>101</v>
      </c>
      <c r="BV1970" t="s">
        <v>101</v>
      </c>
      <c r="BW1970" t="s">
        <v>102</v>
      </c>
      <c r="BX1970" t="s">
        <v>101</v>
      </c>
      <c r="BY1970">
        <v>3</v>
      </c>
      <c r="BZ1970" t="s">
        <v>103</v>
      </c>
      <c r="CA1970" t="s">
        <v>2236</v>
      </c>
      <c r="CB1970" t="s">
        <v>2237</v>
      </c>
    </row>
    <row r="1971" spans="1:80" x14ac:dyDescent="0.3">
      <c r="A1971" s="2">
        <v>241</v>
      </c>
      <c r="B1971" s="2" t="s">
        <v>2212</v>
      </c>
      <c r="C1971" s="2">
        <v>1</v>
      </c>
      <c r="D1971" s="2">
        <v>241020</v>
      </c>
      <c r="E1971" t="s">
        <v>2235</v>
      </c>
      <c r="F1971" t="s">
        <v>319</v>
      </c>
      <c r="G1971" s="1">
        <v>5</v>
      </c>
      <c r="H1971">
        <v>0</v>
      </c>
      <c r="I1971">
        <v>0</v>
      </c>
      <c r="J1971">
        <v>0</v>
      </c>
      <c r="K1971">
        <v>0</v>
      </c>
      <c r="L1971">
        <v>0</v>
      </c>
      <c r="M1971">
        <v>0</v>
      </c>
      <c r="N1971">
        <v>0</v>
      </c>
      <c r="O1971">
        <v>15</v>
      </c>
      <c r="P1971">
        <v>0</v>
      </c>
      <c r="Q1971">
        <v>0</v>
      </c>
      <c r="R1971">
        <v>4</v>
      </c>
      <c r="U1971">
        <v>3</v>
      </c>
      <c r="W1971" t="s">
        <v>83</v>
      </c>
      <c r="X1971" t="s">
        <v>83</v>
      </c>
      <c r="Y1971" t="s">
        <v>120</v>
      </c>
      <c r="Z1971" t="s">
        <v>83</v>
      </c>
      <c r="AA1971" t="s">
        <v>83</v>
      </c>
      <c r="AB1971">
        <v>2</v>
      </c>
      <c r="AC1971">
        <v>0</v>
      </c>
      <c r="AD1971">
        <v>0</v>
      </c>
      <c r="AE1971">
        <v>3</v>
      </c>
      <c r="AF1971">
        <v>0</v>
      </c>
      <c r="AG1971">
        <v>10</v>
      </c>
      <c r="AH1971" t="s">
        <v>84</v>
      </c>
      <c r="AJ1971">
        <v>40</v>
      </c>
      <c r="AK1971" t="s">
        <v>85</v>
      </c>
      <c r="AM1971">
        <v>50</v>
      </c>
      <c r="AW1971">
        <v>500</v>
      </c>
      <c r="AX1971">
        <v>2</v>
      </c>
      <c r="AY1971">
        <v>0</v>
      </c>
      <c r="AZ1971" t="s">
        <v>143</v>
      </c>
      <c r="BA1971" t="s">
        <v>89</v>
      </c>
      <c r="BB1971" t="s">
        <v>91</v>
      </c>
      <c r="BC1971" t="s">
        <v>88</v>
      </c>
      <c r="BD1971" t="s">
        <v>90</v>
      </c>
      <c r="BE1971" t="s">
        <v>92</v>
      </c>
      <c r="BF1971">
        <v>5</v>
      </c>
      <c r="BG1971" t="s">
        <v>596</v>
      </c>
      <c r="BJ1971" t="s">
        <v>240</v>
      </c>
      <c r="BK1971" t="s">
        <v>241</v>
      </c>
      <c r="BL1971" t="s">
        <v>242</v>
      </c>
      <c r="BM1971" t="s">
        <v>1125</v>
      </c>
      <c r="BN1971" t="s">
        <v>2214</v>
      </c>
      <c r="BO1971">
        <v>1</v>
      </c>
      <c r="BP1971">
        <v>1</v>
      </c>
      <c r="BQ1971" t="s">
        <v>101</v>
      </c>
      <c r="BR1971" t="s">
        <v>102</v>
      </c>
      <c r="BS1971" t="s">
        <v>102</v>
      </c>
      <c r="BT1971" t="s">
        <v>102</v>
      </c>
      <c r="BU1971" t="s">
        <v>101</v>
      </c>
      <c r="BV1971" t="s">
        <v>101</v>
      </c>
      <c r="BW1971" t="s">
        <v>102</v>
      </c>
      <c r="BX1971" t="s">
        <v>101</v>
      </c>
      <c r="BY1971">
        <v>3</v>
      </c>
      <c r="BZ1971" t="s">
        <v>103</v>
      </c>
      <c r="CA1971" t="s">
        <v>2238</v>
      </c>
      <c r="CB1971" t="s">
        <v>2237</v>
      </c>
    </row>
    <row r="1972" spans="1:80" x14ac:dyDescent="0.3">
      <c r="A1972" s="2">
        <v>241</v>
      </c>
      <c r="B1972" s="2" t="s">
        <v>2212</v>
      </c>
      <c r="C1972" s="2">
        <v>1</v>
      </c>
      <c r="D1972" s="2">
        <v>241021</v>
      </c>
      <c r="E1972" t="s">
        <v>2235</v>
      </c>
      <c r="F1972" t="s">
        <v>138</v>
      </c>
      <c r="G1972" s="1">
        <v>4</v>
      </c>
      <c r="H1972">
        <v>0</v>
      </c>
      <c r="I1972">
        <v>0</v>
      </c>
      <c r="J1972">
        <v>0</v>
      </c>
      <c r="K1972">
        <v>0</v>
      </c>
      <c r="L1972">
        <v>0</v>
      </c>
      <c r="M1972">
        <v>0</v>
      </c>
      <c r="N1972">
        <v>0</v>
      </c>
      <c r="O1972">
        <v>12</v>
      </c>
      <c r="P1972">
        <v>0</v>
      </c>
      <c r="Q1972">
        <v>0</v>
      </c>
      <c r="S1972">
        <v>4</v>
      </c>
      <c r="U1972">
        <v>3</v>
      </c>
      <c r="W1972" t="s">
        <v>83</v>
      </c>
      <c r="X1972" t="s">
        <v>83</v>
      </c>
      <c r="Y1972" t="s">
        <v>120</v>
      </c>
      <c r="Z1972" t="s">
        <v>83</v>
      </c>
      <c r="AA1972" t="s">
        <v>83</v>
      </c>
      <c r="AB1972">
        <v>0</v>
      </c>
      <c r="AC1972">
        <v>2</v>
      </c>
      <c r="AD1972">
        <v>0</v>
      </c>
      <c r="AE1972">
        <v>3</v>
      </c>
      <c r="AF1972">
        <v>0</v>
      </c>
      <c r="AG1972">
        <v>10</v>
      </c>
      <c r="AH1972" t="s">
        <v>84</v>
      </c>
      <c r="AJ1972">
        <v>40</v>
      </c>
      <c r="AK1972" t="s">
        <v>85</v>
      </c>
      <c r="AM1972">
        <v>50</v>
      </c>
      <c r="AW1972">
        <v>500</v>
      </c>
      <c r="AX1972">
        <v>2</v>
      </c>
      <c r="AY1972">
        <v>0</v>
      </c>
      <c r="AZ1972" t="s">
        <v>143</v>
      </c>
      <c r="BA1972" t="s">
        <v>89</v>
      </c>
      <c r="BB1972" t="s">
        <v>88</v>
      </c>
      <c r="BC1972" t="s">
        <v>91</v>
      </c>
      <c r="BD1972" t="s">
        <v>90</v>
      </c>
      <c r="BE1972" t="s">
        <v>92</v>
      </c>
      <c r="BF1972">
        <v>5</v>
      </c>
      <c r="BG1972" t="s">
        <v>596</v>
      </c>
      <c r="BJ1972" t="s">
        <v>240</v>
      </c>
      <c r="BK1972" t="s">
        <v>241</v>
      </c>
      <c r="BL1972" t="s">
        <v>242</v>
      </c>
      <c r="BM1972" t="s">
        <v>1125</v>
      </c>
      <c r="BN1972" t="s">
        <v>2214</v>
      </c>
      <c r="BO1972">
        <v>1</v>
      </c>
      <c r="BP1972">
        <v>1</v>
      </c>
      <c r="BQ1972" t="s">
        <v>101</v>
      </c>
      <c r="BR1972" t="s">
        <v>102</v>
      </c>
      <c r="BS1972" t="s">
        <v>102</v>
      </c>
      <c r="BT1972" t="s">
        <v>102</v>
      </c>
      <c r="BU1972" t="s">
        <v>101</v>
      </c>
      <c r="BV1972" t="s">
        <v>101</v>
      </c>
      <c r="BW1972" t="s">
        <v>102</v>
      </c>
      <c r="BX1972" t="s">
        <v>101</v>
      </c>
      <c r="BY1972">
        <v>3</v>
      </c>
      <c r="BZ1972" t="s">
        <v>103</v>
      </c>
      <c r="CA1972" t="s">
        <v>2239</v>
      </c>
      <c r="CB1972" t="s">
        <v>2237</v>
      </c>
    </row>
    <row r="1973" spans="1:80" x14ac:dyDescent="0.3">
      <c r="A1973" s="2">
        <v>241</v>
      </c>
      <c r="B1973" s="2" t="s">
        <v>2212</v>
      </c>
      <c r="C1973" s="2">
        <v>1</v>
      </c>
      <c r="D1973" s="2">
        <v>241022</v>
      </c>
      <c r="E1973" t="s">
        <v>2240</v>
      </c>
      <c r="F1973" t="s">
        <v>128</v>
      </c>
      <c r="G1973" s="1">
        <v>13</v>
      </c>
      <c r="H1973">
        <v>0</v>
      </c>
      <c r="I1973">
        <v>1</v>
      </c>
      <c r="J1973">
        <v>0</v>
      </c>
      <c r="K1973">
        <v>0</v>
      </c>
      <c r="L1973">
        <v>0</v>
      </c>
      <c r="M1973">
        <v>0</v>
      </c>
      <c r="N1973">
        <v>0</v>
      </c>
      <c r="O1973">
        <v>39</v>
      </c>
      <c r="P1973">
        <v>0</v>
      </c>
      <c r="Q1973">
        <v>3</v>
      </c>
      <c r="R1973">
        <v>4</v>
      </c>
      <c r="U1973">
        <v>3</v>
      </c>
      <c r="W1973" t="s">
        <v>83</v>
      </c>
      <c r="X1973" t="s">
        <v>83</v>
      </c>
      <c r="Y1973" t="s">
        <v>120</v>
      </c>
      <c r="Z1973" t="s">
        <v>83</v>
      </c>
      <c r="AA1973" t="s">
        <v>83</v>
      </c>
      <c r="AB1973">
        <v>1</v>
      </c>
      <c r="AC1973">
        <v>0</v>
      </c>
      <c r="AD1973">
        <v>0</v>
      </c>
      <c r="AE1973">
        <v>2</v>
      </c>
      <c r="AF1973">
        <v>0</v>
      </c>
      <c r="AG1973">
        <v>10</v>
      </c>
      <c r="AH1973" t="s">
        <v>84</v>
      </c>
      <c r="AJ1973">
        <v>20</v>
      </c>
      <c r="AK1973" t="s">
        <v>85</v>
      </c>
      <c r="AM1973">
        <v>70</v>
      </c>
      <c r="AW1973">
        <v>500</v>
      </c>
      <c r="AX1973">
        <v>2</v>
      </c>
      <c r="AY1973">
        <v>0</v>
      </c>
      <c r="AZ1973" t="s">
        <v>143</v>
      </c>
      <c r="BA1973" t="s">
        <v>140</v>
      </c>
      <c r="BB1973" t="s">
        <v>89</v>
      </c>
      <c r="BC1973" t="s">
        <v>88</v>
      </c>
      <c r="BD1973" t="s">
        <v>91</v>
      </c>
      <c r="BE1973" t="s">
        <v>92</v>
      </c>
      <c r="BF1973">
        <v>5</v>
      </c>
      <c r="BG1973" t="s">
        <v>596</v>
      </c>
      <c r="BJ1973" t="s">
        <v>240</v>
      </c>
      <c r="BK1973" t="s">
        <v>241</v>
      </c>
      <c r="BL1973" t="s">
        <v>242</v>
      </c>
      <c r="BM1973" t="s">
        <v>1125</v>
      </c>
      <c r="BN1973" t="s">
        <v>2214</v>
      </c>
      <c r="BO1973">
        <v>1</v>
      </c>
      <c r="BP1973">
        <v>1</v>
      </c>
      <c r="BQ1973" t="s">
        <v>101</v>
      </c>
      <c r="BR1973" t="s">
        <v>102</v>
      </c>
      <c r="BS1973" t="s">
        <v>102</v>
      </c>
      <c r="BT1973" t="s">
        <v>101</v>
      </c>
      <c r="BU1973" t="s">
        <v>101</v>
      </c>
      <c r="BV1973" t="s">
        <v>101</v>
      </c>
      <c r="BW1973" t="s">
        <v>102</v>
      </c>
      <c r="BX1973" t="s">
        <v>102</v>
      </c>
      <c r="BY1973">
        <v>2</v>
      </c>
      <c r="BZ1973" t="s">
        <v>103</v>
      </c>
      <c r="CA1973" t="s">
        <v>2241</v>
      </c>
      <c r="CB1973" t="s">
        <v>2242</v>
      </c>
    </row>
    <row r="1974" spans="1:80" x14ac:dyDescent="0.3">
      <c r="A1974" s="2">
        <v>241</v>
      </c>
      <c r="B1974" s="2" t="s">
        <v>2212</v>
      </c>
      <c r="C1974" s="2">
        <v>1</v>
      </c>
      <c r="D1974" s="2">
        <v>241023</v>
      </c>
      <c r="E1974" t="s">
        <v>2240</v>
      </c>
      <c r="F1974" t="s">
        <v>138</v>
      </c>
      <c r="G1974" s="1">
        <v>6</v>
      </c>
      <c r="H1974">
        <v>0</v>
      </c>
      <c r="I1974">
        <v>0</v>
      </c>
      <c r="J1974">
        <v>0</v>
      </c>
      <c r="K1974">
        <v>0</v>
      </c>
      <c r="L1974">
        <v>0</v>
      </c>
      <c r="M1974">
        <v>0</v>
      </c>
      <c r="N1974">
        <v>0</v>
      </c>
      <c r="O1974">
        <v>18</v>
      </c>
      <c r="P1974">
        <v>0</v>
      </c>
      <c r="Q1974">
        <v>0</v>
      </c>
      <c r="S1974">
        <v>4</v>
      </c>
      <c r="V1974">
        <v>3</v>
      </c>
      <c r="W1974" t="s">
        <v>83</v>
      </c>
      <c r="X1974" t="s">
        <v>83</v>
      </c>
      <c r="Y1974" t="s">
        <v>120</v>
      </c>
      <c r="Z1974" t="s">
        <v>83</v>
      </c>
      <c r="AA1974" t="s">
        <v>83</v>
      </c>
      <c r="AB1974">
        <v>0</v>
      </c>
      <c r="AC1974">
        <v>1</v>
      </c>
      <c r="AD1974">
        <v>0</v>
      </c>
      <c r="AE1974">
        <v>0</v>
      </c>
      <c r="AF1974">
        <v>2</v>
      </c>
      <c r="AG1974">
        <v>10</v>
      </c>
      <c r="AH1974" t="s">
        <v>84</v>
      </c>
      <c r="AJ1974">
        <v>20</v>
      </c>
      <c r="AK1974" t="s">
        <v>85</v>
      </c>
      <c r="AM1974">
        <v>70</v>
      </c>
      <c r="AW1974">
        <v>500</v>
      </c>
      <c r="AX1974">
        <v>2</v>
      </c>
      <c r="AY1974">
        <v>0</v>
      </c>
      <c r="AZ1974" t="s">
        <v>143</v>
      </c>
      <c r="BA1974" t="s">
        <v>140</v>
      </c>
      <c r="BB1974" t="s">
        <v>90</v>
      </c>
      <c r="BC1974" t="s">
        <v>88</v>
      </c>
      <c r="BD1974" t="s">
        <v>91</v>
      </c>
      <c r="BE1974" t="s">
        <v>92</v>
      </c>
      <c r="BF1974">
        <v>5</v>
      </c>
      <c r="BG1974" t="s">
        <v>596</v>
      </c>
      <c r="BJ1974" t="s">
        <v>240</v>
      </c>
      <c r="BK1974" t="s">
        <v>241</v>
      </c>
      <c r="BL1974" t="s">
        <v>242</v>
      </c>
      <c r="BM1974" t="s">
        <v>1125</v>
      </c>
      <c r="BN1974" t="s">
        <v>2214</v>
      </c>
      <c r="BO1974">
        <v>1</v>
      </c>
      <c r="BP1974">
        <v>1</v>
      </c>
      <c r="BQ1974" t="s">
        <v>101</v>
      </c>
      <c r="BR1974" t="s">
        <v>102</v>
      </c>
      <c r="BS1974" t="s">
        <v>102</v>
      </c>
      <c r="BT1974" t="s">
        <v>101</v>
      </c>
      <c r="BU1974" t="s">
        <v>101</v>
      </c>
      <c r="BV1974" t="s">
        <v>101</v>
      </c>
      <c r="BW1974" t="s">
        <v>102</v>
      </c>
      <c r="BX1974" t="s">
        <v>102</v>
      </c>
      <c r="BY1974">
        <v>2</v>
      </c>
      <c r="BZ1974" t="s">
        <v>103</v>
      </c>
      <c r="CA1974" t="s">
        <v>2241</v>
      </c>
      <c r="CB1974" t="s">
        <v>2242</v>
      </c>
    </row>
    <row r="1975" spans="1:80" x14ac:dyDescent="0.3">
      <c r="A1975" s="2">
        <v>241</v>
      </c>
      <c r="B1975" s="2" t="s">
        <v>2212</v>
      </c>
      <c r="C1975" s="2">
        <v>1</v>
      </c>
      <c r="D1975" s="2">
        <v>241024</v>
      </c>
      <c r="E1975" t="s">
        <v>2240</v>
      </c>
      <c r="F1975" t="s">
        <v>310</v>
      </c>
      <c r="G1975" s="1">
        <v>2</v>
      </c>
      <c r="H1975">
        <v>0</v>
      </c>
      <c r="I1975">
        <v>0</v>
      </c>
      <c r="J1975">
        <v>0</v>
      </c>
      <c r="K1975">
        <v>0</v>
      </c>
      <c r="L1975">
        <v>0</v>
      </c>
      <c r="M1975">
        <v>0</v>
      </c>
      <c r="N1975">
        <v>0</v>
      </c>
      <c r="O1975">
        <v>6</v>
      </c>
      <c r="P1975">
        <v>0</v>
      </c>
      <c r="Q1975">
        <v>0</v>
      </c>
      <c r="R1975">
        <v>4</v>
      </c>
      <c r="V1975">
        <v>3</v>
      </c>
      <c r="W1975" t="s">
        <v>83</v>
      </c>
      <c r="X1975" t="s">
        <v>83</v>
      </c>
      <c r="Y1975" t="s">
        <v>120</v>
      </c>
      <c r="Z1975" t="s">
        <v>83</v>
      </c>
      <c r="AA1975" t="s">
        <v>83</v>
      </c>
      <c r="AB1975">
        <v>1</v>
      </c>
      <c r="AC1975">
        <v>0</v>
      </c>
      <c r="AD1975">
        <v>0</v>
      </c>
      <c r="AE1975">
        <v>0</v>
      </c>
      <c r="AF1975">
        <v>2</v>
      </c>
      <c r="AG1975">
        <v>10</v>
      </c>
      <c r="AH1975" t="s">
        <v>84</v>
      </c>
      <c r="AJ1975">
        <v>20</v>
      </c>
      <c r="AK1975" t="s">
        <v>85</v>
      </c>
      <c r="AM1975">
        <v>70</v>
      </c>
      <c r="AW1975">
        <v>500</v>
      </c>
      <c r="AX1975">
        <v>2</v>
      </c>
      <c r="AY1975">
        <v>0</v>
      </c>
      <c r="AZ1975" t="s">
        <v>143</v>
      </c>
      <c r="BA1975" t="s">
        <v>140</v>
      </c>
      <c r="BB1975" t="s">
        <v>89</v>
      </c>
      <c r="BC1975" t="s">
        <v>88</v>
      </c>
      <c r="BD1975" t="s">
        <v>91</v>
      </c>
      <c r="BE1975" t="s">
        <v>92</v>
      </c>
      <c r="BF1975">
        <v>5</v>
      </c>
      <c r="BG1975" t="s">
        <v>596</v>
      </c>
      <c r="BJ1975" t="s">
        <v>240</v>
      </c>
      <c r="BK1975" t="s">
        <v>241</v>
      </c>
      <c r="BL1975" t="s">
        <v>242</v>
      </c>
      <c r="BM1975" t="s">
        <v>1125</v>
      </c>
      <c r="BN1975" t="s">
        <v>2214</v>
      </c>
      <c r="BO1975">
        <v>1</v>
      </c>
      <c r="BP1975">
        <v>1</v>
      </c>
      <c r="BQ1975" t="s">
        <v>101</v>
      </c>
      <c r="BR1975" t="s">
        <v>102</v>
      </c>
      <c r="BS1975" t="s">
        <v>102</v>
      </c>
      <c r="BT1975" t="s">
        <v>101</v>
      </c>
      <c r="BU1975" t="s">
        <v>101</v>
      </c>
      <c r="BV1975" t="s">
        <v>101</v>
      </c>
      <c r="BW1975" t="s">
        <v>102</v>
      </c>
      <c r="BX1975" t="s">
        <v>102</v>
      </c>
      <c r="BY1975">
        <v>2</v>
      </c>
      <c r="BZ1975" t="s">
        <v>103</v>
      </c>
      <c r="CA1975" t="s">
        <v>2241</v>
      </c>
      <c r="CB1975" t="s">
        <v>2242</v>
      </c>
    </row>
    <row r="1976" spans="1:80" x14ac:dyDescent="0.3">
      <c r="A1976" s="2">
        <v>241</v>
      </c>
      <c r="B1976" s="2" t="s">
        <v>2212</v>
      </c>
      <c r="C1976" s="2">
        <v>1</v>
      </c>
      <c r="D1976" s="2">
        <v>241025</v>
      </c>
      <c r="E1976" t="s">
        <v>2243</v>
      </c>
      <c r="F1976" t="s">
        <v>128</v>
      </c>
      <c r="G1976" s="1">
        <v>6</v>
      </c>
      <c r="H1976">
        <v>0</v>
      </c>
      <c r="I1976">
        <v>1</v>
      </c>
      <c r="J1976">
        <v>0</v>
      </c>
      <c r="K1976">
        <v>0</v>
      </c>
      <c r="L1976">
        <v>0</v>
      </c>
      <c r="M1976">
        <v>0</v>
      </c>
      <c r="N1976">
        <v>0</v>
      </c>
      <c r="O1976">
        <v>18</v>
      </c>
      <c r="P1976">
        <v>0</v>
      </c>
      <c r="Q1976">
        <v>3</v>
      </c>
      <c r="S1976">
        <v>5</v>
      </c>
      <c r="V1976">
        <v>3</v>
      </c>
      <c r="W1976" t="s">
        <v>83</v>
      </c>
      <c r="X1976" t="s">
        <v>83</v>
      </c>
      <c r="Y1976" t="s">
        <v>120</v>
      </c>
      <c r="Z1976" t="s">
        <v>83</v>
      </c>
      <c r="AA1976" t="s">
        <v>83</v>
      </c>
      <c r="AB1976">
        <v>0</v>
      </c>
      <c r="AC1976">
        <v>1</v>
      </c>
      <c r="AD1976">
        <v>0</v>
      </c>
      <c r="AE1976">
        <v>0</v>
      </c>
      <c r="AF1976">
        <v>3</v>
      </c>
      <c r="AG1976">
        <v>10</v>
      </c>
      <c r="AH1976" t="s">
        <v>84</v>
      </c>
      <c r="AJ1976">
        <v>10</v>
      </c>
      <c r="AK1976" t="s">
        <v>85</v>
      </c>
      <c r="AM1976">
        <v>40</v>
      </c>
      <c r="AN1976" t="s">
        <v>697</v>
      </c>
      <c r="AP1976">
        <v>40</v>
      </c>
      <c r="AW1976">
        <v>750</v>
      </c>
      <c r="AX1976">
        <v>3</v>
      </c>
      <c r="AY1976">
        <v>0</v>
      </c>
      <c r="AZ1976" t="s">
        <v>139</v>
      </c>
      <c r="BA1976" t="s">
        <v>140</v>
      </c>
      <c r="BB1976" t="s">
        <v>143</v>
      </c>
      <c r="BC1976" t="s">
        <v>90</v>
      </c>
      <c r="BD1976" t="s">
        <v>88</v>
      </c>
      <c r="BE1976" t="s">
        <v>92</v>
      </c>
      <c r="BF1976">
        <v>5</v>
      </c>
      <c r="BG1976" t="s">
        <v>596</v>
      </c>
      <c r="BH1976" t="s">
        <v>414</v>
      </c>
      <c r="BI1976" t="s">
        <v>124</v>
      </c>
      <c r="BJ1976" t="s">
        <v>240</v>
      </c>
      <c r="BK1976" t="s">
        <v>241</v>
      </c>
      <c r="BL1976" t="s">
        <v>242</v>
      </c>
      <c r="BM1976" t="s">
        <v>1125</v>
      </c>
      <c r="BN1976" t="s">
        <v>2214</v>
      </c>
      <c r="BO1976">
        <v>1</v>
      </c>
      <c r="BP1976">
        <v>2</v>
      </c>
      <c r="BQ1976" t="s">
        <v>101</v>
      </c>
      <c r="BR1976" t="s">
        <v>102</v>
      </c>
      <c r="BS1976" t="s">
        <v>101</v>
      </c>
      <c r="BT1976" t="s">
        <v>102</v>
      </c>
      <c r="BU1976" t="s">
        <v>101</v>
      </c>
      <c r="BV1976" t="s">
        <v>101</v>
      </c>
      <c r="BW1976" t="s">
        <v>102</v>
      </c>
      <c r="BX1976" t="s">
        <v>102</v>
      </c>
      <c r="BY1976">
        <v>2</v>
      </c>
      <c r="BZ1976" t="s">
        <v>103</v>
      </c>
      <c r="CA1976" t="s">
        <v>2244</v>
      </c>
      <c r="CB1976" t="s">
        <v>2245</v>
      </c>
    </row>
    <row r="1977" spans="1:80" x14ac:dyDescent="0.3">
      <c r="A1977" s="2">
        <v>241</v>
      </c>
      <c r="B1977" s="2" t="s">
        <v>2212</v>
      </c>
      <c r="C1977" s="2">
        <v>1</v>
      </c>
      <c r="D1977" s="2">
        <v>241026</v>
      </c>
      <c r="E1977" t="s">
        <v>2243</v>
      </c>
      <c r="F1977" t="s">
        <v>138</v>
      </c>
      <c r="G1977" s="1">
        <v>8</v>
      </c>
      <c r="H1977">
        <v>0</v>
      </c>
      <c r="I1977">
        <v>0</v>
      </c>
      <c r="J1977">
        <v>0</v>
      </c>
      <c r="K1977">
        <v>0</v>
      </c>
      <c r="L1977">
        <v>0</v>
      </c>
      <c r="M1977">
        <v>0</v>
      </c>
      <c r="N1977">
        <v>0</v>
      </c>
      <c r="O1977">
        <v>24</v>
      </c>
      <c r="P1977">
        <v>0</v>
      </c>
      <c r="Q1977">
        <v>0</v>
      </c>
      <c r="S1977">
        <v>5</v>
      </c>
      <c r="V1977">
        <v>3</v>
      </c>
      <c r="W1977" t="s">
        <v>83</v>
      </c>
      <c r="X1977" t="s">
        <v>83</v>
      </c>
      <c r="Y1977" t="s">
        <v>120</v>
      </c>
      <c r="Z1977" t="s">
        <v>83</v>
      </c>
      <c r="AA1977" t="s">
        <v>83</v>
      </c>
      <c r="AB1977">
        <v>0</v>
      </c>
      <c r="AC1977">
        <v>1</v>
      </c>
      <c r="AD1977">
        <v>0</v>
      </c>
      <c r="AE1977">
        <v>0</v>
      </c>
      <c r="AF1977">
        <v>3</v>
      </c>
      <c r="AG1977">
        <v>10</v>
      </c>
      <c r="AH1977" t="s">
        <v>84</v>
      </c>
      <c r="AJ1977">
        <v>10</v>
      </c>
      <c r="AK1977" t="s">
        <v>85</v>
      </c>
      <c r="AM1977">
        <v>40</v>
      </c>
      <c r="AN1977" t="s">
        <v>697</v>
      </c>
      <c r="AP1977">
        <v>40</v>
      </c>
      <c r="AW1977">
        <v>750</v>
      </c>
      <c r="AX1977">
        <v>3</v>
      </c>
      <c r="AY1977">
        <v>0</v>
      </c>
      <c r="AZ1977" t="s">
        <v>139</v>
      </c>
      <c r="BA1977" t="s">
        <v>140</v>
      </c>
      <c r="BB1977" t="s">
        <v>143</v>
      </c>
      <c r="BC1977" t="s">
        <v>90</v>
      </c>
      <c r="BD1977" t="s">
        <v>88</v>
      </c>
      <c r="BE1977" t="s">
        <v>92</v>
      </c>
      <c r="BF1977">
        <v>5</v>
      </c>
      <c r="BG1977" t="s">
        <v>596</v>
      </c>
      <c r="BH1977" t="s">
        <v>414</v>
      </c>
      <c r="BI1977" t="s">
        <v>124</v>
      </c>
      <c r="BJ1977" t="s">
        <v>240</v>
      </c>
      <c r="BK1977" t="s">
        <v>241</v>
      </c>
      <c r="BL1977" t="s">
        <v>242</v>
      </c>
      <c r="BM1977" t="s">
        <v>1125</v>
      </c>
      <c r="BN1977" t="s">
        <v>2214</v>
      </c>
      <c r="BO1977">
        <v>1</v>
      </c>
      <c r="BP1977">
        <v>2</v>
      </c>
      <c r="BQ1977" t="s">
        <v>101</v>
      </c>
      <c r="BR1977" t="s">
        <v>102</v>
      </c>
      <c r="BS1977" t="s">
        <v>101</v>
      </c>
      <c r="BT1977" t="s">
        <v>102</v>
      </c>
      <c r="BU1977" t="s">
        <v>101</v>
      </c>
      <c r="BV1977" t="s">
        <v>101</v>
      </c>
      <c r="BW1977" t="s">
        <v>102</v>
      </c>
      <c r="BX1977" t="s">
        <v>102</v>
      </c>
      <c r="BY1977">
        <v>2</v>
      </c>
      <c r="BZ1977" t="s">
        <v>103</v>
      </c>
      <c r="CA1977" t="s">
        <v>2244</v>
      </c>
      <c r="CB1977" t="s">
        <v>2245</v>
      </c>
    </row>
    <row r="1978" spans="1:80" x14ac:dyDescent="0.3">
      <c r="A1978" s="2">
        <v>241</v>
      </c>
      <c r="B1978" s="2" t="s">
        <v>2212</v>
      </c>
      <c r="C1978" s="2">
        <v>1</v>
      </c>
      <c r="D1978" s="2">
        <v>241027</v>
      </c>
      <c r="E1978" t="s">
        <v>2243</v>
      </c>
      <c r="F1978" t="s">
        <v>310</v>
      </c>
      <c r="G1978" s="1">
        <v>3</v>
      </c>
      <c r="H1978">
        <v>0</v>
      </c>
      <c r="I1978">
        <v>0</v>
      </c>
      <c r="J1978">
        <v>0</v>
      </c>
      <c r="K1978">
        <v>1</v>
      </c>
      <c r="L1978">
        <v>0</v>
      </c>
      <c r="M1978">
        <v>0</v>
      </c>
      <c r="N1978">
        <v>0</v>
      </c>
      <c r="O1978">
        <v>9</v>
      </c>
      <c r="P1978">
        <v>0</v>
      </c>
      <c r="Q1978">
        <v>0</v>
      </c>
      <c r="S1978">
        <v>5</v>
      </c>
      <c r="V1978">
        <v>3</v>
      </c>
      <c r="W1978" t="s">
        <v>83</v>
      </c>
      <c r="X1978" t="s">
        <v>83</v>
      </c>
      <c r="Y1978" t="s">
        <v>120</v>
      </c>
      <c r="Z1978" t="s">
        <v>83</v>
      </c>
      <c r="AA1978" t="s">
        <v>83</v>
      </c>
      <c r="AB1978">
        <v>0</v>
      </c>
      <c r="AC1978">
        <v>1</v>
      </c>
      <c r="AD1978">
        <v>0</v>
      </c>
      <c r="AE1978">
        <v>0</v>
      </c>
      <c r="AF1978">
        <v>3</v>
      </c>
      <c r="AG1978">
        <v>10</v>
      </c>
      <c r="AH1978" t="s">
        <v>84</v>
      </c>
      <c r="AJ1978">
        <v>10</v>
      </c>
      <c r="AK1978" t="s">
        <v>85</v>
      </c>
      <c r="AM1978">
        <v>40</v>
      </c>
      <c r="AN1978" t="s">
        <v>697</v>
      </c>
      <c r="AP1978">
        <v>40</v>
      </c>
      <c r="AW1978">
        <v>750</v>
      </c>
      <c r="AX1978">
        <v>3</v>
      </c>
      <c r="AY1978">
        <v>0</v>
      </c>
      <c r="AZ1978" t="s">
        <v>139</v>
      </c>
      <c r="BA1978" t="s">
        <v>140</v>
      </c>
      <c r="BB1978" t="s">
        <v>143</v>
      </c>
      <c r="BC1978" t="s">
        <v>90</v>
      </c>
      <c r="BD1978" t="s">
        <v>88</v>
      </c>
      <c r="BE1978" t="s">
        <v>92</v>
      </c>
      <c r="BF1978">
        <v>5</v>
      </c>
      <c r="BG1978" t="s">
        <v>596</v>
      </c>
      <c r="BH1978" t="s">
        <v>414</v>
      </c>
      <c r="BI1978" t="s">
        <v>124</v>
      </c>
      <c r="BJ1978" t="s">
        <v>240</v>
      </c>
      <c r="BK1978" t="s">
        <v>241</v>
      </c>
      <c r="BL1978" t="s">
        <v>242</v>
      </c>
      <c r="BM1978" t="s">
        <v>1125</v>
      </c>
      <c r="BN1978" t="s">
        <v>2214</v>
      </c>
      <c r="BO1978">
        <v>1</v>
      </c>
      <c r="BP1978">
        <v>2</v>
      </c>
      <c r="BQ1978" t="s">
        <v>101</v>
      </c>
      <c r="BR1978" t="s">
        <v>102</v>
      </c>
      <c r="BS1978" t="s">
        <v>101</v>
      </c>
      <c r="BT1978" t="s">
        <v>102</v>
      </c>
      <c r="BU1978" t="s">
        <v>101</v>
      </c>
      <c r="BV1978" t="s">
        <v>101</v>
      </c>
      <c r="BW1978" t="s">
        <v>102</v>
      </c>
      <c r="BX1978" t="s">
        <v>102</v>
      </c>
      <c r="BY1978">
        <v>2</v>
      </c>
      <c r="BZ1978" t="s">
        <v>103</v>
      </c>
      <c r="CA1978" t="s">
        <v>2244</v>
      </c>
      <c r="CB1978" t="s">
        <v>2245</v>
      </c>
    </row>
    <row r="1979" spans="1:80" x14ac:dyDescent="0.3">
      <c r="A1979" s="2">
        <v>241</v>
      </c>
      <c r="B1979" s="2" t="s">
        <v>2212</v>
      </c>
      <c r="C1979" s="2">
        <v>1</v>
      </c>
      <c r="D1979" s="2">
        <v>241028</v>
      </c>
      <c r="E1979" t="s">
        <v>2246</v>
      </c>
      <c r="F1979" t="s">
        <v>128</v>
      </c>
      <c r="G1979" s="1">
        <v>30</v>
      </c>
      <c r="H1979">
        <v>0</v>
      </c>
      <c r="I1979">
        <v>1</v>
      </c>
      <c r="J1979">
        <v>0</v>
      </c>
      <c r="K1979">
        <v>0</v>
      </c>
      <c r="L1979">
        <v>0</v>
      </c>
      <c r="M1979">
        <v>0</v>
      </c>
      <c r="N1979">
        <v>0</v>
      </c>
      <c r="O1979">
        <v>90</v>
      </c>
      <c r="P1979">
        <v>0</v>
      </c>
      <c r="Q1979">
        <v>3</v>
      </c>
      <c r="R1979">
        <v>6</v>
      </c>
      <c r="U1979">
        <v>3</v>
      </c>
      <c r="W1979" t="s">
        <v>83</v>
      </c>
      <c r="X1979" t="s">
        <v>83</v>
      </c>
      <c r="Y1979" t="s">
        <v>83</v>
      </c>
      <c r="Z1979" t="s">
        <v>83</v>
      </c>
      <c r="AA1979" t="s">
        <v>120</v>
      </c>
      <c r="AB1979">
        <v>1</v>
      </c>
      <c r="AC1979">
        <v>1</v>
      </c>
      <c r="AD1979">
        <v>0</v>
      </c>
      <c r="AE1979">
        <v>3</v>
      </c>
      <c r="AF1979">
        <v>0</v>
      </c>
      <c r="AG1979">
        <v>10</v>
      </c>
      <c r="AH1979" t="s">
        <v>84</v>
      </c>
      <c r="AJ1979">
        <v>30</v>
      </c>
      <c r="AK1979" t="s">
        <v>85</v>
      </c>
      <c r="AM1979">
        <v>60</v>
      </c>
      <c r="AW1979">
        <v>500</v>
      </c>
      <c r="AX1979">
        <v>2</v>
      </c>
      <c r="AY1979">
        <v>0</v>
      </c>
      <c r="AZ1979" t="s">
        <v>143</v>
      </c>
      <c r="BA1979" t="s">
        <v>88</v>
      </c>
      <c r="BB1979" t="s">
        <v>89</v>
      </c>
      <c r="BC1979" t="s">
        <v>87</v>
      </c>
      <c r="BD1979" t="s">
        <v>90</v>
      </c>
      <c r="BE1979" t="s">
        <v>92</v>
      </c>
      <c r="BF1979">
        <v>5</v>
      </c>
      <c r="BG1979" t="s">
        <v>596</v>
      </c>
      <c r="BJ1979" t="s">
        <v>240</v>
      </c>
      <c r="BK1979" t="s">
        <v>241</v>
      </c>
      <c r="BL1979" t="s">
        <v>242</v>
      </c>
      <c r="BM1979" t="s">
        <v>1125</v>
      </c>
      <c r="BN1979" t="s">
        <v>2214</v>
      </c>
      <c r="BO1979">
        <v>1</v>
      </c>
      <c r="BP1979">
        <v>1</v>
      </c>
      <c r="BQ1979" t="s">
        <v>101</v>
      </c>
      <c r="BR1979" t="s">
        <v>102</v>
      </c>
      <c r="BS1979" t="s">
        <v>102</v>
      </c>
      <c r="BT1979" t="s">
        <v>101</v>
      </c>
      <c r="BU1979" t="s">
        <v>102</v>
      </c>
      <c r="BV1979" t="s">
        <v>101</v>
      </c>
      <c r="BW1979" t="s">
        <v>102</v>
      </c>
      <c r="BX1979" t="s">
        <v>101</v>
      </c>
      <c r="BY1979">
        <v>3</v>
      </c>
      <c r="BZ1979" t="s">
        <v>103</v>
      </c>
      <c r="CA1979" t="s">
        <v>2247</v>
      </c>
      <c r="CB1979" t="s">
        <v>2248</v>
      </c>
    </row>
    <row r="1980" spans="1:80" x14ac:dyDescent="0.3">
      <c r="A1980" s="2">
        <v>241</v>
      </c>
      <c r="B1980" s="2" t="s">
        <v>2212</v>
      </c>
      <c r="C1980" s="2">
        <v>1</v>
      </c>
      <c r="D1980" s="2">
        <v>241029</v>
      </c>
      <c r="E1980" t="s">
        <v>2246</v>
      </c>
      <c r="F1980" t="s">
        <v>138</v>
      </c>
      <c r="G1980" s="1">
        <v>2</v>
      </c>
      <c r="H1980">
        <v>0</v>
      </c>
      <c r="I1980">
        <v>0</v>
      </c>
      <c r="J1980">
        <v>0</v>
      </c>
      <c r="K1980">
        <v>0</v>
      </c>
      <c r="L1980">
        <v>0</v>
      </c>
      <c r="M1980">
        <v>0</v>
      </c>
      <c r="N1980">
        <v>0</v>
      </c>
      <c r="O1980">
        <v>6</v>
      </c>
      <c r="P1980">
        <v>0</v>
      </c>
      <c r="Q1980">
        <v>0</v>
      </c>
      <c r="R1980">
        <v>6</v>
      </c>
      <c r="U1980">
        <v>3</v>
      </c>
      <c r="W1980" t="s">
        <v>83</v>
      </c>
      <c r="X1980" t="s">
        <v>83</v>
      </c>
      <c r="Y1980" t="s">
        <v>120</v>
      </c>
      <c r="Z1980" t="s">
        <v>83</v>
      </c>
      <c r="AA1980" t="s">
        <v>83</v>
      </c>
      <c r="AB1980">
        <v>1</v>
      </c>
      <c r="AC1980">
        <v>1</v>
      </c>
      <c r="AD1980">
        <v>0</v>
      </c>
      <c r="AE1980">
        <v>3</v>
      </c>
      <c r="AF1980">
        <v>0</v>
      </c>
      <c r="AG1980">
        <v>10</v>
      </c>
      <c r="AH1980" t="s">
        <v>84</v>
      </c>
      <c r="AJ1980">
        <v>30</v>
      </c>
      <c r="AK1980" t="s">
        <v>85</v>
      </c>
      <c r="AM1980">
        <v>60</v>
      </c>
      <c r="AW1980">
        <v>500</v>
      </c>
      <c r="AX1980">
        <v>2</v>
      </c>
      <c r="AY1980">
        <v>0</v>
      </c>
      <c r="AZ1980" t="s">
        <v>143</v>
      </c>
      <c r="BA1980" t="s">
        <v>88</v>
      </c>
      <c r="BB1980" t="s">
        <v>89</v>
      </c>
      <c r="BC1980" t="s">
        <v>90</v>
      </c>
      <c r="BD1980" t="s">
        <v>87</v>
      </c>
      <c r="BE1980" t="s">
        <v>92</v>
      </c>
      <c r="BF1980">
        <v>5</v>
      </c>
      <c r="BG1980" t="s">
        <v>596</v>
      </c>
      <c r="BJ1980" t="s">
        <v>240</v>
      </c>
      <c r="BK1980" t="s">
        <v>241</v>
      </c>
      <c r="BL1980" t="s">
        <v>242</v>
      </c>
      <c r="BM1980" t="s">
        <v>1125</v>
      </c>
      <c r="BN1980" t="s">
        <v>2214</v>
      </c>
      <c r="BO1980">
        <v>1</v>
      </c>
      <c r="BP1980">
        <v>1</v>
      </c>
      <c r="BQ1980" t="s">
        <v>101</v>
      </c>
      <c r="BR1980" t="s">
        <v>102</v>
      </c>
      <c r="BS1980" t="s">
        <v>102</v>
      </c>
      <c r="BT1980" t="s">
        <v>101</v>
      </c>
      <c r="BU1980" t="s">
        <v>102</v>
      </c>
      <c r="BV1980" t="s">
        <v>101</v>
      </c>
      <c r="BW1980" t="s">
        <v>102</v>
      </c>
      <c r="BX1980" t="s">
        <v>101</v>
      </c>
      <c r="BY1980">
        <v>3</v>
      </c>
      <c r="BZ1980" t="s">
        <v>103</v>
      </c>
      <c r="CA1980" t="s">
        <v>2247</v>
      </c>
      <c r="CB1980" t="s">
        <v>2249</v>
      </c>
    </row>
    <row r="1981" spans="1:80" x14ac:dyDescent="0.3">
      <c r="A1981" s="2">
        <v>241</v>
      </c>
      <c r="B1981" s="2" t="s">
        <v>2212</v>
      </c>
      <c r="C1981" s="2">
        <v>1</v>
      </c>
      <c r="D1981" s="2">
        <v>241030</v>
      </c>
      <c r="E1981" t="s">
        <v>2246</v>
      </c>
      <c r="F1981" t="s">
        <v>310</v>
      </c>
      <c r="G1981" s="1">
        <v>2</v>
      </c>
      <c r="H1981">
        <v>0</v>
      </c>
      <c r="I1981">
        <v>1</v>
      </c>
      <c r="J1981">
        <v>0</v>
      </c>
      <c r="K1981">
        <v>1</v>
      </c>
      <c r="L1981">
        <v>0</v>
      </c>
      <c r="M1981">
        <v>0</v>
      </c>
      <c r="N1981">
        <v>0</v>
      </c>
      <c r="O1981">
        <v>6</v>
      </c>
      <c r="P1981">
        <v>0</v>
      </c>
      <c r="Q1981">
        <v>3</v>
      </c>
      <c r="R1981">
        <v>6</v>
      </c>
      <c r="U1981">
        <v>3</v>
      </c>
      <c r="W1981" t="s">
        <v>83</v>
      </c>
      <c r="X1981" t="s">
        <v>83</v>
      </c>
      <c r="Y1981" t="s">
        <v>83</v>
      </c>
      <c r="Z1981" t="s">
        <v>83</v>
      </c>
      <c r="AA1981" t="s">
        <v>120</v>
      </c>
      <c r="AB1981">
        <v>1</v>
      </c>
      <c r="AC1981">
        <v>1</v>
      </c>
      <c r="AD1981">
        <v>0</v>
      </c>
      <c r="AE1981">
        <v>3</v>
      </c>
      <c r="AF1981">
        <v>0</v>
      </c>
      <c r="AG1981">
        <v>10</v>
      </c>
      <c r="AH1981" t="s">
        <v>84</v>
      </c>
      <c r="AJ1981">
        <v>30</v>
      </c>
      <c r="AK1981" t="s">
        <v>85</v>
      </c>
      <c r="AM1981">
        <v>60</v>
      </c>
      <c r="AW1981">
        <v>500</v>
      </c>
      <c r="AX1981">
        <v>2</v>
      </c>
      <c r="AY1981">
        <v>0</v>
      </c>
      <c r="AZ1981" t="s">
        <v>143</v>
      </c>
      <c r="BA1981" t="s">
        <v>88</v>
      </c>
      <c r="BB1981" t="s">
        <v>89</v>
      </c>
      <c r="BC1981" t="s">
        <v>90</v>
      </c>
      <c r="BD1981" t="s">
        <v>87</v>
      </c>
      <c r="BE1981" t="s">
        <v>92</v>
      </c>
      <c r="BF1981">
        <v>5</v>
      </c>
      <c r="BG1981" t="s">
        <v>596</v>
      </c>
      <c r="BJ1981" t="s">
        <v>240</v>
      </c>
      <c r="BK1981" t="s">
        <v>241</v>
      </c>
      <c r="BL1981" t="s">
        <v>242</v>
      </c>
      <c r="BM1981" t="s">
        <v>1125</v>
      </c>
      <c r="BN1981" t="s">
        <v>2214</v>
      </c>
      <c r="BO1981">
        <v>1</v>
      </c>
      <c r="BP1981">
        <v>1</v>
      </c>
      <c r="BQ1981" t="s">
        <v>101</v>
      </c>
      <c r="BR1981" t="s">
        <v>102</v>
      </c>
      <c r="BS1981" t="s">
        <v>102</v>
      </c>
      <c r="BT1981" t="s">
        <v>101</v>
      </c>
      <c r="BU1981" t="s">
        <v>102</v>
      </c>
      <c r="BV1981" t="s">
        <v>101</v>
      </c>
      <c r="BW1981" t="s">
        <v>102</v>
      </c>
      <c r="BX1981" t="s">
        <v>101</v>
      </c>
      <c r="BY1981">
        <v>3</v>
      </c>
      <c r="BZ1981" t="s">
        <v>103</v>
      </c>
      <c r="CA1981" t="s">
        <v>2247</v>
      </c>
      <c r="CB1981" t="s">
        <v>2248</v>
      </c>
    </row>
    <row r="1982" spans="1:80" x14ac:dyDescent="0.3">
      <c r="A1982" s="2">
        <v>241</v>
      </c>
      <c r="B1982" s="2" t="s">
        <v>2212</v>
      </c>
      <c r="C1982" s="2">
        <v>1</v>
      </c>
      <c r="D1982" s="2">
        <v>241031</v>
      </c>
      <c r="E1982" t="s">
        <v>2250</v>
      </c>
      <c r="F1982" t="s">
        <v>119</v>
      </c>
      <c r="G1982" s="1">
        <v>6</v>
      </c>
      <c r="H1982">
        <v>0</v>
      </c>
      <c r="I1982">
        <v>0</v>
      </c>
      <c r="J1982">
        <v>0</v>
      </c>
      <c r="K1982">
        <v>0</v>
      </c>
      <c r="L1982">
        <v>0</v>
      </c>
      <c r="M1982">
        <v>0</v>
      </c>
      <c r="N1982">
        <v>0</v>
      </c>
      <c r="O1982">
        <v>18</v>
      </c>
      <c r="P1982">
        <v>0</v>
      </c>
      <c r="Q1982">
        <v>0</v>
      </c>
      <c r="R1982">
        <v>20</v>
      </c>
      <c r="V1982">
        <v>3</v>
      </c>
      <c r="W1982" t="s">
        <v>83</v>
      </c>
      <c r="X1982" t="s">
        <v>83</v>
      </c>
      <c r="Y1982" t="s">
        <v>120</v>
      </c>
      <c r="Z1982" t="s">
        <v>83</v>
      </c>
      <c r="AA1982" t="s">
        <v>83</v>
      </c>
      <c r="AB1982">
        <v>1</v>
      </c>
      <c r="AC1982">
        <v>0</v>
      </c>
      <c r="AD1982">
        <v>0</v>
      </c>
      <c r="AE1982">
        <v>0</v>
      </c>
      <c r="AF1982">
        <v>3</v>
      </c>
      <c r="AG1982">
        <v>10</v>
      </c>
      <c r="AH1982" t="s">
        <v>84</v>
      </c>
      <c r="AJ1982">
        <v>20</v>
      </c>
      <c r="AK1982" t="s">
        <v>85</v>
      </c>
      <c r="AM1982">
        <v>70</v>
      </c>
      <c r="AW1982">
        <v>500</v>
      </c>
      <c r="AX1982">
        <v>2</v>
      </c>
      <c r="AY1982">
        <v>0</v>
      </c>
      <c r="AZ1982" t="s">
        <v>90</v>
      </c>
      <c r="BA1982" t="s">
        <v>143</v>
      </c>
      <c r="BB1982" t="s">
        <v>91</v>
      </c>
      <c r="BC1982" t="s">
        <v>89</v>
      </c>
      <c r="BD1982" t="s">
        <v>88</v>
      </c>
      <c r="BE1982" t="s">
        <v>92</v>
      </c>
      <c r="BF1982">
        <v>5</v>
      </c>
      <c r="BG1982" t="s">
        <v>596</v>
      </c>
      <c r="BJ1982" t="s">
        <v>240</v>
      </c>
      <c r="BK1982" t="s">
        <v>241</v>
      </c>
      <c r="BL1982" t="s">
        <v>242</v>
      </c>
      <c r="BM1982" t="s">
        <v>1125</v>
      </c>
      <c r="BN1982" t="s">
        <v>2214</v>
      </c>
      <c r="BO1982">
        <v>1</v>
      </c>
      <c r="BP1982">
        <v>2</v>
      </c>
      <c r="BQ1982" t="s">
        <v>102</v>
      </c>
      <c r="BR1982" t="s">
        <v>101</v>
      </c>
      <c r="BS1982" t="s">
        <v>101</v>
      </c>
      <c r="BT1982" t="s">
        <v>102</v>
      </c>
      <c r="BU1982" t="s">
        <v>102</v>
      </c>
      <c r="BV1982" t="s">
        <v>102</v>
      </c>
      <c r="BW1982" t="s">
        <v>101</v>
      </c>
      <c r="BX1982" t="s">
        <v>101</v>
      </c>
      <c r="BY1982">
        <v>4</v>
      </c>
      <c r="BZ1982" t="s">
        <v>103</v>
      </c>
      <c r="CA1982" t="s">
        <v>2251</v>
      </c>
      <c r="CB1982" t="s">
        <v>2252</v>
      </c>
    </row>
    <row r="1983" spans="1:80" x14ac:dyDescent="0.3">
      <c r="A1983" s="2">
        <v>241</v>
      </c>
      <c r="B1983" s="2" t="s">
        <v>2212</v>
      </c>
      <c r="C1983" s="2">
        <v>1</v>
      </c>
      <c r="D1983" s="2">
        <v>241032</v>
      </c>
      <c r="E1983" t="s">
        <v>2250</v>
      </c>
      <c r="F1983" t="s">
        <v>134</v>
      </c>
      <c r="G1983" s="1">
        <v>12</v>
      </c>
      <c r="H1983">
        <v>0</v>
      </c>
      <c r="I1983">
        <v>1</v>
      </c>
      <c r="J1983">
        <v>0</v>
      </c>
      <c r="K1983">
        <v>0</v>
      </c>
      <c r="L1983">
        <v>0</v>
      </c>
      <c r="M1983">
        <v>0</v>
      </c>
      <c r="N1983">
        <v>0</v>
      </c>
      <c r="O1983">
        <v>36</v>
      </c>
      <c r="P1983">
        <v>0</v>
      </c>
      <c r="Q1983">
        <v>3</v>
      </c>
      <c r="R1983">
        <v>20</v>
      </c>
      <c r="V1983">
        <v>3</v>
      </c>
      <c r="W1983" t="s">
        <v>83</v>
      </c>
      <c r="X1983" t="s">
        <v>83</v>
      </c>
      <c r="Y1983" t="s">
        <v>120</v>
      </c>
      <c r="Z1983" t="s">
        <v>83</v>
      </c>
      <c r="AA1983" t="s">
        <v>83</v>
      </c>
      <c r="AB1983">
        <v>1</v>
      </c>
      <c r="AC1983">
        <v>0</v>
      </c>
      <c r="AD1983">
        <v>0</v>
      </c>
      <c r="AE1983">
        <v>0</v>
      </c>
      <c r="AF1983">
        <v>3</v>
      </c>
      <c r="AG1983">
        <v>10</v>
      </c>
      <c r="AH1983" t="s">
        <v>84</v>
      </c>
      <c r="AJ1983">
        <v>20</v>
      </c>
      <c r="AK1983" t="s">
        <v>85</v>
      </c>
      <c r="AM1983">
        <v>70</v>
      </c>
      <c r="AW1983">
        <v>500</v>
      </c>
      <c r="AX1983">
        <v>2</v>
      </c>
      <c r="AY1983">
        <v>0</v>
      </c>
      <c r="AZ1983" t="s">
        <v>90</v>
      </c>
      <c r="BA1983" t="s">
        <v>143</v>
      </c>
      <c r="BB1983" t="s">
        <v>91</v>
      </c>
      <c r="BC1983" t="s">
        <v>89</v>
      </c>
      <c r="BD1983" t="s">
        <v>88</v>
      </c>
      <c r="BE1983" t="s">
        <v>92</v>
      </c>
      <c r="BF1983">
        <v>5</v>
      </c>
      <c r="BG1983" t="s">
        <v>596</v>
      </c>
      <c r="BJ1983" t="s">
        <v>240</v>
      </c>
      <c r="BK1983" t="s">
        <v>241</v>
      </c>
      <c r="BL1983" t="s">
        <v>242</v>
      </c>
      <c r="BM1983" t="s">
        <v>1125</v>
      </c>
      <c r="BN1983" t="s">
        <v>2214</v>
      </c>
      <c r="BO1983">
        <v>1</v>
      </c>
      <c r="BP1983">
        <v>2</v>
      </c>
      <c r="BQ1983" t="s">
        <v>102</v>
      </c>
      <c r="BR1983" t="s">
        <v>101</v>
      </c>
      <c r="BS1983" t="s">
        <v>101</v>
      </c>
      <c r="BT1983" t="s">
        <v>102</v>
      </c>
      <c r="BU1983" t="s">
        <v>102</v>
      </c>
      <c r="BV1983" t="s">
        <v>102</v>
      </c>
      <c r="BW1983" t="s">
        <v>101</v>
      </c>
      <c r="BX1983" t="s">
        <v>101</v>
      </c>
      <c r="BY1983">
        <v>4</v>
      </c>
      <c r="BZ1983" t="s">
        <v>103</v>
      </c>
      <c r="CA1983" t="s">
        <v>2253</v>
      </c>
      <c r="CB1983" t="s">
        <v>2252</v>
      </c>
    </row>
    <row r="1984" spans="1:80" x14ac:dyDescent="0.3">
      <c r="A1984" s="2">
        <v>241</v>
      </c>
      <c r="B1984" s="2" t="s">
        <v>2212</v>
      </c>
      <c r="C1984" s="2">
        <v>1</v>
      </c>
      <c r="D1984" s="2">
        <v>241033</v>
      </c>
      <c r="E1984" t="s">
        <v>2250</v>
      </c>
      <c r="F1984" t="s">
        <v>128</v>
      </c>
      <c r="G1984" s="1">
        <v>12</v>
      </c>
      <c r="H1984">
        <v>0</v>
      </c>
      <c r="I1984">
        <v>1</v>
      </c>
      <c r="J1984">
        <v>0</v>
      </c>
      <c r="K1984">
        <v>0</v>
      </c>
      <c r="L1984">
        <v>0</v>
      </c>
      <c r="M1984">
        <v>0</v>
      </c>
      <c r="N1984">
        <v>0</v>
      </c>
      <c r="O1984">
        <v>36</v>
      </c>
      <c r="P1984">
        <v>0</v>
      </c>
      <c r="Q1984">
        <v>3</v>
      </c>
      <c r="R1984">
        <v>20</v>
      </c>
      <c r="U1984">
        <v>3</v>
      </c>
      <c r="W1984" t="s">
        <v>83</v>
      </c>
      <c r="X1984" t="s">
        <v>83</v>
      </c>
      <c r="Y1984" t="s">
        <v>120</v>
      </c>
      <c r="Z1984" t="s">
        <v>83</v>
      </c>
      <c r="AA1984" t="s">
        <v>83</v>
      </c>
      <c r="AB1984">
        <v>1</v>
      </c>
      <c r="AC1984">
        <v>0</v>
      </c>
      <c r="AD1984">
        <v>0</v>
      </c>
      <c r="AE1984">
        <v>3</v>
      </c>
      <c r="AF1984">
        <v>0</v>
      </c>
      <c r="AG1984">
        <v>10</v>
      </c>
      <c r="AH1984" t="s">
        <v>84</v>
      </c>
      <c r="AJ1984">
        <v>20</v>
      </c>
      <c r="AK1984" t="s">
        <v>85</v>
      </c>
      <c r="AM1984">
        <v>70</v>
      </c>
      <c r="AW1984">
        <v>500</v>
      </c>
      <c r="AX1984">
        <v>2</v>
      </c>
      <c r="AY1984">
        <v>0</v>
      </c>
      <c r="AZ1984" t="s">
        <v>89</v>
      </c>
      <c r="BA1984" t="s">
        <v>143</v>
      </c>
      <c r="BB1984" t="s">
        <v>91</v>
      </c>
      <c r="BC1984" t="s">
        <v>90</v>
      </c>
      <c r="BD1984" t="s">
        <v>88</v>
      </c>
      <c r="BE1984" t="s">
        <v>92</v>
      </c>
      <c r="BF1984">
        <v>5</v>
      </c>
      <c r="BG1984" t="s">
        <v>596</v>
      </c>
      <c r="BJ1984" t="s">
        <v>240</v>
      </c>
      <c r="BK1984" t="s">
        <v>241</v>
      </c>
      <c r="BL1984" t="s">
        <v>242</v>
      </c>
      <c r="BM1984" t="s">
        <v>1125</v>
      </c>
      <c r="BN1984" t="s">
        <v>2214</v>
      </c>
      <c r="BO1984">
        <v>1</v>
      </c>
      <c r="BP1984">
        <v>2</v>
      </c>
      <c r="BQ1984" t="s">
        <v>102</v>
      </c>
      <c r="BR1984" t="s">
        <v>101</v>
      </c>
      <c r="BS1984" t="s">
        <v>101</v>
      </c>
      <c r="BT1984" t="s">
        <v>102</v>
      </c>
      <c r="BU1984" t="s">
        <v>102</v>
      </c>
      <c r="BV1984" t="s">
        <v>102</v>
      </c>
      <c r="BW1984" t="s">
        <v>101</v>
      </c>
      <c r="BX1984" t="s">
        <v>101</v>
      </c>
      <c r="BY1984">
        <v>4</v>
      </c>
      <c r="BZ1984" t="s">
        <v>103</v>
      </c>
      <c r="CA1984" t="s">
        <v>2253</v>
      </c>
      <c r="CB1984" t="s">
        <v>2252</v>
      </c>
    </row>
    <row r="1985" spans="1:80" x14ac:dyDescent="0.3">
      <c r="A1985" s="2">
        <v>241</v>
      </c>
      <c r="B1985" s="2" t="s">
        <v>2212</v>
      </c>
      <c r="C1985" s="2">
        <v>1</v>
      </c>
      <c r="D1985" s="2">
        <v>241034</v>
      </c>
      <c r="E1985" t="s">
        <v>2254</v>
      </c>
      <c r="F1985" t="s">
        <v>119</v>
      </c>
      <c r="G1985" s="1">
        <v>6</v>
      </c>
      <c r="H1985">
        <v>0</v>
      </c>
      <c r="I1985">
        <v>0</v>
      </c>
      <c r="J1985">
        <v>0</v>
      </c>
      <c r="K1985">
        <v>0</v>
      </c>
      <c r="L1985">
        <v>0</v>
      </c>
      <c r="M1985">
        <v>0</v>
      </c>
      <c r="N1985">
        <v>0</v>
      </c>
      <c r="O1985">
        <v>18</v>
      </c>
      <c r="P1985">
        <v>0</v>
      </c>
      <c r="Q1985">
        <v>0</v>
      </c>
      <c r="R1985">
        <v>20</v>
      </c>
      <c r="V1985">
        <v>3</v>
      </c>
      <c r="W1985" t="s">
        <v>83</v>
      </c>
      <c r="X1985" t="s">
        <v>83</v>
      </c>
      <c r="Y1985" t="s">
        <v>120</v>
      </c>
      <c r="Z1985" t="s">
        <v>83</v>
      </c>
      <c r="AA1985" t="s">
        <v>83</v>
      </c>
      <c r="AB1985">
        <v>1</v>
      </c>
      <c r="AC1985">
        <v>0</v>
      </c>
      <c r="AD1985">
        <v>0</v>
      </c>
      <c r="AE1985">
        <v>0</v>
      </c>
      <c r="AF1985">
        <v>3</v>
      </c>
      <c r="AG1985">
        <v>10</v>
      </c>
      <c r="AH1985" t="s">
        <v>84</v>
      </c>
      <c r="AJ1985">
        <v>20</v>
      </c>
      <c r="AK1985" t="s">
        <v>85</v>
      </c>
      <c r="AM1985">
        <v>70</v>
      </c>
      <c r="AW1985">
        <v>500</v>
      </c>
      <c r="AX1985">
        <v>2</v>
      </c>
      <c r="AY1985">
        <v>0</v>
      </c>
      <c r="AZ1985" t="s">
        <v>90</v>
      </c>
      <c r="BA1985" t="s">
        <v>143</v>
      </c>
      <c r="BB1985" t="s">
        <v>91</v>
      </c>
      <c r="BC1985" t="s">
        <v>89</v>
      </c>
      <c r="BD1985" t="s">
        <v>88</v>
      </c>
      <c r="BE1985" t="s">
        <v>92</v>
      </c>
      <c r="BF1985">
        <v>5</v>
      </c>
      <c r="BG1985" t="s">
        <v>596</v>
      </c>
      <c r="BJ1985" t="s">
        <v>240</v>
      </c>
      <c r="BK1985" t="s">
        <v>241</v>
      </c>
      <c r="BL1985" t="s">
        <v>242</v>
      </c>
      <c r="BM1985" t="s">
        <v>1125</v>
      </c>
      <c r="BN1985" t="s">
        <v>2214</v>
      </c>
      <c r="BO1985">
        <v>1</v>
      </c>
      <c r="BP1985">
        <v>2</v>
      </c>
      <c r="BQ1985" t="s">
        <v>102</v>
      </c>
      <c r="BR1985" t="s">
        <v>101</v>
      </c>
      <c r="BS1985" t="s">
        <v>101</v>
      </c>
      <c r="BT1985" t="s">
        <v>102</v>
      </c>
      <c r="BU1985" t="s">
        <v>102</v>
      </c>
      <c r="BV1985" t="s">
        <v>102</v>
      </c>
      <c r="BW1985" t="s">
        <v>101</v>
      </c>
      <c r="BX1985" t="s">
        <v>101</v>
      </c>
      <c r="BY1985">
        <v>4</v>
      </c>
      <c r="BZ1985" t="s">
        <v>103</v>
      </c>
      <c r="CA1985" t="s">
        <v>2255</v>
      </c>
      <c r="CB1985" t="s">
        <v>2252</v>
      </c>
    </row>
    <row r="1986" spans="1:80" x14ac:dyDescent="0.3">
      <c r="A1986" s="2">
        <v>241</v>
      </c>
      <c r="B1986" s="2" t="s">
        <v>2212</v>
      </c>
      <c r="C1986" s="2">
        <v>1</v>
      </c>
      <c r="D1986" s="2">
        <v>241035</v>
      </c>
      <c r="E1986" t="s">
        <v>2254</v>
      </c>
      <c r="F1986" t="s">
        <v>128</v>
      </c>
      <c r="G1986" s="1">
        <v>4</v>
      </c>
      <c r="H1986">
        <v>0</v>
      </c>
      <c r="I1986">
        <v>0</v>
      </c>
      <c r="J1986">
        <v>0</v>
      </c>
      <c r="K1986">
        <v>0</v>
      </c>
      <c r="L1986">
        <v>0</v>
      </c>
      <c r="M1986">
        <v>0</v>
      </c>
      <c r="N1986">
        <v>0</v>
      </c>
      <c r="O1986">
        <v>12</v>
      </c>
      <c r="P1986">
        <v>0</v>
      </c>
      <c r="Q1986">
        <v>0</v>
      </c>
      <c r="R1986">
        <v>20</v>
      </c>
      <c r="U1986">
        <v>3</v>
      </c>
      <c r="W1986" t="s">
        <v>83</v>
      </c>
      <c r="X1986" t="s">
        <v>83</v>
      </c>
      <c r="Y1986" t="s">
        <v>120</v>
      </c>
      <c r="Z1986" t="s">
        <v>83</v>
      </c>
      <c r="AA1986" t="s">
        <v>83</v>
      </c>
      <c r="AB1986">
        <v>1</v>
      </c>
      <c r="AC1986">
        <v>0</v>
      </c>
      <c r="AD1986">
        <v>0</v>
      </c>
      <c r="AE1986">
        <v>3</v>
      </c>
      <c r="AF1986">
        <v>0</v>
      </c>
      <c r="AG1986">
        <v>10</v>
      </c>
      <c r="AH1986" t="s">
        <v>84</v>
      </c>
      <c r="AJ1986">
        <v>20</v>
      </c>
      <c r="AK1986" t="s">
        <v>85</v>
      </c>
      <c r="AM1986">
        <v>70</v>
      </c>
      <c r="AW1986">
        <v>500</v>
      </c>
      <c r="AX1986">
        <v>2</v>
      </c>
      <c r="AY1986">
        <v>0</v>
      </c>
      <c r="AZ1986" t="s">
        <v>89</v>
      </c>
      <c r="BA1986" t="s">
        <v>143</v>
      </c>
      <c r="BB1986" t="s">
        <v>91</v>
      </c>
      <c r="BC1986" t="s">
        <v>90</v>
      </c>
      <c r="BD1986" t="s">
        <v>88</v>
      </c>
      <c r="BE1986" t="s">
        <v>92</v>
      </c>
      <c r="BF1986">
        <v>5</v>
      </c>
      <c r="BG1986" t="s">
        <v>596</v>
      </c>
      <c r="BJ1986" t="s">
        <v>240</v>
      </c>
      <c r="BK1986" t="s">
        <v>241</v>
      </c>
      <c r="BL1986" t="s">
        <v>242</v>
      </c>
      <c r="BM1986" t="s">
        <v>1125</v>
      </c>
      <c r="BN1986" t="s">
        <v>2214</v>
      </c>
      <c r="BO1986">
        <v>1</v>
      </c>
      <c r="BP1986">
        <v>2</v>
      </c>
      <c r="BQ1986" t="s">
        <v>102</v>
      </c>
      <c r="BR1986" t="s">
        <v>101</v>
      </c>
      <c r="BS1986" t="s">
        <v>101</v>
      </c>
      <c r="BT1986" t="s">
        <v>102</v>
      </c>
      <c r="BU1986" t="s">
        <v>102</v>
      </c>
      <c r="BV1986" t="s">
        <v>102</v>
      </c>
      <c r="BW1986" t="s">
        <v>101</v>
      </c>
      <c r="BX1986" t="s">
        <v>101</v>
      </c>
      <c r="BY1986">
        <v>4</v>
      </c>
      <c r="BZ1986" t="s">
        <v>103</v>
      </c>
      <c r="CA1986" t="s">
        <v>2255</v>
      </c>
      <c r="CB1986" t="s">
        <v>2252</v>
      </c>
    </row>
    <row r="1987" spans="1:80" x14ac:dyDescent="0.3">
      <c r="A1987" s="2">
        <v>241</v>
      </c>
      <c r="B1987" s="2" t="s">
        <v>2212</v>
      </c>
      <c r="C1987" s="2">
        <v>1</v>
      </c>
      <c r="D1987" s="2">
        <v>241036</v>
      </c>
      <c r="E1987" t="s">
        <v>980</v>
      </c>
      <c r="F1987" t="s">
        <v>128</v>
      </c>
      <c r="G1987" s="1">
        <v>16</v>
      </c>
      <c r="H1987">
        <v>0</v>
      </c>
      <c r="I1987">
        <v>1</v>
      </c>
      <c r="J1987">
        <v>0</v>
      </c>
      <c r="K1987">
        <v>0</v>
      </c>
      <c r="L1987">
        <v>0</v>
      </c>
      <c r="M1987">
        <v>0</v>
      </c>
      <c r="N1987">
        <v>0</v>
      </c>
      <c r="O1987">
        <v>48</v>
      </c>
      <c r="P1987">
        <v>0</v>
      </c>
      <c r="Q1987">
        <v>3</v>
      </c>
      <c r="R1987">
        <v>5</v>
      </c>
      <c r="U1987">
        <v>3</v>
      </c>
      <c r="W1987" t="s">
        <v>83</v>
      </c>
      <c r="X1987" t="s">
        <v>83</v>
      </c>
      <c r="Y1987" t="s">
        <v>120</v>
      </c>
      <c r="Z1987" t="s">
        <v>83</v>
      </c>
      <c r="AA1987" t="s">
        <v>83</v>
      </c>
      <c r="AB1987">
        <v>1</v>
      </c>
      <c r="AC1987">
        <v>0</v>
      </c>
      <c r="AD1987">
        <v>0</v>
      </c>
      <c r="AE1987">
        <v>3</v>
      </c>
      <c r="AF1987">
        <v>0</v>
      </c>
      <c r="AG1987">
        <v>10</v>
      </c>
      <c r="AH1987" t="s">
        <v>84</v>
      </c>
      <c r="AJ1987">
        <v>20</v>
      </c>
      <c r="AK1987" t="s">
        <v>85</v>
      </c>
      <c r="AM1987">
        <v>70</v>
      </c>
      <c r="AW1987">
        <v>500</v>
      </c>
      <c r="AX1987">
        <v>2</v>
      </c>
      <c r="AY1987">
        <v>0</v>
      </c>
      <c r="AZ1987" t="s">
        <v>143</v>
      </c>
      <c r="BA1987" t="s">
        <v>140</v>
      </c>
      <c r="BB1987" t="s">
        <v>89</v>
      </c>
      <c r="BC1987" t="s">
        <v>91</v>
      </c>
      <c r="BD1987" t="s">
        <v>90</v>
      </c>
      <c r="BE1987" t="s">
        <v>92</v>
      </c>
      <c r="BF1987">
        <v>5</v>
      </c>
      <c r="BG1987" t="s">
        <v>596</v>
      </c>
      <c r="BJ1987" t="s">
        <v>240</v>
      </c>
      <c r="BK1987" t="s">
        <v>241</v>
      </c>
      <c r="BL1987" t="s">
        <v>242</v>
      </c>
      <c r="BM1987" t="s">
        <v>1125</v>
      </c>
      <c r="BN1987" t="s">
        <v>2214</v>
      </c>
      <c r="BO1987">
        <v>1</v>
      </c>
      <c r="BP1987">
        <v>2</v>
      </c>
      <c r="BQ1987" t="s">
        <v>101</v>
      </c>
      <c r="BR1987" t="s">
        <v>102</v>
      </c>
      <c r="BS1987" t="s">
        <v>102</v>
      </c>
      <c r="BT1987" t="s">
        <v>101</v>
      </c>
      <c r="BU1987" t="s">
        <v>102</v>
      </c>
      <c r="BV1987" t="s">
        <v>101</v>
      </c>
      <c r="BW1987" t="s">
        <v>102</v>
      </c>
      <c r="BX1987" t="s">
        <v>101</v>
      </c>
      <c r="BY1987">
        <v>3</v>
      </c>
      <c r="BZ1987" t="s">
        <v>103</v>
      </c>
      <c r="CA1987" t="s">
        <v>2256</v>
      </c>
      <c r="CB1987" t="s">
        <v>2257</v>
      </c>
    </row>
    <row r="1988" spans="1:80" x14ac:dyDescent="0.3">
      <c r="A1988" s="2">
        <v>241</v>
      </c>
      <c r="B1988" s="2" t="s">
        <v>2212</v>
      </c>
      <c r="C1988" s="2">
        <v>1</v>
      </c>
      <c r="D1988" s="2">
        <v>241037</v>
      </c>
      <c r="E1988" t="s">
        <v>980</v>
      </c>
      <c r="F1988" t="s">
        <v>138</v>
      </c>
      <c r="G1988" s="1">
        <v>6</v>
      </c>
      <c r="H1988">
        <v>0</v>
      </c>
      <c r="I1988">
        <v>1</v>
      </c>
      <c r="J1988">
        <v>0</v>
      </c>
      <c r="K1988">
        <v>0</v>
      </c>
      <c r="L1988">
        <v>0</v>
      </c>
      <c r="M1988">
        <v>0</v>
      </c>
      <c r="N1988">
        <v>0</v>
      </c>
      <c r="O1988">
        <v>18</v>
      </c>
      <c r="P1988">
        <v>0</v>
      </c>
      <c r="Q1988">
        <v>3</v>
      </c>
      <c r="S1988">
        <v>4</v>
      </c>
      <c r="U1988">
        <v>3</v>
      </c>
      <c r="W1988" t="s">
        <v>83</v>
      </c>
      <c r="X1988" t="s">
        <v>83</v>
      </c>
      <c r="Y1988" t="s">
        <v>120</v>
      </c>
      <c r="Z1988" t="s">
        <v>83</v>
      </c>
      <c r="AA1988" t="s">
        <v>83</v>
      </c>
      <c r="AB1988">
        <v>0</v>
      </c>
      <c r="AC1988">
        <v>1</v>
      </c>
      <c r="AD1988">
        <v>0</v>
      </c>
      <c r="AE1988">
        <v>3</v>
      </c>
      <c r="AF1988">
        <v>0</v>
      </c>
      <c r="AG1988">
        <v>10</v>
      </c>
      <c r="AH1988" t="s">
        <v>84</v>
      </c>
      <c r="AJ1988">
        <v>20</v>
      </c>
      <c r="AK1988" t="s">
        <v>85</v>
      </c>
      <c r="AM1988">
        <v>70</v>
      </c>
      <c r="AW1988">
        <v>500</v>
      </c>
      <c r="AX1988">
        <v>2</v>
      </c>
      <c r="AY1988">
        <v>0</v>
      </c>
      <c r="AZ1988" t="s">
        <v>143</v>
      </c>
      <c r="BA1988" t="s">
        <v>140</v>
      </c>
      <c r="BB1988" t="s">
        <v>89</v>
      </c>
      <c r="BC1988" t="s">
        <v>90</v>
      </c>
      <c r="BD1988" t="s">
        <v>88</v>
      </c>
      <c r="BE1988" t="s">
        <v>92</v>
      </c>
      <c r="BF1988">
        <v>5</v>
      </c>
      <c r="BG1988" t="s">
        <v>596</v>
      </c>
      <c r="BJ1988" t="s">
        <v>240</v>
      </c>
      <c r="BK1988" t="s">
        <v>241</v>
      </c>
      <c r="BL1988" t="s">
        <v>242</v>
      </c>
      <c r="BM1988" t="s">
        <v>1125</v>
      </c>
      <c r="BN1988" t="s">
        <v>2214</v>
      </c>
      <c r="BO1988">
        <v>1</v>
      </c>
      <c r="BP1988">
        <v>1</v>
      </c>
      <c r="BQ1988" t="s">
        <v>101</v>
      </c>
      <c r="BR1988" t="s">
        <v>102</v>
      </c>
      <c r="BS1988" t="s">
        <v>102</v>
      </c>
      <c r="BT1988" t="s">
        <v>101</v>
      </c>
      <c r="BU1988" t="s">
        <v>102</v>
      </c>
      <c r="BV1988" t="s">
        <v>101</v>
      </c>
      <c r="BW1988" t="s">
        <v>102</v>
      </c>
      <c r="BX1988" t="s">
        <v>101</v>
      </c>
      <c r="BY1988">
        <v>3</v>
      </c>
      <c r="BZ1988" t="s">
        <v>103</v>
      </c>
      <c r="CA1988" t="s">
        <v>2256</v>
      </c>
      <c r="CB1988" t="s">
        <v>2257</v>
      </c>
    </row>
    <row r="1989" spans="1:80" x14ac:dyDescent="0.3">
      <c r="A1989" s="2">
        <v>241</v>
      </c>
      <c r="B1989" s="2" t="s">
        <v>2212</v>
      </c>
      <c r="C1989" s="2">
        <v>1</v>
      </c>
      <c r="D1989" s="2">
        <v>241038</v>
      </c>
      <c r="E1989" t="s">
        <v>980</v>
      </c>
      <c r="F1989" t="s">
        <v>213</v>
      </c>
      <c r="G1989" s="1">
        <v>9</v>
      </c>
      <c r="H1989">
        <v>0</v>
      </c>
      <c r="I1989">
        <v>0</v>
      </c>
      <c r="J1989">
        <v>0</v>
      </c>
      <c r="K1989">
        <v>0</v>
      </c>
      <c r="L1989">
        <v>0</v>
      </c>
      <c r="M1989">
        <v>0</v>
      </c>
      <c r="N1989">
        <v>0</v>
      </c>
      <c r="O1989">
        <v>27</v>
      </c>
      <c r="P1989">
        <v>0</v>
      </c>
      <c r="Q1989">
        <v>0</v>
      </c>
      <c r="R1989">
        <v>4</v>
      </c>
      <c r="V1989">
        <v>3</v>
      </c>
      <c r="W1989" t="s">
        <v>83</v>
      </c>
      <c r="X1989" t="s">
        <v>83</v>
      </c>
      <c r="Y1989" t="s">
        <v>120</v>
      </c>
      <c r="Z1989" t="s">
        <v>83</v>
      </c>
      <c r="AA1989" t="s">
        <v>83</v>
      </c>
      <c r="AB1989">
        <v>1</v>
      </c>
      <c r="AC1989">
        <v>0</v>
      </c>
      <c r="AD1989">
        <v>0</v>
      </c>
      <c r="AE1989">
        <v>0</v>
      </c>
      <c r="AF1989">
        <v>3</v>
      </c>
      <c r="AG1989">
        <v>10</v>
      </c>
      <c r="AH1989" t="s">
        <v>84</v>
      </c>
      <c r="AJ1989">
        <v>20</v>
      </c>
      <c r="AK1989" t="s">
        <v>85</v>
      </c>
      <c r="AM1989">
        <v>70</v>
      </c>
      <c r="AW1989">
        <v>500</v>
      </c>
      <c r="AX1989">
        <v>2</v>
      </c>
      <c r="AY1989">
        <v>0</v>
      </c>
      <c r="AZ1989" t="s">
        <v>143</v>
      </c>
      <c r="BA1989" t="s">
        <v>140</v>
      </c>
      <c r="BB1989" t="s">
        <v>90</v>
      </c>
      <c r="BC1989" t="s">
        <v>89</v>
      </c>
      <c r="BD1989" t="s">
        <v>91</v>
      </c>
      <c r="BE1989" t="s">
        <v>92</v>
      </c>
      <c r="BF1989">
        <v>5</v>
      </c>
      <c r="BG1989" t="s">
        <v>596</v>
      </c>
      <c r="BJ1989" t="s">
        <v>240</v>
      </c>
      <c r="BK1989" t="s">
        <v>241</v>
      </c>
      <c r="BL1989" t="s">
        <v>242</v>
      </c>
      <c r="BM1989" t="s">
        <v>1125</v>
      </c>
      <c r="BN1989" t="s">
        <v>2214</v>
      </c>
      <c r="BO1989">
        <v>1</v>
      </c>
      <c r="BP1989">
        <v>1</v>
      </c>
      <c r="BQ1989" t="s">
        <v>101</v>
      </c>
      <c r="BR1989" t="s">
        <v>102</v>
      </c>
      <c r="BS1989" t="s">
        <v>102</v>
      </c>
      <c r="BT1989" t="s">
        <v>101</v>
      </c>
      <c r="BU1989" t="s">
        <v>102</v>
      </c>
      <c r="BV1989" t="s">
        <v>101</v>
      </c>
      <c r="BW1989" t="s">
        <v>102</v>
      </c>
      <c r="BX1989" t="s">
        <v>101</v>
      </c>
      <c r="BY1989">
        <v>3</v>
      </c>
      <c r="BZ1989" t="s">
        <v>103</v>
      </c>
      <c r="CA1989" t="s">
        <v>2256</v>
      </c>
      <c r="CB1989" t="s">
        <v>2257</v>
      </c>
    </row>
    <row r="1990" spans="1:80" x14ac:dyDescent="0.3">
      <c r="A1990" s="2">
        <v>241</v>
      </c>
      <c r="B1990" s="2" t="s">
        <v>2212</v>
      </c>
      <c r="C1990" s="2">
        <v>1</v>
      </c>
      <c r="D1990" s="2">
        <v>241039</v>
      </c>
      <c r="E1990" t="s">
        <v>2258</v>
      </c>
      <c r="F1990" t="s">
        <v>128</v>
      </c>
      <c r="G1990" s="1">
        <v>3</v>
      </c>
      <c r="H1990">
        <v>0</v>
      </c>
      <c r="I1990">
        <v>1</v>
      </c>
      <c r="J1990">
        <v>0</v>
      </c>
      <c r="K1990">
        <v>0</v>
      </c>
      <c r="L1990">
        <v>0</v>
      </c>
      <c r="M1990">
        <v>0</v>
      </c>
      <c r="N1990">
        <v>0</v>
      </c>
      <c r="O1990">
        <v>9</v>
      </c>
      <c r="P1990">
        <v>0</v>
      </c>
      <c r="Q1990">
        <v>3</v>
      </c>
      <c r="R1990">
        <v>4</v>
      </c>
      <c r="U1990">
        <v>3</v>
      </c>
      <c r="W1990" t="s">
        <v>83</v>
      </c>
      <c r="X1990" t="s">
        <v>83</v>
      </c>
      <c r="Y1990" t="s">
        <v>120</v>
      </c>
      <c r="Z1990" t="s">
        <v>83</v>
      </c>
      <c r="AA1990" t="s">
        <v>83</v>
      </c>
      <c r="AB1990">
        <v>2</v>
      </c>
      <c r="AC1990">
        <v>0</v>
      </c>
      <c r="AD1990">
        <v>0</v>
      </c>
      <c r="AE1990">
        <v>3</v>
      </c>
      <c r="AF1990">
        <v>0</v>
      </c>
      <c r="AG1990">
        <v>5</v>
      </c>
      <c r="AH1990" t="s">
        <v>84</v>
      </c>
      <c r="AJ1990">
        <v>15</v>
      </c>
      <c r="AK1990" t="s">
        <v>85</v>
      </c>
      <c r="AM1990">
        <v>80</v>
      </c>
      <c r="AW1990">
        <v>500</v>
      </c>
      <c r="AX1990">
        <v>2</v>
      </c>
      <c r="AY1990">
        <v>0</v>
      </c>
      <c r="AZ1990" t="s">
        <v>140</v>
      </c>
      <c r="BA1990" t="s">
        <v>143</v>
      </c>
      <c r="BB1990" t="s">
        <v>91</v>
      </c>
      <c r="BC1990" t="s">
        <v>89</v>
      </c>
      <c r="BD1990" t="s">
        <v>88</v>
      </c>
      <c r="BE1990" t="s">
        <v>92</v>
      </c>
      <c r="BF1990">
        <v>5</v>
      </c>
      <c r="BG1990" t="s">
        <v>596</v>
      </c>
      <c r="BJ1990" t="s">
        <v>240</v>
      </c>
      <c r="BK1990" t="s">
        <v>241</v>
      </c>
      <c r="BL1990" t="s">
        <v>242</v>
      </c>
      <c r="BM1990" t="s">
        <v>1125</v>
      </c>
      <c r="BN1990" t="s">
        <v>2214</v>
      </c>
      <c r="BO1990">
        <v>1</v>
      </c>
      <c r="BP1990">
        <v>2</v>
      </c>
      <c r="BQ1990" t="s">
        <v>102</v>
      </c>
      <c r="BR1990" t="s">
        <v>102</v>
      </c>
      <c r="BS1990" t="s">
        <v>101</v>
      </c>
      <c r="BT1990" t="s">
        <v>102</v>
      </c>
      <c r="BU1990" t="s">
        <v>101</v>
      </c>
      <c r="BV1990" t="s">
        <v>102</v>
      </c>
      <c r="BW1990" t="s">
        <v>101</v>
      </c>
      <c r="BX1990" t="s">
        <v>101</v>
      </c>
      <c r="BY1990">
        <v>2</v>
      </c>
      <c r="BZ1990" t="s">
        <v>103</v>
      </c>
      <c r="CA1990" t="s">
        <v>2259</v>
      </c>
      <c r="CB1990" t="s">
        <v>2260</v>
      </c>
    </row>
    <row r="1991" spans="1:80" x14ac:dyDescent="0.3">
      <c r="A1991" s="2">
        <v>241</v>
      </c>
      <c r="B1991" s="2" t="s">
        <v>2212</v>
      </c>
      <c r="C1991" s="2">
        <v>1</v>
      </c>
      <c r="D1991" s="2">
        <v>241040</v>
      </c>
      <c r="E1991" t="s">
        <v>2258</v>
      </c>
      <c r="F1991" t="s">
        <v>138</v>
      </c>
      <c r="G1991" s="1">
        <v>9</v>
      </c>
      <c r="H1991">
        <v>0</v>
      </c>
      <c r="I1991">
        <v>0</v>
      </c>
      <c r="J1991">
        <v>0</v>
      </c>
      <c r="K1991">
        <v>0</v>
      </c>
      <c r="L1991">
        <v>0</v>
      </c>
      <c r="M1991">
        <v>0</v>
      </c>
      <c r="N1991">
        <v>0</v>
      </c>
      <c r="O1991">
        <v>27</v>
      </c>
      <c r="P1991">
        <v>0</v>
      </c>
      <c r="Q1991">
        <v>0</v>
      </c>
      <c r="S1991">
        <v>4</v>
      </c>
      <c r="V1991">
        <v>3</v>
      </c>
      <c r="W1991" t="s">
        <v>83</v>
      </c>
      <c r="X1991" t="s">
        <v>83</v>
      </c>
      <c r="Y1991" t="s">
        <v>120</v>
      </c>
      <c r="Z1991" t="s">
        <v>83</v>
      </c>
      <c r="AA1991" t="s">
        <v>83</v>
      </c>
      <c r="AB1991">
        <v>0</v>
      </c>
      <c r="AC1991">
        <v>1</v>
      </c>
      <c r="AD1991">
        <v>0</v>
      </c>
      <c r="AE1991">
        <v>0</v>
      </c>
      <c r="AF1991">
        <v>2</v>
      </c>
      <c r="AG1991">
        <v>5</v>
      </c>
      <c r="AH1991" t="s">
        <v>84</v>
      </c>
      <c r="AJ1991">
        <v>15</v>
      </c>
      <c r="AK1991" t="s">
        <v>85</v>
      </c>
      <c r="AM1991">
        <v>80</v>
      </c>
      <c r="AW1991">
        <v>500</v>
      </c>
      <c r="AX1991">
        <v>2</v>
      </c>
      <c r="AY1991">
        <v>0</v>
      </c>
      <c r="AZ1991" t="s">
        <v>140</v>
      </c>
      <c r="BA1991" t="s">
        <v>143</v>
      </c>
      <c r="BB1991" t="s">
        <v>88</v>
      </c>
      <c r="BC1991" t="s">
        <v>90</v>
      </c>
      <c r="BD1991" t="s">
        <v>91</v>
      </c>
      <c r="BE1991" t="s">
        <v>92</v>
      </c>
      <c r="BF1991">
        <v>5</v>
      </c>
      <c r="BG1991" t="s">
        <v>596</v>
      </c>
      <c r="BJ1991" t="s">
        <v>240</v>
      </c>
      <c r="BK1991" t="s">
        <v>241</v>
      </c>
      <c r="BL1991" t="s">
        <v>242</v>
      </c>
      <c r="BM1991" t="s">
        <v>1125</v>
      </c>
      <c r="BN1991" t="s">
        <v>2214</v>
      </c>
      <c r="BO1991">
        <v>1</v>
      </c>
      <c r="BP1991">
        <v>2</v>
      </c>
      <c r="BQ1991" t="s">
        <v>102</v>
      </c>
      <c r="BR1991" t="s">
        <v>102</v>
      </c>
      <c r="BS1991" t="s">
        <v>101</v>
      </c>
      <c r="BT1991" t="s">
        <v>102</v>
      </c>
      <c r="BU1991" t="s">
        <v>101</v>
      </c>
      <c r="BV1991" t="s">
        <v>102</v>
      </c>
      <c r="BW1991" t="s">
        <v>101</v>
      </c>
      <c r="BX1991" t="s">
        <v>101</v>
      </c>
      <c r="BY1991">
        <v>2</v>
      </c>
      <c r="BZ1991" t="s">
        <v>103</v>
      </c>
      <c r="CA1991" t="s">
        <v>2259</v>
      </c>
      <c r="CB1991" t="s">
        <v>2260</v>
      </c>
    </row>
    <row r="1992" spans="1:80" x14ac:dyDescent="0.3">
      <c r="A1992" s="2">
        <v>241</v>
      </c>
      <c r="B1992" s="2" t="s">
        <v>2212</v>
      </c>
      <c r="C1992" s="2">
        <v>1</v>
      </c>
      <c r="D1992" s="2">
        <v>241041</v>
      </c>
      <c r="E1992" t="s">
        <v>2258</v>
      </c>
      <c r="F1992" t="s">
        <v>310</v>
      </c>
      <c r="G1992" s="1">
        <v>3</v>
      </c>
      <c r="H1992">
        <v>0</v>
      </c>
      <c r="I1992">
        <v>0</v>
      </c>
      <c r="J1992">
        <v>0</v>
      </c>
      <c r="K1992">
        <v>0</v>
      </c>
      <c r="L1992">
        <v>0</v>
      </c>
      <c r="M1992">
        <v>0</v>
      </c>
      <c r="N1992">
        <v>0</v>
      </c>
      <c r="O1992">
        <v>9</v>
      </c>
      <c r="P1992">
        <v>0</v>
      </c>
      <c r="Q1992">
        <v>0</v>
      </c>
      <c r="S1992">
        <v>4</v>
      </c>
      <c r="V1992">
        <v>3</v>
      </c>
      <c r="W1992" t="s">
        <v>83</v>
      </c>
      <c r="X1992" t="s">
        <v>83</v>
      </c>
      <c r="Y1992" t="s">
        <v>120</v>
      </c>
      <c r="Z1992" t="s">
        <v>83</v>
      </c>
      <c r="AA1992" t="s">
        <v>83</v>
      </c>
      <c r="AB1992">
        <v>0</v>
      </c>
      <c r="AC1992">
        <v>1</v>
      </c>
      <c r="AD1992">
        <v>0</v>
      </c>
      <c r="AE1992">
        <v>0</v>
      </c>
      <c r="AF1992">
        <v>2</v>
      </c>
      <c r="AG1992">
        <v>5</v>
      </c>
      <c r="AH1992" t="s">
        <v>84</v>
      </c>
      <c r="AJ1992">
        <v>15</v>
      </c>
      <c r="AK1992" t="s">
        <v>85</v>
      </c>
      <c r="AM1992">
        <v>80</v>
      </c>
      <c r="AW1992">
        <v>500</v>
      </c>
      <c r="AX1992">
        <v>2</v>
      </c>
      <c r="AY1992">
        <v>0</v>
      </c>
      <c r="AZ1992" t="s">
        <v>140</v>
      </c>
      <c r="BA1992" t="s">
        <v>143</v>
      </c>
      <c r="BB1992" t="s">
        <v>88</v>
      </c>
      <c r="BC1992" t="s">
        <v>90</v>
      </c>
      <c r="BD1992" t="s">
        <v>91</v>
      </c>
      <c r="BE1992" t="s">
        <v>92</v>
      </c>
      <c r="BF1992">
        <v>5</v>
      </c>
      <c r="BG1992" t="s">
        <v>596</v>
      </c>
      <c r="BJ1992" t="s">
        <v>240</v>
      </c>
      <c r="BK1992" t="s">
        <v>241</v>
      </c>
      <c r="BL1992" t="s">
        <v>242</v>
      </c>
      <c r="BM1992" t="s">
        <v>1125</v>
      </c>
      <c r="BN1992" t="s">
        <v>2214</v>
      </c>
      <c r="BO1992">
        <v>1</v>
      </c>
      <c r="BP1992">
        <v>2</v>
      </c>
      <c r="BQ1992" t="s">
        <v>102</v>
      </c>
      <c r="BR1992" t="s">
        <v>101</v>
      </c>
      <c r="BS1992" t="s">
        <v>102</v>
      </c>
      <c r="BT1992" t="s">
        <v>102</v>
      </c>
      <c r="BU1992" t="s">
        <v>101</v>
      </c>
      <c r="BV1992" t="s">
        <v>102</v>
      </c>
      <c r="BW1992" t="s">
        <v>101</v>
      </c>
      <c r="BX1992" t="s">
        <v>101</v>
      </c>
      <c r="BY1992">
        <v>2</v>
      </c>
      <c r="BZ1992" t="s">
        <v>103</v>
      </c>
      <c r="CA1992" t="s">
        <v>2259</v>
      </c>
      <c r="CB1992" t="s">
        <v>2260</v>
      </c>
    </row>
    <row r="1993" spans="1:80" x14ac:dyDescent="0.3">
      <c r="A1993" s="2">
        <v>245</v>
      </c>
      <c r="B1993" s="2" t="s">
        <v>2261</v>
      </c>
      <c r="C1993" s="2">
        <v>1</v>
      </c>
      <c r="D1993" s="2">
        <v>245001</v>
      </c>
      <c r="E1993" t="s">
        <v>127</v>
      </c>
      <c r="F1993" t="s">
        <v>128</v>
      </c>
      <c r="G1993" s="1">
        <v>93</v>
      </c>
      <c r="H1993">
        <v>0</v>
      </c>
      <c r="I1993">
        <v>10</v>
      </c>
      <c r="J1993">
        <v>0</v>
      </c>
      <c r="K1993">
        <v>0</v>
      </c>
      <c r="L1993">
        <v>0</v>
      </c>
      <c r="M1993">
        <v>0</v>
      </c>
      <c r="N1993">
        <v>0</v>
      </c>
      <c r="O1993">
        <v>279</v>
      </c>
      <c r="P1993">
        <v>0</v>
      </c>
      <c r="Q1993">
        <v>30</v>
      </c>
      <c r="R1993">
        <v>6</v>
      </c>
      <c r="U1993">
        <v>3</v>
      </c>
      <c r="W1993" t="s">
        <v>83</v>
      </c>
      <c r="X1993" t="s">
        <v>83</v>
      </c>
      <c r="Y1993" t="s">
        <v>83</v>
      </c>
      <c r="Z1993" t="s">
        <v>83</v>
      </c>
      <c r="AA1993" t="s">
        <v>83</v>
      </c>
      <c r="AB1993">
        <v>1</v>
      </c>
      <c r="AC1993">
        <v>1</v>
      </c>
      <c r="AD1993">
        <v>0</v>
      </c>
      <c r="AE1993">
        <v>3</v>
      </c>
      <c r="AF1993">
        <v>0</v>
      </c>
      <c r="AG1993">
        <v>10</v>
      </c>
      <c r="AH1993" t="s">
        <v>84</v>
      </c>
      <c r="AJ1993">
        <v>10</v>
      </c>
      <c r="AK1993" t="s">
        <v>85</v>
      </c>
      <c r="AM1993">
        <v>30</v>
      </c>
      <c r="AN1993" t="s">
        <v>2262</v>
      </c>
      <c r="AP1993">
        <v>20</v>
      </c>
      <c r="AQ1993" t="s">
        <v>108</v>
      </c>
      <c r="AS1993">
        <v>30</v>
      </c>
      <c r="AW1993">
        <v>750</v>
      </c>
      <c r="AX1993">
        <v>4</v>
      </c>
      <c r="AY1993">
        <v>0</v>
      </c>
      <c r="AZ1993" t="s">
        <v>143</v>
      </c>
      <c r="BA1993" t="s">
        <v>139</v>
      </c>
      <c r="BB1993" t="s">
        <v>196</v>
      </c>
      <c r="BC1993" t="s">
        <v>88</v>
      </c>
      <c r="BD1993" t="s">
        <v>89</v>
      </c>
      <c r="BE1993" t="s">
        <v>92</v>
      </c>
      <c r="BF1993">
        <v>5</v>
      </c>
      <c r="BG1993" t="s">
        <v>596</v>
      </c>
      <c r="BH1993" t="s">
        <v>932</v>
      </c>
      <c r="BI1993" t="s">
        <v>491</v>
      </c>
      <c r="BJ1993" t="s">
        <v>145</v>
      </c>
      <c r="BK1993" t="s">
        <v>146</v>
      </c>
      <c r="BL1993" t="s">
        <v>98</v>
      </c>
      <c r="BM1993" t="s">
        <v>99</v>
      </c>
      <c r="BN1993" t="s">
        <v>100</v>
      </c>
      <c r="BO1993">
        <v>2</v>
      </c>
      <c r="BP1993">
        <v>1</v>
      </c>
      <c r="BQ1993" t="s">
        <v>101</v>
      </c>
      <c r="BR1993" t="s">
        <v>102</v>
      </c>
      <c r="BS1993" t="s">
        <v>102</v>
      </c>
      <c r="BT1993" t="s">
        <v>101</v>
      </c>
      <c r="BU1993" t="s">
        <v>102</v>
      </c>
      <c r="BV1993" t="s">
        <v>101</v>
      </c>
      <c r="BW1993" t="s">
        <v>102</v>
      </c>
      <c r="BX1993" t="s">
        <v>101</v>
      </c>
      <c r="BY1993">
        <v>3</v>
      </c>
      <c r="BZ1993" t="s">
        <v>103</v>
      </c>
      <c r="CA1993" t="s">
        <v>2263</v>
      </c>
      <c r="CB1993" t="s">
        <v>2264</v>
      </c>
    </row>
    <row r="1994" spans="1:80" x14ac:dyDescent="0.3">
      <c r="A1994" s="2">
        <v>245</v>
      </c>
      <c r="B1994" s="2" t="s">
        <v>2261</v>
      </c>
      <c r="C1994" s="2">
        <v>1</v>
      </c>
      <c r="D1994" s="2">
        <v>245002</v>
      </c>
      <c r="E1994" t="s">
        <v>127</v>
      </c>
      <c r="F1994" t="s">
        <v>138</v>
      </c>
      <c r="G1994" s="1">
        <v>2</v>
      </c>
      <c r="H1994">
        <v>0</v>
      </c>
      <c r="I1994">
        <v>0</v>
      </c>
      <c r="J1994">
        <v>0</v>
      </c>
      <c r="K1994">
        <v>0</v>
      </c>
      <c r="L1994">
        <v>0</v>
      </c>
      <c r="M1994">
        <v>0</v>
      </c>
      <c r="N1994">
        <v>0</v>
      </c>
      <c r="O1994">
        <v>6</v>
      </c>
      <c r="P1994">
        <v>0</v>
      </c>
      <c r="Q1994">
        <v>0</v>
      </c>
      <c r="R1994">
        <v>6</v>
      </c>
      <c r="U1994">
        <v>3</v>
      </c>
      <c r="W1994" t="s">
        <v>83</v>
      </c>
      <c r="X1994" t="s">
        <v>83</v>
      </c>
      <c r="Y1994" t="s">
        <v>83</v>
      </c>
      <c r="Z1994" t="s">
        <v>83</v>
      </c>
      <c r="AA1994" t="s">
        <v>83</v>
      </c>
      <c r="AB1994">
        <v>1</v>
      </c>
      <c r="AC1994">
        <v>1</v>
      </c>
      <c r="AD1994">
        <v>0</v>
      </c>
      <c r="AE1994">
        <v>3</v>
      </c>
      <c r="AF1994">
        <v>0</v>
      </c>
      <c r="AG1994">
        <v>10</v>
      </c>
      <c r="AH1994" t="s">
        <v>84</v>
      </c>
      <c r="AJ1994">
        <v>10</v>
      </c>
      <c r="AK1994" t="s">
        <v>85</v>
      </c>
      <c r="AM1994">
        <v>30</v>
      </c>
      <c r="AN1994" t="s">
        <v>2262</v>
      </c>
      <c r="AP1994">
        <v>20</v>
      </c>
      <c r="AQ1994" t="s">
        <v>108</v>
      </c>
      <c r="AS1994">
        <v>30</v>
      </c>
      <c r="AW1994">
        <v>750</v>
      </c>
      <c r="AX1994">
        <v>4</v>
      </c>
      <c r="AY1994">
        <v>0</v>
      </c>
      <c r="AZ1994" t="s">
        <v>143</v>
      </c>
      <c r="BA1994" t="s">
        <v>139</v>
      </c>
      <c r="BB1994" t="s">
        <v>196</v>
      </c>
      <c r="BC1994" t="s">
        <v>88</v>
      </c>
      <c r="BD1994" t="s">
        <v>89</v>
      </c>
      <c r="BE1994" t="s">
        <v>92</v>
      </c>
      <c r="BF1994">
        <v>5</v>
      </c>
      <c r="BG1994" t="s">
        <v>596</v>
      </c>
      <c r="BH1994" t="s">
        <v>932</v>
      </c>
      <c r="BI1994" t="s">
        <v>491</v>
      </c>
      <c r="BJ1994" t="s">
        <v>145</v>
      </c>
      <c r="BK1994" t="s">
        <v>146</v>
      </c>
      <c r="BL1994" t="s">
        <v>98</v>
      </c>
      <c r="BM1994" t="s">
        <v>99</v>
      </c>
      <c r="BN1994" t="s">
        <v>100</v>
      </c>
      <c r="BO1994">
        <v>2</v>
      </c>
      <c r="BP1994">
        <v>1</v>
      </c>
      <c r="BQ1994" t="s">
        <v>101</v>
      </c>
      <c r="BR1994" t="s">
        <v>102</v>
      </c>
      <c r="BS1994" t="s">
        <v>102</v>
      </c>
      <c r="BT1994" t="s">
        <v>101</v>
      </c>
      <c r="BU1994" t="s">
        <v>102</v>
      </c>
      <c r="BV1994" t="s">
        <v>101</v>
      </c>
      <c r="BW1994" t="s">
        <v>102</v>
      </c>
      <c r="BX1994" t="s">
        <v>101</v>
      </c>
      <c r="BY1994">
        <v>3</v>
      </c>
      <c r="BZ1994" t="s">
        <v>103</v>
      </c>
      <c r="CA1994" t="s">
        <v>2265</v>
      </c>
      <c r="CB1994" t="s">
        <v>2266</v>
      </c>
    </row>
    <row r="1995" spans="1:80" x14ac:dyDescent="0.3">
      <c r="A1995" s="2">
        <v>245</v>
      </c>
      <c r="B1995" s="2" t="s">
        <v>2261</v>
      </c>
      <c r="C1995" s="2">
        <v>1</v>
      </c>
      <c r="D1995" s="2">
        <v>245003</v>
      </c>
      <c r="E1995" t="s">
        <v>127</v>
      </c>
      <c r="F1995" t="s">
        <v>310</v>
      </c>
      <c r="G1995" s="1">
        <v>3</v>
      </c>
      <c r="H1995">
        <v>0</v>
      </c>
      <c r="I1995">
        <v>0</v>
      </c>
      <c r="J1995">
        <v>0</v>
      </c>
      <c r="K1995">
        <v>0</v>
      </c>
      <c r="L1995">
        <v>0</v>
      </c>
      <c r="M1995">
        <v>0</v>
      </c>
      <c r="N1995">
        <v>0</v>
      </c>
      <c r="O1995">
        <v>9</v>
      </c>
      <c r="P1995">
        <v>0</v>
      </c>
      <c r="Q1995">
        <v>0</v>
      </c>
      <c r="R1995">
        <v>6</v>
      </c>
      <c r="U1995">
        <v>3</v>
      </c>
      <c r="W1995" t="s">
        <v>83</v>
      </c>
      <c r="X1995" t="s">
        <v>83</v>
      </c>
      <c r="Y1995" t="s">
        <v>83</v>
      </c>
      <c r="Z1995" t="s">
        <v>83</v>
      </c>
      <c r="AA1995" t="s">
        <v>83</v>
      </c>
      <c r="AB1995">
        <v>1</v>
      </c>
      <c r="AC1995">
        <v>1</v>
      </c>
      <c r="AD1995">
        <v>0</v>
      </c>
      <c r="AE1995">
        <v>3</v>
      </c>
      <c r="AF1995">
        <v>0</v>
      </c>
      <c r="AG1995">
        <v>10</v>
      </c>
      <c r="AH1995" t="s">
        <v>84</v>
      </c>
      <c r="AJ1995">
        <v>10</v>
      </c>
      <c r="AK1995" t="s">
        <v>85</v>
      </c>
      <c r="AM1995">
        <v>30</v>
      </c>
      <c r="AN1995" t="s">
        <v>2262</v>
      </c>
      <c r="AP1995">
        <v>20</v>
      </c>
      <c r="AQ1995" t="s">
        <v>108</v>
      </c>
      <c r="AS1995">
        <v>30</v>
      </c>
      <c r="AW1995">
        <v>750</v>
      </c>
      <c r="AX1995">
        <v>4</v>
      </c>
      <c r="AY1995">
        <v>0</v>
      </c>
      <c r="AZ1995" t="s">
        <v>143</v>
      </c>
      <c r="BA1995" t="s">
        <v>139</v>
      </c>
      <c r="BB1995" t="s">
        <v>196</v>
      </c>
      <c r="BC1995" t="s">
        <v>88</v>
      </c>
      <c r="BD1995" t="s">
        <v>89</v>
      </c>
      <c r="BE1995" t="s">
        <v>92</v>
      </c>
      <c r="BF1995">
        <v>5</v>
      </c>
      <c r="BG1995" t="s">
        <v>596</v>
      </c>
      <c r="BH1995" t="s">
        <v>932</v>
      </c>
      <c r="BI1995" t="s">
        <v>491</v>
      </c>
      <c r="BJ1995" t="s">
        <v>145</v>
      </c>
      <c r="BK1995" t="s">
        <v>146</v>
      </c>
      <c r="BL1995" t="s">
        <v>98</v>
      </c>
      <c r="BM1995" t="s">
        <v>99</v>
      </c>
      <c r="BN1995" t="s">
        <v>100</v>
      </c>
      <c r="BO1995">
        <v>2</v>
      </c>
      <c r="BP1995">
        <v>1</v>
      </c>
      <c r="BQ1995" t="s">
        <v>101</v>
      </c>
      <c r="BR1995" t="s">
        <v>102</v>
      </c>
      <c r="BS1995" t="s">
        <v>102</v>
      </c>
      <c r="BT1995" t="s">
        <v>101</v>
      </c>
      <c r="BU1995" t="s">
        <v>102</v>
      </c>
      <c r="BV1995" t="s">
        <v>101</v>
      </c>
      <c r="BW1995" t="s">
        <v>102</v>
      </c>
      <c r="BX1995" t="s">
        <v>101</v>
      </c>
      <c r="BY1995">
        <v>3</v>
      </c>
      <c r="BZ1995" t="s">
        <v>103</v>
      </c>
      <c r="CA1995" t="s">
        <v>2267</v>
      </c>
      <c r="CB1995" t="s">
        <v>2266</v>
      </c>
    </row>
    <row r="1996" spans="1:80" x14ac:dyDescent="0.3">
      <c r="A1996" s="2">
        <v>245</v>
      </c>
      <c r="B1996" s="2" t="s">
        <v>2261</v>
      </c>
      <c r="C1996" s="2">
        <v>1</v>
      </c>
      <c r="D1996" s="2">
        <v>245004</v>
      </c>
      <c r="E1996" t="s">
        <v>185</v>
      </c>
      <c r="F1996" t="s">
        <v>119</v>
      </c>
      <c r="G1996" s="1">
        <v>3</v>
      </c>
      <c r="H1996">
        <v>0</v>
      </c>
      <c r="I1996">
        <v>2</v>
      </c>
      <c r="J1996">
        <v>0</v>
      </c>
      <c r="K1996">
        <v>0</v>
      </c>
      <c r="L1996">
        <v>0</v>
      </c>
      <c r="M1996">
        <v>0</v>
      </c>
      <c r="N1996">
        <v>0</v>
      </c>
      <c r="O1996">
        <v>9</v>
      </c>
      <c r="P1996">
        <v>0</v>
      </c>
      <c r="Q1996">
        <v>6</v>
      </c>
      <c r="R1996">
        <v>6</v>
      </c>
      <c r="V1996">
        <v>3</v>
      </c>
      <c r="W1996" t="s">
        <v>83</v>
      </c>
      <c r="X1996" t="s">
        <v>120</v>
      </c>
      <c r="Y1996" t="s">
        <v>83</v>
      </c>
      <c r="Z1996" t="s">
        <v>83</v>
      </c>
      <c r="AA1996" t="s">
        <v>83</v>
      </c>
      <c r="AB1996">
        <v>1</v>
      </c>
      <c r="AC1996">
        <v>0</v>
      </c>
      <c r="AD1996">
        <v>0</v>
      </c>
      <c r="AE1996">
        <v>2</v>
      </c>
      <c r="AF1996">
        <v>3</v>
      </c>
      <c r="AG1996">
        <v>20</v>
      </c>
      <c r="AH1996" t="s">
        <v>84</v>
      </c>
      <c r="AJ1996">
        <v>16</v>
      </c>
      <c r="AK1996" t="s">
        <v>85</v>
      </c>
      <c r="AM1996">
        <v>24</v>
      </c>
      <c r="AN1996" t="s">
        <v>2262</v>
      </c>
      <c r="AP1996">
        <v>20</v>
      </c>
      <c r="AQ1996" t="s">
        <v>108</v>
      </c>
      <c r="AS1996">
        <v>20</v>
      </c>
      <c r="AW1996">
        <v>750</v>
      </c>
      <c r="AX1996">
        <v>4</v>
      </c>
      <c r="AY1996">
        <v>0</v>
      </c>
      <c r="AZ1996" t="s">
        <v>196</v>
      </c>
      <c r="BA1996" t="s">
        <v>143</v>
      </c>
      <c r="BB1996" t="s">
        <v>91</v>
      </c>
      <c r="BC1996" t="s">
        <v>89</v>
      </c>
      <c r="BD1996" t="s">
        <v>90</v>
      </c>
      <c r="BE1996" t="s">
        <v>92</v>
      </c>
      <c r="BF1996">
        <v>5</v>
      </c>
      <c r="BG1996" t="s">
        <v>596</v>
      </c>
      <c r="BH1996" t="s">
        <v>932</v>
      </c>
      <c r="BI1996" t="s">
        <v>491</v>
      </c>
      <c r="BJ1996" t="s">
        <v>145</v>
      </c>
      <c r="BK1996" t="s">
        <v>146</v>
      </c>
      <c r="BL1996" t="s">
        <v>98</v>
      </c>
      <c r="BM1996" t="s">
        <v>99</v>
      </c>
      <c r="BN1996" t="s">
        <v>100</v>
      </c>
      <c r="BO1996">
        <v>2</v>
      </c>
      <c r="BP1996">
        <v>1</v>
      </c>
      <c r="BQ1996" t="s">
        <v>101</v>
      </c>
      <c r="BR1996" t="s">
        <v>102</v>
      </c>
      <c r="BS1996" t="s">
        <v>102</v>
      </c>
      <c r="BT1996" t="s">
        <v>101</v>
      </c>
      <c r="BU1996" t="s">
        <v>101</v>
      </c>
      <c r="BV1996" t="s">
        <v>101</v>
      </c>
      <c r="BW1996" t="s">
        <v>102</v>
      </c>
      <c r="BX1996" t="s">
        <v>102</v>
      </c>
      <c r="BY1996">
        <v>4</v>
      </c>
      <c r="BZ1996" t="s">
        <v>103</v>
      </c>
      <c r="CA1996" t="s">
        <v>2268</v>
      </c>
      <c r="CB1996" t="s">
        <v>2269</v>
      </c>
    </row>
    <row r="1997" spans="1:80" x14ac:dyDescent="0.3">
      <c r="A1997" s="2">
        <v>245</v>
      </c>
      <c r="B1997" s="2" t="s">
        <v>2261</v>
      </c>
      <c r="C1997" s="2">
        <v>1</v>
      </c>
      <c r="D1997" s="2">
        <v>245005</v>
      </c>
      <c r="E1997" t="s">
        <v>185</v>
      </c>
      <c r="F1997" t="s">
        <v>128</v>
      </c>
      <c r="G1997" s="1">
        <v>98</v>
      </c>
      <c r="H1997">
        <v>0</v>
      </c>
      <c r="I1997">
        <v>8</v>
      </c>
      <c r="J1997">
        <v>0</v>
      </c>
      <c r="K1997">
        <v>0</v>
      </c>
      <c r="L1997">
        <v>0</v>
      </c>
      <c r="M1997">
        <v>0</v>
      </c>
      <c r="N1997">
        <v>0</v>
      </c>
      <c r="O1997">
        <v>294</v>
      </c>
      <c r="P1997">
        <v>0</v>
      </c>
      <c r="Q1997">
        <v>24</v>
      </c>
      <c r="R1997">
        <v>6</v>
      </c>
      <c r="U1997">
        <v>3</v>
      </c>
      <c r="V1997">
        <v>3</v>
      </c>
      <c r="W1997" t="s">
        <v>83</v>
      </c>
      <c r="X1997" t="s">
        <v>120</v>
      </c>
      <c r="Y1997" t="s">
        <v>83</v>
      </c>
      <c r="Z1997" t="s">
        <v>83</v>
      </c>
      <c r="AA1997" t="s">
        <v>83</v>
      </c>
      <c r="AB1997">
        <v>1</v>
      </c>
      <c r="AC1997">
        <v>0</v>
      </c>
      <c r="AD1997">
        <v>0</v>
      </c>
      <c r="AE1997">
        <v>2</v>
      </c>
      <c r="AF1997">
        <v>2</v>
      </c>
      <c r="AG1997">
        <v>20</v>
      </c>
      <c r="AH1997" t="s">
        <v>84</v>
      </c>
      <c r="AJ1997">
        <v>16</v>
      </c>
      <c r="AK1997" t="s">
        <v>85</v>
      </c>
      <c r="AM1997">
        <v>24</v>
      </c>
      <c r="AN1997" t="s">
        <v>2262</v>
      </c>
      <c r="AP1997">
        <v>20</v>
      </c>
      <c r="AQ1997" t="s">
        <v>108</v>
      </c>
      <c r="AS1997">
        <v>20</v>
      </c>
      <c r="AW1997">
        <v>750</v>
      </c>
      <c r="AX1997">
        <v>4</v>
      </c>
      <c r="AY1997">
        <v>0</v>
      </c>
      <c r="AZ1997" t="s">
        <v>143</v>
      </c>
      <c r="BA1997" t="s">
        <v>140</v>
      </c>
      <c r="BB1997" t="s">
        <v>91</v>
      </c>
      <c r="BC1997" t="s">
        <v>89</v>
      </c>
      <c r="BD1997" t="s">
        <v>90</v>
      </c>
      <c r="BE1997" t="s">
        <v>92</v>
      </c>
      <c r="BF1997">
        <v>5</v>
      </c>
      <c r="BG1997" t="s">
        <v>596</v>
      </c>
      <c r="BH1997" t="s">
        <v>932</v>
      </c>
      <c r="BI1997" t="s">
        <v>491</v>
      </c>
      <c r="BJ1997" t="s">
        <v>145</v>
      </c>
      <c r="BK1997" t="s">
        <v>146</v>
      </c>
      <c r="BL1997" t="s">
        <v>98</v>
      </c>
      <c r="BM1997" t="s">
        <v>99</v>
      </c>
      <c r="BN1997" t="s">
        <v>100</v>
      </c>
      <c r="BO1997">
        <v>2</v>
      </c>
      <c r="BP1997">
        <v>1</v>
      </c>
      <c r="BQ1997" t="s">
        <v>101</v>
      </c>
      <c r="BR1997" t="s">
        <v>102</v>
      </c>
      <c r="BS1997" t="s">
        <v>102</v>
      </c>
      <c r="BT1997" t="s">
        <v>101</v>
      </c>
      <c r="BU1997" t="s">
        <v>101</v>
      </c>
      <c r="BV1997" t="s">
        <v>101</v>
      </c>
      <c r="BW1997" t="s">
        <v>102</v>
      </c>
      <c r="BX1997" t="s">
        <v>102</v>
      </c>
      <c r="BY1997">
        <v>4</v>
      </c>
      <c r="BZ1997" t="s">
        <v>103</v>
      </c>
      <c r="CA1997" t="s">
        <v>2270</v>
      </c>
      <c r="CB1997" t="s">
        <v>2271</v>
      </c>
    </row>
    <row r="1998" spans="1:80" x14ac:dyDescent="0.3">
      <c r="A1998" s="2">
        <v>245</v>
      </c>
      <c r="B1998" s="2" t="s">
        <v>2261</v>
      </c>
      <c r="C1998" s="2">
        <v>1</v>
      </c>
      <c r="D1998" s="2">
        <v>245006</v>
      </c>
      <c r="E1998" t="s">
        <v>476</v>
      </c>
      <c r="F1998" t="s">
        <v>119</v>
      </c>
      <c r="G1998" s="1">
        <v>2</v>
      </c>
      <c r="H1998">
        <v>0</v>
      </c>
      <c r="I1998">
        <v>0</v>
      </c>
      <c r="J1998">
        <v>0</v>
      </c>
      <c r="K1998">
        <v>0</v>
      </c>
      <c r="L1998">
        <v>0</v>
      </c>
      <c r="M1998">
        <v>0</v>
      </c>
      <c r="N1998">
        <v>0</v>
      </c>
      <c r="O1998">
        <v>6</v>
      </c>
      <c r="P1998">
        <v>0</v>
      </c>
      <c r="Q1998">
        <v>0</v>
      </c>
      <c r="R1998">
        <v>6</v>
      </c>
      <c r="V1998">
        <v>3</v>
      </c>
      <c r="W1998" t="s">
        <v>83</v>
      </c>
      <c r="X1998" t="s">
        <v>120</v>
      </c>
      <c r="Y1998" t="s">
        <v>83</v>
      </c>
      <c r="Z1998" t="s">
        <v>83</v>
      </c>
      <c r="AA1998" t="s">
        <v>83</v>
      </c>
      <c r="AB1998">
        <v>1</v>
      </c>
      <c r="AC1998">
        <v>0</v>
      </c>
      <c r="AD1998">
        <v>0</v>
      </c>
      <c r="AE1998">
        <v>0</v>
      </c>
      <c r="AF1998">
        <v>3</v>
      </c>
      <c r="AG1998">
        <v>20</v>
      </c>
      <c r="AH1998" t="s">
        <v>84</v>
      </c>
      <c r="AJ1998">
        <v>10</v>
      </c>
      <c r="AK1998" t="s">
        <v>85</v>
      </c>
      <c r="AM1998">
        <v>35</v>
      </c>
      <c r="AN1998" t="s">
        <v>2262</v>
      </c>
      <c r="AP1998">
        <v>10</v>
      </c>
      <c r="AQ1998" t="s">
        <v>108</v>
      </c>
      <c r="AS1998">
        <v>25</v>
      </c>
      <c r="AW1998">
        <v>750</v>
      </c>
      <c r="AX1998">
        <v>4</v>
      </c>
      <c r="AY1998">
        <v>0</v>
      </c>
      <c r="AZ1998" t="s">
        <v>90</v>
      </c>
      <c r="BA1998" t="s">
        <v>196</v>
      </c>
      <c r="BB1998" t="s">
        <v>143</v>
      </c>
      <c r="BC1998" t="s">
        <v>139</v>
      </c>
      <c r="BD1998" t="s">
        <v>140</v>
      </c>
      <c r="BE1998" t="s">
        <v>92</v>
      </c>
      <c r="BF1998">
        <v>5</v>
      </c>
      <c r="BG1998" t="s">
        <v>596</v>
      </c>
      <c r="BH1998" t="s">
        <v>932</v>
      </c>
      <c r="BI1998" t="s">
        <v>491</v>
      </c>
      <c r="BJ1998" t="s">
        <v>145</v>
      </c>
      <c r="BK1998" t="s">
        <v>146</v>
      </c>
      <c r="BL1998" t="s">
        <v>98</v>
      </c>
      <c r="BM1998" t="s">
        <v>99</v>
      </c>
      <c r="BN1998" t="s">
        <v>100</v>
      </c>
      <c r="BO1998">
        <v>2</v>
      </c>
      <c r="BP1998">
        <v>1</v>
      </c>
      <c r="BQ1998" t="s">
        <v>102</v>
      </c>
      <c r="BR1998" t="s">
        <v>101</v>
      </c>
      <c r="BS1998" t="s">
        <v>101</v>
      </c>
      <c r="BT1998" t="s">
        <v>101</v>
      </c>
      <c r="BU1998" t="s">
        <v>101</v>
      </c>
      <c r="BV1998" t="s">
        <v>102</v>
      </c>
      <c r="BW1998" t="s">
        <v>102</v>
      </c>
      <c r="BX1998" t="s">
        <v>102</v>
      </c>
      <c r="BY1998">
        <v>4</v>
      </c>
      <c r="BZ1998" t="s">
        <v>103</v>
      </c>
      <c r="CA1998" t="s">
        <v>2272</v>
      </c>
      <c r="CB1998" t="s">
        <v>2273</v>
      </c>
    </row>
    <row r="1999" spans="1:80" x14ac:dyDescent="0.3">
      <c r="A1999" s="2">
        <v>245</v>
      </c>
      <c r="B1999" s="2" t="s">
        <v>2261</v>
      </c>
      <c r="C1999" s="2">
        <v>1</v>
      </c>
      <c r="D1999" s="2">
        <v>245007</v>
      </c>
      <c r="E1999" t="s">
        <v>476</v>
      </c>
      <c r="F1999" t="s">
        <v>128</v>
      </c>
      <c r="G1999" s="1">
        <v>52</v>
      </c>
      <c r="H1999">
        <v>0</v>
      </c>
      <c r="I1999">
        <v>5</v>
      </c>
      <c r="J1999">
        <v>0</v>
      </c>
      <c r="K1999">
        <v>0</v>
      </c>
      <c r="L1999">
        <v>0</v>
      </c>
      <c r="M1999">
        <v>0</v>
      </c>
      <c r="N1999">
        <v>0</v>
      </c>
      <c r="O1999">
        <v>156</v>
      </c>
      <c r="P1999">
        <v>0</v>
      </c>
      <c r="Q1999">
        <v>15</v>
      </c>
      <c r="R1999">
        <v>6</v>
      </c>
      <c r="U1999">
        <v>3</v>
      </c>
      <c r="V1999">
        <v>3</v>
      </c>
      <c r="W1999" t="s">
        <v>83</v>
      </c>
      <c r="X1999" t="s">
        <v>120</v>
      </c>
      <c r="Y1999" t="s">
        <v>83</v>
      </c>
      <c r="Z1999" t="s">
        <v>83</v>
      </c>
      <c r="AA1999" t="s">
        <v>83</v>
      </c>
      <c r="AB1999">
        <v>1</v>
      </c>
      <c r="AC1999">
        <v>0</v>
      </c>
      <c r="AD1999">
        <v>0</v>
      </c>
      <c r="AE1999">
        <v>2</v>
      </c>
      <c r="AF1999">
        <v>2</v>
      </c>
      <c r="AG1999">
        <v>20</v>
      </c>
      <c r="AH1999" t="s">
        <v>84</v>
      </c>
      <c r="AJ1999">
        <v>10</v>
      </c>
      <c r="AK1999" t="s">
        <v>85</v>
      </c>
      <c r="AM1999">
        <v>35</v>
      </c>
      <c r="AN1999" t="s">
        <v>2262</v>
      </c>
      <c r="AP1999">
        <v>10</v>
      </c>
      <c r="AQ1999" t="s">
        <v>108</v>
      </c>
      <c r="AS1999">
        <v>25</v>
      </c>
      <c r="AW1999">
        <v>750</v>
      </c>
      <c r="AX1999">
        <v>4</v>
      </c>
      <c r="AY1999">
        <v>0</v>
      </c>
      <c r="AZ1999" t="s">
        <v>90</v>
      </c>
      <c r="BA1999" t="s">
        <v>196</v>
      </c>
      <c r="BB1999" t="s">
        <v>143</v>
      </c>
      <c r="BC1999" t="s">
        <v>139</v>
      </c>
      <c r="BD1999" t="s">
        <v>140</v>
      </c>
      <c r="BE1999" t="s">
        <v>92</v>
      </c>
      <c r="BF1999">
        <v>5</v>
      </c>
      <c r="BG1999" t="s">
        <v>596</v>
      </c>
      <c r="BH1999" t="s">
        <v>932</v>
      </c>
      <c r="BI1999" t="s">
        <v>491</v>
      </c>
      <c r="BJ1999" t="s">
        <v>145</v>
      </c>
      <c r="BK1999" t="s">
        <v>146</v>
      </c>
      <c r="BL1999" t="s">
        <v>98</v>
      </c>
      <c r="BM1999" t="s">
        <v>99</v>
      </c>
      <c r="BN1999" t="s">
        <v>100</v>
      </c>
      <c r="BO1999">
        <v>2</v>
      </c>
      <c r="BP1999">
        <v>1</v>
      </c>
      <c r="BQ1999" t="s">
        <v>102</v>
      </c>
      <c r="BR1999" t="s">
        <v>101</v>
      </c>
      <c r="BS1999" t="s">
        <v>101</v>
      </c>
      <c r="BT1999" t="s">
        <v>101</v>
      </c>
      <c r="BU1999" t="s">
        <v>101</v>
      </c>
      <c r="BV1999" t="s">
        <v>102</v>
      </c>
      <c r="BW1999" t="s">
        <v>102</v>
      </c>
      <c r="BX1999" t="s">
        <v>102</v>
      </c>
      <c r="BY1999">
        <v>4</v>
      </c>
      <c r="BZ1999" t="s">
        <v>103</v>
      </c>
      <c r="CA1999" t="s">
        <v>2274</v>
      </c>
      <c r="CB1999" t="s">
        <v>2275</v>
      </c>
    </row>
    <row r="2000" spans="1:80" x14ac:dyDescent="0.3">
      <c r="A2000" s="2">
        <v>245</v>
      </c>
      <c r="B2000" s="2" t="s">
        <v>2261</v>
      </c>
      <c r="C2000" s="2">
        <v>1</v>
      </c>
      <c r="D2000" s="2">
        <v>245008</v>
      </c>
      <c r="E2000" t="s">
        <v>467</v>
      </c>
      <c r="F2000" t="s">
        <v>128</v>
      </c>
      <c r="G2000" s="1">
        <v>88</v>
      </c>
      <c r="H2000">
        <v>0</v>
      </c>
      <c r="I2000">
        <v>6</v>
      </c>
      <c r="J2000">
        <v>0</v>
      </c>
      <c r="K2000">
        <v>0</v>
      </c>
      <c r="L2000">
        <v>0</v>
      </c>
      <c r="M2000">
        <v>0</v>
      </c>
      <c r="N2000">
        <v>0</v>
      </c>
      <c r="O2000">
        <v>264</v>
      </c>
      <c r="P2000">
        <v>0</v>
      </c>
      <c r="Q2000">
        <v>18</v>
      </c>
      <c r="R2000">
        <v>6</v>
      </c>
      <c r="U2000">
        <v>3</v>
      </c>
      <c r="W2000" t="s">
        <v>83</v>
      </c>
      <c r="X2000" t="s">
        <v>83</v>
      </c>
      <c r="Y2000" t="s">
        <v>120</v>
      </c>
      <c r="Z2000" t="s">
        <v>83</v>
      </c>
      <c r="AA2000" t="s">
        <v>83</v>
      </c>
      <c r="AB2000">
        <v>1</v>
      </c>
      <c r="AC2000">
        <v>1</v>
      </c>
      <c r="AD2000">
        <v>0</v>
      </c>
      <c r="AE2000">
        <v>2</v>
      </c>
      <c r="AF2000">
        <v>2</v>
      </c>
      <c r="AG2000">
        <v>10</v>
      </c>
      <c r="AH2000" t="s">
        <v>84</v>
      </c>
      <c r="AJ2000">
        <v>10</v>
      </c>
      <c r="AK2000" t="s">
        <v>85</v>
      </c>
      <c r="AM2000">
        <v>30</v>
      </c>
      <c r="AN2000" t="s">
        <v>2262</v>
      </c>
      <c r="AP2000">
        <v>20</v>
      </c>
      <c r="AQ2000" t="s">
        <v>108</v>
      </c>
      <c r="AS2000">
        <v>30</v>
      </c>
      <c r="AW2000">
        <v>750</v>
      </c>
      <c r="AX2000">
        <v>4</v>
      </c>
      <c r="AY2000">
        <v>0</v>
      </c>
      <c r="AZ2000" t="s">
        <v>143</v>
      </c>
      <c r="BA2000" t="s">
        <v>139</v>
      </c>
      <c r="BB2000" t="s">
        <v>91</v>
      </c>
      <c r="BC2000" t="s">
        <v>89</v>
      </c>
      <c r="BD2000" t="s">
        <v>140</v>
      </c>
      <c r="BE2000" t="s">
        <v>92</v>
      </c>
      <c r="BF2000">
        <v>5</v>
      </c>
      <c r="BG2000" t="s">
        <v>596</v>
      </c>
      <c r="BH2000" t="s">
        <v>932</v>
      </c>
      <c r="BI2000" t="s">
        <v>491</v>
      </c>
      <c r="BJ2000" t="s">
        <v>145</v>
      </c>
      <c r="BK2000" t="s">
        <v>146</v>
      </c>
      <c r="BL2000" t="s">
        <v>98</v>
      </c>
      <c r="BM2000" t="s">
        <v>99</v>
      </c>
      <c r="BN2000" t="s">
        <v>100</v>
      </c>
      <c r="BO2000">
        <v>2</v>
      </c>
      <c r="BP2000">
        <v>1</v>
      </c>
      <c r="BQ2000" t="s">
        <v>101</v>
      </c>
      <c r="BR2000" t="s">
        <v>102</v>
      </c>
      <c r="BS2000" t="s">
        <v>102</v>
      </c>
      <c r="BT2000" t="s">
        <v>101</v>
      </c>
      <c r="BU2000" t="s">
        <v>102</v>
      </c>
      <c r="BV2000" t="s">
        <v>101</v>
      </c>
      <c r="BW2000" t="s">
        <v>102</v>
      </c>
      <c r="BX2000" t="s">
        <v>101</v>
      </c>
      <c r="BY2000">
        <v>4</v>
      </c>
      <c r="BZ2000" t="s">
        <v>103</v>
      </c>
      <c r="CA2000" t="s">
        <v>2276</v>
      </c>
      <c r="CB2000" t="s">
        <v>2277</v>
      </c>
    </row>
    <row r="2001" spans="1:80" x14ac:dyDescent="0.3">
      <c r="A2001" s="2">
        <v>245</v>
      </c>
      <c r="B2001" s="2" t="s">
        <v>2261</v>
      </c>
      <c r="C2001" s="2">
        <v>1</v>
      </c>
      <c r="D2001" s="2">
        <v>245009</v>
      </c>
      <c r="E2001" t="s">
        <v>467</v>
      </c>
      <c r="F2001" t="s">
        <v>138</v>
      </c>
      <c r="G2001" s="1">
        <v>4</v>
      </c>
      <c r="H2001">
        <v>0</v>
      </c>
      <c r="I2001">
        <v>2</v>
      </c>
      <c r="J2001">
        <v>0</v>
      </c>
      <c r="K2001">
        <v>0</v>
      </c>
      <c r="L2001">
        <v>0</v>
      </c>
      <c r="M2001">
        <v>0</v>
      </c>
      <c r="N2001">
        <v>0</v>
      </c>
      <c r="O2001">
        <v>12</v>
      </c>
      <c r="P2001">
        <v>0</v>
      </c>
      <c r="Q2001">
        <v>6</v>
      </c>
      <c r="R2001">
        <v>6</v>
      </c>
      <c r="U2001">
        <v>3</v>
      </c>
      <c r="W2001" t="s">
        <v>83</v>
      </c>
      <c r="X2001" t="s">
        <v>83</v>
      </c>
      <c r="Y2001" t="s">
        <v>120</v>
      </c>
      <c r="Z2001" t="s">
        <v>83</v>
      </c>
      <c r="AA2001" t="s">
        <v>83</v>
      </c>
      <c r="AB2001">
        <v>1</v>
      </c>
      <c r="AC2001">
        <v>1</v>
      </c>
      <c r="AD2001">
        <v>0</v>
      </c>
      <c r="AE2001">
        <v>2</v>
      </c>
      <c r="AF2001">
        <v>2</v>
      </c>
      <c r="AG2001">
        <v>10</v>
      </c>
      <c r="AH2001" t="s">
        <v>84</v>
      </c>
      <c r="AJ2001">
        <v>10</v>
      </c>
      <c r="AK2001" t="s">
        <v>85</v>
      </c>
      <c r="AM2001">
        <v>30</v>
      </c>
      <c r="AN2001" t="s">
        <v>2278</v>
      </c>
      <c r="AP2001">
        <v>20</v>
      </c>
      <c r="AQ2001" t="s">
        <v>108</v>
      </c>
      <c r="AS2001">
        <v>30</v>
      </c>
      <c r="AW2001">
        <v>750</v>
      </c>
      <c r="AX2001">
        <v>4</v>
      </c>
      <c r="AY2001">
        <v>0</v>
      </c>
      <c r="AZ2001" t="s">
        <v>143</v>
      </c>
      <c r="BA2001" t="s">
        <v>139</v>
      </c>
      <c r="BB2001" t="s">
        <v>91</v>
      </c>
      <c r="BC2001" t="s">
        <v>89</v>
      </c>
      <c r="BD2001" t="s">
        <v>140</v>
      </c>
      <c r="BE2001" t="s">
        <v>92</v>
      </c>
      <c r="BF2001">
        <v>5</v>
      </c>
      <c r="BG2001" t="s">
        <v>596</v>
      </c>
      <c r="BH2001" t="s">
        <v>932</v>
      </c>
      <c r="BI2001" t="s">
        <v>491</v>
      </c>
      <c r="BJ2001" t="s">
        <v>145</v>
      </c>
      <c r="BK2001" t="s">
        <v>146</v>
      </c>
      <c r="BL2001" t="s">
        <v>98</v>
      </c>
      <c r="BM2001" t="s">
        <v>99</v>
      </c>
      <c r="BN2001" t="s">
        <v>100</v>
      </c>
      <c r="BO2001">
        <v>2</v>
      </c>
      <c r="BP2001">
        <v>1</v>
      </c>
      <c r="BQ2001" t="s">
        <v>101</v>
      </c>
      <c r="BR2001" t="s">
        <v>102</v>
      </c>
      <c r="BS2001" t="s">
        <v>102</v>
      </c>
      <c r="BT2001" t="s">
        <v>101</v>
      </c>
      <c r="BU2001" t="s">
        <v>102</v>
      </c>
      <c r="BV2001" t="s">
        <v>101</v>
      </c>
      <c r="BW2001" t="s">
        <v>102</v>
      </c>
      <c r="BX2001" t="s">
        <v>101</v>
      </c>
      <c r="BY2001">
        <v>4</v>
      </c>
      <c r="BZ2001" t="s">
        <v>103</v>
      </c>
      <c r="CA2001" t="s">
        <v>2279</v>
      </c>
      <c r="CB2001" t="s">
        <v>2280</v>
      </c>
    </row>
    <row r="2002" spans="1:80" x14ac:dyDescent="0.3">
      <c r="A2002" s="2">
        <v>245</v>
      </c>
      <c r="B2002" s="2" t="s">
        <v>2261</v>
      </c>
      <c r="C2002" s="2">
        <v>1</v>
      </c>
      <c r="D2002" s="2">
        <v>245010</v>
      </c>
      <c r="E2002" t="s">
        <v>467</v>
      </c>
      <c r="F2002" t="s">
        <v>310</v>
      </c>
      <c r="G2002" s="1">
        <v>9</v>
      </c>
      <c r="H2002">
        <v>0</v>
      </c>
      <c r="I2002">
        <v>2</v>
      </c>
      <c r="J2002">
        <v>0</v>
      </c>
      <c r="K2002">
        <v>0</v>
      </c>
      <c r="L2002">
        <v>0</v>
      </c>
      <c r="M2002">
        <v>0</v>
      </c>
      <c r="N2002">
        <v>0</v>
      </c>
      <c r="O2002">
        <v>27</v>
      </c>
      <c r="P2002">
        <v>0</v>
      </c>
      <c r="Q2002">
        <v>6</v>
      </c>
      <c r="R2002">
        <v>6</v>
      </c>
      <c r="U2002">
        <v>3</v>
      </c>
      <c r="W2002" t="s">
        <v>83</v>
      </c>
      <c r="X2002" t="s">
        <v>83</v>
      </c>
      <c r="Y2002" t="s">
        <v>120</v>
      </c>
      <c r="Z2002" t="s">
        <v>83</v>
      </c>
      <c r="AA2002" t="s">
        <v>83</v>
      </c>
      <c r="AB2002">
        <v>1</v>
      </c>
      <c r="AC2002">
        <v>1</v>
      </c>
      <c r="AD2002">
        <v>0</v>
      </c>
      <c r="AE2002">
        <v>2</v>
      </c>
      <c r="AF2002">
        <v>2</v>
      </c>
      <c r="AG2002">
        <v>10</v>
      </c>
      <c r="AH2002" t="s">
        <v>84</v>
      </c>
      <c r="AJ2002">
        <v>10</v>
      </c>
      <c r="AK2002" t="s">
        <v>85</v>
      </c>
      <c r="AM2002">
        <v>30</v>
      </c>
      <c r="AN2002" t="s">
        <v>2281</v>
      </c>
      <c r="AP2002">
        <v>20</v>
      </c>
      <c r="AQ2002" t="s">
        <v>108</v>
      </c>
      <c r="AS2002">
        <v>30</v>
      </c>
      <c r="AW2002">
        <v>750</v>
      </c>
      <c r="AX2002">
        <v>4</v>
      </c>
      <c r="AY2002">
        <v>0</v>
      </c>
      <c r="AZ2002" t="s">
        <v>143</v>
      </c>
      <c r="BA2002" t="s">
        <v>139</v>
      </c>
      <c r="BB2002" t="s">
        <v>91</v>
      </c>
      <c r="BC2002" t="s">
        <v>89</v>
      </c>
      <c r="BD2002" t="s">
        <v>140</v>
      </c>
      <c r="BE2002" t="s">
        <v>92</v>
      </c>
      <c r="BF2002">
        <v>5</v>
      </c>
      <c r="BG2002" t="s">
        <v>596</v>
      </c>
      <c r="BH2002" t="s">
        <v>932</v>
      </c>
      <c r="BI2002" t="s">
        <v>491</v>
      </c>
      <c r="BJ2002" t="s">
        <v>145</v>
      </c>
      <c r="BK2002" t="s">
        <v>146</v>
      </c>
      <c r="BL2002" t="s">
        <v>98</v>
      </c>
      <c r="BM2002" t="s">
        <v>99</v>
      </c>
      <c r="BN2002" t="s">
        <v>100</v>
      </c>
      <c r="BO2002">
        <v>2</v>
      </c>
      <c r="BP2002">
        <v>1</v>
      </c>
      <c r="BQ2002" t="s">
        <v>101</v>
      </c>
      <c r="BR2002" t="s">
        <v>102</v>
      </c>
      <c r="BS2002" t="s">
        <v>102</v>
      </c>
      <c r="BT2002" t="s">
        <v>101</v>
      </c>
      <c r="BU2002" t="s">
        <v>102</v>
      </c>
      <c r="BV2002" t="s">
        <v>101</v>
      </c>
      <c r="BW2002" t="s">
        <v>102</v>
      </c>
      <c r="BX2002" t="s">
        <v>101</v>
      </c>
      <c r="BY2002">
        <v>4</v>
      </c>
      <c r="BZ2002" t="s">
        <v>103</v>
      </c>
      <c r="CA2002" t="s">
        <v>2282</v>
      </c>
      <c r="CB2002" t="s">
        <v>2283</v>
      </c>
    </row>
    <row r="2003" spans="1:80" x14ac:dyDescent="0.3">
      <c r="A2003" s="2">
        <v>245</v>
      </c>
      <c r="B2003" s="2" t="s">
        <v>2261</v>
      </c>
      <c r="C2003" s="2">
        <v>1</v>
      </c>
      <c r="D2003" s="2">
        <v>245011</v>
      </c>
      <c r="E2003" t="s">
        <v>2284</v>
      </c>
      <c r="F2003" t="s">
        <v>128</v>
      </c>
      <c r="G2003" s="1">
        <v>35</v>
      </c>
      <c r="H2003">
        <v>0</v>
      </c>
      <c r="I2003">
        <v>1</v>
      </c>
      <c r="J2003">
        <v>0</v>
      </c>
      <c r="K2003">
        <v>0</v>
      </c>
      <c r="L2003">
        <v>0</v>
      </c>
      <c r="M2003">
        <v>0</v>
      </c>
      <c r="N2003">
        <v>0</v>
      </c>
      <c r="O2003">
        <v>105</v>
      </c>
      <c r="P2003">
        <v>0</v>
      </c>
      <c r="Q2003">
        <v>3</v>
      </c>
      <c r="R2003">
        <v>6</v>
      </c>
      <c r="U2003">
        <v>3</v>
      </c>
      <c r="W2003" t="s">
        <v>83</v>
      </c>
      <c r="X2003" t="s">
        <v>83</v>
      </c>
      <c r="Y2003" t="s">
        <v>120</v>
      </c>
      <c r="Z2003" t="s">
        <v>83</v>
      </c>
      <c r="AA2003" t="s">
        <v>83</v>
      </c>
      <c r="AB2003">
        <v>1</v>
      </c>
      <c r="AC2003">
        <v>1</v>
      </c>
      <c r="AD2003">
        <v>0</v>
      </c>
      <c r="AE2003">
        <v>2</v>
      </c>
      <c r="AF2003">
        <v>2</v>
      </c>
      <c r="AG2003">
        <v>15</v>
      </c>
      <c r="AH2003" t="s">
        <v>84</v>
      </c>
      <c r="AJ2003">
        <v>10</v>
      </c>
      <c r="AK2003" t="s">
        <v>85</v>
      </c>
      <c r="AM2003">
        <v>30</v>
      </c>
      <c r="AN2003" t="s">
        <v>2285</v>
      </c>
      <c r="AP2003">
        <v>20</v>
      </c>
      <c r="AQ2003" t="s">
        <v>108</v>
      </c>
      <c r="AS2003">
        <v>25</v>
      </c>
      <c r="AW2003">
        <v>750</v>
      </c>
      <c r="AX2003">
        <v>4</v>
      </c>
      <c r="AY2003">
        <v>0</v>
      </c>
      <c r="AZ2003" t="s">
        <v>196</v>
      </c>
      <c r="BA2003" t="s">
        <v>139</v>
      </c>
      <c r="BB2003" t="s">
        <v>143</v>
      </c>
      <c r="BC2003" t="s">
        <v>140</v>
      </c>
      <c r="BD2003" t="s">
        <v>88</v>
      </c>
      <c r="BE2003" t="s">
        <v>91</v>
      </c>
      <c r="BF2003">
        <v>6</v>
      </c>
      <c r="BG2003" t="s">
        <v>596</v>
      </c>
      <c r="BH2003" t="s">
        <v>932</v>
      </c>
      <c r="BI2003" t="s">
        <v>491</v>
      </c>
      <c r="BJ2003" t="s">
        <v>145</v>
      </c>
      <c r="BK2003" t="s">
        <v>146</v>
      </c>
      <c r="BL2003" t="s">
        <v>98</v>
      </c>
      <c r="BM2003" t="s">
        <v>99</v>
      </c>
      <c r="BN2003" t="s">
        <v>100</v>
      </c>
      <c r="BO2003">
        <v>2</v>
      </c>
      <c r="BP2003">
        <v>1</v>
      </c>
      <c r="BQ2003" t="s">
        <v>101</v>
      </c>
      <c r="BR2003" t="s">
        <v>102</v>
      </c>
      <c r="BS2003" t="s">
        <v>101</v>
      </c>
      <c r="BT2003" t="s">
        <v>101</v>
      </c>
      <c r="BU2003" t="s">
        <v>102</v>
      </c>
      <c r="BV2003" t="s">
        <v>101</v>
      </c>
      <c r="BW2003" t="s">
        <v>102</v>
      </c>
      <c r="BX2003" t="s">
        <v>102</v>
      </c>
      <c r="BY2003">
        <v>3</v>
      </c>
      <c r="BZ2003" t="s">
        <v>103</v>
      </c>
      <c r="CA2003" t="s">
        <v>2286</v>
      </c>
      <c r="CB2003" t="s">
        <v>2283</v>
      </c>
    </row>
    <row r="2004" spans="1:80" x14ac:dyDescent="0.3">
      <c r="A2004" s="2">
        <v>245</v>
      </c>
      <c r="B2004" s="2" t="s">
        <v>2261</v>
      </c>
      <c r="C2004" s="2">
        <v>1</v>
      </c>
      <c r="D2004" s="2">
        <v>245012</v>
      </c>
      <c r="E2004" t="s">
        <v>2284</v>
      </c>
      <c r="F2004" t="s">
        <v>219</v>
      </c>
      <c r="G2004" s="1">
        <v>4</v>
      </c>
      <c r="H2004">
        <v>0</v>
      </c>
      <c r="I2004">
        <v>0</v>
      </c>
      <c r="J2004">
        <v>0</v>
      </c>
      <c r="K2004">
        <v>0</v>
      </c>
      <c r="L2004">
        <v>0</v>
      </c>
      <c r="M2004">
        <v>0</v>
      </c>
      <c r="N2004">
        <v>0</v>
      </c>
      <c r="O2004">
        <v>12</v>
      </c>
      <c r="P2004">
        <v>0</v>
      </c>
      <c r="Q2004">
        <v>0</v>
      </c>
      <c r="R2004">
        <v>6</v>
      </c>
      <c r="U2004">
        <v>3</v>
      </c>
      <c r="W2004" t="s">
        <v>83</v>
      </c>
      <c r="X2004" t="s">
        <v>83</v>
      </c>
      <c r="Y2004" t="s">
        <v>120</v>
      </c>
      <c r="Z2004" t="s">
        <v>83</v>
      </c>
      <c r="AA2004" t="s">
        <v>83</v>
      </c>
      <c r="AB2004">
        <v>1</v>
      </c>
      <c r="AC2004">
        <v>1</v>
      </c>
      <c r="AD2004">
        <v>0</v>
      </c>
      <c r="AE2004">
        <v>2</v>
      </c>
      <c r="AF2004">
        <v>2</v>
      </c>
      <c r="AG2004">
        <v>15</v>
      </c>
      <c r="AH2004" t="s">
        <v>84</v>
      </c>
      <c r="AJ2004">
        <v>10</v>
      </c>
      <c r="AK2004" t="s">
        <v>85</v>
      </c>
      <c r="AM2004">
        <v>30</v>
      </c>
      <c r="AN2004" t="s">
        <v>2285</v>
      </c>
      <c r="AP2004">
        <v>20</v>
      </c>
      <c r="AQ2004" t="s">
        <v>108</v>
      </c>
      <c r="AS2004">
        <v>25</v>
      </c>
      <c r="AW2004">
        <v>750</v>
      </c>
      <c r="AX2004">
        <v>4</v>
      </c>
      <c r="AY2004">
        <v>0</v>
      </c>
      <c r="AZ2004" t="s">
        <v>196</v>
      </c>
      <c r="BA2004" t="s">
        <v>139</v>
      </c>
      <c r="BB2004" t="s">
        <v>143</v>
      </c>
      <c r="BC2004" t="s">
        <v>140</v>
      </c>
      <c r="BD2004" t="s">
        <v>88</v>
      </c>
      <c r="BE2004" t="s">
        <v>91</v>
      </c>
      <c r="BF2004">
        <v>6</v>
      </c>
      <c r="BG2004" t="s">
        <v>596</v>
      </c>
      <c r="BH2004" t="s">
        <v>932</v>
      </c>
      <c r="BI2004" t="s">
        <v>491</v>
      </c>
      <c r="BJ2004" t="s">
        <v>145</v>
      </c>
      <c r="BK2004" t="s">
        <v>146</v>
      </c>
      <c r="BL2004" t="s">
        <v>98</v>
      </c>
      <c r="BM2004" t="s">
        <v>99</v>
      </c>
      <c r="BN2004" t="s">
        <v>100</v>
      </c>
      <c r="BO2004">
        <v>2</v>
      </c>
      <c r="BP2004">
        <v>1</v>
      </c>
      <c r="BQ2004" t="s">
        <v>101</v>
      </c>
      <c r="BR2004" t="s">
        <v>102</v>
      </c>
      <c r="BS2004" t="s">
        <v>101</v>
      </c>
      <c r="BT2004" t="s">
        <v>101</v>
      </c>
      <c r="BU2004" t="s">
        <v>102</v>
      </c>
      <c r="BV2004" t="s">
        <v>101</v>
      </c>
      <c r="BW2004" t="s">
        <v>102</v>
      </c>
      <c r="BX2004" t="s">
        <v>102</v>
      </c>
      <c r="BY2004">
        <v>3</v>
      </c>
      <c r="BZ2004" t="s">
        <v>103</v>
      </c>
      <c r="CA2004" t="s">
        <v>2287</v>
      </c>
      <c r="CB2004" t="s">
        <v>2288</v>
      </c>
    </row>
    <row r="2005" spans="1:80" x14ac:dyDescent="0.3">
      <c r="A2005" s="2">
        <v>245</v>
      </c>
      <c r="B2005" s="2" t="s">
        <v>2261</v>
      </c>
      <c r="C2005" s="2">
        <v>1</v>
      </c>
      <c r="D2005" s="2">
        <v>245013</v>
      </c>
      <c r="E2005" t="s">
        <v>2284</v>
      </c>
      <c r="F2005" t="s">
        <v>310</v>
      </c>
      <c r="G2005" s="1">
        <v>18</v>
      </c>
      <c r="H2005">
        <v>0</v>
      </c>
      <c r="I2005">
        <v>1</v>
      </c>
      <c r="J2005">
        <v>0</v>
      </c>
      <c r="K2005">
        <v>0</v>
      </c>
      <c r="L2005">
        <v>0</v>
      </c>
      <c r="M2005">
        <v>0</v>
      </c>
      <c r="N2005">
        <v>0</v>
      </c>
      <c r="O2005">
        <v>54</v>
      </c>
      <c r="P2005">
        <v>0</v>
      </c>
      <c r="Q2005">
        <v>3</v>
      </c>
      <c r="R2005">
        <v>6</v>
      </c>
      <c r="V2005">
        <v>3</v>
      </c>
      <c r="W2005" t="s">
        <v>83</v>
      </c>
      <c r="X2005" t="s">
        <v>83</v>
      </c>
      <c r="Y2005" t="s">
        <v>120</v>
      </c>
      <c r="Z2005" t="s">
        <v>83</v>
      </c>
      <c r="AA2005" t="s">
        <v>83</v>
      </c>
      <c r="AB2005">
        <v>1</v>
      </c>
      <c r="AC2005">
        <v>1</v>
      </c>
      <c r="AD2005">
        <v>0</v>
      </c>
      <c r="AE2005">
        <v>2</v>
      </c>
      <c r="AF2005">
        <v>2</v>
      </c>
      <c r="AG2005">
        <v>15</v>
      </c>
      <c r="AH2005" t="s">
        <v>84</v>
      </c>
      <c r="AJ2005">
        <v>10</v>
      </c>
      <c r="AK2005" t="s">
        <v>85</v>
      </c>
      <c r="AM2005">
        <v>30</v>
      </c>
      <c r="AN2005" t="s">
        <v>2289</v>
      </c>
      <c r="AP2005">
        <v>20</v>
      </c>
      <c r="AQ2005" t="s">
        <v>108</v>
      </c>
      <c r="AS2005">
        <v>25</v>
      </c>
      <c r="AW2005">
        <v>750</v>
      </c>
      <c r="AX2005">
        <v>4</v>
      </c>
      <c r="AY2005">
        <v>0</v>
      </c>
      <c r="AZ2005" t="s">
        <v>196</v>
      </c>
      <c r="BA2005" t="s">
        <v>139</v>
      </c>
      <c r="BB2005" t="s">
        <v>143</v>
      </c>
      <c r="BC2005" t="s">
        <v>140</v>
      </c>
      <c r="BD2005" t="s">
        <v>88</v>
      </c>
      <c r="BE2005" t="s">
        <v>91</v>
      </c>
      <c r="BF2005">
        <v>6</v>
      </c>
      <c r="BG2005" t="s">
        <v>596</v>
      </c>
      <c r="BH2005" t="s">
        <v>932</v>
      </c>
      <c r="BI2005" t="s">
        <v>491</v>
      </c>
      <c r="BJ2005" t="s">
        <v>145</v>
      </c>
      <c r="BK2005" t="s">
        <v>146</v>
      </c>
      <c r="BL2005" t="s">
        <v>98</v>
      </c>
      <c r="BM2005" t="s">
        <v>99</v>
      </c>
      <c r="BN2005" t="s">
        <v>100</v>
      </c>
      <c r="BO2005">
        <v>2</v>
      </c>
      <c r="BP2005">
        <v>1</v>
      </c>
      <c r="BQ2005" t="s">
        <v>101</v>
      </c>
      <c r="BR2005" t="s">
        <v>102</v>
      </c>
      <c r="BS2005" t="s">
        <v>101</v>
      </c>
      <c r="BT2005" t="s">
        <v>101</v>
      </c>
      <c r="BU2005" t="s">
        <v>102</v>
      </c>
      <c r="BV2005" t="s">
        <v>101</v>
      </c>
      <c r="BW2005" t="s">
        <v>102</v>
      </c>
      <c r="BX2005" t="s">
        <v>102</v>
      </c>
      <c r="BY2005">
        <v>3</v>
      </c>
      <c r="BZ2005" t="s">
        <v>103</v>
      </c>
      <c r="CA2005" t="s">
        <v>2290</v>
      </c>
      <c r="CB2005" t="s">
        <v>2283</v>
      </c>
    </row>
    <row r="2006" spans="1:80" x14ac:dyDescent="0.3">
      <c r="A2006" s="2">
        <v>245</v>
      </c>
      <c r="B2006" s="2" t="s">
        <v>2261</v>
      </c>
      <c r="C2006" s="2">
        <v>1</v>
      </c>
      <c r="D2006" s="2">
        <v>245014</v>
      </c>
      <c r="E2006" t="s">
        <v>1960</v>
      </c>
      <c r="F2006" t="s">
        <v>128</v>
      </c>
      <c r="G2006" s="1">
        <v>85</v>
      </c>
      <c r="H2006">
        <v>0</v>
      </c>
      <c r="I2006">
        <v>7</v>
      </c>
      <c r="J2006">
        <v>0</v>
      </c>
      <c r="K2006">
        <v>0</v>
      </c>
      <c r="L2006">
        <v>0</v>
      </c>
      <c r="M2006">
        <v>0</v>
      </c>
      <c r="N2006">
        <v>0</v>
      </c>
      <c r="O2006">
        <v>255</v>
      </c>
      <c r="P2006">
        <v>0</v>
      </c>
      <c r="Q2006">
        <v>21</v>
      </c>
      <c r="R2006">
        <v>6</v>
      </c>
      <c r="U2006">
        <v>3</v>
      </c>
      <c r="W2006" t="s">
        <v>83</v>
      </c>
      <c r="X2006" t="s">
        <v>83</v>
      </c>
      <c r="Y2006" t="s">
        <v>120</v>
      </c>
      <c r="Z2006" t="s">
        <v>83</v>
      </c>
      <c r="AA2006" t="s">
        <v>83</v>
      </c>
      <c r="AB2006">
        <v>1</v>
      </c>
      <c r="AC2006">
        <v>1</v>
      </c>
      <c r="AD2006">
        <v>0</v>
      </c>
      <c r="AE2006">
        <v>2</v>
      </c>
      <c r="AF2006">
        <v>2</v>
      </c>
      <c r="AG2006">
        <v>10</v>
      </c>
      <c r="AH2006" t="s">
        <v>84</v>
      </c>
      <c r="AJ2006">
        <v>10</v>
      </c>
      <c r="AK2006" t="s">
        <v>85</v>
      </c>
      <c r="AM2006">
        <v>35</v>
      </c>
      <c r="AN2006" t="s">
        <v>2291</v>
      </c>
      <c r="AP2006">
        <v>20</v>
      </c>
      <c r="AQ2006" t="s">
        <v>108</v>
      </c>
      <c r="AS2006">
        <v>25</v>
      </c>
      <c r="AW2006">
        <v>750</v>
      </c>
      <c r="AX2006">
        <v>4</v>
      </c>
      <c r="AY2006">
        <v>0</v>
      </c>
      <c r="AZ2006" t="s">
        <v>196</v>
      </c>
      <c r="BA2006" t="s">
        <v>139</v>
      </c>
      <c r="BB2006" t="s">
        <v>143</v>
      </c>
      <c r="BC2006" t="s">
        <v>91</v>
      </c>
      <c r="BD2006" t="s">
        <v>88</v>
      </c>
      <c r="BE2006" t="s">
        <v>90</v>
      </c>
      <c r="BF2006">
        <v>6</v>
      </c>
      <c r="BG2006" t="s">
        <v>596</v>
      </c>
      <c r="BH2006" t="s">
        <v>932</v>
      </c>
      <c r="BI2006" t="s">
        <v>491</v>
      </c>
      <c r="BJ2006" t="s">
        <v>145</v>
      </c>
      <c r="BK2006" t="s">
        <v>146</v>
      </c>
      <c r="BL2006" t="s">
        <v>98</v>
      </c>
      <c r="BM2006" t="s">
        <v>99</v>
      </c>
      <c r="BN2006" t="s">
        <v>100</v>
      </c>
      <c r="BO2006">
        <v>2</v>
      </c>
      <c r="BP2006">
        <v>1</v>
      </c>
      <c r="BQ2006" t="s">
        <v>101</v>
      </c>
      <c r="BR2006" t="s">
        <v>102</v>
      </c>
      <c r="BS2006" t="s">
        <v>101</v>
      </c>
      <c r="BT2006" t="s">
        <v>101</v>
      </c>
      <c r="BU2006" t="s">
        <v>102</v>
      </c>
      <c r="BV2006" t="s">
        <v>101</v>
      </c>
      <c r="BW2006" t="s">
        <v>102</v>
      </c>
      <c r="BX2006" t="s">
        <v>102</v>
      </c>
      <c r="BY2006">
        <v>4</v>
      </c>
      <c r="BZ2006" t="s">
        <v>103</v>
      </c>
      <c r="CA2006" t="s">
        <v>2292</v>
      </c>
      <c r="CB2006" t="s">
        <v>2293</v>
      </c>
    </row>
    <row r="2007" spans="1:80" x14ac:dyDescent="0.3">
      <c r="A2007" s="2">
        <v>245</v>
      </c>
      <c r="B2007" s="2" t="s">
        <v>2261</v>
      </c>
      <c r="C2007" s="2">
        <v>1</v>
      </c>
      <c r="D2007" s="2">
        <v>245015</v>
      </c>
      <c r="E2007" t="s">
        <v>1960</v>
      </c>
      <c r="F2007" t="s">
        <v>138</v>
      </c>
      <c r="G2007" s="1">
        <v>13</v>
      </c>
      <c r="H2007">
        <v>0</v>
      </c>
      <c r="I2007">
        <v>3</v>
      </c>
      <c r="J2007">
        <v>0</v>
      </c>
      <c r="K2007">
        <v>0</v>
      </c>
      <c r="L2007">
        <v>0</v>
      </c>
      <c r="M2007">
        <v>0</v>
      </c>
      <c r="N2007">
        <v>0</v>
      </c>
      <c r="O2007">
        <v>39</v>
      </c>
      <c r="P2007">
        <v>0</v>
      </c>
      <c r="Q2007">
        <v>9</v>
      </c>
      <c r="R2007">
        <v>6</v>
      </c>
      <c r="U2007">
        <v>3</v>
      </c>
      <c r="W2007" t="s">
        <v>83</v>
      </c>
      <c r="X2007" t="s">
        <v>83</v>
      </c>
      <c r="Y2007" t="s">
        <v>120</v>
      </c>
      <c r="Z2007" t="s">
        <v>83</v>
      </c>
      <c r="AA2007" t="s">
        <v>83</v>
      </c>
      <c r="AB2007">
        <v>1</v>
      </c>
      <c r="AC2007">
        <v>1.5</v>
      </c>
      <c r="AD2007">
        <v>0</v>
      </c>
      <c r="AE2007">
        <v>2</v>
      </c>
      <c r="AF2007">
        <v>2</v>
      </c>
      <c r="AG2007">
        <v>10</v>
      </c>
      <c r="AH2007" t="s">
        <v>84</v>
      </c>
      <c r="AJ2007">
        <v>10</v>
      </c>
      <c r="AK2007" t="s">
        <v>85</v>
      </c>
      <c r="AM2007">
        <v>35</v>
      </c>
      <c r="AN2007" t="s">
        <v>2294</v>
      </c>
      <c r="AP2007">
        <v>20</v>
      </c>
      <c r="AQ2007" t="s">
        <v>108</v>
      </c>
      <c r="AS2007">
        <v>25</v>
      </c>
      <c r="AW2007">
        <v>750</v>
      </c>
      <c r="AX2007">
        <v>4</v>
      </c>
      <c r="AY2007">
        <v>0</v>
      </c>
      <c r="AZ2007" t="s">
        <v>196</v>
      </c>
      <c r="BA2007" t="s">
        <v>139</v>
      </c>
      <c r="BB2007" t="s">
        <v>143</v>
      </c>
      <c r="BC2007" t="s">
        <v>88</v>
      </c>
      <c r="BD2007" t="s">
        <v>91</v>
      </c>
      <c r="BE2007" t="s">
        <v>90</v>
      </c>
      <c r="BF2007">
        <v>6</v>
      </c>
      <c r="BG2007" t="s">
        <v>596</v>
      </c>
      <c r="BH2007" t="s">
        <v>932</v>
      </c>
      <c r="BI2007" t="s">
        <v>491</v>
      </c>
      <c r="BJ2007" t="s">
        <v>145</v>
      </c>
      <c r="BK2007" t="s">
        <v>146</v>
      </c>
      <c r="BL2007" t="s">
        <v>98</v>
      </c>
      <c r="BM2007" t="s">
        <v>99</v>
      </c>
      <c r="BN2007" t="s">
        <v>100</v>
      </c>
      <c r="BO2007">
        <v>2</v>
      </c>
      <c r="BP2007">
        <v>1</v>
      </c>
      <c r="BQ2007" t="s">
        <v>101</v>
      </c>
      <c r="BR2007" t="s">
        <v>102</v>
      </c>
      <c r="BS2007" t="s">
        <v>101</v>
      </c>
      <c r="BT2007" t="s">
        <v>101</v>
      </c>
      <c r="BU2007" t="s">
        <v>102</v>
      </c>
      <c r="BV2007" t="s">
        <v>101</v>
      </c>
      <c r="BW2007" t="s">
        <v>102</v>
      </c>
      <c r="BX2007" t="s">
        <v>102</v>
      </c>
      <c r="BY2007">
        <v>4</v>
      </c>
      <c r="BZ2007" t="s">
        <v>103</v>
      </c>
      <c r="CA2007" t="s">
        <v>2295</v>
      </c>
      <c r="CB2007" t="s">
        <v>2293</v>
      </c>
    </row>
    <row r="2008" spans="1:80" x14ac:dyDescent="0.3">
      <c r="A2008" s="2">
        <v>245</v>
      </c>
      <c r="B2008" s="2" t="s">
        <v>2261</v>
      </c>
      <c r="C2008" s="2">
        <v>1</v>
      </c>
      <c r="D2008" s="2">
        <v>245016</v>
      </c>
      <c r="E2008" t="s">
        <v>500</v>
      </c>
      <c r="F2008" t="s">
        <v>128</v>
      </c>
      <c r="G2008" s="1">
        <v>20</v>
      </c>
      <c r="H2008">
        <v>0</v>
      </c>
      <c r="I2008">
        <v>1</v>
      </c>
      <c r="J2008">
        <v>0</v>
      </c>
      <c r="K2008">
        <v>0</v>
      </c>
      <c r="L2008">
        <v>0</v>
      </c>
      <c r="M2008">
        <v>0</v>
      </c>
      <c r="N2008">
        <v>0</v>
      </c>
      <c r="O2008">
        <v>60</v>
      </c>
      <c r="P2008">
        <v>0</v>
      </c>
      <c r="Q2008">
        <v>3</v>
      </c>
      <c r="R2008">
        <v>6</v>
      </c>
      <c r="U2008">
        <v>3</v>
      </c>
      <c r="W2008" t="s">
        <v>83</v>
      </c>
      <c r="X2008" t="s">
        <v>83</v>
      </c>
      <c r="Y2008" t="s">
        <v>120</v>
      </c>
      <c r="Z2008" t="s">
        <v>83</v>
      </c>
      <c r="AA2008" t="s">
        <v>83</v>
      </c>
      <c r="AB2008">
        <v>1</v>
      </c>
      <c r="AC2008">
        <v>1.5</v>
      </c>
      <c r="AD2008">
        <v>0</v>
      </c>
      <c r="AE2008">
        <v>3</v>
      </c>
      <c r="AF2008">
        <v>2</v>
      </c>
      <c r="AG2008">
        <v>10</v>
      </c>
      <c r="AH2008" t="s">
        <v>84</v>
      </c>
      <c r="AJ2008">
        <v>10</v>
      </c>
      <c r="AK2008" t="s">
        <v>85</v>
      </c>
      <c r="AM2008">
        <v>30</v>
      </c>
      <c r="AN2008" t="s">
        <v>2278</v>
      </c>
      <c r="AP2008">
        <v>20</v>
      </c>
      <c r="AQ2008" t="s">
        <v>108</v>
      </c>
      <c r="AS2008">
        <v>30</v>
      </c>
      <c r="AW2008">
        <v>750</v>
      </c>
      <c r="AX2008">
        <v>4</v>
      </c>
      <c r="AY2008">
        <v>0</v>
      </c>
      <c r="AZ2008" t="s">
        <v>90</v>
      </c>
      <c r="BA2008" t="s">
        <v>88</v>
      </c>
      <c r="BB2008" t="s">
        <v>143</v>
      </c>
      <c r="BC2008" t="s">
        <v>140</v>
      </c>
      <c r="BD2008" t="s">
        <v>91</v>
      </c>
      <c r="BE2008" t="s">
        <v>89</v>
      </c>
      <c r="BF2008">
        <v>6</v>
      </c>
      <c r="BG2008" t="s">
        <v>596</v>
      </c>
      <c r="BH2008" t="s">
        <v>932</v>
      </c>
      <c r="BI2008" t="s">
        <v>491</v>
      </c>
      <c r="BJ2008" t="s">
        <v>145</v>
      </c>
      <c r="BK2008" t="s">
        <v>146</v>
      </c>
      <c r="BL2008" t="s">
        <v>98</v>
      </c>
      <c r="BM2008" t="s">
        <v>99</v>
      </c>
      <c r="BN2008" t="s">
        <v>100</v>
      </c>
      <c r="BO2008">
        <v>1</v>
      </c>
      <c r="BP2008">
        <v>1</v>
      </c>
      <c r="BQ2008" t="s">
        <v>101</v>
      </c>
      <c r="BR2008" t="s">
        <v>102</v>
      </c>
      <c r="BS2008" t="s">
        <v>101</v>
      </c>
      <c r="BT2008" t="s">
        <v>101</v>
      </c>
      <c r="BU2008" t="s">
        <v>102</v>
      </c>
      <c r="BV2008" t="s">
        <v>101</v>
      </c>
      <c r="BW2008" t="s">
        <v>102</v>
      </c>
      <c r="BX2008" t="s">
        <v>102</v>
      </c>
      <c r="BY2008">
        <v>3</v>
      </c>
      <c r="BZ2008" t="s">
        <v>103</v>
      </c>
      <c r="CA2008" t="s">
        <v>2296</v>
      </c>
      <c r="CB2008" t="s">
        <v>2293</v>
      </c>
    </row>
    <row r="2009" spans="1:80" x14ac:dyDescent="0.3">
      <c r="A2009" s="2">
        <v>245</v>
      </c>
      <c r="B2009" s="2" t="s">
        <v>2261</v>
      </c>
      <c r="C2009" s="2">
        <v>1</v>
      </c>
      <c r="D2009" s="2">
        <v>245017</v>
      </c>
      <c r="E2009" t="s">
        <v>500</v>
      </c>
      <c r="F2009" t="s">
        <v>138</v>
      </c>
      <c r="G2009" s="1">
        <v>40</v>
      </c>
      <c r="H2009">
        <v>0</v>
      </c>
      <c r="I2009">
        <v>1</v>
      </c>
      <c r="J2009">
        <v>0</v>
      </c>
      <c r="K2009">
        <v>0</v>
      </c>
      <c r="L2009">
        <v>0</v>
      </c>
      <c r="M2009">
        <v>0</v>
      </c>
      <c r="N2009">
        <v>0</v>
      </c>
      <c r="O2009">
        <v>120</v>
      </c>
      <c r="P2009">
        <v>0</v>
      </c>
      <c r="Q2009">
        <v>3</v>
      </c>
      <c r="R2009">
        <v>6</v>
      </c>
      <c r="V2009">
        <v>3</v>
      </c>
      <c r="W2009" t="s">
        <v>83</v>
      </c>
      <c r="X2009" t="s">
        <v>83</v>
      </c>
      <c r="Y2009" t="s">
        <v>120</v>
      </c>
      <c r="Z2009" t="s">
        <v>83</v>
      </c>
      <c r="AA2009" t="s">
        <v>83</v>
      </c>
      <c r="AB2009">
        <v>1</v>
      </c>
      <c r="AC2009">
        <v>1.5</v>
      </c>
      <c r="AD2009">
        <v>0</v>
      </c>
      <c r="AE2009">
        <v>2</v>
      </c>
      <c r="AF2009">
        <v>3</v>
      </c>
      <c r="AG2009">
        <v>10</v>
      </c>
      <c r="AH2009" t="s">
        <v>84</v>
      </c>
      <c r="AJ2009">
        <v>10</v>
      </c>
      <c r="AK2009" t="s">
        <v>85</v>
      </c>
      <c r="AM2009">
        <v>30</v>
      </c>
      <c r="AN2009" t="s">
        <v>2278</v>
      </c>
      <c r="AP2009">
        <v>20</v>
      </c>
      <c r="AQ2009" t="s">
        <v>108</v>
      </c>
      <c r="AS2009">
        <v>30</v>
      </c>
      <c r="AW2009">
        <v>750</v>
      </c>
      <c r="AX2009">
        <v>4</v>
      </c>
      <c r="AY2009">
        <v>0</v>
      </c>
      <c r="AZ2009" t="s">
        <v>90</v>
      </c>
      <c r="BA2009" t="s">
        <v>88</v>
      </c>
      <c r="BB2009" t="s">
        <v>143</v>
      </c>
      <c r="BC2009" t="s">
        <v>140</v>
      </c>
      <c r="BD2009" t="s">
        <v>91</v>
      </c>
      <c r="BE2009" t="s">
        <v>92</v>
      </c>
      <c r="BF2009">
        <v>5</v>
      </c>
      <c r="BG2009" t="s">
        <v>596</v>
      </c>
      <c r="BH2009" t="s">
        <v>932</v>
      </c>
      <c r="BI2009" t="s">
        <v>491</v>
      </c>
      <c r="BJ2009" t="s">
        <v>145</v>
      </c>
      <c r="BK2009" t="s">
        <v>146</v>
      </c>
      <c r="BL2009" t="s">
        <v>98</v>
      </c>
      <c r="BM2009" t="s">
        <v>99</v>
      </c>
      <c r="BN2009" t="s">
        <v>100</v>
      </c>
      <c r="BO2009">
        <v>1</v>
      </c>
      <c r="BP2009">
        <v>1</v>
      </c>
      <c r="BQ2009" t="s">
        <v>101</v>
      </c>
      <c r="BR2009" t="s">
        <v>102</v>
      </c>
      <c r="BS2009" t="s">
        <v>101</v>
      </c>
      <c r="BT2009" t="s">
        <v>101</v>
      </c>
      <c r="BU2009" t="s">
        <v>102</v>
      </c>
      <c r="BV2009" t="s">
        <v>101</v>
      </c>
      <c r="BW2009" t="s">
        <v>102</v>
      </c>
      <c r="BX2009" t="s">
        <v>102</v>
      </c>
      <c r="BY2009">
        <v>3</v>
      </c>
      <c r="BZ2009" t="s">
        <v>103</v>
      </c>
      <c r="CA2009" t="s">
        <v>2296</v>
      </c>
      <c r="CB2009" t="s">
        <v>2293</v>
      </c>
    </row>
    <row r="2010" spans="1:80" x14ac:dyDescent="0.3">
      <c r="A2010" s="2">
        <v>245</v>
      </c>
      <c r="B2010" s="2" t="s">
        <v>2261</v>
      </c>
      <c r="C2010" s="2">
        <v>1</v>
      </c>
      <c r="D2010" s="2">
        <v>245018</v>
      </c>
      <c r="E2010" t="s">
        <v>500</v>
      </c>
      <c r="F2010" t="s">
        <v>310</v>
      </c>
      <c r="G2010" s="1">
        <v>4</v>
      </c>
      <c r="H2010">
        <v>0</v>
      </c>
      <c r="I2010">
        <v>0</v>
      </c>
      <c r="J2010">
        <v>0</v>
      </c>
      <c r="K2010">
        <v>0</v>
      </c>
      <c r="L2010">
        <v>0</v>
      </c>
      <c r="M2010">
        <v>0</v>
      </c>
      <c r="N2010">
        <v>0</v>
      </c>
      <c r="O2010">
        <v>12</v>
      </c>
      <c r="P2010">
        <v>0</v>
      </c>
      <c r="Q2010">
        <v>0</v>
      </c>
      <c r="R2010">
        <v>6</v>
      </c>
      <c r="U2010">
        <v>3</v>
      </c>
      <c r="W2010" t="s">
        <v>83</v>
      </c>
      <c r="X2010" t="s">
        <v>83</v>
      </c>
      <c r="Y2010" t="s">
        <v>120</v>
      </c>
      <c r="Z2010" t="s">
        <v>83</v>
      </c>
      <c r="AA2010" t="s">
        <v>83</v>
      </c>
      <c r="AB2010">
        <v>1</v>
      </c>
      <c r="AC2010">
        <v>1.5</v>
      </c>
      <c r="AD2010">
        <v>0</v>
      </c>
      <c r="AE2010">
        <v>2</v>
      </c>
      <c r="AF2010">
        <v>2</v>
      </c>
      <c r="AG2010">
        <v>10</v>
      </c>
      <c r="AH2010" t="s">
        <v>84</v>
      </c>
      <c r="AJ2010">
        <v>10</v>
      </c>
      <c r="AK2010" t="s">
        <v>85</v>
      </c>
      <c r="AM2010">
        <v>30</v>
      </c>
      <c r="AN2010" t="s">
        <v>2278</v>
      </c>
      <c r="AP2010">
        <v>20</v>
      </c>
      <c r="AQ2010" t="s">
        <v>108</v>
      </c>
      <c r="AS2010">
        <v>30</v>
      </c>
      <c r="AW2010">
        <v>750</v>
      </c>
      <c r="AX2010">
        <v>4</v>
      </c>
      <c r="AY2010">
        <v>0</v>
      </c>
      <c r="AZ2010" t="s">
        <v>89</v>
      </c>
      <c r="BA2010" t="s">
        <v>88</v>
      </c>
      <c r="BB2010" t="s">
        <v>143</v>
      </c>
      <c r="BC2010" t="s">
        <v>140</v>
      </c>
      <c r="BD2010" t="s">
        <v>91</v>
      </c>
      <c r="BE2010" t="s">
        <v>90</v>
      </c>
      <c r="BF2010">
        <v>6</v>
      </c>
      <c r="BG2010" t="s">
        <v>596</v>
      </c>
      <c r="BH2010" t="s">
        <v>932</v>
      </c>
      <c r="BI2010" t="s">
        <v>491</v>
      </c>
      <c r="BJ2010" t="s">
        <v>145</v>
      </c>
      <c r="BK2010" t="s">
        <v>146</v>
      </c>
      <c r="BL2010" t="s">
        <v>98</v>
      </c>
      <c r="BM2010" t="s">
        <v>99</v>
      </c>
      <c r="BN2010" t="s">
        <v>100</v>
      </c>
      <c r="BO2010">
        <v>1</v>
      </c>
      <c r="BP2010">
        <v>1</v>
      </c>
      <c r="BQ2010" t="s">
        <v>101</v>
      </c>
      <c r="BR2010" t="s">
        <v>102</v>
      </c>
      <c r="BS2010" t="s">
        <v>101</v>
      </c>
      <c r="BT2010" t="s">
        <v>102</v>
      </c>
      <c r="BU2010" t="s">
        <v>101</v>
      </c>
      <c r="BV2010" t="s">
        <v>101</v>
      </c>
      <c r="BW2010" t="s">
        <v>102</v>
      </c>
      <c r="BX2010" t="s">
        <v>102</v>
      </c>
      <c r="BY2010">
        <v>3</v>
      </c>
      <c r="BZ2010" t="s">
        <v>103</v>
      </c>
      <c r="CA2010" t="s">
        <v>2296</v>
      </c>
      <c r="CB2010" t="s">
        <v>2297</v>
      </c>
    </row>
    <row r="2011" spans="1:80" x14ac:dyDescent="0.3">
      <c r="A2011" s="2">
        <v>245</v>
      </c>
      <c r="B2011" s="2" t="s">
        <v>2261</v>
      </c>
      <c r="C2011" s="2">
        <v>1</v>
      </c>
      <c r="D2011" s="2">
        <v>245019</v>
      </c>
      <c r="E2011" t="s">
        <v>502</v>
      </c>
      <c r="F2011" t="s">
        <v>128</v>
      </c>
      <c r="G2011" s="1">
        <v>32</v>
      </c>
      <c r="H2011">
        <v>0</v>
      </c>
      <c r="I2011">
        <v>1</v>
      </c>
      <c r="J2011">
        <v>0</v>
      </c>
      <c r="K2011">
        <v>0</v>
      </c>
      <c r="L2011">
        <v>0</v>
      </c>
      <c r="M2011">
        <v>0</v>
      </c>
      <c r="N2011">
        <v>0</v>
      </c>
      <c r="O2011">
        <v>96</v>
      </c>
      <c r="P2011">
        <v>0</v>
      </c>
      <c r="Q2011">
        <v>3</v>
      </c>
      <c r="R2011">
        <v>6</v>
      </c>
      <c r="U2011">
        <v>3</v>
      </c>
      <c r="W2011" t="s">
        <v>83</v>
      </c>
      <c r="X2011" t="s">
        <v>83</v>
      </c>
      <c r="Y2011" t="s">
        <v>120</v>
      </c>
      <c r="Z2011" t="s">
        <v>83</v>
      </c>
      <c r="AA2011" t="s">
        <v>83</v>
      </c>
      <c r="AB2011">
        <v>1</v>
      </c>
      <c r="AC2011">
        <v>1</v>
      </c>
      <c r="AD2011">
        <v>0</v>
      </c>
      <c r="AE2011">
        <v>2</v>
      </c>
      <c r="AF2011">
        <v>2</v>
      </c>
      <c r="AG2011">
        <v>10</v>
      </c>
      <c r="AH2011" t="s">
        <v>84</v>
      </c>
      <c r="AJ2011">
        <v>10</v>
      </c>
      <c r="AK2011" t="s">
        <v>85</v>
      </c>
      <c r="AM2011">
        <v>30</v>
      </c>
      <c r="AN2011" t="s">
        <v>2298</v>
      </c>
      <c r="AP2011">
        <v>20</v>
      </c>
      <c r="AQ2011" t="s">
        <v>108</v>
      </c>
      <c r="AS2011">
        <v>30</v>
      </c>
      <c r="AW2011">
        <v>750</v>
      </c>
      <c r="AX2011">
        <v>4</v>
      </c>
      <c r="AY2011">
        <v>0</v>
      </c>
      <c r="AZ2011" t="s">
        <v>143</v>
      </c>
      <c r="BA2011" t="s">
        <v>140</v>
      </c>
      <c r="BB2011" t="s">
        <v>91</v>
      </c>
      <c r="BC2011" t="s">
        <v>88</v>
      </c>
      <c r="BD2011" t="s">
        <v>89</v>
      </c>
      <c r="BE2011" t="s">
        <v>92</v>
      </c>
      <c r="BF2011">
        <v>5</v>
      </c>
      <c r="BG2011" t="s">
        <v>596</v>
      </c>
      <c r="BH2011" t="s">
        <v>932</v>
      </c>
      <c r="BI2011" t="s">
        <v>491</v>
      </c>
      <c r="BJ2011" t="s">
        <v>145</v>
      </c>
      <c r="BK2011" t="s">
        <v>146</v>
      </c>
      <c r="BL2011" t="s">
        <v>98</v>
      </c>
      <c r="BM2011" t="s">
        <v>99</v>
      </c>
      <c r="BN2011" t="s">
        <v>100</v>
      </c>
      <c r="BO2011">
        <v>2</v>
      </c>
      <c r="BP2011">
        <v>1</v>
      </c>
      <c r="BQ2011" t="s">
        <v>101</v>
      </c>
      <c r="BR2011" t="s">
        <v>102</v>
      </c>
      <c r="BS2011" t="s">
        <v>102</v>
      </c>
      <c r="BT2011" t="s">
        <v>101</v>
      </c>
      <c r="BU2011" t="s">
        <v>102</v>
      </c>
      <c r="BV2011" t="s">
        <v>101</v>
      </c>
      <c r="BW2011" t="s">
        <v>102</v>
      </c>
      <c r="BX2011" t="s">
        <v>101</v>
      </c>
      <c r="BY2011">
        <v>4</v>
      </c>
      <c r="BZ2011" t="s">
        <v>103</v>
      </c>
      <c r="CA2011" t="s">
        <v>2299</v>
      </c>
      <c r="CB2011" t="s">
        <v>2300</v>
      </c>
    </row>
    <row r="2012" spans="1:80" x14ac:dyDescent="0.3">
      <c r="A2012" s="2">
        <v>245</v>
      </c>
      <c r="B2012" s="2" t="s">
        <v>2261</v>
      </c>
      <c r="C2012" s="2">
        <v>1</v>
      </c>
      <c r="D2012" s="2">
        <v>245020</v>
      </c>
      <c r="E2012" t="s">
        <v>502</v>
      </c>
      <c r="F2012" t="s">
        <v>182</v>
      </c>
      <c r="G2012" s="1">
        <v>19</v>
      </c>
      <c r="H2012">
        <v>0</v>
      </c>
      <c r="I2012">
        <v>1</v>
      </c>
      <c r="J2012">
        <v>0</v>
      </c>
      <c r="K2012">
        <v>0</v>
      </c>
      <c r="L2012">
        <v>0</v>
      </c>
      <c r="M2012">
        <v>0</v>
      </c>
      <c r="N2012">
        <v>0</v>
      </c>
      <c r="O2012">
        <v>57</v>
      </c>
      <c r="P2012">
        <v>0</v>
      </c>
      <c r="Q2012">
        <v>3</v>
      </c>
      <c r="R2012">
        <v>7</v>
      </c>
      <c r="V2012">
        <v>3</v>
      </c>
      <c r="W2012" t="s">
        <v>83</v>
      </c>
      <c r="X2012" t="s">
        <v>83</v>
      </c>
      <c r="Y2012" t="s">
        <v>120</v>
      </c>
      <c r="Z2012" t="s">
        <v>83</v>
      </c>
      <c r="AA2012" t="s">
        <v>83</v>
      </c>
      <c r="AB2012">
        <v>1</v>
      </c>
      <c r="AC2012">
        <v>1</v>
      </c>
      <c r="AD2012">
        <v>0</v>
      </c>
      <c r="AE2012">
        <v>2</v>
      </c>
      <c r="AF2012">
        <v>2</v>
      </c>
      <c r="AG2012">
        <v>10</v>
      </c>
      <c r="AH2012" t="s">
        <v>84</v>
      </c>
      <c r="AJ2012">
        <v>10</v>
      </c>
      <c r="AK2012" t="s">
        <v>85</v>
      </c>
      <c r="AM2012">
        <v>30</v>
      </c>
      <c r="AN2012" t="s">
        <v>2298</v>
      </c>
      <c r="AP2012">
        <v>20</v>
      </c>
      <c r="AQ2012" t="s">
        <v>108</v>
      </c>
      <c r="AS2012">
        <v>30</v>
      </c>
      <c r="AW2012">
        <v>750</v>
      </c>
      <c r="AX2012">
        <v>4</v>
      </c>
      <c r="AY2012">
        <v>0</v>
      </c>
      <c r="AZ2012" t="s">
        <v>143</v>
      </c>
      <c r="BA2012" t="s">
        <v>140</v>
      </c>
      <c r="BB2012" t="s">
        <v>91</v>
      </c>
      <c r="BC2012" t="s">
        <v>88</v>
      </c>
      <c r="BD2012" t="s">
        <v>90</v>
      </c>
      <c r="BE2012" t="s">
        <v>92</v>
      </c>
      <c r="BF2012">
        <v>5</v>
      </c>
      <c r="BG2012" t="s">
        <v>596</v>
      </c>
      <c r="BH2012" t="s">
        <v>932</v>
      </c>
      <c r="BI2012" t="s">
        <v>491</v>
      </c>
      <c r="BJ2012" t="s">
        <v>145</v>
      </c>
      <c r="BK2012" t="s">
        <v>146</v>
      </c>
      <c r="BL2012" t="s">
        <v>98</v>
      </c>
      <c r="BM2012" t="s">
        <v>99</v>
      </c>
      <c r="BN2012" t="s">
        <v>100</v>
      </c>
      <c r="BO2012">
        <v>2</v>
      </c>
      <c r="BP2012">
        <v>1</v>
      </c>
      <c r="BQ2012" t="s">
        <v>101</v>
      </c>
      <c r="BR2012" t="s">
        <v>102</v>
      </c>
      <c r="BS2012" t="s">
        <v>102</v>
      </c>
      <c r="BT2012" t="s">
        <v>101</v>
      </c>
      <c r="BU2012" t="s">
        <v>102</v>
      </c>
      <c r="BV2012" t="s">
        <v>101</v>
      </c>
      <c r="BW2012" t="s">
        <v>102</v>
      </c>
      <c r="BX2012" t="s">
        <v>101</v>
      </c>
      <c r="BY2012">
        <v>4</v>
      </c>
      <c r="BZ2012" t="s">
        <v>103</v>
      </c>
      <c r="CA2012" t="s">
        <v>2299</v>
      </c>
      <c r="CB2012" t="s">
        <v>2300</v>
      </c>
    </row>
    <row r="2013" spans="1:80" x14ac:dyDescent="0.3">
      <c r="A2013" s="2">
        <v>245</v>
      </c>
      <c r="B2013" s="2" t="s">
        <v>2261</v>
      </c>
      <c r="C2013" s="2">
        <v>1</v>
      </c>
      <c r="D2013" s="2">
        <v>245021</v>
      </c>
      <c r="E2013" t="s">
        <v>502</v>
      </c>
      <c r="F2013" t="s">
        <v>310</v>
      </c>
      <c r="G2013" s="1">
        <v>14</v>
      </c>
      <c r="H2013">
        <v>0</v>
      </c>
      <c r="I2013">
        <v>0</v>
      </c>
      <c r="J2013">
        <v>0</v>
      </c>
      <c r="K2013">
        <v>0</v>
      </c>
      <c r="L2013">
        <v>0</v>
      </c>
      <c r="M2013">
        <v>0</v>
      </c>
      <c r="N2013">
        <v>0</v>
      </c>
      <c r="O2013">
        <v>42</v>
      </c>
      <c r="P2013">
        <v>0</v>
      </c>
      <c r="Q2013">
        <v>0</v>
      </c>
      <c r="R2013">
        <v>6</v>
      </c>
      <c r="U2013">
        <v>3</v>
      </c>
      <c r="W2013" t="s">
        <v>83</v>
      </c>
      <c r="X2013" t="s">
        <v>83</v>
      </c>
      <c r="Y2013" t="s">
        <v>120</v>
      </c>
      <c r="Z2013" t="s">
        <v>83</v>
      </c>
      <c r="AA2013" t="s">
        <v>83</v>
      </c>
      <c r="AB2013">
        <v>1</v>
      </c>
      <c r="AC2013">
        <v>1</v>
      </c>
      <c r="AD2013">
        <v>0</v>
      </c>
      <c r="AE2013">
        <v>2</v>
      </c>
      <c r="AF2013">
        <v>2</v>
      </c>
      <c r="AG2013">
        <v>10</v>
      </c>
      <c r="AH2013" t="s">
        <v>84</v>
      </c>
      <c r="AJ2013">
        <v>10</v>
      </c>
      <c r="AK2013" t="s">
        <v>85</v>
      </c>
      <c r="AM2013">
        <v>30</v>
      </c>
      <c r="AN2013" t="s">
        <v>2298</v>
      </c>
      <c r="AP2013">
        <v>20</v>
      </c>
      <c r="AQ2013" t="s">
        <v>108</v>
      </c>
      <c r="AS2013">
        <v>30</v>
      </c>
      <c r="AW2013">
        <v>750</v>
      </c>
      <c r="AX2013">
        <v>4</v>
      </c>
      <c r="AY2013">
        <v>0</v>
      </c>
      <c r="AZ2013" t="s">
        <v>143</v>
      </c>
      <c r="BA2013" t="s">
        <v>140</v>
      </c>
      <c r="BB2013" t="s">
        <v>91</v>
      </c>
      <c r="BC2013" t="s">
        <v>88</v>
      </c>
      <c r="BD2013" t="s">
        <v>89</v>
      </c>
      <c r="BE2013" t="s">
        <v>92</v>
      </c>
      <c r="BF2013">
        <v>5</v>
      </c>
      <c r="BG2013" t="s">
        <v>596</v>
      </c>
      <c r="BH2013" t="s">
        <v>932</v>
      </c>
      <c r="BI2013" t="s">
        <v>491</v>
      </c>
      <c r="BJ2013" t="s">
        <v>145</v>
      </c>
      <c r="BK2013" t="s">
        <v>146</v>
      </c>
      <c r="BL2013" t="s">
        <v>98</v>
      </c>
      <c r="BM2013" t="s">
        <v>99</v>
      </c>
      <c r="BN2013" t="s">
        <v>100</v>
      </c>
      <c r="BO2013">
        <v>2</v>
      </c>
      <c r="BP2013">
        <v>1</v>
      </c>
      <c r="BQ2013" t="s">
        <v>101</v>
      </c>
      <c r="BR2013" t="s">
        <v>102</v>
      </c>
      <c r="BS2013" t="s">
        <v>102</v>
      </c>
      <c r="BT2013" t="s">
        <v>101</v>
      </c>
      <c r="BU2013" t="s">
        <v>102</v>
      </c>
      <c r="BV2013" t="s">
        <v>101</v>
      </c>
      <c r="BW2013" t="s">
        <v>102</v>
      </c>
      <c r="BX2013" t="s">
        <v>101</v>
      </c>
      <c r="BY2013">
        <v>4</v>
      </c>
      <c r="BZ2013" t="s">
        <v>103</v>
      </c>
      <c r="CA2013" t="s">
        <v>2299</v>
      </c>
      <c r="CB2013" t="s">
        <v>2301</v>
      </c>
    </row>
    <row r="2014" spans="1:80" x14ac:dyDescent="0.3">
      <c r="A2014" s="2">
        <v>245</v>
      </c>
      <c r="B2014" s="2" t="s">
        <v>2261</v>
      </c>
      <c r="C2014" s="2">
        <v>1</v>
      </c>
      <c r="D2014" s="2">
        <v>245022</v>
      </c>
      <c r="E2014" t="s">
        <v>129</v>
      </c>
      <c r="F2014" t="s">
        <v>110</v>
      </c>
      <c r="G2014" s="1">
        <v>2</v>
      </c>
      <c r="H2014">
        <v>0</v>
      </c>
      <c r="I2014">
        <v>1</v>
      </c>
      <c r="J2014">
        <v>0</v>
      </c>
      <c r="K2014">
        <v>0</v>
      </c>
      <c r="L2014">
        <v>0</v>
      </c>
      <c r="M2014">
        <v>0</v>
      </c>
      <c r="N2014">
        <v>0</v>
      </c>
      <c r="O2014">
        <v>6</v>
      </c>
      <c r="P2014">
        <v>0</v>
      </c>
      <c r="Q2014">
        <v>3</v>
      </c>
      <c r="R2014">
        <v>15</v>
      </c>
      <c r="V2014">
        <v>3</v>
      </c>
      <c r="W2014" t="s">
        <v>83</v>
      </c>
      <c r="X2014" t="s">
        <v>120</v>
      </c>
      <c r="Y2014" t="s">
        <v>83</v>
      </c>
      <c r="Z2014" t="s">
        <v>83</v>
      </c>
      <c r="AA2014" t="s">
        <v>83</v>
      </c>
      <c r="AB2014">
        <v>1</v>
      </c>
      <c r="AC2014">
        <v>0</v>
      </c>
      <c r="AD2014">
        <v>1</v>
      </c>
      <c r="AE2014">
        <v>2</v>
      </c>
      <c r="AF2014">
        <v>2</v>
      </c>
      <c r="AG2014">
        <v>10</v>
      </c>
      <c r="AH2014" t="s">
        <v>84</v>
      </c>
      <c r="AJ2014">
        <v>10</v>
      </c>
      <c r="AK2014" t="s">
        <v>85</v>
      </c>
      <c r="AM2014">
        <v>30</v>
      </c>
      <c r="AN2014" t="s">
        <v>2302</v>
      </c>
      <c r="AP2014">
        <v>5</v>
      </c>
      <c r="AQ2014" t="s">
        <v>108</v>
      </c>
      <c r="AS2014">
        <v>45</v>
      </c>
      <c r="AW2014">
        <v>750</v>
      </c>
      <c r="AX2014">
        <v>4</v>
      </c>
      <c r="AY2014">
        <v>0</v>
      </c>
      <c r="AZ2014" t="s">
        <v>143</v>
      </c>
      <c r="BA2014" t="s">
        <v>139</v>
      </c>
      <c r="BB2014" t="s">
        <v>87</v>
      </c>
      <c r="BC2014" t="s">
        <v>90</v>
      </c>
      <c r="BD2014" t="s">
        <v>140</v>
      </c>
      <c r="BE2014" t="s">
        <v>92</v>
      </c>
      <c r="BF2014">
        <v>5</v>
      </c>
      <c r="BG2014" t="s">
        <v>596</v>
      </c>
      <c r="BH2014" t="s">
        <v>932</v>
      </c>
      <c r="BI2014" t="s">
        <v>491</v>
      </c>
      <c r="BJ2014" t="s">
        <v>145</v>
      </c>
      <c r="BK2014" t="s">
        <v>146</v>
      </c>
      <c r="BL2014" t="s">
        <v>98</v>
      </c>
      <c r="BM2014" t="s">
        <v>99</v>
      </c>
      <c r="BN2014" t="s">
        <v>100</v>
      </c>
      <c r="BO2014">
        <v>2</v>
      </c>
      <c r="BP2014">
        <v>1</v>
      </c>
      <c r="BQ2014" t="s">
        <v>101</v>
      </c>
      <c r="BR2014" t="s">
        <v>101</v>
      </c>
      <c r="BS2014" t="s">
        <v>101</v>
      </c>
      <c r="BT2014" t="s">
        <v>102</v>
      </c>
      <c r="BU2014" t="s">
        <v>102</v>
      </c>
      <c r="BV2014" t="s">
        <v>101</v>
      </c>
      <c r="BW2014" t="s">
        <v>102</v>
      </c>
      <c r="BX2014" t="s">
        <v>102</v>
      </c>
      <c r="BY2014">
        <v>4</v>
      </c>
      <c r="BZ2014" t="s">
        <v>103</v>
      </c>
      <c r="CA2014" t="s">
        <v>2303</v>
      </c>
      <c r="CB2014" t="s">
        <v>2304</v>
      </c>
    </row>
    <row r="2015" spans="1:80" x14ac:dyDescent="0.3">
      <c r="A2015" s="2">
        <v>245</v>
      </c>
      <c r="B2015" s="2" t="s">
        <v>2261</v>
      </c>
      <c r="C2015" s="2">
        <v>1</v>
      </c>
      <c r="D2015" s="2">
        <v>245023</v>
      </c>
      <c r="E2015" t="s">
        <v>129</v>
      </c>
      <c r="F2015" t="s">
        <v>119</v>
      </c>
      <c r="G2015" s="1">
        <v>32</v>
      </c>
      <c r="H2015">
        <v>0</v>
      </c>
      <c r="I2015">
        <v>1</v>
      </c>
      <c r="J2015">
        <v>0</v>
      </c>
      <c r="K2015">
        <v>0</v>
      </c>
      <c r="L2015">
        <v>0</v>
      </c>
      <c r="M2015">
        <v>0</v>
      </c>
      <c r="N2015">
        <v>0</v>
      </c>
      <c r="O2015">
        <v>96</v>
      </c>
      <c r="P2015">
        <v>0</v>
      </c>
      <c r="Q2015">
        <v>3</v>
      </c>
      <c r="R2015">
        <v>6</v>
      </c>
      <c r="V2015">
        <v>3</v>
      </c>
      <c r="W2015" t="s">
        <v>83</v>
      </c>
      <c r="X2015" t="s">
        <v>120</v>
      </c>
      <c r="Y2015" t="s">
        <v>83</v>
      </c>
      <c r="Z2015" t="s">
        <v>83</v>
      </c>
      <c r="AA2015" t="s">
        <v>83</v>
      </c>
      <c r="AB2015">
        <v>1</v>
      </c>
      <c r="AC2015">
        <v>0</v>
      </c>
      <c r="AD2015">
        <v>1</v>
      </c>
      <c r="AE2015">
        <v>2</v>
      </c>
      <c r="AF2015">
        <v>2</v>
      </c>
      <c r="AG2015">
        <v>10</v>
      </c>
      <c r="AH2015" t="s">
        <v>84</v>
      </c>
      <c r="AJ2015">
        <v>10</v>
      </c>
      <c r="AK2015" t="s">
        <v>85</v>
      </c>
      <c r="AM2015">
        <v>30</v>
      </c>
      <c r="AN2015" t="s">
        <v>2302</v>
      </c>
      <c r="AP2015">
        <v>5</v>
      </c>
      <c r="AQ2015" t="s">
        <v>108</v>
      </c>
      <c r="AS2015">
        <v>45</v>
      </c>
      <c r="AW2015">
        <v>750</v>
      </c>
      <c r="AX2015">
        <v>4</v>
      </c>
      <c r="AY2015">
        <v>0</v>
      </c>
      <c r="AZ2015" t="s">
        <v>143</v>
      </c>
      <c r="BA2015" t="s">
        <v>139</v>
      </c>
      <c r="BB2015" t="s">
        <v>90</v>
      </c>
      <c r="BC2015" t="s">
        <v>87</v>
      </c>
      <c r="BD2015" t="s">
        <v>140</v>
      </c>
      <c r="BE2015" t="s">
        <v>92</v>
      </c>
      <c r="BF2015">
        <v>5</v>
      </c>
      <c r="BG2015" t="s">
        <v>596</v>
      </c>
      <c r="BH2015" t="s">
        <v>932</v>
      </c>
      <c r="BI2015" t="s">
        <v>491</v>
      </c>
      <c r="BJ2015" t="s">
        <v>145</v>
      </c>
      <c r="BK2015" t="s">
        <v>146</v>
      </c>
      <c r="BL2015" t="s">
        <v>98</v>
      </c>
      <c r="BM2015" t="s">
        <v>99</v>
      </c>
      <c r="BN2015" t="s">
        <v>100</v>
      </c>
      <c r="BO2015">
        <v>2</v>
      </c>
      <c r="BP2015">
        <v>1</v>
      </c>
      <c r="BQ2015" t="s">
        <v>101</v>
      </c>
      <c r="BR2015" t="s">
        <v>101</v>
      </c>
      <c r="BS2015" t="s">
        <v>101</v>
      </c>
      <c r="BT2015" t="s">
        <v>102</v>
      </c>
      <c r="BU2015" t="s">
        <v>102</v>
      </c>
      <c r="BV2015" t="s">
        <v>101</v>
      </c>
      <c r="BW2015" t="s">
        <v>102</v>
      </c>
      <c r="BX2015" t="s">
        <v>102</v>
      </c>
      <c r="BY2015">
        <v>4</v>
      </c>
      <c r="BZ2015" t="s">
        <v>103</v>
      </c>
      <c r="CA2015" t="s">
        <v>2303</v>
      </c>
      <c r="CB2015" t="s">
        <v>2304</v>
      </c>
    </row>
    <row r="2016" spans="1:80" x14ac:dyDescent="0.3">
      <c r="A2016" s="2">
        <v>245</v>
      </c>
      <c r="B2016" s="2" t="s">
        <v>2261</v>
      </c>
      <c r="C2016" s="2">
        <v>1</v>
      </c>
      <c r="D2016" s="2">
        <v>245024</v>
      </c>
      <c r="E2016" t="s">
        <v>129</v>
      </c>
      <c r="F2016" t="s">
        <v>130</v>
      </c>
      <c r="G2016" s="1">
        <v>65</v>
      </c>
      <c r="H2016">
        <v>0</v>
      </c>
      <c r="I2016">
        <v>1</v>
      </c>
      <c r="J2016">
        <v>0</v>
      </c>
      <c r="K2016">
        <v>0</v>
      </c>
      <c r="L2016">
        <v>0</v>
      </c>
      <c r="M2016">
        <v>0</v>
      </c>
      <c r="N2016">
        <v>0</v>
      </c>
      <c r="O2016">
        <v>195</v>
      </c>
      <c r="P2016">
        <v>0</v>
      </c>
      <c r="Q2016">
        <v>3</v>
      </c>
      <c r="R2016">
        <v>6</v>
      </c>
      <c r="U2016">
        <v>3</v>
      </c>
      <c r="W2016" t="s">
        <v>83</v>
      </c>
      <c r="X2016" t="s">
        <v>83</v>
      </c>
      <c r="Y2016" t="s">
        <v>120</v>
      </c>
      <c r="Z2016" t="s">
        <v>83</v>
      </c>
      <c r="AA2016" t="s">
        <v>83</v>
      </c>
      <c r="AB2016">
        <v>1</v>
      </c>
      <c r="AC2016">
        <v>1</v>
      </c>
      <c r="AD2016">
        <v>0</v>
      </c>
      <c r="AE2016">
        <v>2</v>
      </c>
      <c r="AF2016">
        <v>2</v>
      </c>
      <c r="AG2016">
        <v>10</v>
      </c>
      <c r="AH2016" t="s">
        <v>84</v>
      </c>
      <c r="AJ2016">
        <v>10</v>
      </c>
      <c r="AK2016" t="s">
        <v>85</v>
      </c>
      <c r="AM2016">
        <v>30</v>
      </c>
      <c r="AN2016" t="s">
        <v>2302</v>
      </c>
      <c r="AP2016">
        <v>5</v>
      </c>
      <c r="AQ2016" t="s">
        <v>108</v>
      </c>
      <c r="AS2016">
        <v>45</v>
      </c>
      <c r="AW2016">
        <v>750</v>
      </c>
      <c r="AX2016">
        <v>4</v>
      </c>
      <c r="AY2016">
        <v>0</v>
      </c>
      <c r="AZ2016" t="s">
        <v>143</v>
      </c>
      <c r="BA2016" t="s">
        <v>89</v>
      </c>
      <c r="BB2016" t="s">
        <v>91</v>
      </c>
      <c r="BC2016" t="s">
        <v>88</v>
      </c>
      <c r="BD2016" t="s">
        <v>140</v>
      </c>
      <c r="BE2016" t="s">
        <v>92</v>
      </c>
      <c r="BF2016">
        <v>5</v>
      </c>
      <c r="BG2016" t="s">
        <v>596</v>
      </c>
      <c r="BH2016" t="s">
        <v>932</v>
      </c>
      <c r="BI2016" t="s">
        <v>491</v>
      </c>
      <c r="BJ2016" t="s">
        <v>145</v>
      </c>
      <c r="BK2016" t="s">
        <v>146</v>
      </c>
      <c r="BL2016" t="s">
        <v>98</v>
      </c>
      <c r="BM2016" t="s">
        <v>99</v>
      </c>
      <c r="BN2016" t="s">
        <v>100</v>
      </c>
      <c r="BO2016">
        <v>2</v>
      </c>
      <c r="BP2016">
        <v>1</v>
      </c>
      <c r="BQ2016" t="s">
        <v>101</v>
      </c>
      <c r="BR2016" t="s">
        <v>101</v>
      </c>
      <c r="BS2016" t="s">
        <v>101</v>
      </c>
      <c r="BT2016" t="s">
        <v>102</v>
      </c>
      <c r="BU2016" t="s">
        <v>102</v>
      </c>
      <c r="BV2016" t="s">
        <v>101</v>
      </c>
      <c r="BW2016" t="s">
        <v>102</v>
      </c>
      <c r="BX2016" t="s">
        <v>102</v>
      </c>
      <c r="BY2016">
        <v>4</v>
      </c>
      <c r="BZ2016" t="s">
        <v>103</v>
      </c>
      <c r="CA2016" t="s">
        <v>2303</v>
      </c>
      <c r="CB2016" t="s">
        <v>2304</v>
      </c>
    </row>
    <row r="2017" spans="1:80" x14ac:dyDescent="0.3">
      <c r="A2017" s="2">
        <v>245</v>
      </c>
      <c r="B2017" s="2" t="s">
        <v>2261</v>
      </c>
      <c r="C2017" s="2">
        <v>1</v>
      </c>
      <c r="D2017" s="2">
        <v>245025</v>
      </c>
      <c r="E2017" t="s">
        <v>131</v>
      </c>
      <c r="F2017" t="s">
        <v>119</v>
      </c>
      <c r="G2017" s="1">
        <v>12</v>
      </c>
      <c r="H2017">
        <v>0</v>
      </c>
      <c r="I2017">
        <v>0</v>
      </c>
      <c r="J2017">
        <v>0</v>
      </c>
      <c r="K2017">
        <v>0</v>
      </c>
      <c r="L2017">
        <v>0</v>
      </c>
      <c r="M2017">
        <v>0</v>
      </c>
      <c r="N2017">
        <v>0</v>
      </c>
      <c r="O2017">
        <v>48</v>
      </c>
      <c r="P2017">
        <v>0</v>
      </c>
      <c r="Q2017">
        <v>0</v>
      </c>
      <c r="V2017">
        <v>4</v>
      </c>
      <c r="W2017" t="s">
        <v>83</v>
      </c>
      <c r="X2017" t="s">
        <v>120</v>
      </c>
      <c r="Y2017" t="s">
        <v>83</v>
      </c>
      <c r="Z2017" t="s">
        <v>83</v>
      </c>
      <c r="AA2017" t="s">
        <v>83</v>
      </c>
      <c r="AB2017">
        <v>1</v>
      </c>
      <c r="AC2017">
        <v>0</v>
      </c>
      <c r="AD2017">
        <v>1</v>
      </c>
      <c r="AE2017">
        <v>2</v>
      </c>
      <c r="AF2017">
        <v>2</v>
      </c>
      <c r="AG2017">
        <v>10</v>
      </c>
      <c r="AH2017" t="s">
        <v>84</v>
      </c>
      <c r="AJ2017">
        <v>10</v>
      </c>
      <c r="AK2017" t="s">
        <v>85</v>
      </c>
      <c r="AM2017">
        <v>30</v>
      </c>
      <c r="AN2017" t="s">
        <v>2302</v>
      </c>
      <c r="AP2017">
        <v>5</v>
      </c>
      <c r="AQ2017" t="s">
        <v>108</v>
      </c>
      <c r="AS2017">
        <v>45</v>
      </c>
      <c r="AW2017">
        <v>750</v>
      </c>
      <c r="AX2017">
        <v>4</v>
      </c>
      <c r="AY2017">
        <v>0</v>
      </c>
      <c r="AZ2017" t="s">
        <v>196</v>
      </c>
      <c r="BA2017" t="s">
        <v>143</v>
      </c>
      <c r="BB2017" t="s">
        <v>139</v>
      </c>
      <c r="BC2017" t="s">
        <v>90</v>
      </c>
      <c r="BD2017" t="s">
        <v>87</v>
      </c>
      <c r="BE2017" t="s">
        <v>92</v>
      </c>
      <c r="BF2017">
        <v>5</v>
      </c>
      <c r="BG2017" t="s">
        <v>596</v>
      </c>
      <c r="BH2017" t="s">
        <v>932</v>
      </c>
      <c r="BI2017" t="s">
        <v>491</v>
      </c>
      <c r="BJ2017" t="s">
        <v>145</v>
      </c>
      <c r="BK2017" t="s">
        <v>146</v>
      </c>
      <c r="BL2017" t="s">
        <v>98</v>
      </c>
      <c r="BM2017" t="s">
        <v>99</v>
      </c>
      <c r="BN2017" t="s">
        <v>100</v>
      </c>
      <c r="BO2017">
        <v>2</v>
      </c>
      <c r="BP2017">
        <v>1</v>
      </c>
      <c r="BQ2017" t="s">
        <v>101</v>
      </c>
      <c r="BR2017" t="s">
        <v>101</v>
      </c>
      <c r="BS2017" t="s">
        <v>101</v>
      </c>
      <c r="BT2017" t="s">
        <v>102</v>
      </c>
      <c r="BU2017" t="s">
        <v>102</v>
      </c>
      <c r="BV2017" t="s">
        <v>101</v>
      </c>
      <c r="BW2017" t="s">
        <v>102</v>
      </c>
      <c r="BX2017" t="s">
        <v>102</v>
      </c>
      <c r="BY2017">
        <v>4</v>
      </c>
      <c r="BZ2017" t="s">
        <v>103</v>
      </c>
      <c r="CA2017" t="s">
        <v>2305</v>
      </c>
      <c r="CB2017" t="s">
        <v>2306</v>
      </c>
    </row>
    <row r="2018" spans="1:80" x14ac:dyDescent="0.3">
      <c r="A2018" s="2">
        <v>245</v>
      </c>
      <c r="B2018" s="2" t="s">
        <v>2261</v>
      </c>
      <c r="C2018" s="2">
        <v>1</v>
      </c>
      <c r="D2018" s="2">
        <v>245026</v>
      </c>
      <c r="E2018" t="s">
        <v>131</v>
      </c>
      <c r="F2018" t="s">
        <v>130</v>
      </c>
      <c r="G2018" s="1">
        <v>13</v>
      </c>
      <c r="H2018">
        <v>0</v>
      </c>
      <c r="I2018">
        <v>0</v>
      </c>
      <c r="J2018">
        <v>0</v>
      </c>
      <c r="K2018">
        <v>0</v>
      </c>
      <c r="L2018">
        <v>0</v>
      </c>
      <c r="M2018">
        <v>0</v>
      </c>
      <c r="N2018">
        <v>0</v>
      </c>
      <c r="O2018">
        <v>46</v>
      </c>
      <c r="P2018">
        <v>0</v>
      </c>
      <c r="Q2018">
        <v>0</v>
      </c>
      <c r="U2018">
        <v>3.5</v>
      </c>
      <c r="W2018" t="s">
        <v>83</v>
      </c>
      <c r="X2018" t="s">
        <v>83</v>
      </c>
      <c r="Y2018" t="s">
        <v>120</v>
      </c>
      <c r="Z2018" t="s">
        <v>83</v>
      </c>
      <c r="AA2018" t="s">
        <v>83</v>
      </c>
      <c r="AB2018">
        <v>1</v>
      </c>
      <c r="AC2018">
        <v>1</v>
      </c>
      <c r="AD2018">
        <v>0</v>
      </c>
      <c r="AE2018">
        <v>2</v>
      </c>
      <c r="AF2018">
        <v>2</v>
      </c>
      <c r="AG2018">
        <v>10</v>
      </c>
      <c r="AH2018" t="s">
        <v>84</v>
      </c>
      <c r="AJ2018">
        <v>10</v>
      </c>
      <c r="AK2018" t="s">
        <v>85</v>
      </c>
      <c r="AM2018">
        <v>30</v>
      </c>
      <c r="AN2018" t="s">
        <v>2302</v>
      </c>
      <c r="AP2018">
        <v>5</v>
      </c>
      <c r="AQ2018" t="s">
        <v>108</v>
      </c>
      <c r="AS2018">
        <v>45</v>
      </c>
      <c r="AW2018">
        <v>750</v>
      </c>
      <c r="AX2018">
        <v>4</v>
      </c>
      <c r="AY2018">
        <v>0</v>
      </c>
      <c r="AZ2018" t="s">
        <v>196</v>
      </c>
      <c r="BA2018" t="s">
        <v>143</v>
      </c>
      <c r="BB2018" t="s">
        <v>89</v>
      </c>
      <c r="BC2018" t="s">
        <v>91</v>
      </c>
      <c r="BD2018" t="s">
        <v>140</v>
      </c>
      <c r="BE2018" t="s">
        <v>92</v>
      </c>
      <c r="BF2018">
        <v>5</v>
      </c>
      <c r="BG2018" t="s">
        <v>596</v>
      </c>
      <c r="BH2018" t="s">
        <v>932</v>
      </c>
      <c r="BI2018" t="s">
        <v>491</v>
      </c>
      <c r="BJ2018" t="s">
        <v>145</v>
      </c>
      <c r="BK2018" t="s">
        <v>146</v>
      </c>
      <c r="BL2018" t="s">
        <v>98</v>
      </c>
      <c r="BM2018" t="s">
        <v>99</v>
      </c>
      <c r="BN2018" t="s">
        <v>100</v>
      </c>
      <c r="BO2018">
        <v>2</v>
      </c>
      <c r="BP2018">
        <v>1</v>
      </c>
      <c r="BQ2018" t="s">
        <v>101</v>
      </c>
      <c r="BR2018" t="s">
        <v>101</v>
      </c>
      <c r="BS2018" t="s">
        <v>101</v>
      </c>
      <c r="BT2018" t="s">
        <v>102</v>
      </c>
      <c r="BU2018" t="s">
        <v>102</v>
      </c>
      <c r="BV2018" t="s">
        <v>101</v>
      </c>
      <c r="BW2018" t="s">
        <v>102</v>
      </c>
      <c r="BX2018" t="s">
        <v>102</v>
      </c>
      <c r="BY2018">
        <v>4</v>
      </c>
      <c r="BZ2018" t="s">
        <v>103</v>
      </c>
      <c r="CA2018" t="s">
        <v>2305</v>
      </c>
      <c r="CB2018" t="s">
        <v>2306</v>
      </c>
    </row>
    <row r="2019" spans="1:80" x14ac:dyDescent="0.3">
      <c r="A2019" s="2">
        <v>245</v>
      </c>
      <c r="B2019" s="2" t="s">
        <v>2261</v>
      </c>
      <c r="C2019" s="2">
        <v>1</v>
      </c>
      <c r="D2019" s="2">
        <v>245027</v>
      </c>
      <c r="E2019" t="s">
        <v>2307</v>
      </c>
      <c r="F2019" t="s">
        <v>119</v>
      </c>
      <c r="G2019" s="1">
        <v>10</v>
      </c>
      <c r="H2019">
        <v>0</v>
      </c>
      <c r="I2019">
        <v>0</v>
      </c>
      <c r="J2019">
        <v>0</v>
      </c>
      <c r="K2019">
        <v>0</v>
      </c>
      <c r="L2019">
        <v>0</v>
      </c>
      <c r="M2019">
        <v>0</v>
      </c>
      <c r="N2019">
        <v>0</v>
      </c>
      <c r="O2019">
        <v>30</v>
      </c>
      <c r="P2019">
        <v>0</v>
      </c>
      <c r="Q2019">
        <v>0</v>
      </c>
      <c r="V2019">
        <v>3</v>
      </c>
      <c r="W2019" t="s">
        <v>83</v>
      </c>
      <c r="X2019" t="s">
        <v>120</v>
      </c>
      <c r="Y2019" t="s">
        <v>83</v>
      </c>
      <c r="Z2019" t="s">
        <v>83</v>
      </c>
      <c r="AA2019" t="s">
        <v>83</v>
      </c>
      <c r="AB2019">
        <v>1</v>
      </c>
      <c r="AC2019">
        <v>0</v>
      </c>
      <c r="AD2019">
        <v>1</v>
      </c>
      <c r="AE2019">
        <v>2</v>
      </c>
      <c r="AF2019">
        <v>2.5</v>
      </c>
      <c r="AG2019">
        <v>10</v>
      </c>
      <c r="AH2019" t="s">
        <v>84</v>
      </c>
      <c r="AJ2019">
        <v>10</v>
      </c>
      <c r="AK2019" t="s">
        <v>85</v>
      </c>
      <c r="AM2019">
        <v>30</v>
      </c>
      <c r="AN2019" t="s">
        <v>2302</v>
      </c>
      <c r="AP2019">
        <v>20</v>
      </c>
      <c r="AQ2019" t="s">
        <v>108</v>
      </c>
      <c r="AS2019">
        <v>30</v>
      </c>
      <c r="AW2019">
        <v>750</v>
      </c>
      <c r="AX2019">
        <v>4</v>
      </c>
      <c r="AY2019">
        <v>0</v>
      </c>
      <c r="AZ2019" t="s">
        <v>90</v>
      </c>
      <c r="BA2019" t="s">
        <v>89</v>
      </c>
      <c r="BB2019" t="s">
        <v>143</v>
      </c>
      <c r="BC2019" t="s">
        <v>140</v>
      </c>
      <c r="BD2019" t="s">
        <v>196</v>
      </c>
      <c r="BE2019" t="s">
        <v>92</v>
      </c>
      <c r="BF2019">
        <v>5</v>
      </c>
      <c r="BG2019" t="s">
        <v>596</v>
      </c>
      <c r="BH2019" t="s">
        <v>932</v>
      </c>
      <c r="BI2019" t="s">
        <v>491</v>
      </c>
      <c r="BJ2019" t="s">
        <v>145</v>
      </c>
      <c r="BK2019" t="s">
        <v>146</v>
      </c>
      <c r="BL2019" t="s">
        <v>98</v>
      </c>
      <c r="BM2019" t="s">
        <v>99</v>
      </c>
      <c r="BN2019" t="s">
        <v>100</v>
      </c>
      <c r="BO2019">
        <v>2</v>
      </c>
      <c r="BP2019">
        <v>1</v>
      </c>
      <c r="BQ2019" t="s">
        <v>101</v>
      </c>
      <c r="BR2019" t="s">
        <v>102</v>
      </c>
      <c r="BS2019" t="s">
        <v>101</v>
      </c>
      <c r="BT2019" t="s">
        <v>101</v>
      </c>
      <c r="BU2019" t="s">
        <v>102</v>
      </c>
      <c r="BV2019" t="s">
        <v>101</v>
      </c>
      <c r="BW2019" t="s">
        <v>102</v>
      </c>
      <c r="BX2019" t="s">
        <v>102</v>
      </c>
      <c r="BY2019">
        <v>4</v>
      </c>
      <c r="BZ2019" t="s">
        <v>103</v>
      </c>
      <c r="CA2019" t="s">
        <v>2308</v>
      </c>
      <c r="CB2019" t="s">
        <v>2297</v>
      </c>
    </row>
    <row r="2020" spans="1:80" x14ac:dyDescent="0.3">
      <c r="A2020" s="2">
        <v>245</v>
      </c>
      <c r="B2020" s="2" t="s">
        <v>2261</v>
      </c>
      <c r="C2020" s="2">
        <v>1</v>
      </c>
      <c r="D2020" s="2">
        <v>245028</v>
      </c>
      <c r="E2020" t="s">
        <v>2307</v>
      </c>
      <c r="F2020" t="s">
        <v>128</v>
      </c>
      <c r="G2020" s="1">
        <v>50</v>
      </c>
      <c r="H2020">
        <v>0</v>
      </c>
      <c r="I2020">
        <v>2</v>
      </c>
      <c r="J2020">
        <v>0</v>
      </c>
      <c r="K2020">
        <v>0</v>
      </c>
      <c r="L2020">
        <v>0</v>
      </c>
      <c r="M2020">
        <v>0</v>
      </c>
      <c r="N2020">
        <v>0</v>
      </c>
      <c r="O2020">
        <v>150</v>
      </c>
      <c r="P2020">
        <v>0</v>
      </c>
      <c r="Q2020">
        <v>6</v>
      </c>
      <c r="U2020">
        <v>3</v>
      </c>
      <c r="W2020" t="s">
        <v>83</v>
      </c>
      <c r="X2020" t="s">
        <v>83</v>
      </c>
      <c r="Y2020" t="s">
        <v>83</v>
      </c>
      <c r="Z2020" t="s">
        <v>83</v>
      </c>
      <c r="AA2020" t="s">
        <v>83</v>
      </c>
      <c r="AB2020">
        <v>1</v>
      </c>
      <c r="AC2020">
        <v>1</v>
      </c>
      <c r="AD2020">
        <v>0</v>
      </c>
      <c r="AE2020">
        <v>2.5</v>
      </c>
      <c r="AF2020">
        <v>2</v>
      </c>
      <c r="AG2020">
        <v>10</v>
      </c>
      <c r="AH2020" t="s">
        <v>84</v>
      </c>
      <c r="AJ2020">
        <v>10</v>
      </c>
      <c r="AK2020" t="s">
        <v>85</v>
      </c>
      <c r="AM2020">
        <v>30</v>
      </c>
      <c r="AN2020" t="s">
        <v>2309</v>
      </c>
      <c r="AP2020">
        <v>20</v>
      </c>
      <c r="AQ2020" t="s">
        <v>108</v>
      </c>
      <c r="AS2020">
        <v>30</v>
      </c>
      <c r="AW2020">
        <v>750</v>
      </c>
      <c r="AX2020">
        <v>4</v>
      </c>
      <c r="AY2020">
        <v>0</v>
      </c>
      <c r="AZ2020" t="s">
        <v>89</v>
      </c>
      <c r="BA2020" t="s">
        <v>90</v>
      </c>
      <c r="BB2020" t="s">
        <v>143</v>
      </c>
      <c r="BC2020" t="s">
        <v>140</v>
      </c>
      <c r="BD2020" t="s">
        <v>196</v>
      </c>
      <c r="BE2020" t="s">
        <v>92</v>
      </c>
      <c r="BF2020">
        <v>5</v>
      </c>
      <c r="BG2020" t="s">
        <v>596</v>
      </c>
      <c r="BH2020" t="s">
        <v>932</v>
      </c>
      <c r="BI2020" t="s">
        <v>491</v>
      </c>
      <c r="BJ2020" t="s">
        <v>145</v>
      </c>
      <c r="BK2020" t="s">
        <v>146</v>
      </c>
      <c r="BL2020" t="s">
        <v>98</v>
      </c>
      <c r="BM2020" t="s">
        <v>99</v>
      </c>
      <c r="BN2020" t="s">
        <v>100</v>
      </c>
      <c r="BO2020">
        <v>2</v>
      </c>
      <c r="BP2020">
        <v>1</v>
      </c>
      <c r="BQ2020" t="s">
        <v>101</v>
      </c>
      <c r="BR2020" t="s">
        <v>102</v>
      </c>
      <c r="BS2020" t="s">
        <v>101</v>
      </c>
      <c r="BT2020" t="s">
        <v>101</v>
      </c>
      <c r="BU2020" t="s">
        <v>102</v>
      </c>
      <c r="BV2020" t="s">
        <v>101</v>
      </c>
      <c r="BW2020" t="s">
        <v>102</v>
      </c>
      <c r="BX2020" t="s">
        <v>102</v>
      </c>
      <c r="BY2020">
        <v>4</v>
      </c>
      <c r="BZ2020" t="s">
        <v>103</v>
      </c>
      <c r="CA2020" t="s">
        <v>2310</v>
      </c>
      <c r="CB2020" t="s">
        <v>2293</v>
      </c>
    </row>
    <row r="2021" spans="1:80" x14ac:dyDescent="0.3">
      <c r="A2021" s="2">
        <v>245</v>
      </c>
      <c r="B2021" s="2" t="s">
        <v>2261</v>
      </c>
      <c r="C2021" s="2">
        <v>1</v>
      </c>
      <c r="D2021" s="2">
        <v>245029</v>
      </c>
      <c r="E2021" t="s">
        <v>2307</v>
      </c>
      <c r="F2021" t="s">
        <v>138</v>
      </c>
      <c r="G2021" s="1">
        <v>10</v>
      </c>
      <c r="H2021">
        <v>0</v>
      </c>
      <c r="I2021">
        <v>0</v>
      </c>
      <c r="J2021">
        <v>0</v>
      </c>
      <c r="K2021">
        <v>0</v>
      </c>
      <c r="L2021">
        <v>0</v>
      </c>
      <c r="M2021">
        <v>0</v>
      </c>
      <c r="N2021">
        <v>0</v>
      </c>
      <c r="O2021">
        <v>30</v>
      </c>
      <c r="P2021">
        <v>0</v>
      </c>
      <c r="Q2021">
        <v>0</v>
      </c>
      <c r="U2021">
        <v>3</v>
      </c>
      <c r="W2021" t="s">
        <v>83</v>
      </c>
      <c r="X2021" t="s">
        <v>83</v>
      </c>
      <c r="Y2021" t="s">
        <v>120</v>
      </c>
      <c r="Z2021" t="s">
        <v>83</v>
      </c>
      <c r="AA2021" t="s">
        <v>83</v>
      </c>
      <c r="AB2021">
        <v>1</v>
      </c>
      <c r="AC2021">
        <v>1</v>
      </c>
      <c r="AD2021">
        <v>0</v>
      </c>
      <c r="AE2021">
        <v>2.5</v>
      </c>
      <c r="AF2021">
        <v>2</v>
      </c>
      <c r="AG2021">
        <v>10</v>
      </c>
      <c r="AH2021" t="s">
        <v>84</v>
      </c>
      <c r="AJ2021">
        <v>10</v>
      </c>
      <c r="AK2021" t="s">
        <v>85</v>
      </c>
      <c r="AM2021">
        <v>30</v>
      </c>
      <c r="AN2021" t="s">
        <v>2309</v>
      </c>
      <c r="AP2021">
        <v>20</v>
      </c>
      <c r="AQ2021" t="s">
        <v>108</v>
      </c>
      <c r="AS2021">
        <v>30</v>
      </c>
      <c r="AW2021">
        <v>750</v>
      </c>
      <c r="AX2021">
        <v>4</v>
      </c>
      <c r="AY2021">
        <v>0</v>
      </c>
      <c r="AZ2021" t="s">
        <v>89</v>
      </c>
      <c r="BA2021" t="s">
        <v>90</v>
      </c>
      <c r="BB2021" t="s">
        <v>143</v>
      </c>
      <c r="BC2021" t="s">
        <v>140</v>
      </c>
      <c r="BD2021" t="s">
        <v>196</v>
      </c>
      <c r="BE2021" t="s">
        <v>92</v>
      </c>
      <c r="BF2021">
        <v>5</v>
      </c>
      <c r="BG2021" t="s">
        <v>596</v>
      </c>
      <c r="BH2021" t="s">
        <v>932</v>
      </c>
      <c r="BI2021" t="s">
        <v>491</v>
      </c>
      <c r="BJ2021" t="s">
        <v>145</v>
      </c>
      <c r="BK2021" t="s">
        <v>146</v>
      </c>
      <c r="BL2021" t="s">
        <v>98</v>
      </c>
      <c r="BM2021" t="s">
        <v>99</v>
      </c>
      <c r="BN2021" t="s">
        <v>100</v>
      </c>
      <c r="BO2021">
        <v>2</v>
      </c>
      <c r="BP2021">
        <v>1</v>
      </c>
      <c r="BQ2021" t="s">
        <v>101</v>
      </c>
      <c r="BR2021" t="s">
        <v>102</v>
      </c>
      <c r="BS2021" t="s">
        <v>101</v>
      </c>
      <c r="BT2021" t="s">
        <v>101</v>
      </c>
      <c r="BU2021" t="s">
        <v>102</v>
      </c>
      <c r="BV2021" t="s">
        <v>101</v>
      </c>
      <c r="BW2021" t="s">
        <v>102</v>
      </c>
      <c r="BX2021" t="s">
        <v>102</v>
      </c>
      <c r="BY2021">
        <v>4</v>
      </c>
      <c r="BZ2021" t="s">
        <v>103</v>
      </c>
      <c r="CA2021" t="s">
        <v>2311</v>
      </c>
      <c r="CB2021" t="s">
        <v>2297</v>
      </c>
    </row>
    <row r="2022" spans="1:80" x14ac:dyDescent="0.3">
      <c r="A2022" s="2">
        <v>245</v>
      </c>
      <c r="B2022" s="2" t="s">
        <v>2261</v>
      </c>
      <c r="C2022" s="2">
        <v>1</v>
      </c>
      <c r="D2022" s="2">
        <v>245030</v>
      </c>
      <c r="E2022" t="s">
        <v>2312</v>
      </c>
      <c r="F2022" t="s">
        <v>130</v>
      </c>
      <c r="G2022" s="1">
        <v>10</v>
      </c>
      <c r="H2022">
        <v>0</v>
      </c>
      <c r="I2022">
        <v>0</v>
      </c>
      <c r="J2022">
        <v>0</v>
      </c>
      <c r="K2022">
        <v>0</v>
      </c>
      <c r="L2022">
        <v>0</v>
      </c>
      <c r="M2022">
        <v>0</v>
      </c>
      <c r="N2022">
        <v>0</v>
      </c>
      <c r="O2022">
        <v>50</v>
      </c>
      <c r="P2022">
        <v>0</v>
      </c>
      <c r="Q2022">
        <v>0</v>
      </c>
      <c r="V2022">
        <v>5</v>
      </c>
      <c r="W2022" t="s">
        <v>83</v>
      </c>
      <c r="X2022" t="s">
        <v>120</v>
      </c>
      <c r="Y2022" t="s">
        <v>83</v>
      </c>
      <c r="Z2022" t="s">
        <v>83</v>
      </c>
      <c r="AA2022" t="s">
        <v>83</v>
      </c>
      <c r="AB2022">
        <v>1</v>
      </c>
      <c r="AC2022">
        <v>0</v>
      </c>
      <c r="AD2022">
        <v>1</v>
      </c>
      <c r="AE2022">
        <v>2</v>
      </c>
      <c r="AF2022">
        <v>2.5</v>
      </c>
      <c r="AG2022">
        <v>10</v>
      </c>
      <c r="AH2022" t="s">
        <v>84</v>
      </c>
      <c r="AJ2022">
        <v>10</v>
      </c>
      <c r="AK2022" t="s">
        <v>85</v>
      </c>
      <c r="AM2022">
        <v>30</v>
      </c>
      <c r="AN2022" t="s">
        <v>2302</v>
      </c>
      <c r="AP2022">
        <v>20</v>
      </c>
      <c r="AQ2022" t="s">
        <v>108</v>
      </c>
      <c r="AS2022">
        <v>30</v>
      </c>
      <c r="AW2022">
        <v>750</v>
      </c>
      <c r="AX2022">
        <v>4</v>
      </c>
      <c r="AY2022">
        <v>0</v>
      </c>
      <c r="AZ2022" t="s">
        <v>90</v>
      </c>
      <c r="BA2022" t="s">
        <v>89</v>
      </c>
      <c r="BB2022" t="s">
        <v>143</v>
      </c>
      <c r="BC2022" t="s">
        <v>140</v>
      </c>
      <c r="BD2022" t="s">
        <v>196</v>
      </c>
      <c r="BE2022" t="s">
        <v>92</v>
      </c>
      <c r="BF2022">
        <v>5</v>
      </c>
      <c r="BG2022" t="s">
        <v>596</v>
      </c>
      <c r="BH2022" t="s">
        <v>932</v>
      </c>
      <c r="BI2022" t="s">
        <v>491</v>
      </c>
      <c r="BJ2022" t="s">
        <v>145</v>
      </c>
      <c r="BK2022" t="s">
        <v>146</v>
      </c>
      <c r="BL2022" t="s">
        <v>98</v>
      </c>
      <c r="BM2022" t="s">
        <v>99</v>
      </c>
      <c r="BN2022" t="s">
        <v>100</v>
      </c>
      <c r="BO2022">
        <v>2</v>
      </c>
      <c r="BP2022">
        <v>1</v>
      </c>
      <c r="BQ2022" t="s">
        <v>101</v>
      </c>
      <c r="BR2022" t="s">
        <v>102</v>
      </c>
      <c r="BS2022" t="s">
        <v>101</v>
      </c>
      <c r="BT2022" t="s">
        <v>101</v>
      </c>
      <c r="BU2022" t="s">
        <v>102</v>
      </c>
      <c r="BV2022" t="s">
        <v>101</v>
      </c>
      <c r="BW2022" t="s">
        <v>102</v>
      </c>
      <c r="BX2022" t="s">
        <v>102</v>
      </c>
      <c r="BY2022">
        <v>4</v>
      </c>
      <c r="BZ2022" t="s">
        <v>103</v>
      </c>
      <c r="CA2022" t="s">
        <v>2313</v>
      </c>
      <c r="CB2022" t="s">
        <v>2297</v>
      </c>
    </row>
    <row r="2023" spans="1:80" x14ac:dyDescent="0.3">
      <c r="A2023" s="2">
        <v>245</v>
      </c>
      <c r="B2023" s="2" t="s">
        <v>2261</v>
      </c>
      <c r="C2023" s="2">
        <v>1</v>
      </c>
      <c r="D2023" s="2">
        <v>245031</v>
      </c>
      <c r="E2023" t="s">
        <v>581</v>
      </c>
      <c r="F2023" t="s">
        <v>134</v>
      </c>
      <c r="G2023" s="1">
        <v>98</v>
      </c>
      <c r="H2023">
        <v>0</v>
      </c>
      <c r="I2023">
        <v>3</v>
      </c>
      <c r="J2023">
        <v>0</v>
      </c>
      <c r="K2023">
        <v>0</v>
      </c>
      <c r="L2023">
        <v>0</v>
      </c>
      <c r="M2023">
        <v>0</v>
      </c>
      <c r="N2023">
        <v>0</v>
      </c>
      <c r="O2023">
        <v>294</v>
      </c>
      <c r="P2023">
        <v>0</v>
      </c>
      <c r="Q2023">
        <v>9</v>
      </c>
      <c r="U2023">
        <v>3</v>
      </c>
      <c r="V2023">
        <v>3</v>
      </c>
      <c r="W2023" t="s">
        <v>83</v>
      </c>
      <c r="X2023" t="s">
        <v>83</v>
      </c>
      <c r="Y2023" t="s">
        <v>120</v>
      </c>
      <c r="Z2023" t="s">
        <v>83</v>
      </c>
      <c r="AA2023" t="s">
        <v>83</v>
      </c>
      <c r="AB2023">
        <v>2</v>
      </c>
      <c r="AC2023">
        <v>1</v>
      </c>
      <c r="AD2023">
        <v>0</v>
      </c>
      <c r="AE2023">
        <v>2</v>
      </c>
      <c r="AF2023">
        <v>3</v>
      </c>
      <c r="AG2023">
        <v>10</v>
      </c>
      <c r="AH2023" t="s">
        <v>84</v>
      </c>
      <c r="AJ2023">
        <v>10</v>
      </c>
      <c r="AK2023" t="s">
        <v>85</v>
      </c>
      <c r="AM2023">
        <v>40</v>
      </c>
      <c r="AN2023" t="s">
        <v>2314</v>
      </c>
      <c r="AP2023">
        <v>20</v>
      </c>
      <c r="AQ2023" t="s">
        <v>108</v>
      </c>
      <c r="AS2023">
        <v>20</v>
      </c>
      <c r="AW2023">
        <v>750</v>
      </c>
      <c r="AX2023">
        <v>4</v>
      </c>
      <c r="AY2023">
        <v>0</v>
      </c>
      <c r="AZ2023" t="s">
        <v>143</v>
      </c>
      <c r="BA2023" t="s">
        <v>196</v>
      </c>
      <c r="BB2023" t="s">
        <v>139</v>
      </c>
      <c r="BC2023" t="s">
        <v>140</v>
      </c>
      <c r="BD2023" t="s">
        <v>90</v>
      </c>
      <c r="BE2023" t="s">
        <v>89</v>
      </c>
      <c r="BF2023">
        <v>6</v>
      </c>
      <c r="BG2023" t="s">
        <v>596</v>
      </c>
      <c r="BH2023" t="s">
        <v>932</v>
      </c>
      <c r="BI2023" t="s">
        <v>491</v>
      </c>
      <c r="BJ2023" t="s">
        <v>145</v>
      </c>
      <c r="BK2023" t="s">
        <v>146</v>
      </c>
      <c r="BL2023" t="s">
        <v>98</v>
      </c>
      <c r="BM2023" t="s">
        <v>99</v>
      </c>
      <c r="BN2023" t="s">
        <v>100</v>
      </c>
      <c r="BO2023">
        <v>2</v>
      </c>
      <c r="BP2023">
        <v>1</v>
      </c>
      <c r="BQ2023" t="s">
        <v>101</v>
      </c>
      <c r="BR2023" t="s">
        <v>102</v>
      </c>
      <c r="BS2023" t="s">
        <v>101</v>
      </c>
      <c r="BT2023" t="s">
        <v>101</v>
      </c>
      <c r="BU2023" t="s">
        <v>102</v>
      </c>
      <c r="BV2023" t="s">
        <v>101</v>
      </c>
      <c r="BW2023" t="s">
        <v>102</v>
      </c>
      <c r="BX2023" t="s">
        <v>101</v>
      </c>
      <c r="BY2023">
        <v>4</v>
      </c>
      <c r="BZ2023" t="s">
        <v>103</v>
      </c>
      <c r="CA2023" t="s">
        <v>2315</v>
      </c>
      <c r="CB2023" t="s">
        <v>2316</v>
      </c>
    </row>
    <row r="2024" spans="1:80" x14ac:dyDescent="0.3">
      <c r="A2024" s="2">
        <v>246</v>
      </c>
      <c r="B2024" s="2" t="s">
        <v>2317</v>
      </c>
      <c r="C2024" s="2">
        <v>1</v>
      </c>
      <c r="D2024" s="2">
        <v>246001</v>
      </c>
      <c r="E2024" t="s">
        <v>281</v>
      </c>
      <c r="F2024" t="s">
        <v>82</v>
      </c>
      <c r="G2024" s="1">
        <v>3</v>
      </c>
      <c r="H2024">
        <v>0</v>
      </c>
      <c r="I2024">
        <v>0</v>
      </c>
      <c r="J2024">
        <v>0</v>
      </c>
      <c r="K2024">
        <v>0</v>
      </c>
      <c r="L2024">
        <v>0</v>
      </c>
      <c r="M2024">
        <v>0</v>
      </c>
      <c r="N2024">
        <v>0</v>
      </c>
      <c r="O2024">
        <v>9</v>
      </c>
      <c r="P2024">
        <v>0</v>
      </c>
      <c r="Q2024">
        <v>0</v>
      </c>
      <c r="R2024">
        <v>6</v>
      </c>
      <c r="S2024">
        <v>5</v>
      </c>
      <c r="U2024">
        <v>3</v>
      </c>
      <c r="V2024">
        <v>3</v>
      </c>
      <c r="W2024" t="s">
        <v>83</v>
      </c>
      <c r="X2024" t="s">
        <v>83</v>
      </c>
      <c r="Y2024" t="s">
        <v>83</v>
      </c>
      <c r="Z2024" t="s">
        <v>83</v>
      </c>
      <c r="AA2024" t="s">
        <v>83</v>
      </c>
      <c r="AB2024">
        <v>2</v>
      </c>
      <c r="AC2024">
        <v>0</v>
      </c>
      <c r="AD2024">
        <v>0</v>
      </c>
      <c r="AE2024">
        <v>3</v>
      </c>
      <c r="AF2024">
        <v>0</v>
      </c>
      <c r="AG2024">
        <v>10</v>
      </c>
      <c r="AH2024" t="s">
        <v>84</v>
      </c>
      <c r="AJ2024">
        <v>10</v>
      </c>
      <c r="AK2024" t="s">
        <v>85</v>
      </c>
      <c r="AM2024">
        <v>80</v>
      </c>
      <c r="AW2024">
        <v>500</v>
      </c>
      <c r="AX2024">
        <v>2</v>
      </c>
      <c r="AY2024">
        <v>1</v>
      </c>
      <c r="AZ2024" t="s">
        <v>143</v>
      </c>
      <c r="BA2024" t="s">
        <v>89</v>
      </c>
      <c r="BB2024" t="s">
        <v>90</v>
      </c>
      <c r="BC2024" t="s">
        <v>91</v>
      </c>
      <c r="BD2024" t="s">
        <v>87</v>
      </c>
      <c r="BE2024" t="s">
        <v>92</v>
      </c>
      <c r="BF2024">
        <v>5</v>
      </c>
      <c r="BG2024" t="s">
        <v>596</v>
      </c>
      <c r="BJ2024" t="s">
        <v>415</v>
      </c>
      <c r="BK2024" t="s">
        <v>416</v>
      </c>
      <c r="BL2024" t="s">
        <v>145</v>
      </c>
      <c r="BM2024" t="s">
        <v>146</v>
      </c>
      <c r="BN2024" t="s">
        <v>2318</v>
      </c>
      <c r="BO2024">
        <v>1</v>
      </c>
      <c r="BP2024">
        <v>0</v>
      </c>
      <c r="BQ2024" t="s">
        <v>101</v>
      </c>
      <c r="BR2024" t="s">
        <v>102</v>
      </c>
      <c r="BS2024" t="s">
        <v>102</v>
      </c>
      <c r="BT2024" t="s">
        <v>101</v>
      </c>
      <c r="BU2024" t="s">
        <v>101</v>
      </c>
      <c r="BV2024" t="s">
        <v>102</v>
      </c>
      <c r="BW2024" t="s">
        <v>102</v>
      </c>
      <c r="BX2024" t="s">
        <v>101</v>
      </c>
      <c r="BY2024">
        <v>2</v>
      </c>
      <c r="BZ2024" t="s">
        <v>103</v>
      </c>
      <c r="CA2024" t="s">
        <v>2319</v>
      </c>
      <c r="CB2024" t="s">
        <v>2320</v>
      </c>
    </row>
    <row r="2025" spans="1:80" x14ac:dyDescent="0.3">
      <c r="A2025" s="2">
        <v>246</v>
      </c>
      <c r="B2025" s="2" t="s">
        <v>2317</v>
      </c>
      <c r="C2025" s="2">
        <v>1</v>
      </c>
      <c r="D2025" s="2">
        <v>246002</v>
      </c>
      <c r="E2025" t="s">
        <v>281</v>
      </c>
      <c r="F2025" t="s">
        <v>113</v>
      </c>
      <c r="G2025" s="1">
        <v>5</v>
      </c>
      <c r="H2025">
        <v>0</v>
      </c>
      <c r="I2025">
        <v>1</v>
      </c>
      <c r="J2025">
        <v>0</v>
      </c>
      <c r="K2025">
        <v>0</v>
      </c>
      <c r="L2025">
        <v>0</v>
      </c>
      <c r="M2025">
        <v>0</v>
      </c>
      <c r="N2025">
        <v>0</v>
      </c>
      <c r="O2025">
        <v>15</v>
      </c>
      <c r="P2025">
        <v>0</v>
      </c>
      <c r="Q2025">
        <v>3</v>
      </c>
      <c r="R2025">
        <v>6</v>
      </c>
      <c r="S2025">
        <v>5</v>
      </c>
      <c r="U2025">
        <v>3</v>
      </c>
      <c r="V2025">
        <v>3</v>
      </c>
      <c r="W2025" t="s">
        <v>83</v>
      </c>
      <c r="X2025" t="s">
        <v>83</v>
      </c>
      <c r="Y2025" t="s">
        <v>83</v>
      </c>
      <c r="Z2025" t="s">
        <v>83</v>
      </c>
      <c r="AA2025" t="s">
        <v>83</v>
      </c>
      <c r="AB2025">
        <v>2</v>
      </c>
      <c r="AC2025">
        <v>0</v>
      </c>
      <c r="AD2025">
        <v>0</v>
      </c>
      <c r="AE2025">
        <v>3</v>
      </c>
      <c r="AF2025">
        <v>0</v>
      </c>
      <c r="AG2025">
        <v>10</v>
      </c>
      <c r="AH2025" t="s">
        <v>84</v>
      </c>
      <c r="AJ2025">
        <v>10</v>
      </c>
      <c r="AK2025" t="s">
        <v>85</v>
      </c>
      <c r="AM2025">
        <v>80</v>
      </c>
      <c r="AW2025">
        <v>500</v>
      </c>
      <c r="AX2025">
        <v>2</v>
      </c>
      <c r="AY2025">
        <v>1</v>
      </c>
      <c r="AZ2025" t="s">
        <v>143</v>
      </c>
      <c r="BA2025" t="s">
        <v>89</v>
      </c>
      <c r="BB2025" t="s">
        <v>90</v>
      </c>
      <c r="BC2025" t="s">
        <v>91</v>
      </c>
      <c r="BD2025" t="s">
        <v>87</v>
      </c>
      <c r="BE2025" t="s">
        <v>92</v>
      </c>
      <c r="BF2025">
        <v>5</v>
      </c>
      <c r="BG2025" t="s">
        <v>596</v>
      </c>
      <c r="BJ2025" t="s">
        <v>415</v>
      </c>
      <c r="BK2025" t="s">
        <v>416</v>
      </c>
      <c r="BL2025" t="s">
        <v>145</v>
      </c>
      <c r="BM2025" t="s">
        <v>146</v>
      </c>
      <c r="BN2025" t="s">
        <v>2318</v>
      </c>
      <c r="BO2025">
        <v>2</v>
      </c>
      <c r="BP2025">
        <v>0</v>
      </c>
      <c r="BQ2025" t="s">
        <v>101</v>
      </c>
      <c r="BR2025" t="s">
        <v>102</v>
      </c>
      <c r="BS2025" t="s">
        <v>102</v>
      </c>
      <c r="BT2025" t="s">
        <v>101</v>
      </c>
      <c r="BU2025" t="s">
        <v>101</v>
      </c>
      <c r="BV2025" t="s">
        <v>102</v>
      </c>
      <c r="BW2025" t="s">
        <v>102</v>
      </c>
      <c r="BX2025" t="s">
        <v>101</v>
      </c>
      <c r="BY2025">
        <v>3</v>
      </c>
      <c r="BZ2025" t="s">
        <v>103</v>
      </c>
      <c r="CA2025" t="s">
        <v>2319</v>
      </c>
      <c r="CB2025" t="s">
        <v>2320</v>
      </c>
    </row>
    <row r="2026" spans="1:80" x14ac:dyDescent="0.3">
      <c r="A2026" s="2">
        <v>246</v>
      </c>
      <c r="B2026" s="2" t="s">
        <v>2317</v>
      </c>
      <c r="C2026" s="2">
        <v>1</v>
      </c>
      <c r="D2026" s="2">
        <v>246003</v>
      </c>
      <c r="E2026" t="s">
        <v>281</v>
      </c>
      <c r="F2026" t="s">
        <v>246</v>
      </c>
      <c r="G2026" s="1">
        <v>2</v>
      </c>
      <c r="H2026">
        <v>0</v>
      </c>
      <c r="I2026">
        <v>0</v>
      </c>
      <c r="J2026">
        <v>0</v>
      </c>
      <c r="K2026">
        <v>0</v>
      </c>
      <c r="L2026">
        <v>0</v>
      </c>
      <c r="M2026">
        <v>0</v>
      </c>
      <c r="N2026">
        <v>0</v>
      </c>
      <c r="O2026">
        <v>6</v>
      </c>
      <c r="P2026">
        <v>0</v>
      </c>
      <c r="Q2026">
        <v>0</v>
      </c>
      <c r="R2026">
        <v>6</v>
      </c>
      <c r="S2026">
        <v>5</v>
      </c>
      <c r="U2026">
        <v>3</v>
      </c>
      <c r="V2026">
        <v>3</v>
      </c>
      <c r="W2026" t="s">
        <v>83</v>
      </c>
      <c r="X2026" t="s">
        <v>83</v>
      </c>
      <c r="Y2026" t="s">
        <v>83</v>
      </c>
      <c r="Z2026" t="s">
        <v>83</v>
      </c>
      <c r="AA2026" t="s">
        <v>83</v>
      </c>
      <c r="AB2026">
        <v>2</v>
      </c>
      <c r="AC2026">
        <v>0</v>
      </c>
      <c r="AD2026">
        <v>0</v>
      </c>
      <c r="AE2026">
        <v>3</v>
      </c>
      <c r="AF2026">
        <v>0</v>
      </c>
      <c r="AG2026">
        <v>10</v>
      </c>
      <c r="AH2026" t="s">
        <v>84</v>
      </c>
      <c r="AJ2026">
        <v>10</v>
      </c>
      <c r="AK2026" t="s">
        <v>85</v>
      </c>
      <c r="AM2026">
        <v>80</v>
      </c>
      <c r="AW2026">
        <v>500</v>
      </c>
      <c r="AX2026">
        <v>2</v>
      </c>
      <c r="AY2026">
        <v>1</v>
      </c>
      <c r="AZ2026" t="s">
        <v>143</v>
      </c>
      <c r="BA2026" t="s">
        <v>89</v>
      </c>
      <c r="BB2026" t="s">
        <v>90</v>
      </c>
      <c r="BC2026" t="s">
        <v>91</v>
      </c>
      <c r="BD2026" t="s">
        <v>87</v>
      </c>
      <c r="BE2026" t="s">
        <v>92</v>
      </c>
      <c r="BF2026">
        <v>5</v>
      </c>
      <c r="BG2026" t="s">
        <v>596</v>
      </c>
      <c r="BJ2026" t="s">
        <v>415</v>
      </c>
      <c r="BK2026" t="s">
        <v>416</v>
      </c>
      <c r="BL2026" t="s">
        <v>145</v>
      </c>
      <c r="BM2026" t="s">
        <v>146</v>
      </c>
      <c r="BN2026" t="s">
        <v>2318</v>
      </c>
      <c r="BO2026">
        <v>1</v>
      </c>
      <c r="BP2026">
        <v>0</v>
      </c>
      <c r="BQ2026" t="s">
        <v>102</v>
      </c>
      <c r="BR2026" t="s">
        <v>102</v>
      </c>
      <c r="BS2026" t="s">
        <v>102</v>
      </c>
      <c r="BT2026" t="s">
        <v>102</v>
      </c>
      <c r="BU2026" t="s">
        <v>101</v>
      </c>
      <c r="BV2026" t="s">
        <v>101</v>
      </c>
      <c r="BW2026" t="s">
        <v>101</v>
      </c>
      <c r="BX2026" t="s">
        <v>101</v>
      </c>
      <c r="BY2026">
        <v>2</v>
      </c>
      <c r="BZ2026" t="s">
        <v>103</v>
      </c>
      <c r="CA2026" t="s">
        <v>2319</v>
      </c>
      <c r="CB2026" t="s">
        <v>2320</v>
      </c>
    </row>
    <row r="2027" spans="1:80" x14ac:dyDescent="0.3">
      <c r="A2027" s="2">
        <v>246</v>
      </c>
      <c r="B2027" s="2" t="s">
        <v>2317</v>
      </c>
      <c r="C2027" s="2">
        <v>1</v>
      </c>
      <c r="D2027" s="2">
        <v>246004</v>
      </c>
      <c r="E2027" t="s">
        <v>81</v>
      </c>
      <c r="F2027" t="s">
        <v>82</v>
      </c>
      <c r="G2027" s="1">
        <v>7</v>
      </c>
      <c r="H2027">
        <v>0</v>
      </c>
      <c r="I2027">
        <v>1</v>
      </c>
      <c r="J2027">
        <v>0</v>
      </c>
      <c r="K2027">
        <v>0</v>
      </c>
      <c r="L2027">
        <v>0</v>
      </c>
      <c r="M2027">
        <v>0</v>
      </c>
      <c r="N2027">
        <v>0</v>
      </c>
      <c r="O2027">
        <v>21</v>
      </c>
      <c r="P2027">
        <v>0</v>
      </c>
      <c r="Q2027">
        <v>3</v>
      </c>
      <c r="R2027">
        <v>6</v>
      </c>
      <c r="U2027">
        <v>3</v>
      </c>
      <c r="W2027" t="s">
        <v>83</v>
      </c>
      <c r="X2027" t="s">
        <v>83</v>
      </c>
      <c r="Y2027" t="s">
        <v>83</v>
      </c>
      <c r="Z2027" t="s">
        <v>83</v>
      </c>
      <c r="AA2027" t="s">
        <v>83</v>
      </c>
      <c r="AB2027">
        <v>1</v>
      </c>
      <c r="AC2027">
        <v>0</v>
      </c>
      <c r="AD2027">
        <v>0</v>
      </c>
      <c r="AE2027">
        <v>1</v>
      </c>
      <c r="AF2027">
        <v>1</v>
      </c>
      <c r="AG2027">
        <v>10</v>
      </c>
      <c r="AH2027" t="s">
        <v>84</v>
      </c>
      <c r="AJ2027">
        <v>10</v>
      </c>
      <c r="AK2027" t="s">
        <v>85</v>
      </c>
      <c r="AM2027">
        <v>80</v>
      </c>
      <c r="AW2027">
        <v>500</v>
      </c>
      <c r="AX2027">
        <v>2</v>
      </c>
      <c r="AY2027">
        <v>1</v>
      </c>
      <c r="AZ2027" t="s">
        <v>89</v>
      </c>
      <c r="BA2027" t="s">
        <v>90</v>
      </c>
      <c r="BB2027" t="s">
        <v>91</v>
      </c>
      <c r="BC2027" t="s">
        <v>87</v>
      </c>
      <c r="BD2027" t="s">
        <v>88</v>
      </c>
      <c r="BE2027" t="s">
        <v>92</v>
      </c>
      <c r="BF2027">
        <v>5</v>
      </c>
      <c r="BG2027" t="s">
        <v>596</v>
      </c>
      <c r="BJ2027" t="s">
        <v>415</v>
      </c>
      <c r="BK2027" t="s">
        <v>416</v>
      </c>
      <c r="BL2027" t="s">
        <v>145</v>
      </c>
      <c r="BM2027" t="s">
        <v>146</v>
      </c>
      <c r="BN2027" t="s">
        <v>2318</v>
      </c>
      <c r="BO2027">
        <v>3</v>
      </c>
      <c r="BP2027">
        <v>1</v>
      </c>
      <c r="BQ2027" t="s">
        <v>101</v>
      </c>
      <c r="BR2027" t="s">
        <v>102</v>
      </c>
      <c r="BS2027" t="s">
        <v>102</v>
      </c>
      <c r="BT2027" t="s">
        <v>101</v>
      </c>
      <c r="BU2027" t="s">
        <v>102</v>
      </c>
      <c r="BV2027" t="s">
        <v>101</v>
      </c>
      <c r="BW2027" t="s">
        <v>101</v>
      </c>
      <c r="BX2027" t="s">
        <v>102</v>
      </c>
      <c r="BY2027">
        <v>5</v>
      </c>
      <c r="BZ2027" t="s">
        <v>103</v>
      </c>
      <c r="CA2027" t="s">
        <v>2319</v>
      </c>
      <c r="CB2027" t="s">
        <v>2320</v>
      </c>
    </row>
    <row r="2028" spans="1:80" x14ac:dyDescent="0.3">
      <c r="A2028" s="2">
        <v>246</v>
      </c>
      <c r="B2028" s="2" t="s">
        <v>2317</v>
      </c>
      <c r="C2028" s="2">
        <v>1</v>
      </c>
      <c r="D2028" s="2">
        <v>246005</v>
      </c>
      <c r="E2028" t="s">
        <v>81</v>
      </c>
      <c r="F2028" t="s">
        <v>106</v>
      </c>
      <c r="G2028" s="1">
        <v>6</v>
      </c>
      <c r="H2028">
        <v>0</v>
      </c>
      <c r="I2028">
        <v>0</v>
      </c>
      <c r="J2028">
        <v>0</v>
      </c>
      <c r="K2028">
        <v>0</v>
      </c>
      <c r="L2028">
        <v>0</v>
      </c>
      <c r="M2028">
        <v>0</v>
      </c>
      <c r="N2028">
        <v>0</v>
      </c>
      <c r="O2028">
        <v>18</v>
      </c>
      <c r="P2028">
        <v>0</v>
      </c>
      <c r="Q2028">
        <v>0</v>
      </c>
      <c r="R2028">
        <v>6</v>
      </c>
      <c r="U2028">
        <v>3</v>
      </c>
      <c r="W2028" t="s">
        <v>83</v>
      </c>
      <c r="X2028" t="s">
        <v>83</v>
      </c>
      <c r="Y2028" t="s">
        <v>83</v>
      </c>
      <c r="Z2028" t="s">
        <v>83</v>
      </c>
      <c r="AA2028" t="s">
        <v>83</v>
      </c>
      <c r="AB2028">
        <v>1</v>
      </c>
      <c r="AC2028">
        <v>0</v>
      </c>
      <c r="AD2028">
        <v>0</v>
      </c>
      <c r="AE2028">
        <v>1</v>
      </c>
      <c r="AF2028">
        <v>1</v>
      </c>
      <c r="AG2028">
        <v>10</v>
      </c>
      <c r="AH2028" t="s">
        <v>84</v>
      </c>
      <c r="AJ2028">
        <v>10</v>
      </c>
      <c r="AK2028" t="s">
        <v>85</v>
      </c>
      <c r="AM2028">
        <v>80</v>
      </c>
      <c r="AW2028">
        <v>500</v>
      </c>
      <c r="AX2028">
        <v>2</v>
      </c>
      <c r="AY2028">
        <v>1</v>
      </c>
      <c r="AZ2028" t="s">
        <v>89</v>
      </c>
      <c r="BA2028" t="s">
        <v>90</v>
      </c>
      <c r="BB2028" t="s">
        <v>91</v>
      </c>
      <c r="BC2028" t="s">
        <v>87</v>
      </c>
      <c r="BD2028" t="s">
        <v>88</v>
      </c>
      <c r="BE2028" t="s">
        <v>92</v>
      </c>
      <c r="BF2028">
        <v>5</v>
      </c>
      <c r="BG2028" t="s">
        <v>596</v>
      </c>
      <c r="BJ2028" t="s">
        <v>415</v>
      </c>
      <c r="BK2028" t="s">
        <v>416</v>
      </c>
      <c r="BL2028" t="s">
        <v>145</v>
      </c>
      <c r="BM2028" t="s">
        <v>146</v>
      </c>
      <c r="BN2028" t="s">
        <v>2318</v>
      </c>
      <c r="BO2028">
        <v>3</v>
      </c>
      <c r="BP2028">
        <v>1</v>
      </c>
      <c r="BQ2028" t="s">
        <v>101</v>
      </c>
      <c r="BR2028" t="s">
        <v>102</v>
      </c>
      <c r="BS2028" t="s">
        <v>102</v>
      </c>
      <c r="BT2028" t="s">
        <v>101</v>
      </c>
      <c r="BU2028" t="s">
        <v>102</v>
      </c>
      <c r="BV2028" t="s">
        <v>101</v>
      </c>
      <c r="BW2028" t="s">
        <v>101</v>
      </c>
      <c r="BX2028" t="s">
        <v>102</v>
      </c>
      <c r="BY2028">
        <v>5</v>
      </c>
      <c r="BZ2028" t="s">
        <v>103</v>
      </c>
      <c r="CA2028" t="s">
        <v>2319</v>
      </c>
      <c r="CB2028" t="s">
        <v>2320</v>
      </c>
    </row>
    <row r="2029" spans="1:80" x14ac:dyDescent="0.3">
      <c r="A2029" s="2">
        <v>246</v>
      </c>
      <c r="B2029" s="2" t="s">
        <v>2317</v>
      </c>
      <c r="C2029" s="2">
        <v>1</v>
      </c>
      <c r="D2029" s="2">
        <v>246006</v>
      </c>
      <c r="E2029" t="s">
        <v>81</v>
      </c>
      <c r="F2029" t="s">
        <v>110</v>
      </c>
      <c r="G2029" s="1">
        <v>3</v>
      </c>
      <c r="H2029">
        <v>0</v>
      </c>
      <c r="I2029">
        <v>0</v>
      </c>
      <c r="J2029">
        <v>0</v>
      </c>
      <c r="K2029">
        <v>0</v>
      </c>
      <c r="L2029">
        <v>0</v>
      </c>
      <c r="M2029">
        <v>0</v>
      </c>
      <c r="N2029">
        <v>0</v>
      </c>
      <c r="O2029">
        <v>9</v>
      </c>
      <c r="P2029">
        <v>0</v>
      </c>
      <c r="Q2029">
        <v>0</v>
      </c>
      <c r="R2029">
        <v>6</v>
      </c>
      <c r="U2029">
        <v>3</v>
      </c>
      <c r="W2029" t="s">
        <v>83</v>
      </c>
      <c r="X2029" t="s">
        <v>83</v>
      </c>
      <c r="Y2029" t="s">
        <v>83</v>
      </c>
      <c r="Z2029" t="s">
        <v>83</v>
      </c>
      <c r="AA2029" t="s">
        <v>83</v>
      </c>
      <c r="AB2029">
        <v>1</v>
      </c>
      <c r="AC2029">
        <v>0</v>
      </c>
      <c r="AD2029">
        <v>0</v>
      </c>
      <c r="AE2029">
        <v>1</v>
      </c>
      <c r="AF2029">
        <v>1</v>
      </c>
      <c r="AG2029">
        <v>10</v>
      </c>
      <c r="AH2029" t="s">
        <v>84</v>
      </c>
      <c r="AJ2029">
        <v>10</v>
      </c>
      <c r="AK2029" t="s">
        <v>85</v>
      </c>
      <c r="AM2029">
        <v>80</v>
      </c>
      <c r="AW2029">
        <v>500</v>
      </c>
      <c r="AX2029">
        <v>2</v>
      </c>
      <c r="AY2029">
        <v>1</v>
      </c>
      <c r="AZ2029" t="s">
        <v>89</v>
      </c>
      <c r="BA2029" t="s">
        <v>90</v>
      </c>
      <c r="BB2029" t="s">
        <v>91</v>
      </c>
      <c r="BC2029" t="s">
        <v>87</v>
      </c>
      <c r="BD2029" t="s">
        <v>88</v>
      </c>
      <c r="BE2029" t="s">
        <v>92</v>
      </c>
      <c r="BF2029">
        <v>5</v>
      </c>
      <c r="BG2029" t="s">
        <v>596</v>
      </c>
      <c r="BJ2029" t="s">
        <v>415</v>
      </c>
      <c r="BK2029" t="s">
        <v>416</v>
      </c>
      <c r="BL2029" t="s">
        <v>145</v>
      </c>
      <c r="BM2029" t="s">
        <v>146</v>
      </c>
      <c r="BN2029" t="s">
        <v>2318</v>
      </c>
      <c r="BO2029">
        <v>3</v>
      </c>
      <c r="BP2029">
        <v>1</v>
      </c>
      <c r="BQ2029" t="s">
        <v>101</v>
      </c>
      <c r="BR2029" t="s">
        <v>102</v>
      </c>
      <c r="BS2029" t="s">
        <v>102</v>
      </c>
      <c r="BT2029" t="s">
        <v>101</v>
      </c>
      <c r="BU2029" t="s">
        <v>102</v>
      </c>
      <c r="BV2029" t="s">
        <v>101</v>
      </c>
      <c r="BW2029" t="s">
        <v>101</v>
      </c>
      <c r="BX2029" t="s">
        <v>102</v>
      </c>
      <c r="BY2029">
        <v>5</v>
      </c>
      <c r="BZ2029" t="s">
        <v>103</v>
      </c>
      <c r="CA2029" t="s">
        <v>2319</v>
      </c>
      <c r="CB2029" t="s">
        <v>2320</v>
      </c>
    </row>
    <row r="2030" spans="1:80" x14ac:dyDescent="0.3">
      <c r="A2030" s="2">
        <v>246</v>
      </c>
      <c r="B2030" s="2" t="s">
        <v>2317</v>
      </c>
      <c r="C2030" s="2">
        <v>1</v>
      </c>
      <c r="D2030" s="2">
        <v>246007</v>
      </c>
      <c r="E2030" t="s">
        <v>125</v>
      </c>
      <c r="F2030" t="s">
        <v>110</v>
      </c>
      <c r="G2030" s="1">
        <v>5</v>
      </c>
      <c r="H2030">
        <v>0</v>
      </c>
      <c r="I2030">
        <v>0</v>
      </c>
      <c r="J2030">
        <v>0</v>
      </c>
      <c r="K2030">
        <v>0</v>
      </c>
      <c r="L2030">
        <v>0</v>
      </c>
      <c r="M2030">
        <v>0</v>
      </c>
      <c r="N2030">
        <v>0</v>
      </c>
      <c r="O2030">
        <v>15</v>
      </c>
      <c r="P2030">
        <v>0</v>
      </c>
      <c r="Q2030">
        <v>0</v>
      </c>
      <c r="R2030">
        <v>6</v>
      </c>
      <c r="T2030">
        <v>4</v>
      </c>
      <c r="U2030">
        <v>3</v>
      </c>
      <c r="V2030">
        <v>3</v>
      </c>
      <c r="W2030" t="s">
        <v>83</v>
      </c>
      <c r="X2030" t="s">
        <v>83</v>
      </c>
      <c r="Y2030" t="s">
        <v>83</v>
      </c>
      <c r="Z2030" t="s">
        <v>83</v>
      </c>
      <c r="AA2030" t="s">
        <v>83</v>
      </c>
      <c r="AB2030">
        <v>1</v>
      </c>
      <c r="AC2030">
        <v>0</v>
      </c>
      <c r="AD2030">
        <v>1</v>
      </c>
      <c r="AE2030">
        <v>2</v>
      </c>
      <c r="AF2030">
        <v>1</v>
      </c>
      <c r="AG2030">
        <v>10</v>
      </c>
      <c r="AH2030" t="s">
        <v>84</v>
      </c>
      <c r="AJ2030">
        <v>10</v>
      </c>
      <c r="AK2030" t="s">
        <v>85</v>
      </c>
      <c r="AM2030">
        <v>80</v>
      </c>
      <c r="AW2030">
        <v>500</v>
      </c>
      <c r="AX2030">
        <v>2</v>
      </c>
      <c r="AY2030">
        <v>1</v>
      </c>
      <c r="AZ2030" t="s">
        <v>143</v>
      </c>
      <c r="BA2030" t="s">
        <v>89</v>
      </c>
      <c r="BB2030" t="s">
        <v>90</v>
      </c>
      <c r="BC2030" t="s">
        <v>88</v>
      </c>
      <c r="BD2030" t="s">
        <v>87</v>
      </c>
      <c r="BE2030" t="s">
        <v>92</v>
      </c>
      <c r="BF2030">
        <v>5</v>
      </c>
      <c r="BG2030" t="s">
        <v>596</v>
      </c>
      <c r="BJ2030" t="s">
        <v>415</v>
      </c>
      <c r="BK2030" t="s">
        <v>416</v>
      </c>
      <c r="BL2030" t="s">
        <v>145</v>
      </c>
      <c r="BM2030" t="s">
        <v>146</v>
      </c>
      <c r="BN2030" t="s">
        <v>2318</v>
      </c>
      <c r="BO2030">
        <v>3</v>
      </c>
      <c r="BP2030">
        <v>2</v>
      </c>
      <c r="BQ2030" t="s">
        <v>102</v>
      </c>
      <c r="BR2030" t="s">
        <v>101</v>
      </c>
      <c r="BS2030" t="s">
        <v>101</v>
      </c>
      <c r="BT2030" t="s">
        <v>101</v>
      </c>
      <c r="BU2030" t="s">
        <v>102</v>
      </c>
      <c r="BV2030" t="s">
        <v>101</v>
      </c>
      <c r="BW2030" t="s">
        <v>102</v>
      </c>
      <c r="BX2030" t="s">
        <v>102</v>
      </c>
      <c r="BY2030">
        <v>5</v>
      </c>
      <c r="BZ2030" t="s">
        <v>103</v>
      </c>
      <c r="CA2030" t="s">
        <v>2319</v>
      </c>
      <c r="CB2030" t="s">
        <v>2320</v>
      </c>
    </row>
    <row r="2031" spans="1:80" x14ac:dyDescent="0.3">
      <c r="A2031" s="2">
        <v>246</v>
      </c>
      <c r="B2031" s="2" t="s">
        <v>2317</v>
      </c>
      <c r="C2031" s="2">
        <v>1</v>
      </c>
      <c r="D2031" s="2">
        <v>246008</v>
      </c>
      <c r="E2031" t="s">
        <v>125</v>
      </c>
      <c r="F2031" t="s">
        <v>119</v>
      </c>
      <c r="G2031" s="1">
        <v>17</v>
      </c>
      <c r="H2031">
        <v>0</v>
      </c>
      <c r="I2031">
        <v>2</v>
      </c>
      <c r="J2031">
        <v>0</v>
      </c>
      <c r="K2031">
        <v>0</v>
      </c>
      <c r="L2031">
        <v>0</v>
      </c>
      <c r="M2031">
        <v>0</v>
      </c>
      <c r="N2031">
        <v>0</v>
      </c>
      <c r="O2031">
        <v>51</v>
      </c>
      <c r="P2031">
        <v>0</v>
      </c>
      <c r="Q2031">
        <v>6</v>
      </c>
      <c r="R2031">
        <v>6</v>
      </c>
      <c r="T2031">
        <v>4</v>
      </c>
      <c r="U2031">
        <v>3</v>
      </c>
      <c r="V2031">
        <v>3</v>
      </c>
      <c r="W2031" t="s">
        <v>83</v>
      </c>
      <c r="X2031" t="s">
        <v>83</v>
      </c>
      <c r="Y2031" t="s">
        <v>83</v>
      </c>
      <c r="Z2031" t="s">
        <v>83</v>
      </c>
      <c r="AA2031" t="s">
        <v>83</v>
      </c>
      <c r="AB2031">
        <v>1</v>
      </c>
      <c r="AC2031">
        <v>0</v>
      </c>
      <c r="AD2031">
        <v>1</v>
      </c>
      <c r="AE2031">
        <v>2</v>
      </c>
      <c r="AF2031">
        <v>1</v>
      </c>
      <c r="AG2031">
        <v>10</v>
      </c>
      <c r="AH2031" t="s">
        <v>84</v>
      </c>
      <c r="AJ2031">
        <v>10</v>
      </c>
      <c r="AK2031" t="s">
        <v>85</v>
      </c>
      <c r="AM2031">
        <v>80</v>
      </c>
      <c r="AW2031">
        <v>500</v>
      </c>
      <c r="AX2031">
        <v>2</v>
      </c>
      <c r="AY2031">
        <v>1</v>
      </c>
      <c r="AZ2031" t="s">
        <v>143</v>
      </c>
      <c r="BA2031" t="s">
        <v>89</v>
      </c>
      <c r="BB2031" t="s">
        <v>90</v>
      </c>
      <c r="BC2031" t="s">
        <v>88</v>
      </c>
      <c r="BD2031" t="s">
        <v>87</v>
      </c>
      <c r="BE2031" t="s">
        <v>92</v>
      </c>
      <c r="BF2031">
        <v>5</v>
      </c>
      <c r="BG2031" t="s">
        <v>596</v>
      </c>
      <c r="BJ2031" t="s">
        <v>415</v>
      </c>
      <c r="BK2031" t="s">
        <v>416</v>
      </c>
      <c r="BL2031" t="s">
        <v>145</v>
      </c>
      <c r="BM2031" t="s">
        <v>146</v>
      </c>
      <c r="BN2031" t="s">
        <v>2318</v>
      </c>
      <c r="BO2031">
        <v>3</v>
      </c>
      <c r="BP2031">
        <v>2</v>
      </c>
      <c r="BQ2031" t="s">
        <v>102</v>
      </c>
      <c r="BR2031" t="s">
        <v>101</v>
      </c>
      <c r="BS2031" t="s">
        <v>101</v>
      </c>
      <c r="BT2031" t="s">
        <v>101</v>
      </c>
      <c r="BU2031" t="s">
        <v>102</v>
      </c>
      <c r="BV2031" t="s">
        <v>101</v>
      </c>
      <c r="BW2031" t="s">
        <v>102</v>
      </c>
      <c r="BX2031" t="s">
        <v>102</v>
      </c>
      <c r="BY2031">
        <v>5</v>
      </c>
      <c r="BZ2031" t="s">
        <v>103</v>
      </c>
      <c r="CA2031" t="s">
        <v>2319</v>
      </c>
      <c r="CB2031" t="s">
        <v>2320</v>
      </c>
    </row>
    <row r="2032" spans="1:80" x14ac:dyDescent="0.3">
      <c r="A2032" s="2">
        <v>246</v>
      </c>
      <c r="B2032" s="2" t="s">
        <v>2317</v>
      </c>
      <c r="C2032" s="2">
        <v>1</v>
      </c>
      <c r="D2032" s="2">
        <v>246009</v>
      </c>
      <c r="E2032" t="s">
        <v>125</v>
      </c>
      <c r="F2032" t="s">
        <v>128</v>
      </c>
      <c r="G2032" s="1">
        <v>5</v>
      </c>
      <c r="H2032">
        <v>0</v>
      </c>
      <c r="I2032">
        <v>0</v>
      </c>
      <c r="J2032">
        <v>0</v>
      </c>
      <c r="K2032">
        <v>0</v>
      </c>
      <c r="L2032">
        <v>0</v>
      </c>
      <c r="M2032">
        <v>0</v>
      </c>
      <c r="N2032">
        <v>0</v>
      </c>
      <c r="O2032">
        <v>15</v>
      </c>
      <c r="P2032">
        <v>0</v>
      </c>
      <c r="Q2032">
        <v>0</v>
      </c>
      <c r="R2032">
        <v>6</v>
      </c>
      <c r="T2032">
        <v>4</v>
      </c>
      <c r="U2032">
        <v>3</v>
      </c>
      <c r="V2032">
        <v>3</v>
      </c>
      <c r="W2032" t="s">
        <v>83</v>
      </c>
      <c r="X2032" t="s">
        <v>83</v>
      </c>
      <c r="Y2032" t="s">
        <v>83</v>
      </c>
      <c r="Z2032" t="s">
        <v>83</v>
      </c>
      <c r="AA2032" t="s">
        <v>83</v>
      </c>
      <c r="AB2032">
        <v>1</v>
      </c>
      <c r="AC2032">
        <v>0</v>
      </c>
      <c r="AD2032">
        <v>1</v>
      </c>
      <c r="AE2032">
        <v>2</v>
      </c>
      <c r="AF2032">
        <v>1</v>
      </c>
      <c r="AG2032">
        <v>10</v>
      </c>
      <c r="AH2032" t="s">
        <v>84</v>
      </c>
      <c r="AJ2032">
        <v>10</v>
      </c>
      <c r="AK2032" t="s">
        <v>85</v>
      </c>
      <c r="AM2032">
        <v>80</v>
      </c>
      <c r="AW2032">
        <v>500</v>
      </c>
      <c r="AX2032">
        <v>2</v>
      </c>
      <c r="AY2032">
        <v>1</v>
      </c>
      <c r="AZ2032" t="s">
        <v>143</v>
      </c>
      <c r="BA2032" t="s">
        <v>89</v>
      </c>
      <c r="BB2032" t="s">
        <v>90</v>
      </c>
      <c r="BC2032" t="s">
        <v>88</v>
      </c>
      <c r="BD2032" t="s">
        <v>87</v>
      </c>
      <c r="BE2032" t="s">
        <v>92</v>
      </c>
      <c r="BF2032">
        <v>5</v>
      </c>
      <c r="BG2032" t="s">
        <v>596</v>
      </c>
      <c r="BJ2032" t="s">
        <v>415</v>
      </c>
      <c r="BK2032" t="s">
        <v>416</v>
      </c>
      <c r="BL2032" t="s">
        <v>145</v>
      </c>
      <c r="BM2032" t="s">
        <v>146</v>
      </c>
      <c r="BN2032" t="s">
        <v>2318</v>
      </c>
      <c r="BO2032">
        <v>3</v>
      </c>
      <c r="BP2032">
        <v>2</v>
      </c>
      <c r="BQ2032" t="s">
        <v>102</v>
      </c>
      <c r="BR2032" t="s">
        <v>101</v>
      </c>
      <c r="BS2032" t="s">
        <v>102</v>
      </c>
      <c r="BT2032" t="s">
        <v>101</v>
      </c>
      <c r="BU2032" t="s">
        <v>101</v>
      </c>
      <c r="BV2032" t="s">
        <v>102</v>
      </c>
      <c r="BW2032" t="s">
        <v>101</v>
      </c>
      <c r="BX2032" t="s">
        <v>102</v>
      </c>
      <c r="BY2032">
        <v>5</v>
      </c>
      <c r="BZ2032" t="s">
        <v>103</v>
      </c>
      <c r="CA2032" t="s">
        <v>2319</v>
      </c>
      <c r="CB2032" t="s">
        <v>2320</v>
      </c>
    </row>
    <row r="2033" spans="1:80" x14ac:dyDescent="0.3">
      <c r="A2033" s="2">
        <v>246</v>
      </c>
      <c r="B2033" s="2" t="s">
        <v>2317</v>
      </c>
      <c r="C2033" s="2">
        <v>1</v>
      </c>
      <c r="D2033" s="2">
        <v>246010</v>
      </c>
      <c r="E2033" t="s">
        <v>824</v>
      </c>
      <c r="F2033" t="s">
        <v>82</v>
      </c>
      <c r="G2033" s="1">
        <v>3</v>
      </c>
      <c r="H2033">
        <v>0</v>
      </c>
      <c r="I2033">
        <v>0</v>
      </c>
      <c r="J2033">
        <v>0</v>
      </c>
      <c r="K2033">
        <v>0</v>
      </c>
      <c r="L2033">
        <v>0</v>
      </c>
      <c r="M2033">
        <v>0</v>
      </c>
      <c r="N2033">
        <v>0</v>
      </c>
      <c r="O2033">
        <v>9</v>
      </c>
      <c r="P2033">
        <v>0</v>
      </c>
      <c r="Q2033">
        <v>0</v>
      </c>
      <c r="R2033">
        <v>6</v>
      </c>
      <c r="S2033">
        <v>5</v>
      </c>
      <c r="U2033">
        <v>3</v>
      </c>
      <c r="V2033">
        <v>3</v>
      </c>
      <c r="W2033" t="s">
        <v>83</v>
      </c>
      <c r="X2033" t="s">
        <v>83</v>
      </c>
      <c r="Y2033" t="s">
        <v>83</v>
      </c>
      <c r="Z2033" t="s">
        <v>83</v>
      </c>
      <c r="AA2033" t="s">
        <v>83</v>
      </c>
      <c r="AB2033">
        <v>1</v>
      </c>
      <c r="AC2033">
        <v>0</v>
      </c>
      <c r="AD2033">
        <v>0</v>
      </c>
      <c r="AE2033">
        <v>2</v>
      </c>
      <c r="AF2033">
        <v>2</v>
      </c>
      <c r="AG2033">
        <v>10</v>
      </c>
      <c r="AH2033" t="s">
        <v>84</v>
      </c>
      <c r="AJ2033">
        <v>20</v>
      </c>
      <c r="AK2033" t="s">
        <v>85</v>
      </c>
      <c r="AM2033">
        <v>70</v>
      </c>
      <c r="AW2033">
        <v>500</v>
      </c>
      <c r="AX2033">
        <v>2</v>
      </c>
      <c r="AY2033">
        <v>1</v>
      </c>
      <c r="AZ2033" t="s">
        <v>143</v>
      </c>
      <c r="BA2033" t="s">
        <v>89</v>
      </c>
      <c r="BB2033" t="s">
        <v>90</v>
      </c>
      <c r="BC2033" t="s">
        <v>91</v>
      </c>
      <c r="BD2033" t="s">
        <v>88</v>
      </c>
      <c r="BE2033" t="s">
        <v>92</v>
      </c>
      <c r="BF2033">
        <v>5</v>
      </c>
      <c r="BG2033" t="s">
        <v>596</v>
      </c>
      <c r="BJ2033" t="s">
        <v>415</v>
      </c>
      <c r="BK2033" t="s">
        <v>416</v>
      </c>
      <c r="BL2033" t="s">
        <v>145</v>
      </c>
      <c r="BM2033" t="s">
        <v>146</v>
      </c>
      <c r="BN2033" t="s">
        <v>2318</v>
      </c>
      <c r="BO2033">
        <v>1</v>
      </c>
      <c r="BP2033">
        <v>0</v>
      </c>
      <c r="BQ2033" t="s">
        <v>101</v>
      </c>
      <c r="BR2033" t="s">
        <v>102</v>
      </c>
      <c r="BS2033" t="s">
        <v>102</v>
      </c>
      <c r="BT2033" t="s">
        <v>102</v>
      </c>
      <c r="BU2033" t="s">
        <v>101</v>
      </c>
      <c r="BV2033" t="s">
        <v>101</v>
      </c>
      <c r="BW2033" t="s">
        <v>101</v>
      </c>
      <c r="BX2033" t="s">
        <v>101</v>
      </c>
      <c r="BY2033">
        <v>3</v>
      </c>
      <c r="BZ2033" t="s">
        <v>103</v>
      </c>
      <c r="CA2033" t="s">
        <v>2319</v>
      </c>
      <c r="CB2033" t="s">
        <v>2320</v>
      </c>
    </row>
    <row r="2034" spans="1:80" x14ac:dyDescent="0.3">
      <c r="A2034" s="2">
        <v>246</v>
      </c>
      <c r="B2034" s="2" t="s">
        <v>2317</v>
      </c>
      <c r="C2034" s="2">
        <v>1</v>
      </c>
      <c r="D2034" s="2">
        <v>246011</v>
      </c>
      <c r="E2034" t="s">
        <v>824</v>
      </c>
      <c r="F2034" t="s">
        <v>113</v>
      </c>
      <c r="G2034" s="1">
        <v>3</v>
      </c>
      <c r="H2034">
        <v>0</v>
      </c>
      <c r="I2034">
        <v>0</v>
      </c>
      <c r="J2034">
        <v>0</v>
      </c>
      <c r="K2034">
        <v>0</v>
      </c>
      <c r="L2034">
        <v>0</v>
      </c>
      <c r="M2034">
        <v>0</v>
      </c>
      <c r="N2034">
        <v>0</v>
      </c>
      <c r="O2034">
        <v>9</v>
      </c>
      <c r="P2034">
        <v>0</v>
      </c>
      <c r="Q2034">
        <v>0</v>
      </c>
      <c r="R2034">
        <v>6</v>
      </c>
      <c r="S2034">
        <v>5</v>
      </c>
      <c r="U2034">
        <v>3</v>
      </c>
      <c r="V2034">
        <v>3</v>
      </c>
      <c r="W2034" t="s">
        <v>83</v>
      </c>
      <c r="X2034" t="s">
        <v>83</v>
      </c>
      <c r="Y2034" t="s">
        <v>83</v>
      </c>
      <c r="Z2034" t="s">
        <v>83</v>
      </c>
      <c r="AA2034" t="s">
        <v>83</v>
      </c>
      <c r="AB2034">
        <v>1</v>
      </c>
      <c r="AC2034">
        <v>0</v>
      </c>
      <c r="AD2034">
        <v>0</v>
      </c>
      <c r="AE2034">
        <v>2</v>
      </c>
      <c r="AF2034">
        <v>2</v>
      </c>
      <c r="AG2034">
        <v>10</v>
      </c>
      <c r="AH2034" t="s">
        <v>84</v>
      </c>
      <c r="AJ2034">
        <v>20</v>
      </c>
      <c r="AK2034" t="s">
        <v>85</v>
      </c>
      <c r="AM2034">
        <v>70</v>
      </c>
      <c r="AW2034">
        <v>500</v>
      </c>
      <c r="AX2034">
        <v>2</v>
      </c>
      <c r="AY2034">
        <v>1</v>
      </c>
      <c r="AZ2034" t="s">
        <v>143</v>
      </c>
      <c r="BA2034" t="s">
        <v>89</v>
      </c>
      <c r="BB2034" t="s">
        <v>90</v>
      </c>
      <c r="BC2034" t="s">
        <v>91</v>
      </c>
      <c r="BD2034" t="s">
        <v>88</v>
      </c>
      <c r="BE2034" t="s">
        <v>92</v>
      </c>
      <c r="BF2034">
        <v>5</v>
      </c>
      <c r="BG2034" t="s">
        <v>596</v>
      </c>
      <c r="BJ2034" t="s">
        <v>415</v>
      </c>
      <c r="BK2034" t="s">
        <v>416</v>
      </c>
      <c r="BL2034" t="s">
        <v>145</v>
      </c>
      <c r="BM2034" t="s">
        <v>146</v>
      </c>
      <c r="BN2034" t="s">
        <v>2318</v>
      </c>
      <c r="BO2034">
        <v>1</v>
      </c>
      <c r="BP2034">
        <v>0</v>
      </c>
      <c r="BQ2034" t="s">
        <v>101</v>
      </c>
      <c r="BR2034" t="s">
        <v>102</v>
      </c>
      <c r="BS2034" t="s">
        <v>102</v>
      </c>
      <c r="BT2034" t="s">
        <v>102</v>
      </c>
      <c r="BU2034" t="s">
        <v>101</v>
      </c>
      <c r="BV2034" t="s">
        <v>101</v>
      </c>
      <c r="BW2034" t="s">
        <v>101</v>
      </c>
      <c r="BX2034" t="s">
        <v>101</v>
      </c>
      <c r="BY2034">
        <v>3</v>
      </c>
      <c r="BZ2034" t="s">
        <v>103</v>
      </c>
      <c r="CA2034" t="s">
        <v>2319</v>
      </c>
      <c r="CB2034" t="s">
        <v>2320</v>
      </c>
    </row>
    <row r="2035" spans="1:80" x14ac:dyDescent="0.3">
      <c r="A2035" s="2">
        <v>246</v>
      </c>
      <c r="B2035" s="2" t="s">
        <v>2317</v>
      </c>
      <c r="C2035" s="2">
        <v>1</v>
      </c>
      <c r="D2035" s="2">
        <v>246012</v>
      </c>
      <c r="E2035" t="s">
        <v>824</v>
      </c>
      <c r="F2035" t="s">
        <v>134</v>
      </c>
      <c r="G2035" s="1">
        <v>12</v>
      </c>
      <c r="H2035">
        <v>0</v>
      </c>
      <c r="I2035">
        <v>1</v>
      </c>
      <c r="J2035">
        <v>0</v>
      </c>
      <c r="K2035">
        <v>0</v>
      </c>
      <c r="L2035">
        <v>0</v>
      </c>
      <c r="M2035">
        <v>0</v>
      </c>
      <c r="N2035">
        <v>0</v>
      </c>
      <c r="O2035">
        <v>36</v>
      </c>
      <c r="P2035">
        <v>0</v>
      </c>
      <c r="Q2035">
        <v>3</v>
      </c>
      <c r="R2035">
        <v>6</v>
      </c>
      <c r="S2035">
        <v>5</v>
      </c>
      <c r="U2035">
        <v>3</v>
      </c>
      <c r="V2035">
        <v>3</v>
      </c>
      <c r="W2035" t="s">
        <v>83</v>
      </c>
      <c r="X2035" t="s">
        <v>83</v>
      </c>
      <c r="Y2035" t="s">
        <v>83</v>
      </c>
      <c r="Z2035" t="s">
        <v>83</v>
      </c>
      <c r="AA2035" t="s">
        <v>83</v>
      </c>
      <c r="AB2035">
        <v>1</v>
      </c>
      <c r="AC2035">
        <v>0</v>
      </c>
      <c r="AD2035">
        <v>0</v>
      </c>
      <c r="AE2035">
        <v>2</v>
      </c>
      <c r="AF2035">
        <v>2</v>
      </c>
      <c r="AG2035">
        <v>10</v>
      </c>
      <c r="AH2035" t="s">
        <v>84</v>
      </c>
      <c r="AJ2035">
        <v>20</v>
      </c>
      <c r="AK2035" t="s">
        <v>85</v>
      </c>
      <c r="AM2035">
        <v>70</v>
      </c>
      <c r="AW2035">
        <v>500</v>
      </c>
      <c r="AX2035">
        <v>2</v>
      </c>
      <c r="AY2035">
        <v>1</v>
      </c>
      <c r="AZ2035" t="s">
        <v>143</v>
      </c>
      <c r="BA2035" t="s">
        <v>89</v>
      </c>
      <c r="BB2035" t="s">
        <v>90</v>
      </c>
      <c r="BC2035" t="s">
        <v>91</v>
      </c>
      <c r="BD2035" t="s">
        <v>88</v>
      </c>
      <c r="BE2035" t="s">
        <v>92</v>
      </c>
      <c r="BF2035">
        <v>5</v>
      </c>
      <c r="BG2035" t="s">
        <v>596</v>
      </c>
      <c r="BJ2035" t="s">
        <v>415</v>
      </c>
      <c r="BK2035" t="s">
        <v>416</v>
      </c>
      <c r="BL2035" t="s">
        <v>145</v>
      </c>
      <c r="BM2035" t="s">
        <v>146</v>
      </c>
      <c r="BN2035" t="s">
        <v>2318</v>
      </c>
      <c r="BO2035">
        <v>2</v>
      </c>
      <c r="BP2035">
        <v>1</v>
      </c>
      <c r="BQ2035" t="s">
        <v>101</v>
      </c>
      <c r="BR2035" t="s">
        <v>102</v>
      </c>
      <c r="BS2035" t="s">
        <v>102</v>
      </c>
      <c r="BT2035" t="s">
        <v>101</v>
      </c>
      <c r="BU2035" t="s">
        <v>102</v>
      </c>
      <c r="BV2035" t="s">
        <v>101</v>
      </c>
      <c r="BW2035" t="s">
        <v>102</v>
      </c>
      <c r="BX2035" t="s">
        <v>101</v>
      </c>
      <c r="BY2035">
        <v>4</v>
      </c>
      <c r="BZ2035" t="s">
        <v>103</v>
      </c>
      <c r="CA2035" t="s">
        <v>2319</v>
      </c>
      <c r="CB2035" t="s">
        <v>2320</v>
      </c>
    </row>
    <row r="2036" spans="1:80" x14ac:dyDescent="0.3">
      <c r="A2036" s="2">
        <v>246</v>
      </c>
      <c r="B2036" s="2" t="s">
        <v>2317</v>
      </c>
      <c r="C2036" s="2">
        <v>1</v>
      </c>
      <c r="D2036" s="2">
        <v>246013</v>
      </c>
      <c r="E2036" t="s">
        <v>307</v>
      </c>
      <c r="F2036" t="s">
        <v>128</v>
      </c>
      <c r="G2036" s="1">
        <v>1</v>
      </c>
      <c r="H2036">
        <v>0</v>
      </c>
      <c r="I2036">
        <v>0</v>
      </c>
      <c r="J2036">
        <v>0</v>
      </c>
      <c r="K2036">
        <v>0</v>
      </c>
      <c r="L2036">
        <v>0</v>
      </c>
      <c r="M2036">
        <v>0</v>
      </c>
      <c r="N2036">
        <v>0</v>
      </c>
      <c r="O2036">
        <v>3</v>
      </c>
      <c r="P2036">
        <v>0</v>
      </c>
      <c r="Q2036">
        <v>0</v>
      </c>
      <c r="R2036">
        <v>6</v>
      </c>
      <c r="S2036">
        <v>5</v>
      </c>
      <c r="T2036">
        <v>4</v>
      </c>
      <c r="U2036">
        <v>3</v>
      </c>
      <c r="V2036">
        <v>3</v>
      </c>
      <c r="W2036" t="s">
        <v>83</v>
      </c>
      <c r="X2036" t="s">
        <v>83</v>
      </c>
      <c r="Y2036" t="s">
        <v>83</v>
      </c>
      <c r="Z2036" t="s">
        <v>83</v>
      </c>
      <c r="AA2036" t="s">
        <v>83</v>
      </c>
      <c r="AB2036">
        <v>0</v>
      </c>
      <c r="AC2036">
        <v>0</v>
      </c>
      <c r="AD2036">
        <v>0</v>
      </c>
      <c r="AE2036">
        <v>1</v>
      </c>
      <c r="AF2036">
        <v>1</v>
      </c>
      <c r="AG2036">
        <v>40</v>
      </c>
      <c r="AH2036" t="s">
        <v>84</v>
      </c>
      <c r="AJ2036">
        <v>30</v>
      </c>
      <c r="AK2036" t="s">
        <v>85</v>
      </c>
      <c r="AM2036">
        <v>30</v>
      </c>
      <c r="AW2036">
        <v>500</v>
      </c>
      <c r="AX2036">
        <v>2</v>
      </c>
      <c r="AY2036">
        <v>1</v>
      </c>
      <c r="AZ2036" t="s">
        <v>143</v>
      </c>
      <c r="BA2036" t="s">
        <v>89</v>
      </c>
      <c r="BB2036" t="s">
        <v>90</v>
      </c>
      <c r="BC2036" t="s">
        <v>88</v>
      </c>
      <c r="BD2036" t="s">
        <v>91</v>
      </c>
      <c r="BE2036" t="s">
        <v>92</v>
      </c>
      <c r="BF2036">
        <v>5</v>
      </c>
      <c r="BG2036" t="s">
        <v>596</v>
      </c>
      <c r="BJ2036" t="s">
        <v>415</v>
      </c>
      <c r="BK2036" t="s">
        <v>416</v>
      </c>
      <c r="BL2036" t="s">
        <v>145</v>
      </c>
      <c r="BM2036" t="s">
        <v>146</v>
      </c>
      <c r="BN2036" t="s">
        <v>2318</v>
      </c>
      <c r="BO2036">
        <v>1</v>
      </c>
      <c r="BP2036">
        <v>1</v>
      </c>
      <c r="BQ2036" t="s">
        <v>102</v>
      </c>
      <c r="BR2036" t="s">
        <v>102</v>
      </c>
      <c r="BS2036" t="s">
        <v>101</v>
      </c>
      <c r="BT2036" t="s">
        <v>101</v>
      </c>
      <c r="BU2036" t="s">
        <v>101</v>
      </c>
      <c r="BV2036" t="s">
        <v>102</v>
      </c>
      <c r="BW2036" t="s">
        <v>102</v>
      </c>
      <c r="BX2036" t="s">
        <v>101</v>
      </c>
      <c r="BY2036">
        <v>1</v>
      </c>
      <c r="BZ2036" t="s">
        <v>103</v>
      </c>
      <c r="CA2036" t="s">
        <v>2319</v>
      </c>
      <c r="CB2036" t="s">
        <v>2321</v>
      </c>
    </row>
    <row r="2037" spans="1:80" x14ac:dyDescent="0.3">
      <c r="A2037" s="2">
        <v>246</v>
      </c>
      <c r="B2037" s="2" t="s">
        <v>2317</v>
      </c>
      <c r="C2037" s="2">
        <v>1</v>
      </c>
      <c r="D2037" s="2">
        <v>246014</v>
      </c>
      <c r="E2037" t="s">
        <v>307</v>
      </c>
      <c r="F2037" t="s">
        <v>138</v>
      </c>
      <c r="G2037" s="1">
        <v>1</v>
      </c>
      <c r="H2037">
        <v>0</v>
      </c>
      <c r="I2037">
        <v>0</v>
      </c>
      <c r="J2037">
        <v>0</v>
      </c>
      <c r="K2037">
        <v>0</v>
      </c>
      <c r="L2037">
        <v>0</v>
      </c>
      <c r="M2037">
        <v>0</v>
      </c>
      <c r="N2037">
        <v>0</v>
      </c>
      <c r="O2037">
        <v>3</v>
      </c>
      <c r="P2037">
        <v>0</v>
      </c>
      <c r="Q2037">
        <v>0</v>
      </c>
      <c r="R2037">
        <v>6</v>
      </c>
      <c r="S2037">
        <v>5</v>
      </c>
      <c r="T2037">
        <v>4</v>
      </c>
      <c r="U2037">
        <v>3</v>
      </c>
      <c r="V2037">
        <v>3</v>
      </c>
      <c r="W2037" t="s">
        <v>83</v>
      </c>
      <c r="X2037" t="s">
        <v>83</v>
      </c>
      <c r="Y2037" t="s">
        <v>83</v>
      </c>
      <c r="Z2037" t="s">
        <v>83</v>
      </c>
      <c r="AA2037" t="s">
        <v>83</v>
      </c>
      <c r="AB2037">
        <v>0</v>
      </c>
      <c r="AC2037">
        <v>0</v>
      </c>
      <c r="AD2037">
        <v>0</v>
      </c>
      <c r="AE2037">
        <v>1</v>
      </c>
      <c r="AF2037">
        <v>1</v>
      </c>
      <c r="AG2037">
        <v>40</v>
      </c>
      <c r="AH2037" t="s">
        <v>84</v>
      </c>
      <c r="AJ2037">
        <v>30</v>
      </c>
      <c r="AK2037" t="s">
        <v>85</v>
      </c>
      <c r="AM2037">
        <v>30</v>
      </c>
      <c r="AW2037">
        <v>500</v>
      </c>
      <c r="AX2037">
        <v>2</v>
      </c>
      <c r="AY2037">
        <v>1</v>
      </c>
      <c r="AZ2037" t="s">
        <v>143</v>
      </c>
      <c r="BA2037" t="s">
        <v>89</v>
      </c>
      <c r="BB2037" t="s">
        <v>90</v>
      </c>
      <c r="BC2037" t="s">
        <v>88</v>
      </c>
      <c r="BD2037" t="s">
        <v>91</v>
      </c>
      <c r="BE2037" t="s">
        <v>92</v>
      </c>
      <c r="BF2037">
        <v>5</v>
      </c>
      <c r="BG2037" t="s">
        <v>596</v>
      </c>
      <c r="BJ2037" t="s">
        <v>415</v>
      </c>
      <c r="BK2037" t="s">
        <v>416</v>
      </c>
      <c r="BL2037" t="s">
        <v>145</v>
      </c>
      <c r="BM2037" t="s">
        <v>146</v>
      </c>
      <c r="BN2037" t="s">
        <v>2318</v>
      </c>
      <c r="BO2037">
        <v>1</v>
      </c>
      <c r="BP2037">
        <v>1</v>
      </c>
      <c r="BQ2037" t="s">
        <v>102</v>
      </c>
      <c r="BR2037" t="s">
        <v>102</v>
      </c>
      <c r="BS2037" t="s">
        <v>101</v>
      </c>
      <c r="BT2037" t="s">
        <v>101</v>
      </c>
      <c r="BU2037" t="s">
        <v>101</v>
      </c>
      <c r="BV2037" t="s">
        <v>102</v>
      </c>
      <c r="BW2037" t="s">
        <v>102</v>
      </c>
      <c r="BX2037" t="s">
        <v>101</v>
      </c>
      <c r="BY2037">
        <v>1</v>
      </c>
      <c r="BZ2037" t="s">
        <v>103</v>
      </c>
      <c r="CA2037" t="s">
        <v>2319</v>
      </c>
      <c r="CB2037" t="s">
        <v>2321</v>
      </c>
    </row>
    <row r="2038" spans="1:80" x14ac:dyDescent="0.3">
      <c r="A2038" s="2">
        <v>246</v>
      </c>
      <c r="B2038" s="2" t="s">
        <v>2317</v>
      </c>
      <c r="C2038" s="2">
        <v>1</v>
      </c>
      <c r="D2038" s="2">
        <v>246015</v>
      </c>
      <c r="E2038" t="s">
        <v>307</v>
      </c>
      <c r="F2038" t="s">
        <v>310</v>
      </c>
      <c r="G2038" s="1">
        <v>25</v>
      </c>
      <c r="H2038">
        <v>0</v>
      </c>
      <c r="I2038">
        <v>2</v>
      </c>
      <c r="J2038">
        <v>0</v>
      </c>
      <c r="K2038">
        <v>0</v>
      </c>
      <c r="L2038">
        <v>0</v>
      </c>
      <c r="M2038">
        <v>0</v>
      </c>
      <c r="N2038">
        <v>0</v>
      </c>
      <c r="O2038">
        <v>75</v>
      </c>
      <c r="P2038">
        <v>0</v>
      </c>
      <c r="Q2038">
        <v>6</v>
      </c>
      <c r="R2038">
        <v>6</v>
      </c>
      <c r="S2038">
        <v>5</v>
      </c>
      <c r="T2038">
        <v>4</v>
      </c>
      <c r="U2038">
        <v>3</v>
      </c>
      <c r="V2038">
        <v>3</v>
      </c>
      <c r="W2038" t="s">
        <v>83</v>
      </c>
      <c r="X2038" t="s">
        <v>83</v>
      </c>
      <c r="Y2038" t="s">
        <v>83</v>
      </c>
      <c r="Z2038" t="s">
        <v>83</v>
      </c>
      <c r="AA2038" t="s">
        <v>83</v>
      </c>
      <c r="AB2038">
        <v>0</v>
      </c>
      <c r="AC2038">
        <v>0</v>
      </c>
      <c r="AD2038">
        <v>0</v>
      </c>
      <c r="AE2038">
        <v>1</v>
      </c>
      <c r="AF2038">
        <v>1</v>
      </c>
      <c r="AG2038">
        <v>40</v>
      </c>
      <c r="AH2038" t="s">
        <v>84</v>
      </c>
      <c r="AJ2038">
        <v>30</v>
      </c>
      <c r="AK2038" t="s">
        <v>85</v>
      </c>
      <c r="AM2038">
        <v>30</v>
      </c>
      <c r="AW2038">
        <v>500</v>
      </c>
      <c r="AX2038">
        <v>2</v>
      </c>
      <c r="AY2038">
        <v>1</v>
      </c>
      <c r="AZ2038" t="s">
        <v>143</v>
      </c>
      <c r="BA2038" t="s">
        <v>89</v>
      </c>
      <c r="BB2038" t="s">
        <v>90</v>
      </c>
      <c r="BC2038" t="s">
        <v>88</v>
      </c>
      <c r="BD2038" t="s">
        <v>91</v>
      </c>
      <c r="BE2038" t="s">
        <v>92</v>
      </c>
      <c r="BF2038">
        <v>5</v>
      </c>
      <c r="BG2038" t="s">
        <v>596</v>
      </c>
      <c r="BJ2038" t="s">
        <v>415</v>
      </c>
      <c r="BK2038" t="s">
        <v>416</v>
      </c>
      <c r="BL2038" t="s">
        <v>145</v>
      </c>
      <c r="BM2038" t="s">
        <v>146</v>
      </c>
      <c r="BN2038" t="s">
        <v>2318</v>
      </c>
      <c r="BO2038">
        <v>1</v>
      </c>
      <c r="BP2038">
        <v>1</v>
      </c>
      <c r="BQ2038" t="s">
        <v>102</v>
      </c>
      <c r="BR2038" t="s">
        <v>102</v>
      </c>
      <c r="BS2038" t="s">
        <v>101</v>
      </c>
      <c r="BT2038" t="s">
        <v>101</v>
      </c>
      <c r="BU2038" t="s">
        <v>101</v>
      </c>
      <c r="BV2038" t="s">
        <v>102</v>
      </c>
      <c r="BW2038" t="s">
        <v>102</v>
      </c>
      <c r="BX2038" t="s">
        <v>101</v>
      </c>
      <c r="BY2038">
        <v>1</v>
      </c>
      <c r="BZ2038" t="s">
        <v>103</v>
      </c>
      <c r="CA2038" t="s">
        <v>2319</v>
      </c>
      <c r="CB2038" t="s">
        <v>2321</v>
      </c>
    </row>
    <row r="2039" spans="1:80" x14ac:dyDescent="0.3">
      <c r="A2039" s="2">
        <v>246</v>
      </c>
      <c r="B2039" s="2" t="s">
        <v>2317</v>
      </c>
      <c r="C2039" s="2">
        <v>1</v>
      </c>
      <c r="D2039" s="2">
        <v>246016</v>
      </c>
      <c r="E2039" t="s">
        <v>2322</v>
      </c>
      <c r="F2039" t="s">
        <v>128</v>
      </c>
      <c r="G2039" s="1">
        <v>1</v>
      </c>
      <c r="H2039">
        <v>0</v>
      </c>
      <c r="I2039">
        <v>0</v>
      </c>
      <c r="J2039">
        <v>0</v>
      </c>
      <c r="K2039">
        <v>0</v>
      </c>
      <c r="L2039">
        <v>0</v>
      </c>
      <c r="M2039">
        <v>0</v>
      </c>
      <c r="N2039">
        <v>0</v>
      </c>
      <c r="O2039">
        <v>3</v>
      </c>
      <c r="P2039">
        <v>0</v>
      </c>
      <c r="Q2039">
        <v>0</v>
      </c>
      <c r="R2039">
        <v>5</v>
      </c>
      <c r="S2039">
        <v>4</v>
      </c>
      <c r="U2039">
        <v>3</v>
      </c>
      <c r="V2039">
        <v>3</v>
      </c>
      <c r="W2039" t="s">
        <v>83</v>
      </c>
      <c r="X2039" t="s">
        <v>83</v>
      </c>
      <c r="Y2039" t="s">
        <v>83</v>
      </c>
      <c r="Z2039" t="s">
        <v>83</v>
      </c>
      <c r="AA2039" t="s">
        <v>83</v>
      </c>
      <c r="AB2039">
        <v>1</v>
      </c>
      <c r="AC2039">
        <v>1</v>
      </c>
      <c r="AD2039">
        <v>0</v>
      </c>
      <c r="AE2039">
        <v>2</v>
      </c>
      <c r="AF2039">
        <v>2</v>
      </c>
      <c r="AG2039">
        <v>10</v>
      </c>
      <c r="AH2039" t="s">
        <v>84</v>
      </c>
      <c r="AJ2039">
        <v>30</v>
      </c>
      <c r="AK2039" t="s">
        <v>85</v>
      </c>
      <c r="AM2039">
        <v>60</v>
      </c>
      <c r="AW2039">
        <v>500</v>
      </c>
      <c r="AX2039">
        <v>2</v>
      </c>
      <c r="AY2039">
        <v>1</v>
      </c>
      <c r="AZ2039" t="s">
        <v>143</v>
      </c>
      <c r="BA2039" t="s">
        <v>89</v>
      </c>
      <c r="BB2039" t="s">
        <v>90</v>
      </c>
      <c r="BC2039" t="s">
        <v>91</v>
      </c>
      <c r="BD2039" t="s">
        <v>88</v>
      </c>
      <c r="BE2039" t="s">
        <v>92</v>
      </c>
      <c r="BF2039">
        <v>5</v>
      </c>
      <c r="BG2039" t="s">
        <v>596</v>
      </c>
      <c r="BJ2039" t="s">
        <v>415</v>
      </c>
      <c r="BK2039" t="s">
        <v>416</v>
      </c>
      <c r="BL2039" t="s">
        <v>145</v>
      </c>
      <c r="BM2039" t="s">
        <v>146</v>
      </c>
      <c r="BN2039" t="s">
        <v>2318</v>
      </c>
      <c r="BO2039">
        <v>1</v>
      </c>
      <c r="BP2039">
        <v>0</v>
      </c>
      <c r="BQ2039" t="s">
        <v>101</v>
      </c>
      <c r="BR2039" t="s">
        <v>102</v>
      </c>
      <c r="BS2039" t="s">
        <v>102</v>
      </c>
      <c r="BT2039" t="s">
        <v>102</v>
      </c>
      <c r="BU2039" t="s">
        <v>101</v>
      </c>
      <c r="BV2039" t="s">
        <v>101</v>
      </c>
      <c r="BW2039" t="s">
        <v>102</v>
      </c>
      <c r="BX2039" t="s">
        <v>101</v>
      </c>
      <c r="BY2039">
        <v>3</v>
      </c>
      <c r="BZ2039" t="s">
        <v>103</v>
      </c>
      <c r="CA2039" t="s">
        <v>2319</v>
      </c>
      <c r="CB2039" t="s">
        <v>2323</v>
      </c>
    </row>
    <row r="2040" spans="1:80" x14ac:dyDescent="0.3">
      <c r="A2040" s="2">
        <v>246</v>
      </c>
      <c r="B2040" s="2" t="s">
        <v>2317</v>
      </c>
      <c r="C2040" s="2">
        <v>1</v>
      </c>
      <c r="D2040" s="2">
        <v>246017</v>
      </c>
      <c r="E2040" t="s">
        <v>2322</v>
      </c>
      <c r="F2040" t="s">
        <v>237</v>
      </c>
      <c r="G2040" s="1">
        <v>1</v>
      </c>
      <c r="H2040">
        <v>0</v>
      </c>
      <c r="I2040">
        <v>0</v>
      </c>
      <c r="J2040">
        <v>0</v>
      </c>
      <c r="K2040">
        <v>0</v>
      </c>
      <c r="L2040">
        <v>0</v>
      </c>
      <c r="M2040">
        <v>0</v>
      </c>
      <c r="N2040">
        <v>0</v>
      </c>
      <c r="O2040">
        <v>3</v>
      </c>
      <c r="P2040">
        <v>0</v>
      </c>
      <c r="Q2040">
        <v>0</v>
      </c>
      <c r="R2040">
        <v>5</v>
      </c>
      <c r="S2040">
        <v>4</v>
      </c>
      <c r="U2040">
        <v>3</v>
      </c>
      <c r="V2040">
        <v>3</v>
      </c>
      <c r="W2040" t="s">
        <v>83</v>
      </c>
      <c r="X2040" t="s">
        <v>83</v>
      </c>
      <c r="Y2040" t="s">
        <v>83</v>
      </c>
      <c r="Z2040" t="s">
        <v>83</v>
      </c>
      <c r="AA2040" t="s">
        <v>83</v>
      </c>
      <c r="AB2040">
        <v>1</v>
      </c>
      <c r="AC2040">
        <v>1</v>
      </c>
      <c r="AD2040">
        <v>0</v>
      </c>
      <c r="AE2040">
        <v>2</v>
      </c>
      <c r="AF2040">
        <v>2</v>
      </c>
      <c r="AG2040">
        <v>10</v>
      </c>
      <c r="AH2040" t="s">
        <v>84</v>
      </c>
      <c r="AJ2040">
        <v>30</v>
      </c>
      <c r="AK2040" t="s">
        <v>85</v>
      </c>
      <c r="AM2040">
        <v>60</v>
      </c>
      <c r="AW2040">
        <v>500</v>
      </c>
      <c r="AX2040">
        <v>2</v>
      </c>
      <c r="AY2040">
        <v>1</v>
      </c>
      <c r="AZ2040" t="s">
        <v>143</v>
      </c>
      <c r="BA2040" t="s">
        <v>89</v>
      </c>
      <c r="BB2040" t="s">
        <v>90</v>
      </c>
      <c r="BC2040" t="s">
        <v>91</v>
      </c>
      <c r="BD2040" t="s">
        <v>88</v>
      </c>
      <c r="BE2040" t="s">
        <v>92</v>
      </c>
      <c r="BF2040">
        <v>5</v>
      </c>
      <c r="BG2040" t="s">
        <v>596</v>
      </c>
      <c r="BJ2040" t="s">
        <v>415</v>
      </c>
      <c r="BK2040" t="s">
        <v>416</v>
      </c>
      <c r="BL2040" t="s">
        <v>145</v>
      </c>
      <c r="BM2040" t="s">
        <v>146</v>
      </c>
      <c r="BN2040" t="s">
        <v>2318</v>
      </c>
      <c r="BO2040">
        <v>1</v>
      </c>
      <c r="BP2040">
        <v>0</v>
      </c>
      <c r="BQ2040" t="s">
        <v>101</v>
      </c>
      <c r="BR2040" t="s">
        <v>102</v>
      </c>
      <c r="BS2040" t="s">
        <v>102</v>
      </c>
      <c r="BT2040" t="s">
        <v>102</v>
      </c>
      <c r="BU2040" t="s">
        <v>101</v>
      </c>
      <c r="BV2040" t="s">
        <v>101</v>
      </c>
      <c r="BW2040" t="s">
        <v>102</v>
      </c>
      <c r="BX2040" t="s">
        <v>101</v>
      </c>
      <c r="BY2040">
        <v>3</v>
      </c>
      <c r="BZ2040" t="s">
        <v>103</v>
      </c>
      <c r="CA2040" t="s">
        <v>2319</v>
      </c>
      <c r="CB2040" t="s">
        <v>2323</v>
      </c>
    </row>
    <row r="2041" spans="1:80" x14ac:dyDescent="0.3">
      <c r="A2041" s="2">
        <v>246</v>
      </c>
      <c r="B2041" s="2" t="s">
        <v>2317</v>
      </c>
      <c r="C2041" s="2">
        <v>1</v>
      </c>
      <c r="D2041" s="2">
        <v>246018</v>
      </c>
      <c r="E2041" t="s">
        <v>2322</v>
      </c>
      <c r="F2041" t="s">
        <v>310</v>
      </c>
      <c r="G2041" s="1">
        <v>15</v>
      </c>
      <c r="H2041">
        <v>0</v>
      </c>
      <c r="I2041">
        <v>2</v>
      </c>
      <c r="J2041">
        <v>0</v>
      </c>
      <c r="K2041">
        <v>0</v>
      </c>
      <c r="L2041">
        <v>0</v>
      </c>
      <c r="M2041">
        <v>0</v>
      </c>
      <c r="N2041">
        <v>0</v>
      </c>
      <c r="O2041">
        <v>45</v>
      </c>
      <c r="P2041">
        <v>0</v>
      </c>
      <c r="Q2041">
        <v>6</v>
      </c>
      <c r="R2041">
        <v>5</v>
      </c>
      <c r="S2041">
        <v>4</v>
      </c>
      <c r="U2041">
        <v>3</v>
      </c>
      <c r="V2041">
        <v>3</v>
      </c>
      <c r="W2041" t="s">
        <v>83</v>
      </c>
      <c r="X2041" t="s">
        <v>83</v>
      </c>
      <c r="Y2041" t="s">
        <v>83</v>
      </c>
      <c r="Z2041" t="s">
        <v>83</v>
      </c>
      <c r="AA2041" t="s">
        <v>83</v>
      </c>
      <c r="AB2041">
        <v>1</v>
      </c>
      <c r="AC2041">
        <v>1</v>
      </c>
      <c r="AD2041">
        <v>0</v>
      </c>
      <c r="AE2041">
        <v>2</v>
      </c>
      <c r="AF2041">
        <v>2</v>
      </c>
      <c r="AG2041">
        <v>10</v>
      </c>
      <c r="AH2041" t="s">
        <v>84</v>
      </c>
      <c r="AJ2041">
        <v>30</v>
      </c>
      <c r="AK2041" t="s">
        <v>85</v>
      </c>
      <c r="AM2041">
        <v>60</v>
      </c>
      <c r="AW2041">
        <v>500</v>
      </c>
      <c r="AX2041">
        <v>2</v>
      </c>
      <c r="AY2041">
        <v>1</v>
      </c>
      <c r="AZ2041" t="s">
        <v>143</v>
      </c>
      <c r="BA2041" t="s">
        <v>89</v>
      </c>
      <c r="BB2041" t="s">
        <v>90</v>
      </c>
      <c r="BC2041" t="s">
        <v>91</v>
      </c>
      <c r="BD2041" t="s">
        <v>88</v>
      </c>
      <c r="BE2041" t="s">
        <v>92</v>
      </c>
      <c r="BF2041">
        <v>5</v>
      </c>
      <c r="BG2041" t="s">
        <v>596</v>
      </c>
      <c r="BJ2041" t="s">
        <v>415</v>
      </c>
      <c r="BK2041" t="s">
        <v>416</v>
      </c>
      <c r="BL2041" t="s">
        <v>145</v>
      </c>
      <c r="BM2041" t="s">
        <v>146</v>
      </c>
      <c r="BN2041" t="s">
        <v>2318</v>
      </c>
      <c r="BO2041">
        <v>1</v>
      </c>
      <c r="BP2041">
        <v>0</v>
      </c>
      <c r="BQ2041" t="s">
        <v>101</v>
      </c>
      <c r="BR2041" t="s">
        <v>102</v>
      </c>
      <c r="BS2041" t="s">
        <v>102</v>
      </c>
      <c r="BT2041" t="s">
        <v>102</v>
      </c>
      <c r="BU2041" t="s">
        <v>101</v>
      </c>
      <c r="BV2041" t="s">
        <v>101</v>
      </c>
      <c r="BW2041" t="s">
        <v>102</v>
      </c>
      <c r="BX2041" t="s">
        <v>101</v>
      </c>
      <c r="BY2041">
        <v>3</v>
      </c>
      <c r="BZ2041" t="s">
        <v>103</v>
      </c>
      <c r="CA2041" t="s">
        <v>2319</v>
      </c>
      <c r="CB2041" t="s">
        <v>2323</v>
      </c>
    </row>
    <row r="2042" spans="1:80" x14ac:dyDescent="0.3">
      <c r="A2042" s="2">
        <v>246</v>
      </c>
      <c r="B2042" s="2" t="s">
        <v>2317</v>
      </c>
      <c r="C2042" s="2">
        <v>1</v>
      </c>
      <c r="D2042" s="2">
        <v>246019</v>
      </c>
      <c r="E2042" t="s">
        <v>945</v>
      </c>
      <c r="F2042" t="s">
        <v>128</v>
      </c>
      <c r="G2042" s="1">
        <v>5</v>
      </c>
      <c r="H2042">
        <v>0</v>
      </c>
      <c r="I2042">
        <v>0</v>
      </c>
      <c r="J2042">
        <v>0</v>
      </c>
      <c r="K2042">
        <v>0</v>
      </c>
      <c r="L2042">
        <v>0</v>
      </c>
      <c r="M2042">
        <v>0</v>
      </c>
      <c r="N2042">
        <v>0</v>
      </c>
      <c r="O2042">
        <v>15</v>
      </c>
      <c r="P2042">
        <v>0</v>
      </c>
      <c r="Q2042">
        <v>0</v>
      </c>
      <c r="U2042">
        <v>3</v>
      </c>
      <c r="V2042">
        <v>3</v>
      </c>
      <c r="W2042" t="s">
        <v>83</v>
      </c>
      <c r="X2042" t="s">
        <v>83</v>
      </c>
      <c r="Y2042" t="s">
        <v>83</v>
      </c>
      <c r="Z2042" t="s">
        <v>83</v>
      </c>
      <c r="AA2042" t="s">
        <v>83</v>
      </c>
      <c r="AB2042">
        <v>1</v>
      </c>
      <c r="AC2042">
        <v>1</v>
      </c>
      <c r="AD2042">
        <v>0</v>
      </c>
      <c r="AE2042">
        <v>2</v>
      </c>
      <c r="AF2042">
        <v>2</v>
      </c>
      <c r="AG2042">
        <v>10</v>
      </c>
      <c r="AH2042" t="s">
        <v>84</v>
      </c>
      <c r="AJ2042">
        <v>10</v>
      </c>
      <c r="AK2042" t="s">
        <v>85</v>
      </c>
      <c r="AM2042">
        <v>80</v>
      </c>
      <c r="AW2042">
        <v>500</v>
      </c>
      <c r="AX2042">
        <v>2</v>
      </c>
      <c r="AY2042">
        <v>1</v>
      </c>
      <c r="AZ2042" t="s">
        <v>143</v>
      </c>
      <c r="BA2042" t="s">
        <v>89</v>
      </c>
      <c r="BB2042" t="s">
        <v>90</v>
      </c>
      <c r="BC2042" t="s">
        <v>88</v>
      </c>
      <c r="BD2042" t="s">
        <v>91</v>
      </c>
      <c r="BE2042" t="s">
        <v>92</v>
      </c>
      <c r="BF2042">
        <v>5</v>
      </c>
      <c r="BG2042" t="s">
        <v>596</v>
      </c>
      <c r="BJ2042" t="s">
        <v>415</v>
      </c>
      <c r="BK2042" t="s">
        <v>416</v>
      </c>
      <c r="BL2042" t="s">
        <v>145</v>
      </c>
      <c r="BM2042" t="s">
        <v>146</v>
      </c>
      <c r="BN2042" t="s">
        <v>2318</v>
      </c>
      <c r="BO2042">
        <v>1</v>
      </c>
      <c r="BP2042">
        <v>0</v>
      </c>
      <c r="BQ2042" t="s">
        <v>101</v>
      </c>
      <c r="BR2042" t="s">
        <v>102</v>
      </c>
      <c r="BS2042" t="s">
        <v>101</v>
      </c>
      <c r="BT2042" t="s">
        <v>102</v>
      </c>
      <c r="BU2042" t="s">
        <v>101</v>
      </c>
      <c r="BV2042" t="s">
        <v>102</v>
      </c>
      <c r="BW2042" t="s">
        <v>101</v>
      </c>
      <c r="BX2042" t="s">
        <v>101</v>
      </c>
      <c r="BY2042">
        <v>3</v>
      </c>
      <c r="BZ2042" t="s">
        <v>103</v>
      </c>
      <c r="CA2042" t="s">
        <v>2319</v>
      </c>
      <c r="CB2042" t="s">
        <v>2320</v>
      </c>
    </row>
    <row r="2043" spans="1:80" x14ac:dyDescent="0.3">
      <c r="A2043" s="2">
        <v>246</v>
      </c>
      <c r="B2043" s="2" t="s">
        <v>2317</v>
      </c>
      <c r="C2043" s="2">
        <v>1</v>
      </c>
      <c r="D2043" s="2">
        <v>246020</v>
      </c>
      <c r="E2043" t="s">
        <v>945</v>
      </c>
      <c r="F2043" t="s">
        <v>310</v>
      </c>
      <c r="G2043" s="1">
        <v>11</v>
      </c>
      <c r="H2043">
        <v>0</v>
      </c>
      <c r="I2043">
        <v>1</v>
      </c>
      <c r="J2043">
        <v>0</v>
      </c>
      <c r="K2043">
        <v>0</v>
      </c>
      <c r="L2043">
        <v>0</v>
      </c>
      <c r="M2043">
        <v>0</v>
      </c>
      <c r="N2043">
        <v>0</v>
      </c>
      <c r="O2043">
        <v>33</v>
      </c>
      <c r="P2043">
        <v>0</v>
      </c>
      <c r="Q2043">
        <v>3</v>
      </c>
      <c r="U2043">
        <v>3</v>
      </c>
      <c r="V2043">
        <v>3</v>
      </c>
      <c r="W2043" t="s">
        <v>83</v>
      </c>
      <c r="X2043" t="s">
        <v>83</v>
      </c>
      <c r="Y2043" t="s">
        <v>83</v>
      </c>
      <c r="Z2043" t="s">
        <v>83</v>
      </c>
      <c r="AA2043" t="s">
        <v>83</v>
      </c>
      <c r="AB2043">
        <v>1</v>
      </c>
      <c r="AC2043">
        <v>1</v>
      </c>
      <c r="AD2043">
        <v>0</v>
      </c>
      <c r="AE2043">
        <v>2</v>
      </c>
      <c r="AF2043">
        <v>2</v>
      </c>
      <c r="AG2043">
        <v>10</v>
      </c>
      <c r="AH2043" t="s">
        <v>84</v>
      </c>
      <c r="AJ2043">
        <v>10</v>
      </c>
      <c r="AK2043" t="s">
        <v>85</v>
      </c>
      <c r="AM2043">
        <v>80</v>
      </c>
      <c r="AW2043">
        <v>500</v>
      </c>
      <c r="AX2043">
        <v>2</v>
      </c>
      <c r="AY2043">
        <v>1</v>
      </c>
      <c r="AZ2043" t="s">
        <v>143</v>
      </c>
      <c r="BA2043" t="s">
        <v>89</v>
      </c>
      <c r="BB2043" t="s">
        <v>90</v>
      </c>
      <c r="BC2043" t="s">
        <v>88</v>
      </c>
      <c r="BD2043" t="s">
        <v>91</v>
      </c>
      <c r="BE2043" t="s">
        <v>92</v>
      </c>
      <c r="BF2043">
        <v>5</v>
      </c>
      <c r="BG2043" t="s">
        <v>596</v>
      </c>
      <c r="BJ2043" t="s">
        <v>415</v>
      </c>
      <c r="BK2043" t="s">
        <v>416</v>
      </c>
      <c r="BL2043" t="s">
        <v>145</v>
      </c>
      <c r="BM2043" t="s">
        <v>146</v>
      </c>
      <c r="BN2043" t="s">
        <v>2318</v>
      </c>
      <c r="BO2043">
        <v>1</v>
      </c>
      <c r="BP2043">
        <v>0</v>
      </c>
      <c r="BQ2043" t="s">
        <v>101</v>
      </c>
      <c r="BR2043" t="s">
        <v>102</v>
      </c>
      <c r="BS2043" t="s">
        <v>101</v>
      </c>
      <c r="BT2043" t="s">
        <v>102</v>
      </c>
      <c r="BU2043" t="s">
        <v>101</v>
      </c>
      <c r="BV2043" t="s">
        <v>102</v>
      </c>
      <c r="BW2043" t="s">
        <v>101</v>
      </c>
      <c r="BX2043" t="s">
        <v>101</v>
      </c>
      <c r="BY2043">
        <v>3</v>
      </c>
      <c r="BZ2043" t="s">
        <v>103</v>
      </c>
      <c r="CA2043" t="s">
        <v>2319</v>
      </c>
      <c r="CB2043" t="s">
        <v>2320</v>
      </c>
    </row>
    <row r="2044" spans="1:80" x14ac:dyDescent="0.3">
      <c r="A2044" s="2">
        <v>246</v>
      </c>
      <c r="B2044" s="2" t="s">
        <v>2317</v>
      </c>
      <c r="C2044" s="2">
        <v>1</v>
      </c>
      <c r="D2044" s="2">
        <v>246021</v>
      </c>
      <c r="E2044" t="s">
        <v>945</v>
      </c>
      <c r="F2044" t="s">
        <v>213</v>
      </c>
      <c r="G2044" s="1">
        <v>1</v>
      </c>
      <c r="H2044">
        <v>0</v>
      </c>
      <c r="I2044">
        <v>0</v>
      </c>
      <c r="J2044">
        <v>0</v>
      </c>
      <c r="K2044">
        <v>0</v>
      </c>
      <c r="L2044">
        <v>0</v>
      </c>
      <c r="M2044">
        <v>0</v>
      </c>
      <c r="N2044">
        <v>0</v>
      </c>
      <c r="O2044">
        <v>3</v>
      </c>
      <c r="P2044">
        <v>0</v>
      </c>
      <c r="Q2044">
        <v>0</v>
      </c>
      <c r="U2044">
        <v>3</v>
      </c>
      <c r="V2044">
        <v>3</v>
      </c>
      <c r="W2044" t="s">
        <v>83</v>
      </c>
      <c r="X2044" t="s">
        <v>83</v>
      </c>
      <c r="Y2044" t="s">
        <v>83</v>
      </c>
      <c r="Z2044" t="s">
        <v>83</v>
      </c>
      <c r="AA2044" t="s">
        <v>83</v>
      </c>
      <c r="AB2044">
        <v>1</v>
      </c>
      <c r="AC2044">
        <v>1</v>
      </c>
      <c r="AD2044">
        <v>0</v>
      </c>
      <c r="AE2044">
        <v>2</v>
      </c>
      <c r="AF2044">
        <v>2</v>
      </c>
      <c r="AG2044">
        <v>10</v>
      </c>
      <c r="AH2044" t="s">
        <v>84</v>
      </c>
      <c r="AJ2044">
        <v>10</v>
      </c>
      <c r="AK2044" t="s">
        <v>85</v>
      </c>
      <c r="AM2044">
        <v>80</v>
      </c>
      <c r="AW2044">
        <v>500</v>
      </c>
      <c r="AX2044">
        <v>2</v>
      </c>
      <c r="AY2044">
        <v>1</v>
      </c>
      <c r="AZ2044" t="s">
        <v>143</v>
      </c>
      <c r="BA2044" t="s">
        <v>89</v>
      </c>
      <c r="BB2044" t="s">
        <v>90</v>
      </c>
      <c r="BC2044" t="s">
        <v>88</v>
      </c>
      <c r="BD2044" t="s">
        <v>91</v>
      </c>
      <c r="BE2044" t="s">
        <v>92</v>
      </c>
      <c r="BF2044">
        <v>5</v>
      </c>
      <c r="BG2044" t="s">
        <v>596</v>
      </c>
      <c r="BJ2044" t="s">
        <v>415</v>
      </c>
      <c r="BK2044" t="s">
        <v>416</v>
      </c>
      <c r="BL2044" t="s">
        <v>145</v>
      </c>
      <c r="BM2044" t="s">
        <v>146</v>
      </c>
      <c r="BN2044" t="s">
        <v>2318</v>
      </c>
      <c r="BO2044">
        <v>1</v>
      </c>
      <c r="BP2044">
        <v>0</v>
      </c>
      <c r="BQ2044" t="s">
        <v>101</v>
      </c>
      <c r="BR2044" t="s">
        <v>102</v>
      </c>
      <c r="BS2044" t="s">
        <v>101</v>
      </c>
      <c r="BT2044" t="s">
        <v>102</v>
      </c>
      <c r="BU2044" t="s">
        <v>101</v>
      </c>
      <c r="BV2044" t="s">
        <v>102</v>
      </c>
      <c r="BW2044" t="s">
        <v>101</v>
      </c>
      <c r="BX2044" t="s">
        <v>101</v>
      </c>
      <c r="BY2044">
        <v>3</v>
      </c>
      <c r="BZ2044" t="s">
        <v>103</v>
      </c>
      <c r="CA2044" t="s">
        <v>2319</v>
      </c>
      <c r="CB2044" t="s">
        <v>2320</v>
      </c>
    </row>
    <row r="2045" spans="1:80" x14ac:dyDescent="0.3">
      <c r="A2045" s="2">
        <v>246</v>
      </c>
      <c r="B2045" s="2" t="s">
        <v>2317</v>
      </c>
      <c r="C2045" s="2">
        <v>1</v>
      </c>
      <c r="D2045" s="2">
        <v>246022</v>
      </c>
      <c r="E2045" t="s">
        <v>2324</v>
      </c>
      <c r="F2045" t="s">
        <v>246</v>
      </c>
      <c r="G2045" s="1">
        <v>15</v>
      </c>
      <c r="H2045">
        <v>0</v>
      </c>
      <c r="I2045">
        <v>1</v>
      </c>
      <c r="J2045">
        <v>0</v>
      </c>
      <c r="K2045">
        <v>0</v>
      </c>
      <c r="L2045">
        <v>0</v>
      </c>
      <c r="M2045">
        <v>0</v>
      </c>
      <c r="N2045">
        <v>0</v>
      </c>
      <c r="O2045">
        <v>45</v>
      </c>
      <c r="P2045">
        <v>0</v>
      </c>
      <c r="Q2045">
        <v>3</v>
      </c>
      <c r="R2045">
        <v>6</v>
      </c>
      <c r="U2045">
        <v>3</v>
      </c>
      <c r="V2045">
        <v>3</v>
      </c>
      <c r="W2045" t="s">
        <v>83</v>
      </c>
      <c r="X2045" t="s">
        <v>83</v>
      </c>
      <c r="Y2045" t="s">
        <v>83</v>
      </c>
      <c r="Z2045" t="s">
        <v>83</v>
      </c>
      <c r="AA2045" t="s">
        <v>83</v>
      </c>
      <c r="AB2045">
        <v>1</v>
      </c>
      <c r="AC2045">
        <v>0</v>
      </c>
      <c r="AD2045">
        <v>0</v>
      </c>
      <c r="AE2045">
        <v>2</v>
      </c>
      <c r="AF2045">
        <v>2</v>
      </c>
      <c r="AG2045">
        <v>10</v>
      </c>
      <c r="AH2045" t="s">
        <v>84</v>
      </c>
      <c r="AJ2045">
        <v>20</v>
      </c>
      <c r="AK2045" t="s">
        <v>85</v>
      </c>
      <c r="AM2045">
        <v>70</v>
      </c>
      <c r="AW2045">
        <v>500</v>
      </c>
      <c r="AX2045">
        <v>2</v>
      </c>
      <c r="AY2045">
        <v>1</v>
      </c>
      <c r="AZ2045" t="s">
        <v>143</v>
      </c>
      <c r="BA2045" t="s">
        <v>89</v>
      </c>
      <c r="BB2045" t="s">
        <v>90</v>
      </c>
      <c r="BC2045" t="s">
        <v>91</v>
      </c>
      <c r="BD2045" t="s">
        <v>87</v>
      </c>
      <c r="BE2045" t="s">
        <v>92</v>
      </c>
      <c r="BF2045">
        <v>5</v>
      </c>
      <c r="BG2045" t="s">
        <v>596</v>
      </c>
      <c r="BJ2045" t="s">
        <v>415</v>
      </c>
      <c r="BK2045" t="s">
        <v>416</v>
      </c>
      <c r="BL2045" t="s">
        <v>145</v>
      </c>
      <c r="BM2045" t="s">
        <v>146</v>
      </c>
      <c r="BN2045" t="s">
        <v>2318</v>
      </c>
      <c r="BO2045">
        <v>2</v>
      </c>
      <c r="BP2045">
        <v>2</v>
      </c>
      <c r="BQ2045" t="s">
        <v>101</v>
      </c>
      <c r="BR2045" t="s">
        <v>102</v>
      </c>
      <c r="BS2045" t="s">
        <v>102</v>
      </c>
      <c r="BT2045" t="s">
        <v>102</v>
      </c>
      <c r="BU2045" t="s">
        <v>101</v>
      </c>
      <c r="BV2045" t="s">
        <v>101</v>
      </c>
      <c r="BW2045" t="s">
        <v>101</v>
      </c>
      <c r="BX2045" t="s">
        <v>101</v>
      </c>
      <c r="BY2045">
        <v>5</v>
      </c>
      <c r="BZ2045" t="s">
        <v>103</v>
      </c>
      <c r="CA2045" t="s">
        <v>2319</v>
      </c>
      <c r="CB2045" t="s">
        <v>2320</v>
      </c>
    </row>
    <row r="2046" spans="1:80" x14ac:dyDescent="0.3">
      <c r="A2046" s="2">
        <v>246</v>
      </c>
      <c r="B2046" s="2" t="s">
        <v>2317</v>
      </c>
      <c r="C2046" s="2">
        <v>1</v>
      </c>
      <c r="D2046" s="2">
        <v>246023</v>
      </c>
      <c r="E2046" t="s">
        <v>2324</v>
      </c>
      <c r="F2046" t="s">
        <v>310</v>
      </c>
      <c r="G2046" s="1">
        <v>2</v>
      </c>
      <c r="H2046">
        <v>0</v>
      </c>
      <c r="I2046">
        <v>0</v>
      </c>
      <c r="J2046">
        <v>0</v>
      </c>
      <c r="K2046">
        <v>0</v>
      </c>
      <c r="L2046">
        <v>0</v>
      </c>
      <c r="M2046">
        <v>0</v>
      </c>
      <c r="N2046">
        <v>0</v>
      </c>
      <c r="O2046">
        <v>6</v>
      </c>
      <c r="P2046">
        <v>0</v>
      </c>
      <c r="Q2046">
        <v>0</v>
      </c>
      <c r="R2046">
        <v>6</v>
      </c>
      <c r="U2046">
        <v>3</v>
      </c>
      <c r="V2046">
        <v>3</v>
      </c>
      <c r="W2046" t="s">
        <v>83</v>
      </c>
      <c r="X2046" t="s">
        <v>83</v>
      </c>
      <c r="Y2046" t="s">
        <v>83</v>
      </c>
      <c r="Z2046" t="s">
        <v>83</v>
      </c>
      <c r="AA2046" t="s">
        <v>83</v>
      </c>
      <c r="AB2046">
        <v>1</v>
      </c>
      <c r="AC2046">
        <v>0</v>
      </c>
      <c r="AD2046">
        <v>0</v>
      </c>
      <c r="AE2046">
        <v>2</v>
      </c>
      <c r="AF2046">
        <v>2</v>
      </c>
      <c r="AG2046">
        <v>10</v>
      </c>
      <c r="AH2046" t="s">
        <v>84</v>
      </c>
      <c r="AJ2046">
        <v>20</v>
      </c>
      <c r="AK2046" t="s">
        <v>85</v>
      </c>
      <c r="AM2046">
        <v>70</v>
      </c>
      <c r="AW2046">
        <v>500</v>
      </c>
      <c r="AX2046">
        <v>2</v>
      </c>
      <c r="AY2046">
        <v>1</v>
      </c>
      <c r="AZ2046" t="s">
        <v>143</v>
      </c>
      <c r="BA2046" t="s">
        <v>89</v>
      </c>
      <c r="BB2046" t="s">
        <v>90</v>
      </c>
      <c r="BC2046" t="s">
        <v>91</v>
      </c>
      <c r="BD2046" t="s">
        <v>87</v>
      </c>
      <c r="BE2046" t="s">
        <v>92</v>
      </c>
      <c r="BF2046">
        <v>5</v>
      </c>
      <c r="BG2046" t="s">
        <v>596</v>
      </c>
      <c r="BJ2046" t="s">
        <v>415</v>
      </c>
      <c r="BK2046" t="s">
        <v>416</v>
      </c>
      <c r="BL2046" t="s">
        <v>145</v>
      </c>
      <c r="BM2046" t="s">
        <v>146</v>
      </c>
      <c r="BN2046" t="s">
        <v>2318</v>
      </c>
      <c r="BO2046">
        <v>2</v>
      </c>
      <c r="BP2046">
        <v>1</v>
      </c>
      <c r="BQ2046" t="s">
        <v>102</v>
      </c>
      <c r="BR2046" t="s">
        <v>102</v>
      </c>
      <c r="BS2046" t="s">
        <v>102</v>
      </c>
      <c r="BT2046" t="s">
        <v>102</v>
      </c>
      <c r="BU2046" t="s">
        <v>101</v>
      </c>
      <c r="BV2046" t="s">
        <v>101</v>
      </c>
      <c r="BW2046" t="s">
        <v>101</v>
      </c>
      <c r="BX2046" t="s">
        <v>101</v>
      </c>
      <c r="BY2046">
        <v>3</v>
      </c>
      <c r="BZ2046" t="s">
        <v>103</v>
      </c>
      <c r="CA2046" t="s">
        <v>2319</v>
      </c>
      <c r="CB2046" t="s">
        <v>2320</v>
      </c>
    </row>
    <row r="2047" spans="1:80" x14ac:dyDescent="0.3">
      <c r="A2047" s="2">
        <v>248</v>
      </c>
      <c r="B2047" s="2" t="s">
        <v>2325</v>
      </c>
      <c r="C2047" s="2">
        <v>1</v>
      </c>
      <c r="D2047" s="2">
        <v>248001</v>
      </c>
      <c r="E2047" t="s">
        <v>2066</v>
      </c>
      <c r="F2047" t="s">
        <v>213</v>
      </c>
      <c r="G2047" s="1">
        <v>3</v>
      </c>
      <c r="H2047">
        <v>0</v>
      </c>
      <c r="I2047">
        <v>0</v>
      </c>
      <c r="J2047">
        <v>0</v>
      </c>
      <c r="K2047">
        <v>0</v>
      </c>
      <c r="L2047">
        <v>0</v>
      </c>
      <c r="M2047">
        <v>0</v>
      </c>
      <c r="N2047">
        <v>0</v>
      </c>
      <c r="O2047">
        <v>9</v>
      </c>
      <c r="P2047">
        <v>0</v>
      </c>
      <c r="Q2047">
        <v>0</v>
      </c>
      <c r="R2047">
        <v>5</v>
      </c>
      <c r="U2047">
        <v>3</v>
      </c>
      <c r="W2047" t="s">
        <v>83</v>
      </c>
      <c r="X2047" t="s">
        <v>83</v>
      </c>
      <c r="Y2047" t="s">
        <v>120</v>
      </c>
      <c r="Z2047" t="s">
        <v>83</v>
      </c>
      <c r="AA2047" t="s">
        <v>83</v>
      </c>
      <c r="AB2047">
        <v>1</v>
      </c>
      <c r="AC2047">
        <v>0</v>
      </c>
      <c r="AD2047">
        <v>0</v>
      </c>
      <c r="AE2047">
        <v>2</v>
      </c>
      <c r="AF2047">
        <v>0</v>
      </c>
      <c r="AG2047">
        <v>5</v>
      </c>
      <c r="AH2047" t="s">
        <v>84</v>
      </c>
      <c r="AJ2047">
        <v>10</v>
      </c>
      <c r="AK2047" t="s">
        <v>85</v>
      </c>
      <c r="AM2047">
        <v>30</v>
      </c>
      <c r="AN2047" t="s">
        <v>108</v>
      </c>
      <c r="AP2047">
        <v>55</v>
      </c>
      <c r="AW2047">
        <v>750</v>
      </c>
      <c r="AX2047">
        <v>3</v>
      </c>
      <c r="AY2047">
        <v>1</v>
      </c>
      <c r="AZ2047" t="s">
        <v>139</v>
      </c>
      <c r="BA2047" t="s">
        <v>143</v>
      </c>
      <c r="BB2047" t="s">
        <v>140</v>
      </c>
      <c r="BC2047" t="s">
        <v>89</v>
      </c>
      <c r="BD2047" t="s">
        <v>91</v>
      </c>
      <c r="BE2047" t="s">
        <v>92</v>
      </c>
      <c r="BF2047">
        <v>5</v>
      </c>
      <c r="BG2047" t="s">
        <v>596</v>
      </c>
      <c r="BH2047" t="s">
        <v>414</v>
      </c>
      <c r="BI2047" t="s">
        <v>124</v>
      </c>
      <c r="BJ2047" t="s">
        <v>242</v>
      </c>
      <c r="BK2047" t="s">
        <v>97</v>
      </c>
      <c r="BL2047" t="s">
        <v>98</v>
      </c>
      <c r="BM2047" t="s">
        <v>99</v>
      </c>
      <c r="BN2047" t="s">
        <v>2326</v>
      </c>
      <c r="BO2047">
        <v>1</v>
      </c>
      <c r="BP2047">
        <v>0</v>
      </c>
      <c r="BQ2047" t="s">
        <v>101</v>
      </c>
      <c r="BR2047" t="s">
        <v>101</v>
      </c>
      <c r="BS2047" t="s">
        <v>101</v>
      </c>
      <c r="BT2047" t="s">
        <v>101</v>
      </c>
      <c r="BU2047" t="s">
        <v>101</v>
      </c>
      <c r="BV2047" t="s">
        <v>102</v>
      </c>
      <c r="BW2047" t="s">
        <v>101</v>
      </c>
      <c r="BX2047" t="s">
        <v>101</v>
      </c>
      <c r="BY2047">
        <v>1</v>
      </c>
      <c r="BZ2047" t="s">
        <v>103</v>
      </c>
      <c r="CA2047" t="s">
        <v>2327</v>
      </c>
      <c r="CB2047" t="s">
        <v>2328</v>
      </c>
    </row>
    <row r="2048" spans="1:80" x14ac:dyDescent="0.3">
      <c r="A2048" s="2">
        <v>248</v>
      </c>
      <c r="B2048" s="2" t="s">
        <v>2325</v>
      </c>
      <c r="C2048" s="2">
        <v>1</v>
      </c>
      <c r="D2048" s="2">
        <v>248002</v>
      </c>
      <c r="E2048" t="s">
        <v>2066</v>
      </c>
      <c r="F2048" t="s">
        <v>219</v>
      </c>
      <c r="G2048" s="1">
        <v>17</v>
      </c>
      <c r="H2048">
        <v>0</v>
      </c>
      <c r="I2048">
        <v>1</v>
      </c>
      <c r="J2048">
        <v>0</v>
      </c>
      <c r="K2048">
        <v>0</v>
      </c>
      <c r="L2048">
        <v>0</v>
      </c>
      <c r="M2048">
        <v>0</v>
      </c>
      <c r="N2048">
        <v>0</v>
      </c>
      <c r="O2048">
        <v>51</v>
      </c>
      <c r="P2048">
        <v>0</v>
      </c>
      <c r="Q2048">
        <v>3</v>
      </c>
      <c r="R2048">
        <v>5</v>
      </c>
      <c r="U2048">
        <v>3</v>
      </c>
      <c r="W2048" t="s">
        <v>83</v>
      </c>
      <c r="X2048" t="s">
        <v>83</v>
      </c>
      <c r="Y2048" t="s">
        <v>120</v>
      </c>
      <c r="Z2048" t="s">
        <v>83</v>
      </c>
      <c r="AA2048" t="s">
        <v>83</v>
      </c>
      <c r="AB2048">
        <v>1</v>
      </c>
      <c r="AC2048">
        <v>0</v>
      </c>
      <c r="AD2048">
        <v>0</v>
      </c>
      <c r="AE2048">
        <v>2</v>
      </c>
      <c r="AF2048">
        <v>0</v>
      </c>
      <c r="AG2048">
        <v>5</v>
      </c>
      <c r="AH2048" t="s">
        <v>84</v>
      </c>
      <c r="AJ2048">
        <v>10</v>
      </c>
      <c r="AK2048" t="s">
        <v>85</v>
      </c>
      <c r="AM2048">
        <v>30</v>
      </c>
      <c r="AN2048" t="s">
        <v>108</v>
      </c>
      <c r="AP2048">
        <v>55</v>
      </c>
      <c r="AW2048">
        <v>750</v>
      </c>
      <c r="AX2048">
        <v>3</v>
      </c>
      <c r="AY2048">
        <v>1</v>
      </c>
      <c r="AZ2048" t="s">
        <v>139</v>
      </c>
      <c r="BA2048" t="s">
        <v>143</v>
      </c>
      <c r="BB2048" t="s">
        <v>140</v>
      </c>
      <c r="BC2048" t="s">
        <v>89</v>
      </c>
      <c r="BD2048" t="s">
        <v>91</v>
      </c>
      <c r="BE2048" t="s">
        <v>92</v>
      </c>
      <c r="BF2048">
        <v>5</v>
      </c>
      <c r="BG2048" t="s">
        <v>596</v>
      </c>
      <c r="BH2048" t="s">
        <v>414</v>
      </c>
      <c r="BI2048" t="s">
        <v>124</v>
      </c>
      <c r="BJ2048" t="s">
        <v>242</v>
      </c>
      <c r="BK2048" t="s">
        <v>97</v>
      </c>
      <c r="BL2048" t="s">
        <v>98</v>
      </c>
      <c r="BM2048" t="s">
        <v>99</v>
      </c>
      <c r="BN2048" t="s">
        <v>2326</v>
      </c>
      <c r="BO2048">
        <v>1</v>
      </c>
      <c r="BP2048">
        <v>0</v>
      </c>
      <c r="BQ2048" t="s">
        <v>101</v>
      </c>
      <c r="BR2048" t="s">
        <v>101</v>
      </c>
      <c r="BS2048" t="s">
        <v>101</v>
      </c>
      <c r="BT2048" t="s">
        <v>101</v>
      </c>
      <c r="BU2048" t="s">
        <v>101</v>
      </c>
      <c r="BV2048" t="s">
        <v>102</v>
      </c>
      <c r="BW2048" t="s">
        <v>101</v>
      </c>
      <c r="BX2048" t="s">
        <v>101</v>
      </c>
      <c r="BY2048">
        <v>1</v>
      </c>
      <c r="BZ2048" t="s">
        <v>103</v>
      </c>
      <c r="CA2048" t="s">
        <v>2327</v>
      </c>
      <c r="CB2048" t="s">
        <v>2328</v>
      </c>
    </row>
    <row r="2049" spans="1:80" x14ac:dyDescent="0.3">
      <c r="A2049" s="2">
        <v>248</v>
      </c>
      <c r="B2049" s="2" t="s">
        <v>2325</v>
      </c>
      <c r="C2049" s="2">
        <v>1</v>
      </c>
      <c r="D2049" s="2">
        <v>248003</v>
      </c>
      <c r="E2049" t="s">
        <v>2329</v>
      </c>
      <c r="F2049" t="s">
        <v>134</v>
      </c>
      <c r="G2049" s="1">
        <v>3</v>
      </c>
      <c r="H2049">
        <v>0</v>
      </c>
      <c r="I2049">
        <v>0</v>
      </c>
      <c r="J2049">
        <v>0</v>
      </c>
      <c r="K2049">
        <v>0</v>
      </c>
      <c r="L2049">
        <v>0</v>
      </c>
      <c r="M2049">
        <v>0</v>
      </c>
      <c r="N2049">
        <v>0</v>
      </c>
      <c r="O2049">
        <v>9</v>
      </c>
      <c r="P2049">
        <v>0</v>
      </c>
      <c r="Q2049">
        <v>0</v>
      </c>
      <c r="R2049">
        <v>5</v>
      </c>
      <c r="U2049">
        <v>3</v>
      </c>
      <c r="W2049" t="s">
        <v>83</v>
      </c>
      <c r="X2049" t="s">
        <v>83</v>
      </c>
      <c r="Y2049" t="s">
        <v>120</v>
      </c>
      <c r="Z2049" t="s">
        <v>83</v>
      </c>
      <c r="AA2049" t="s">
        <v>83</v>
      </c>
      <c r="AB2049">
        <v>1</v>
      </c>
      <c r="AC2049">
        <v>0</v>
      </c>
      <c r="AD2049">
        <v>0</v>
      </c>
      <c r="AE2049">
        <v>2</v>
      </c>
      <c r="AF2049">
        <v>0</v>
      </c>
      <c r="AG2049">
        <v>5</v>
      </c>
      <c r="AH2049" t="s">
        <v>84</v>
      </c>
      <c r="AJ2049">
        <v>20</v>
      </c>
      <c r="AK2049" t="s">
        <v>85</v>
      </c>
      <c r="AM2049">
        <v>20</v>
      </c>
      <c r="AN2049" t="s">
        <v>108</v>
      </c>
      <c r="AP2049">
        <v>55</v>
      </c>
      <c r="AW2049">
        <v>750</v>
      </c>
      <c r="AX2049">
        <v>3</v>
      </c>
      <c r="AY2049">
        <v>1</v>
      </c>
      <c r="AZ2049" t="s">
        <v>139</v>
      </c>
      <c r="BA2049" t="s">
        <v>143</v>
      </c>
      <c r="BB2049" t="s">
        <v>140</v>
      </c>
      <c r="BC2049" t="s">
        <v>89</v>
      </c>
      <c r="BD2049" t="s">
        <v>91</v>
      </c>
      <c r="BE2049" t="s">
        <v>92</v>
      </c>
      <c r="BF2049">
        <v>5</v>
      </c>
      <c r="BG2049" t="s">
        <v>596</v>
      </c>
      <c r="BH2049" t="s">
        <v>414</v>
      </c>
      <c r="BI2049" t="s">
        <v>124</v>
      </c>
      <c r="BJ2049" t="s">
        <v>242</v>
      </c>
      <c r="BK2049" t="s">
        <v>97</v>
      </c>
      <c r="BL2049" t="s">
        <v>98</v>
      </c>
      <c r="BM2049" t="s">
        <v>99</v>
      </c>
      <c r="BN2049" t="s">
        <v>2326</v>
      </c>
      <c r="BO2049">
        <v>1</v>
      </c>
      <c r="BP2049">
        <v>1</v>
      </c>
      <c r="BQ2049" t="s">
        <v>102</v>
      </c>
      <c r="BR2049" t="s">
        <v>101</v>
      </c>
      <c r="BS2049" t="s">
        <v>101</v>
      </c>
      <c r="BT2049" t="s">
        <v>101</v>
      </c>
      <c r="BU2049" t="s">
        <v>101</v>
      </c>
      <c r="BV2049" t="s">
        <v>102</v>
      </c>
      <c r="BW2049" t="s">
        <v>101</v>
      </c>
      <c r="BX2049" t="s">
        <v>101</v>
      </c>
      <c r="BY2049">
        <v>2</v>
      </c>
      <c r="BZ2049" t="s">
        <v>103</v>
      </c>
      <c r="CA2049" t="s">
        <v>2330</v>
      </c>
      <c r="CB2049" t="s">
        <v>2331</v>
      </c>
    </row>
    <row r="2050" spans="1:80" x14ac:dyDescent="0.3">
      <c r="A2050" s="2">
        <v>248</v>
      </c>
      <c r="B2050" s="2" t="s">
        <v>2325</v>
      </c>
      <c r="C2050" s="2">
        <v>1</v>
      </c>
      <c r="D2050" s="2">
        <v>248004</v>
      </c>
      <c r="E2050" t="s">
        <v>2329</v>
      </c>
      <c r="F2050" t="s">
        <v>213</v>
      </c>
      <c r="G2050" s="1">
        <v>3</v>
      </c>
      <c r="H2050">
        <v>0</v>
      </c>
      <c r="I2050">
        <v>0</v>
      </c>
      <c r="J2050">
        <v>0</v>
      </c>
      <c r="K2050">
        <v>0</v>
      </c>
      <c r="L2050">
        <v>0</v>
      </c>
      <c r="M2050">
        <v>0</v>
      </c>
      <c r="N2050">
        <v>0</v>
      </c>
      <c r="O2050">
        <v>9</v>
      </c>
      <c r="P2050">
        <v>0</v>
      </c>
      <c r="Q2050">
        <v>0</v>
      </c>
      <c r="R2050">
        <v>5</v>
      </c>
      <c r="U2050">
        <v>3</v>
      </c>
      <c r="W2050" t="s">
        <v>83</v>
      </c>
      <c r="X2050" t="s">
        <v>83</v>
      </c>
      <c r="Y2050" t="s">
        <v>120</v>
      </c>
      <c r="Z2050" t="s">
        <v>83</v>
      </c>
      <c r="AA2050" t="s">
        <v>83</v>
      </c>
      <c r="AB2050">
        <v>1</v>
      </c>
      <c r="AC2050">
        <v>0</v>
      </c>
      <c r="AD2050">
        <v>0</v>
      </c>
      <c r="AE2050">
        <v>2</v>
      </c>
      <c r="AF2050">
        <v>0</v>
      </c>
      <c r="AG2050">
        <v>5</v>
      </c>
      <c r="AH2050" t="s">
        <v>84</v>
      </c>
      <c r="AJ2050">
        <v>20</v>
      </c>
      <c r="AK2050" t="s">
        <v>85</v>
      </c>
      <c r="AM2050">
        <v>20</v>
      </c>
      <c r="AN2050" t="s">
        <v>108</v>
      </c>
      <c r="AP2050">
        <v>55</v>
      </c>
      <c r="AW2050">
        <v>750</v>
      </c>
      <c r="AX2050">
        <v>3</v>
      </c>
      <c r="AY2050">
        <v>1</v>
      </c>
      <c r="AZ2050" t="s">
        <v>139</v>
      </c>
      <c r="BA2050" t="s">
        <v>143</v>
      </c>
      <c r="BB2050" t="s">
        <v>140</v>
      </c>
      <c r="BC2050" t="s">
        <v>89</v>
      </c>
      <c r="BD2050" t="s">
        <v>91</v>
      </c>
      <c r="BE2050" t="s">
        <v>92</v>
      </c>
      <c r="BF2050">
        <v>5</v>
      </c>
      <c r="BG2050" t="s">
        <v>596</v>
      </c>
      <c r="BH2050" t="s">
        <v>414</v>
      </c>
      <c r="BI2050" t="s">
        <v>124</v>
      </c>
      <c r="BJ2050" t="s">
        <v>242</v>
      </c>
      <c r="BK2050" t="s">
        <v>97</v>
      </c>
      <c r="BL2050" t="s">
        <v>98</v>
      </c>
      <c r="BM2050" t="s">
        <v>99</v>
      </c>
      <c r="BN2050" t="s">
        <v>2326</v>
      </c>
      <c r="BO2050">
        <v>1</v>
      </c>
      <c r="BP2050">
        <v>1</v>
      </c>
      <c r="BQ2050" t="s">
        <v>102</v>
      </c>
      <c r="BR2050" t="s">
        <v>101</v>
      </c>
      <c r="BS2050" t="s">
        <v>101</v>
      </c>
      <c r="BT2050" t="s">
        <v>101</v>
      </c>
      <c r="BU2050" t="s">
        <v>101</v>
      </c>
      <c r="BV2050" t="s">
        <v>102</v>
      </c>
      <c r="BW2050" t="s">
        <v>101</v>
      </c>
      <c r="BX2050" t="s">
        <v>101</v>
      </c>
      <c r="BY2050">
        <v>2</v>
      </c>
      <c r="BZ2050" t="s">
        <v>103</v>
      </c>
      <c r="CA2050" t="s">
        <v>2332</v>
      </c>
      <c r="CB2050" t="s">
        <v>2333</v>
      </c>
    </row>
    <row r="2051" spans="1:80" x14ac:dyDescent="0.3">
      <c r="A2051" s="2">
        <v>248</v>
      </c>
      <c r="B2051" s="2" t="s">
        <v>2325</v>
      </c>
      <c r="C2051" s="2">
        <v>1</v>
      </c>
      <c r="D2051" s="2">
        <v>248005</v>
      </c>
      <c r="E2051" t="s">
        <v>2334</v>
      </c>
      <c r="F2051" t="s">
        <v>310</v>
      </c>
      <c r="G2051" s="1">
        <v>1</v>
      </c>
      <c r="H2051">
        <v>0</v>
      </c>
      <c r="I2051">
        <v>1</v>
      </c>
      <c r="J2051">
        <v>0</v>
      </c>
      <c r="K2051">
        <v>0</v>
      </c>
      <c r="L2051">
        <v>0</v>
      </c>
      <c r="M2051">
        <v>0</v>
      </c>
      <c r="N2051">
        <v>0</v>
      </c>
      <c r="O2051">
        <v>3</v>
      </c>
      <c r="P2051">
        <v>0</v>
      </c>
      <c r="Q2051">
        <v>3</v>
      </c>
      <c r="R2051">
        <v>5</v>
      </c>
      <c r="U2051">
        <v>3</v>
      </c>
      <c r="W2051" t="s">
        <v>83</v>
      </c>
      <c r="X2051" t="s">
        <v>83</v>
      </c>
      <c r="Y2051" t="s">
        <v>120</v>
      </c>
      <c r="Z2051" t="s">
        <v>83</v>
      </c>
      <c r="AA2051" t="s">
        <v>83</v>
      </c>
      <c r="AB2051">
        <v>1</v>
      </c>
      <c r="AC2051">
        <v>0</v>
      </c>
      <c r="AD2051">
        <v>0</v>
      </c>
      <c r="AE2051">
        <v>2</v>
      </c>
      <c r="AF2051">
        <v>0</v>
      </c>
      <c r="AG2051">
        <v>5</v>
      </c>
      <c r="AH2051" t="s">
        <v>84</v>
      </c>
      <c r="AJ2051">
        <v>20</v>
      </c>
      <c r="AK2051" t="s">
        <v>85</v>
      </c>
      <c r="AM2051">
        <v>20</v>
      </c>
      <c r="AN2051" t="s">
        <v>108</v>
      </c>
      <c r="AP2051">
        <v>55</v>
      </c>
      <c r="AW2051">
        <v>750</v>
      </c>
      <c r="AX2051">
        <v>3</v>
      </c>
      <c r="AY2051">
        <v>1</v>
      </c>
      <c r="AZ2051" t="s">
        <v>139</v>
      </c>
      <c r="BA2051" t="s">
        <v>143</v>
      </c>
      <c r="BB2051" t="s">
        <v>140</v>
      </c>
      <c r="BC2051" t="s">
        <v>89</v>
      </c>
      <c r="BD2051" t="s">
        <v>91</v>
      </c>
      <c r="BE2051" t="s">
        <v>92</v>
      </c>
      <c r="BF2051">
        <v>5</v>
      </c>
      <c r="BG2051" t="s">
        <v>596</v>
      </c>
      <c r="BH2051" t="s">
        <v>414</v>
      </c>
      <c r="BI2051" t="s">
        <v>124</v>
      </c>
      <c r="BJ2051" t="s">
        <v>242</v>
      </c>
      <c r="BK2051" t="s">
        <v>97</v>
      </c>
      <c r="BL2051" t="s">
        <v>98</v>
      </c>
      <c r="BM2051" t="s">
        <v>99</v>
      </c>
      <c r="BN2051" t="s">
        <v>2326</v>
      </c>
      <c r="BO2051">
        <v>1</v>
      </c>
      <c r="BP2051">
        <v>1</v>
      </c>
      <c r="BQ2051" t="s">
        <v>102</v>
      </c>
      <c r="BR2051" t="s">
        <v>101</v>
      </c>
      <c r="BS2051" t="s">
        <v>101</v>
      </c>
      <c r="BT2051" t="s">
        <v>101</v>
      </c>
      <c r="BU2051" t="s">
        <v>101</v>
      </c>
      <c r="BV2051" t="s">
        <v>102</v>
      </c>
      <c r="BW2051" t="s">
        <v>101</v>
      </c>
      <c r="BX2051" t="s">
        <v>101</v>
      </c>
      <c r="BY2051">
        <v>2</v>
      </c>
      <c r="BZ2051" t="s">
        <v>103</v>
      </c>
      <c r="CA2051" t="s">
        <v>2335</v>
      </c>
      <c r="CB2051" t="s">
        <v>2336</v>
      </c>
    </row>
    <row r="2052" spans="1:80" x14ac:dyDescent="0.3">
      <c r="A2052" s="2">
        <v>248</v>
      </c>
      <c r="B2052" s="2" t="s">
        <v>2325</v>
      </c>
      <c r="C2052" s="2">
        <v>1</v>
      </c>
      <c r="D2052" s="2">
        <v>248006</v>
      </c>
      <c r="E2052" t="s">
        <v>2334</v>
      </c>
      <c r="F2052" t="s">
        <v>213</v>
      </c>
      <c r="G2052" s="1">
        <v>35</v>
      </c>
      <c r="H2052">
        <v>0</v>
      </c>
      <c r="I2052">
        <v>0</v>
      </c>
      <c r="J2052">
        <v>0</v>
      </c>
      <c r="K2052">
        <v>0</v>
      </c>
      <c r="L2052">
        <v>0</v>
      </c>
      <c r="M2052">
        <v>0</v>
      </c>
      <c r="N2052">
        <v>0</v>
      </c>
      <c r="O2052">
        <v>105</v>
      </c>
      <c r="P2052">
        <v>0</v>
      </c>
      <c r="Q2052">
        <v>0</v>
      </c>
      <c r="R2052">
        <v>5</v>
      </c>
      <c r="U2052">
        <v>3</v>
      </c>
      <c r="W2052" t="s">
        <v>83</v>
      </c>
      <c r="X2052" t="s">
        <v>83</v>
      </c>
      <c r="Y2052" t="s">
        <v>120</v>
      </c>
      <c r="Z2052" t="s">
        <v>83</v>
      </c>
      <c r="AA2052" t="s">
        <v>83</v>
      </c>
      <c r="AB2052">
        <v>1</v>
      </c>
      <c r="AC2052">
        <v>0</v>
      </c>
      <c r="AD2052">
        <v>0</v>
      </c>
      <c r="AE2052">
        <v>2</v>
      </c>
      <c r="AF2052">
        <v>0</v>
      </c>
      <c r="AG2052">
        <v>5</v>
      </c>
      <c r="AH2052" t="s">
        <v>84</v>
      </c>
      <c r="AJ2052">
        <v>20</v>
      </c>
      <c r="AK2052" t="s">
        <v>85</v>
      </c>
      <c r="AM2052">
        <v>20</v>
      </c>
      <c r="AN2052" t="s">
        <v>108</v>
      </c>
      <c r="AP2052">
        <v>55</v>
      </c>
      <c r="AW2052">
        <v>750</v>
      </c>
      <c r="AX2052">
        <v>3</v>
      </c>
      <c r="AY2052">
        <v>1</v>
      </c>
      <c r="AZ2052" t="s">
        <v>139</v>
      </c>
      <c r="BA2052" t="s">
        <v>143</v>
      </c>
      <c r="BB2052" t="s">
        <v>140</v>
      </c>
      <c r="BC2052" t="s">
        <v>89</v>
      </c>
      <c r="BD2052" t="s">
        <v>91</v>
      </c>
      <c r="BE2052" t="s">
        <v>92</v>
      </c>
      <c r="BF2052">
        <v>5</v>
      </c>
      <c r="BG2052" t="s">
        <v>596</v>
      </c>
      <c r="BH2052" t="s">
        <v>414</v>
      </c>
      <c r="BI2052" t="s">
        <v>124</v>
      </c>
      <c r="BJ2052" t="s">
        <v>242</v>
      </c>
      <c r="BK2052" t="s">
        <v>97</v>
      </c>
      <c r="BL2052" t="s">
        <v>98</v>
      </c>
      <c r="BM2052" t="s">
        <v>99</v>
      </c>
      <c r="BN2052" t="s">
        <v>2326</v>
      </c>
      <c r="BO2052">
        <v>1</v>
      </c>
      <c r="BP2052">
        <v>1</v>
      </c>
      <c r="BQ2052" t="s">
        <v>102</v>
      </c>
      <c r="BR2052" t="s">
        <v>101</v>
      </c>
      <c r="BS2052" t="s">
        <v>101</v>
      </c>
      <c r="BT2052" t="s">
        <v>101</v>
      </c>
      <c r="BU2052" t="s">
        <v>101</v>
      </c>
      <c r="BV2052" t="s">
        <v>102</v>
      </c>
      <c r="BW2052" t="s">
        <v>101</v>
      </c>
      <c r="BX2052" t="s">
        <v>101</v>
      </c>
      <c r="BY2052">
        <v>2</v>
      </c>
      <c r="BZ2052" t="s">
        <v>103</v>
      </c>
      <c r="CA2052" t="s">
        <v>2337</v>
      </c>
      <c r="CB2052" t="s">
        <v>2338</v>
      </c>
    </row>
    <row r="2053" spans="1:80" x14ac:dyDescent="0.3">
      <c r="A2053" s="2">
        <v>248</v>
      </c>
      <c r="B2053" s="2" t="s">
        <v>2325</v>
      </c>
      <c r="C2053" s="2">
        <v>1</v>
      </c>
      <c r="D2053" s="2">
        <v>248007</v>
      </c>
      <c r="E2053" t="s">
        <v>2329</v>
      </c>
      <c r="F2053" t="s">
        <v>130</v>
      </c>
      <c r="G2053" s="1">
        <v>4</v>
      </c>
      <c r="H2053">
        <v>0</v>
      </c>
      <c r="I2053">
        <v>1</v>
      </c>
      <c r="J2053">
        <v>0</v>
      </c>
      <c r="K2053">
        <v>0</v>
      </c>
      <c r="L2053">
        <v>0</v>
      </c>
      <c r="M2053">
        <v>0</v>
      </c>
      <c r="N2053">
        <v>0</v>
      </c>
      <c r="O2053">
        <v>12</v>
      </c>
      <c r="P2053">
        <v>0</v>
      </c>
      <c r="Q2053">
        <v>3</v>
      </c>
      <c r="R2053">
        <v>5</v>
      </c>
      <c r="U2053">
        <v>3</v>
      </c>
      <c r="W2053" t="s">
        <v>83</v>
      </c>
      <c r="X2053" t="s">
        <v>83</v>
      </c>
      <c r="Y2053" t="s">
        <v>83</v>
      </c>
      <c r="Z2053" t="s">
        <v>83</v>
      </c>
      <c r="AA2053" t="s">
        <v>83</v>
      </c>
      <c r="AB2053">
        <v>1</v>
      </c>
      <c r="AC2053">
        <v>0</v>
      </c>
      <c r="AD2053">
        <v>0</v>
      </c>
      <c r="AE2053">
        <v>2</v>
      </c>
      <c r="AF2053">
        <v>0</v>
      </c>
      <c r="AG2053">
        <v>5</v>
      </c>
      <c r="AH2053" t="s">
        <v>84</v>
      </c>
      <c r="AJ2053">
        <v>20</v>
      </c>
      <c r="AK2053" t="s">
        <v>85</v>
      </c>
      <c r="AM2053">
        <v>20</v>
      </c>
      <c r="AN2053" t="s">
        <v>108</v>
      </c>
      <c r="AP2053">
        <v>55</v>
      </c>
      <c r="AW2053">
        <v>750</v>
      </c>
      <c r="AX2053">
        <v>3</v>
      </c>
      <c r="AY2053">
        <v>1</v>
      </c>
      <c r="AZ2053" t="s">
        <v>139</v>
      </c>
      <c r="BA2053" t="s">
        <v>143</v>
      </c>
      <c r="BB2053" t="s">
        <v>140</v>
      </c>
      <c r="BC2053" t="s">
        <v>89</v>
      </c>
      <c r="BD2053" t="s">
        <v>91</v>
      </c>
      <c r="BE2053" t="s">
        <v>92</v>
      </c>
      <c r="BF2053">
        <v>5</v>
      </c>
      <c r="BG2053" t="s">
        <v>596</v>
      </c>
      <c r="BH2053" t="s">
        <v>414</v>
      </c>
      <c r="BI2053" t="s">
        <v>124</v>
      </c>
      <c r="BJ2053" t="s">
        <v>242</v>
      </c>
      <c r="BK2053" t="s">
        <v>97</v>
      </c>
      <c r="BL2053" t="s">
        <v>98</v>
      </c>
      <c r="BM2053" t="s">
        <v>99</v>
      </c>
      <c r="BN2053" t="s">
        <v>2326</v>
      </c>
      <c r="BO2053">
        <v>1</v>
      </c>
      <c r="BP2053">
        <v>1</v>
      </c>
      <c r="BQ2053" t="s">
        <v>102</v>
      </c>
      <c r="BR2053" t="s">
        <v>101</v>
      </c>
      <c r="BS2053" t="s">
        <v>101</v>
      </c>
      <c r="BT2053" t="s">
        <v>101</v>
      </c>
      <c r="BU2053" t="s">
        <v>101</v>
      </c>
      <c r="BV2053" t="s">
        <v>102</v>
      </c>
      <c r="BW2053" t="s">
        <v>101</v>
      </c>
      <c r="BX2053" t="s">
        <v>101</v>
      </c>
      <c r="BY2053">
        <v>2</v>
      </c>
      <c r="BZ2053" t="s">
        <v>103</v>
      </c>
      <c r="CA2053" t="s">
        <v>2332</v>
      </c>
      <c r="CB2053" t="s">
        <v>2339</v>
      </c>
    </row>
    <row r="2054" spans="1:80" x14ac:dyDescent="0.3">
      <c r="A2054" s="2">
        <v>248</v>
      </c>
      <c r="B2054" s="2" t="s">
        <v>2325</v>
      </c>
      <c r="C2054" s="2">
        <v>1</v>
      </c>
      <c r="D2054" s="2">
        <v>248008</v>
      </c>
      <c r="E2054" t="s">
        <v>2334</v>
      </c>
      <c r="F2054" t="s">
        <v>128</v>
      </c>
      <c r="G2054" s="1">
        <v>1</v>
      </c>
      <c r="H2054">
        <v>0</v>
      </c>
      <c r="I2054">
        <v>1</v>
      </c>
      <c r="J2054">
        <v>0</v>
      </c>
      <c r="K2054">
        <v>0</v>
      </c>
      <c r="L2054">
        <v>0</v>
      </c>
      <c r="M2054">
        <v>0</v>
      </c>
      <c r="N2054">
        <v>0</v>
      </c>
      <c r="O2054">
        <v>3</v>
      </c>
      <c r="P2054">
        <v>0</v>
      </c>
      <c r="Q2054">
        <v>3</v>
      </c>
      <c r="R2054">
        <v>5</v>
      </c>
      <c r="U2054">
        <v>3</v>
      </c>
      <c r="W2054" t="s">
        <v>83</v>
      </c>
      <c r="X2054" t="s">
        <v>83</v>
      </c>
      <c r="Y2054" t="s">
        <v>83</v>
      </c>
      <c r="Z2054" t="s">
        <v>83</v>
      </c>
      <c r="AA2054" t="s">
        <v>83</v>
      </c>
      <c r="AB2054">
        <v>1</v>
      </c>
      <c r="AC2054">
        <v>0</v>
      </c>
      <c r="AD2054">
        <v>0</v>
      </c>
      <c r="AE2054">
        <v>2</v>
      </c>
      <c r="AF2054">
        <v>0</v>
      </c>
      <c r="AG2054">
        <v>5</v>
      </c>
      <c r="AH2054" t="s">
        <v>84</v>
      </c>
      <c r="AJ2054">
        <v>20</v>
      </c>
      <c r="AK2054" t="s">
        <v>85</v>
      </c>
      <c r="AM2054">
        <v>20</v>
      </c>
      <c r="AN2054" t="s">
        <v>108</v>
      </c>
      <c r="AP2054">
        <v>55</v>
      </c>
      <c r="AW2054">
        <v>750</v>
      </c>
      <c r="AX2054">
        <v>3</v>
      </c>
      <c r="AY2054">
        <v>1</v>
      </c>
      <c r="AZ2054" t="s">
        <v>139</v>
      </c>
      <c r="BA2054" t="s">
        <v>143</v>
      </c>
      <c r="BB2054" t="s">
        <v>140</v>
      </c>
      <c r="BC2054" t="s">
        <v>89</v>
      </c>
      <c r="BD2054" t="s">
        <v>91</v>
      </c>
      <c r="BE2054" t="s">
        <v>92</v>
      </c>
      <c r="BF2054">
        <v>5</v>
      </c>
      <c r="BG2054" t="s">
        <v>596</v>
      </c>
      <c r="BH2054" t="s">
        <v>414</v>
      </c>
      <c r="BI2054" t="s">
        <v>124</v>
      </c>
      <c r="BJ2054" t="s">
        <v>242</v>
      </c>
      <c r="BK2054" t="s">
        <v>97</v>
      </c>
      <c r="BL2054" t="s">
        <v>98</v>
      </c>
      <c r="BM2054" t="s">
        <v>99</v>
      </c>
      <c r="BN2054" t="s">
        <v>2326</v>
      </c>
      <c r="BO2054">
        <v>1</v>
      </c>
      <c r="BP2054">
        <v>1</v>
      </c>
      <c r="BQ2054" t="s">
        <v>102</v>
      </c>
      <c r="BR2054" t="s">
        <v>101</v>
      </c>
      <c r="BS2054" t="s">
        <v>101</v>
      </c>
      <c r="BT2054" t="s">
        <v>101</v>
      </c>
      <c r="BU2054" t="s">
        <v>101</v>
      </c>
      <c r="BV2054" t="s">
        <v>102</v>
      </c>
      <c r="BW2054" t="s">
        <v>101</v>
      </c>
      <c r="BX2054" t="s">
        <v>101</v>
      </c>
      <c r="BY2054">
        <v>2</v>
      </c>
      <c r="BZ2054" t="s">
        <v>103</v>
      </c>
      <c r="CA2054" t="s">
        <v>2335</v>
      </c>
      <c r="CB2054" t="s">
        <v>2340</v>
      </c>
    </row>
    <row r="2055" spans="1:80" x14ac:dyDescent="0.3">
      <c r="A2055" s="2">
        <v>249</v>
      </c>
      <c r="B2055" s="2" t="s">
        <v>2341</v>
      </c>
      <c r="C2055" s="2">
        <v>1</v>
      </c>
      <c r="D2055" s="2">
        <v>249001</v>
      </c>
      <c r="E2055" t="s">
        <v>2342</v>
      </c>
      <c r="F2055" t="s">
        <v>110</v>
      </c>
      <c r="G2055" s="1">
        <v>2</v>
      </c>
      <c r="H2055">
        <v>0</v>
      </c>
      <c r="I2055">
        <v>0</v>
      </c>
      <c r="J2055">
        <v>0</v>
      </c>
      <c r="K2055">
        <v>0</v>
      </c>
      <c r="L2055">
        <v>0</v>
      </c>
      <c r="M2055">
        <v>0</v>
      </c>
      <c r="N2055">
        <v>0</v>
      </c>
      <c r="O2055">
        <v>6</v>
      </c>
      <c r="P2055">
        <v>0</v>
      </c>
      <c r="Q2055">
        <v>0</v>
      </c>
      <c r="R2055">
        <v>6</v>
      </c>
      <c r="U2055">
        <v>3</v>
      </c>
      <c r="W2055" t="s">
        <v>83</v>
      </c>
      <c r="X2055" t="s">
        <v>83</v>
      </c>
      <c r="Y2055" t="s">
        <v>120</v>
      </c>
      <c r="Z2055" t="s">
        <v>83</v>
      </c>
      <c r="AA2055" t="s">
        <v>83</v>
      </c>
      <c r="AB2055">
        <v>0</v>
      </c>
      <c r="AC2055">
        <v>0</v>
      </c>
      <c r="AD2055">
        <v>0</v>
      </c>
      <c r="AE2055">
        <v>3</v>
      </c>
      <c r="AF2055">
        <v>0</v>
      </c>
      <c r="AG2055">
        <v>10</v>
      </c>
      <c r="AH2055" t="s">
        <v>84</v>
      </c>
      <c r="AJ2055">
        <v>70</v>
      </c>
      <c r="AK2055" t="s">
        <v>85</v>
      </c>
      <c r="AM2055">
        <v>20</v>
      </c>
      <c r="AW2055">
        <v>500</v>
      </c>
      <c r="AX2055">
        <v>2</v>
      </c>
      <c r="AY2055">
        <v>0</v>
      </c>
      <c r="AZ2055" t="s">
        <v>143</v>
      </c>
      <c r="BA2055" t="s">
        <v>89</v>
      </c>
      <c r="BB2055" t="s">
        <v>90</v>
      </c>
      <c r="BC2055" t="s">
        <v>91</v>
      </c>
      <c r="BD2055" t="s">
        <v>88</v>
      </c>
      <c r="BE2055" t="s">
        <v>92</v>
      </c>
      <c r="BF2055">
        <v>5</v>
      </c>
      <c r="BG2055" t="s">
        <v>596</v>
      </c>
      <c r="BJ2055" t="s">
        <v>933</v>
      </c>
      <c r="BK2055" t="s">
        <v>934</v>
      </c>
      <c r="BL2055" t="s">
        <v>98</v>
      </c>
      <c r="BM2055" t="s">
        <v>99</v>
      </c>
      <c r="BN2055" t="s">
        <v>894</v>
      </c>
      <c r="BO2055">
        <v>1</v>
      </c>
      <c r="BP2055">
        <v>0</v>
      </c>
      <c r="BQ2055" t="s">
        <v>101</v>
      </c>
      <c r="BR2055" t="s">
        <v>102</v>
      </c>
      <c r="BS2055" t="s">
        <v>101</v>
      </c>
      <c r="BT2055" t="s">
        <v>101</v>
      </c>
      <c r="BU2055" t="s">
        <v>101</v>
      </c>
      <c r="BV2055" t="s">
        <v>101</v>
      </c>
      <c r="BW2055" t="s">
        <v>101</v>
      </c>
      <c r="BX2055" t="s">
        <v>102</v>
      </c>
      <c r="BY2055">
        <v>1</v>
      </c>
      <c r="BZ2055" t="s">
        <v>103</v>
      </c>
      <c r="CA2055" t="s">
        <v>2343</v>
      </c>
      <c r="CB2055" t="s">
        <v>2344</v>
      </c>
    </row>
    <row r="2056" spans="1:80" x14ac:dyDescent="0.3">
      <c r="A2056" s="2">
        <v>249</v>
      </c>
      <c r="B2056" s="2" t="s">
        <v>2341</v>
      </c>
      <c r="C2056" s="2">
        <v>1</v>
      </c>
      <c r="D2056" s="2">
        <v>249002</v>
      </c>
      <c r="E2056" t="s">
        <v>2342</v>
      </c>
      <c r="F2056" t="s">
        <v>128</v>
      </c>
      <c r="G2056" s="1">
        <v>2</v>
      </c>
      <c r="H2056">
        <v>0</v>
      </c>
      <c r="I2056">
        <v>0</v>
      </c>
      <c r="J2056">
        <v>0</v>
      </c>
      <c r="K2056">
        <v>0</v>
      </c>
      <c r="L2056">
        <v>0</v>
      </c>
      <c r="M2056">
        <v>0</v>
      </c>
      <c r="N2056">
        <v>0</v>
      </c>
      <c r="O2056">
        <v>6</v>
      </c>
      <c r="P2056">
        <v>0</v>
      </c>
      <c r="Q2056">
        <v>0</v>
      </c>
      <c r="R2056">
        <v>6</v>
      </c>
      <c r="U2056">
        <v>3</v>
      </c>
      <c r="W2056" t="s">
        <v>83</v>
      </c>
      <c r="X2056" t="s">
        <v>83</v>
      </c>
      <c r="Y2056" t="s">
        <v>120</v>
      </c>
      <c r="Z2056" t="s">
        <v>83</v>
      </c>
      <c r="AA2056" t="s">
        <v>83</v>
      </c>
      <c r="AB2056">
        <v>0</v>
      </c>
      <c r="AC2056">
        <v>0</v>
      </c>
      <c r="AD2056">
        <v>0</v>
      </c>
      <c r="AE2056">
        <v>3</v>
      </c>
      <c r="AF2056">
        <v>0</v>
      </c>
      <c r="AG2056">
        <v>10</v>
      </c>
      <c r="AH2056" t="s">
        <v>84</v>
      </c>
      <c r="AJ2056">
        <v>70</v>
      </c>
      <c r="AK2056" t="s">
        <v>85</v>
      </c>
      <c r="AM2056">
        <v>20</v>
      </c>
      <c r="AW2056">
        <v>500</v>
      </c>
      <c r="AX2056">
        <v>2</v>
      </c>
      <c r="AY2056">
        <v>0</v>
      </c>
      <c r="AZ2056" t="s">
        <v>143</v>
      </c>
      <c r="BA2056" t="s">
        <v>89</v>
      </c>
      <c r="BB2056" t="s">
        <v>90</v>
      </c>
      <c r="BC2056" t="s">
        <v>91</v>
      </c>
      <c r="BD2056" t="s">
        <v>87</v>
      </c>
      <c r="BE2056" t="s">
        <v>92</v>
      </c>
      <c r="BF2056">
        <v>5</v>
      </c>
      <c r="BG2056" t="s">
        <v>596</v>
      </c>
      <c r="BJ2056" t="s">
        <v>933</v>
      </c>
      <c r="BK2056" t="s">
        <v>934</v>
      </c>
      <c r="BL2056" t="s">
        <v>98</v>
      </c>
      <c r="BM2056" t="s">
        <v>99</v>
      </c>
      <c r="BN2056" t="s">
        <v>894</v>
      </c>
      <c r="BO2056">
        <v>1</v>
      </c>
      <c r="BP2056">
        <v>0</v>
      </c>
      <c r="BQ2056" t="s">
        <v>101</v>
      </c>
      <c r="BR2056" t="s">
        <v>102</v>
      </c>
      <c r="BS2056" t="s">
        <v>101</v>
      </c>
      <c r="BT2056" t="s">
        <v>101</v>
      </c>
      <c r="BU2056" t="s">
        <v>101</v>
      </c>
      <c r="BV2056" t="s">
        <v>101</v>
      </c>
      <c r="BW2056" t="s">
        <v>101</v>
      </c>
      <c r="BX2056" t="s">
        <v>102</v>
      </c>
      <c r="BY2056">
        <v>1</v>
      </c>
      <c r="BZ2056" t="s">
        <v>103</v>
      </c>
      <c r="CA2056" t="s">
        <v>2343</v>
      </c>
      <c r="CB2056" t="s">
        <v>2344</v>
      </c>
    </row>
    <row r="2057" spans="1:80" x14ac:dyDescent="0.3">
      <c r="A2057" s="2">
        <v>249</v>
      </c>
      <c r="B2057" s="2" t="s">
        <v>2341</v>
      </c>
      <c r="C2057" s="2">
        <v>1</v>
      </c>
      <c r="D2057" s="2">
        <v>249003</v>
      </c>
      <c r="E2057" t="s">
        <v>2342</v>
      </c>
      <c r="F2057" t="s">
        <v>528</v>
      </c>
      <c r="G2057" s="1">
        <v>2</v>
      </c>
      <c r="H2057">
        <v>0</v>
      </c>
      <c r="I2057">
        <v>1</v>
      </c>
      <c r="J2057">
        <v>0</v>
      </c>
      <c r="K2057">
        <v>0</v>
      </c>
      <c r="L2057">
        <v>0</v>
      </c>
      <c r="M2057">
        <v>0</v>
      </c>
      <c r="N2057">
        <v>0</v>
      </c>
      <c r="O2057">
        <v>6</v>
      </c>
      <c r="P2057">
        <v>0</v>
      </c>
      <c r="Q2057">
        <v>3</v>
      </c>
      <c r="R2057">
        <v>6</v>
      </c>
      <c r="U2057">
        <v>3</v>
      </c>
      <c r="W2057" t="s">
        <v>83</v>
      </c>
      <c r="X2057" t="s">
        <v>83</v>
      </c>
      <c r="Y2057" t="s">
        <v>120</v>
      </c>
      <c r="Z2057" t="s">
        <v>83</v>
      </c>
      <c r="AA2057" t="s">
        <v>83</v>
      </c>
      <c r="AB2057">
        <v>0</v>
      </c>
      <c r="AC2057">
        <v>0</v>
      </c>
      <c r="AD2057">
        <v>0</v>
      </c>
      <c r="AE2057">
        <v>3</v>
      </c>
      <c r="AF2057">
        <v>0</v>
      </c>
      <c r="AG2057">
        <v>10</v>
      </c>
      <c r="AH2057" t="s">
        <v>84</v>
      </c>
      <c r="AJ2057">
        <v>70</v>
      </c>
      <c r="AK2057" t="s">
        <v>85</v>
      </c>
      <c r="AM2057">
        <v>20</v>
      </c>
      <c r="AW2057">
        <v>500</v>
      </c>
      <c r="AX2057">
        <v>2</v>
      </c>
      <c r="AY2057">
        <v>0</v>
      </c>
      <c r="AZ2057" t="s">
        <v>143</v>
      </c>
      <c r="BA2057" t="s">
        <v>91</v>
      </c>
      <c r="BB2057" t="s">
        <v>88</v>
      </c>
      <c r="BC2057" t="s">
        <v>87</v>
      </c>
      <c r="BD2057" t="s">
        <v>89</v>
      </c>
      <c r="BE2057" t="s">
        <v>92</v>
      </c>
      <c r="BF2057">
        <v>5</v>
      </c>
      <c r="BG2057" t="s">
        <v>596</v>
      </c>
      <c r="BJ2057" t="s">
        <v>933</v>
      </c>
      <c r="BK2057" t="s">
        <v>934</v>
      </c>
      <c r="BL2057" t="s">
        <v>98</v>
      </c>
      <c r="BM2057" t="s">
        <v>99</v>
      </c>
      <c r="BN2057" t="s">
        <v>894</v>
      </c>
      <c r="BO2057">
        <v>1</v>
      </c>
      <c r="BP2057">
        <v>0</v>
      </c>
      <c r="BQ2057" t="s">
        <v>101</v>
      </c>
      <c r="BR2057" t="s">
        <v>102</v>
      </c>
      <c r="BS2057" t="s">
        <v>101</v>
      </c>
      <c r="BT2057" t="s">
        <v>101</v>
      </c>
      <c r="BU2057" t="s">
        <v>101</v>
      </c>
      <c r="BV2057" t="s">
        <v>101</v>
      </c>
      <c r="BW2057" t="s">
        <v>101</v>
      </c>
      <c r="BX2057" t="s">
        <v>102</v>
      </c>
      <c r="BY2057">
        <v>1</v>
      </c>
      <c r="BZ2057" t="s">
        <v>103</v>
      </c>
      <c r="CA2057" t="s">
        <v>2343</v>
      </c>
      <c r="CB2057" t="s">
        <v>2344</v>
      </c>
    </row>
    <row r="2058" spans="1:80" x14ac:dyDescent="0.3">
      <c r="A2058" s="2">
        <v>249</v>
      </c>
      <c r="B2058" s="2" t="s">
        <v>2341</v>
      </c>
      <c r="C2058" s="2">
        <v>1</v>
      </c>
      <c r="D2058" s="2">
        <v>249004</v>
      </c>
      <c r="E2058" t="s">
        <v>2345</v>
      </c>
      <c r="F2058" t="s">
        <v>82</v>
      </c>
      <c r="G2058" s="1">
        <v>2</v>
      </c>
      <c r="H2058">
        <v>0</v>
      </c>
      <c r="I2058">
        <v>0</v>
      </c>
      <c r="J2058">
        <v>0</v>
      </c>
      <c r="K2058">
        <v>0</v>
      </c>
      <c r="L2058">
        <v>0</v>
      </c>
      <c r="M2058">
        <v>0</v>
      </c>
      <c r="N2058">
        <v>0</v>
      </c>
      <c r="O2058">
        <v>6</v>
      </c>
      <c r="P2058">
        <v>0</v>
      </c>
      <c r="Q2058">
        <v>0</v>
      </c>
      <c r="R2058">
        <v>6</v>
      </c>
      <c r="U2058">
        <v>3</v>
      </c>
      <c r="W2058" t="s">
        <v>83</v>
      </c>
      <c r="X2058" t="s">
        <v>120</v>
      </c>
      <c r="Y2058" t="s">
        <v>83</v>
      </c>
      <c r="Z2058" t="s">
        <v>83</v>
      </c>
      <c r="AA2058" t="s">
        <v>83</v>
      </c>
      <c r="AB2058">
        <v>1</v>
      </c>
      <c r="AC2058">
        <v>0</v>
      </c>
      <c r="AD2058">
        <v>0</v>
      </c>
      <c r="AE2058">
        <v>2</v>
      </c>
      <c r="AF2058">
        <v>3</v>
      </c>
      <c r="AG2058">
        <v>10</v>
      </c>
      <c r="AH2058" t="s">
        <v>84</v>
      </c>
      <c r="AJ2058">
        <v>70</v>
      </c>
      <c r="AK2058" t="s">
        <v>85</v>
      </c>
      <c r="AM2058">
        <v>20</v>
      </c>
      <c r="AW2058">
        <v>500</v>
      </c>
      <c r="AX2058">
        <v>2</v>
      </c>
      <c r="AY2058">
        <v>0</v>
      </c>
      <c r="AZ2058" t="s">
        <v>143</v>
      </c>
      <c r="BA2058" t="s">
        <v>140</v>
      </c>
      <c r="BB2058" t="s">
        <v>89</v>
      </c>
      <c r="BC2058" t="s">
        <v>90</v>
      </c>
      <c r="BD2058" t="s">
        <v>91</v>
      </c>
      <c r="BE2058" t="s">
        <v>88</v>
      </c>
      <c r="BF2058">
        <v>6</v>
      </c>
      <c r="BG2058" t="s">
        <v>596</v>
      </c>
      <c r="BJ2058" t="s">
        <v>933</v>
      </c>
      <c r="BK2058" t="s">
        <v>934</v>
      </c>
      <c r="BL2058" t="s">
        <v>98</v>
      </c>
      <c r="BM2058" t="s">
        <v>99</v>
      </c>
      <c r="BN2058" t="s">
        <v>894</v>
      </c>
      <c r="BO2058">
        <v>1</v>
      </c>
      <c r="BP2058">
        <v>1</v>
      </c>
      <c r="BQ2058" t="s">
        <v>102</v>
      </c>
      <c r="BR2058" t="s">
        <v>102</v>
      </c>
      <c r="BS2058" t="s">
        <v>101</v>
      </c>
      <c r="BT2058" t="s">
        <v>101</v>
      </c>
      <c r="BU2058" t="s">
        <v>102</v>
      </c>
      <c r="BV2058" t="s">
        <v>101</v>
      </c>
      <c r="BW2058" t="s">
        <v>101</v>
      </c>
      <c r="BX2058" t="s">
        <v>102</v>
      </c>
      <c r="BY2058">
        <v>1</v>
      </c>
      <c r="BZ2058" t="s">
        <v>103</v>
      </c>
      <c r="CA2058" t="s">
        <v>2346</v>
      </c>
      <c r="CB2058" t="s">
        <v>2347</v>
      </c>
    </row>
    <row r="2059" spans="1:80" x14ac:dyDescent="0.3">
      <c r="A2059" s="2">
        <v>249</v>
      </c>
      <c r="B2059" s="2" t="s">
        <v>2341</v>
      </c>
      <c r="C2059" s="2">
        <v>1</v>
      </c>
      <c r="D2059" s="2">
        <v>249005</v>
      </c>
      <c r="E2059" t="s">
        <v>2345</v>
      </c>
      <c r="F2059" t="s">
        <v>119</v>
      </c>
      <c r="G2059" s="1">
        <v>2</v>
      </c>
      <c r="H2059">
        <v>0</v>
      </c>
      <c r="I2059">
        <v>0</v>
      </c>
      <c r="J2059">
        <v>0</v>
      </c>
      <c r="K2059">
        <v>0</v>
      </c>
      <c r="L2059">
        <v>0</v>
      </c>
      <c r="M2059">
        <v>0</v>
      </c>
      <c r="N2059">
        <v>0</v>
      </c>
      <c r="O2059">
        <v>6</v>
      </c>
      <c r="P2059">
        <v>0</v>
      </c>
      <c r="Q2059">
        <v>0</v>
      </c>
      <c r="R2059">
        <v>6</v>
      </c>
      <c r="U2059">
        <v>3</v>
      </c>
      <c r="W2059" t="s">
        <v>83</v>
      </c>
      <c r="X2059" t="s">
        <v>120</v>
      </c>
      <c r="Y2059" t="s">
        <v>83</v>
      </c>
      <c r="Z2059" t="s">
        <v>83</v>
      </c>
      <c r="AA2059" t="s">
        <v>83</v>
      </c>
      <c r="AB2059">
        <v>1</v>
      </c>
      <c r="AC2059">
        <v>0</v>
      </c>
      <c r="AD2059">
        <v>0</v>
      </c>
      <c r="AE2059">
        <v>3</v>
      </c>
      <c r="AF2059">
        <v>2</v>
      </c>
      <c r="AG2059">
        <v>10</v>
      </c>
      <c r="AH2059" t="s">
        <v>84</v>
      </c>
      <c r="AJ2059">
        <v>70</v>
      </c>
      <c r="AK2059" t="s">
        <v>85</v>
      </c>
      <c r="AM2059">
        <v>20</v>
      </c>
      <c r="AW2059">
        <v>500</v>
      </c>
      <c r="AX2059">
        <v>2</v>
      </c>
      <c r="AY2059">
        <v>0</v>
      </c>
      <c r="AZ2059" t="s">
        <v>143</v>
      </c>
      <c r="BA2059" t="s">
        <v>140</v>
      </c>
      <c r="BB2059" t="s">
        <v>89</v>
      </c>
      <c r="BC2059" t="s">
        <v>90</v>
      </c>
      <c r="BD2059" t="s">
        <v>91</v>
      </c>
      <c r="BE2059" t="s">
        <v>88</v>
      </c>
      <c r="BF2059">
        <v>6</v>
      </c>
      <c r="BG2059" t="s">
        <v>596</v>
      </c>
      <c r="BJ2059" t="s">
        <v>933</v>
      </c>
      <c r="BK2059" t="s">
        <v>934</v>
      </c>
      <c r="BL2059" t="s">
        <v>98</v>
      </c>
      <c r="BM2059" t="s">
        <v>99</v>
      </c>
      <c r="BN2059" t="s">
        <v>894</v>
      </c>
      <c r="BO2059">
        <v>1</v>
      </c>
      <c r="BP2059">
        <v>1</v>
      </c>
      <c r="BQ2059" t="s">
        <v>102</v>
      </c>
      <c r="BR2059" t="s">
        <v>102</v>
      </c>
      <c r="BS2059" t="s">
        <v>101</v>
      </c>
      <c r="BT2059" t="s">
        <v>101</v>
      </c>
      <c r="BU2059" t="s">
        <v>102</v>
      </c>
      <c r="BV2059" t="s">
        <v>101</v>
      </c>
      <c r="BW2059" t="s">
        <v>101</v>
      </c>
      <c r="BX2059" t="s">
        <v>102</v>
      </c>
      <c r="BY2059">
        <v>1</v>
      </c>
      <c r="BZ2059" t="s">
        <v>103</v>
      </c>
      <c r="CA2059" t="s">
        <v>2346</v>
      </c>
      <c r="CB2059" t="s">
        <v>2347</v>
      </c>
    </row>
    <row r="2060" spans="1:80" x14ac:dyDescent="0.3">
      <c r="A2060" s="2">
        <v>249</v>
      </c>
      <c r="B2060" s="2" t="s">
        <v>2341</v>
      </c>
      <c r="C2060" s="2">
        <v>1</v>
      </c>
      <c r="D2060" s="2">
        <v>249006</v>
      </c>
      <c r="E2060" t="s">
        <v>2345</v>
      </c>
      <c r="F2060" t="s">
        <v>310</v>
      </c>
      <c r="G2060" s="1">
        <v>4</v>
      </c>
      <c r="H2060">
        <v>0</v>
      </c>
      <c r="I2060">
        <v>1</v>
      </c>
      <c r="J2060">
        <v>0</v>
      </c>
      <c r="K2060">
        <v>0</v>
      </c>
      <c r="L2060">
        <v>0</v>
      </c>
      <c r="M2060">
        <v>0</v>
      </c>
      <c r="N2060">
        <v>0</v>
      </c>
      <c r="O2060">
        <v>12</v>
      </c>
      <c r="P2060">
        <v>0</v>
      </c>
      <c r="Q2060">
        <v>3</v>
      </c>
      <c r="R2060">
        <v>6</v>
      </c>
      <c r="U2060">
        <v>3</v>
      </c>
      <c r="W2060" t="s">
        <v>83</v>
      </c>
      <c r="X2060" t="s">
        <v>120</v>
      </c>
      <c r="Y2060" t="s">
        <v>83</v>
      </c>
      <c r="Z2060" t="s">
        <v>83</v>
      </c>
      <c r="AA2060" t="s">
        <v>83</v>
      </c>
      <c r="AB2060">
        <v>1</v>
      </c>
      <c r="AC2060">
        <v>0</v>
      </c>
      <c r="AD2060">
        <v>0</v>
      </c>
      <c r="AE2060">
        <v>2</v>
      </c>
      <c r="AF2060">
        <v>3</v>
      </c>
      <c r="AG2060">
        <v>10</v>
      </c>
      <c r="AH2060" t="s">
        <v>84</v>
      </c>
      <c r="AJ2060">
        <v>70</v>
      </c>
      <c r="AK2060" t="s">
        <v>85</v>
      </c>
      <c r="AM2060">
        <v>20</v>
      </c>
      <c r="AW2060">
        <v>500</v>
      </c>
      <c r="AX2060">
        <v>2</v>
      </c>
      <c r="AY2060">
        <v>0</v>
      </c>
      <c r="AZ2060" t="s">
        <v>143</v>
      </c>
      <c r="BA2060" t="s">
        <v>140</v>
      </c>
      <c r="BB2060" t="s">
        <v>89</v>
      </c>
      <c r="BC2060" t="s">
        <v>90</v>
      </c>
      <c r="BD2060" t="s">
        <v>91</v>
      </c>
      <c r="BE2060" t="s">
        <v>88</v>
      </c>
      <c r="BF2060">
        <v>6</v>
      </c>
      <c r="BG2060" t="s">
        <v>596</v>
      </c>
      <c r="BJ2060" t="s">
        <v>933</v>
      </c>
      <c r="BK2060" t="s">
        <v>934</v>
      </c>
      <c r="BL2060" t="s">
        <v>98</v>
      </c>
      <c r="BM2060" t="s">
        <v>99</v>
      </c>
      <c r="BN2060" t="s">
        <v>894</v>
      </c>
      <c r="BO2060">
        <v>1</v>
      </c>
      <c r="BP2060">
        <v>1</v>
      </c>
      <c r="BQ2060" t="s">
        <v>102</v>
      </c>
      <c r="BR2060" t="s">
        <v>102</v>
      </c>
      <c r="BS2060" t="s">
        <v>101</v>
      </c>
      <c r="BT2060" t="s">
        <v>101</v>
      </c>
      <c r="BU2060" t="s">
        <v>102</v>
      </c>
      <c r="BV2060" t="s">
        <v>101</v>
      </c>
      <c r="BW2060" t="s">
        <v>101</v>
      </c>
      <c r="BX2060" t="s">
        <v>102</v>
      </c>
      <c r="BY2060">
        <v>1</v>
      </c>
      <c r="BZ2060" t="s">
        <v>103</v>
      </c>
      <c r="CA2060" t="s">
        <v>2346</v>
      </c>
      <c r="CB2060" t="s">
        <v>2347</v>
      </c>
    </row>
    <row r="2061" spans="1:80" x14ac:dyDescent="0.3">
      <c r="A2061" s="2">
        <v>249</v>
      </c>
      <c r="B2061" s="2" t="s">
        <v>2341</v>
      </c>
      <c r="C2061" s="2">
        <v>1</v>
      </c>
      <c r="D2061" s="2">
        <v>249007</v>
      </c>
      <c r="E2061" t="s">
        <v>2348</v>
      </c>
      <c r="F2061" t="s">
        <v>128</v>
      </c>
      <c r="G2061" s="1">
        <v>4</v>
      </c>
      <c r="H2061">
        <v>0</v>
      </c>
      <c r="I2061">
        <v>0</v>
      </c>
      <c r="J2061">
        <v>0</v>
      </c>
      <c r="K2061">
        <v>0</v>
      </c>
      <c r="L2061">
        <v>0</v>
      </c>
      <c r="M2061">
        <v>0</v>
      </c>
      <c r="N2061">
        <v>0</v>
      </c>
      <c r="O2061">
        <v>12</v>
      </c>
      <c r="P2061">
        <v>0</v>
      </c>
      <c r="Q2061">
        <v>0</v>
      </c>
      <c r="R2061">
        <v>6</v>
      </c>
      <c r="U2061">
        <v>3</v>
      </c>
      <c r="W2061" t="s">
        <v>83</v>
      </c>
      <c r="X2061" t="s">
        <v>83</v>
      </c>
      <c r="Y2061" t="s">
        <v>120</v>
      </c>
      <c r="Z2061" t="s">
        <v>83</v>
      </c>
      <c r="AA2061" t="s">
        <v>83</v>
      </c>
      <c r="AB2061">
        <v>1</v>
      </c>
      <c r="AC2061">
        <v>0</v>
      </c>
      <c r="AD2061">
        <v>0</v>
      </c>
      <c r="AE2061">
        <v>3</v>
      </c>
      <c r="AF2061">
        <v>0</v>
      </c>
      <c r="AG2061">
        <v>20</v>
      </c>
      <c r="AH2061" t="s">
        <v>84</v>
      </c>
      <c r="AJ2061">
        <v>70</v>
      </c>
      <c r="AK2061" t="s">
        <v>85</v>
      </c>
      <c r="AM2061">
        <v>10</v>
      </c>
      <c r="AW2061">
        <v>500</v>
      </c>
      <c r="AX2061">
        <v>2</v>
      </c>
      <c r="AY2061">
        <v>0</v>
      </c>
      <c r="AZ2061" t="s">
        <v>143</v>
      </c>
      <c r="BA2061" t="s">
        <v>89</v>
      </c>
      <c r="BB2061" t="s">
        <v>90</v>
      </c>
      <c r="BC2061" t="s">
        <v>91</v>
      </c>
      <c r="BD2061" t="s">
        <v>88</v>
      </c>
      <c r="BE2061" t="s">
        <v>92</v>
      </c>
      <c r="BF2061">
        <v>5</v>
      </c>
      <c r="BG2061" t="s">
        <v>596</v>
      </c>
      <c r="BJ2061" t="s">
        <v>933</v>
      </c>
      <c r="BK2061" t="s">
        <v>934</v>
      </c>
      <c r="BL2061" t="s">
        <v>98</v>
      </c>
      <c r="BM2061" t="s">
        <v>99</v>
      </c>
      <c r="BN2061" t="s">
        <v>894</v>
      </c>
      <c r="BO2061">
        <v>1</v>
      </c>
      <c r="BP2061">
        <v>1</v>
      </c>
      <c r="BQ2061" t="s">
        <v>102</v>
      </c>
      <c r="BR2061" t="s">
        <v>101</v>
      </c>
      <c r="BS2061" t="s">
        <v>101</v>
      </c>
      <c r="BT2061" t="s">
        <v>102</v>
      </c>
      <c r="BU2061" t="s">
        <v>101</v>
      </c>
      <c r="BV2061" t="s">
        <v>102</v>
      </c>
      <c r="BW2061" t="s">
        <v>102</v>
      </c>
      <c r="BX2061" t="s">
        <v>101</v>
      </c>
      <c r="BY2061">
        <v>1</v>
      </c>
      <c r="BZ2061" t="s">
        <v>103</v>
      </c>
      <c r="CA2061" t="s">
        <v>2349</v>
      </c>
      <c r="CB2061" t="s">
        <v>2350</v>
      </c>
    </row>
    <row r="2062" spans="1:80" x14ac:dyDescent="0.3">
      <c r="A2062" s="2">
        <v>249</v>
      </c>
      <c r="B2062" s="2" t="s">
        <v>2341</v>
      </c>
      <c r="C2062" s="2">
        <v>1</v>
      </c>
      <c r="D2062" s="2">
        <v>249008</v>
      </c>
      <c r="E2062" t="s">
        <v>2348</v>
      </c>
      <c r="F2062" t="s">
        <v>219</v>
      </c>
      <c r="G2062" s="1">
        <v>4</v>
      </c>
      <c r="H2062">
        <v>0</v>
      </c>
      <c r="I2062">
        <v>0</v>
      </c>
      <c r="J2062">
        <v>0</v>
      </c>
      <c r="K2062">
        <v>0</v>
      </c>
      <c r="L2062">
        <v>0</v>
      </c>
      <c r="M2062">
        <v>0</v>
      </c>
      <c r="N2062">
        <v>0</v>
      </c>
      <c r="O2062">
        <v>12</v>
      </c>
      <c r="P2062">
        <v>0</v>
      </c>
      <c r="Q2062">
        <v>0</v>
      </c>
      <c r="R2062">
        <v>6</v>
      </c>
      <c r="U2062">
        <v>3</v>
      </c>
      <c r="W2062" t="s">
        <v>83</v>
      </c>
      <c r="X2062" t="s">
        <v>83</v>
      </c>
      <c r="Y2062" t="s">
        <v>120</v>
      </c>
      <c r="Z2062" t="s">
        <v>83</v>
      </c>
      <c r="AA2062" t="s">
        <v>83</v>
      </c>
      <c r="AB2062">
        <v>1</v>
      </c>
      <c r="AC2062">
        <v>0</v>
      </c>
      <c r="AD2062">
        <v>0</v>
      </c>
      <c r="AE2062">
        <v>3</v>
      </c>
      <c r="AF2062">
        <v>0</v>
      </c>
      <c r="AG2062">
        <v>20</v>
      </c>
      <c r="AH2062" t="s">
        <v>84</v>
      </c>
      <c r="AJ2062">
        <v>70</v>
      </c>
      <c r="AK2062" t="s">
        <v>85</v>
      </c>
      <c r="AM2062">
        <v>10</v>
      </c>
      <c r="AW2062">
        <v>500</v>
      </c>
      <c r="AX2062">
        <v>2</v>
      </c>
      <c r="AY2062">
        <v>0</v>
      </c>
      <c r="AZ2062" t="s">
        <v>143</v>
      </c>
      <c r="BA2062" t="s">
        <v>89</v>
      </c>
      <c r="BB2062" t="s">
        <v>90</v>
      </c>
      <c r="BC2062" t="s">
        <v>91</v>
      </c>
      <c r="BD2062" t="s">
        <v>88</v>
      </c>
      <c r="BE2062" t="s">
        <v>92</v>
      </c>
      <c r="BF2062">
        <v>5</v>
      </c>
      <c r="BG2062" t="s">
        <v>596</v>
      </c>
      <c r="BJ2062" t="s">
        <v>933</v>
      </c>
      <c r="BK2062" t="s">
        <v>934</v>
      </c>
      <c r="BL2062" t="s">
        <v>98</v>
      </c>
      <c r="BM2062" t="s">
        <v>99</v>
      </c>
      <c r="BN2062" t="s">
        <v>894</v>
      </c>
      <c r="BO2062">
        <v>1</v>
      </c>
      <c r="BP2062">
        <v>1</v>
      </c>
      <c r="BQ2062" t="s">
        <v>102</v>
      </c>
      <c r="BR2062" t="s">
        <v>101</v>
      </c>
      <c r="BS2062" t="s">
        <v>101</v>
      </c>
      <c r="BT2062" t="s">
        <v>102</v>
      </c>
      <c r="BU2062" t="s">
        <v>101</v>
      </c>
      <c r="BV2062" t="s">
        <v>102</v>
      </c>
      <c r="BW2062" t="s">
        <v>102</v>
      </c>
      <c r="BX2062" t="s">
        <v>101</v>
      </c>
      <c r="BY2062">
        <v>1</v>
      </c>
      <c r="BZ2062" t="s">
        <v>103</v>
      </c>
      <c r="CA2062" t="s">
        <v>2349</v>
      </c>
      <c r="CB2062" t="s">
        <v>2350</v>
      </c>
    </row>
    <row r="2063" spans="1:80" x14ac:dyDescent="0.3">
      <c r="A2063" s="2">
        <v>249</v>
      </c>
      <c r="B2063" s="2" t="s">
        <v>2341</v>
      </c>
      <c r="C2063" s="2">
        <v>1</v>
      </c>
      <c r="D2063" s="2">
        <v>249009</v>
      </c>
      <c r="E2063" t="s">
        <v>2348</v>
      </c>
      <c r="F2063" t="s">
        <v>310</v>
      </c>
      <c r="G2063" s="1">
        <v>8</v>
      </c>
      <c r="H2063">
        <v>0</v>
      </c>
      <c r="I2063">
        <v>1</v>
      </c>
      <c r="J2063">
        <v>0</v>
      </c>
      <c r="K2063">
        <v>0</v>
      </c>
      <c r="L2063">
        <v>0</v>
      </c>
      <c r="M2063">
        <v>0</v>
      </c>
      <c r="N2063">
        <v>0</v>
      </c>
      <c r="O2063">
        <v>24</v>
      </c>
      <c r="P2063">
        <v>0</v>
      </c>
      <c r="Q2063">
        <v>3</v>
      </c>
      <c r="R2063">
        <v>6</v>
      </c>
      <c r="U2063">
        <v>3</v>
      </c>
      <c r="W2063" t="s">
        <v>83</v>
      </c>
      <c r="X2063" t="s">
        <v>83</v>
      </c>
      <c r="Y2063" t="s">
        <v>120</v>
      </c>
      <c r="Z2063" t="s">
        <v>83</v>
      </c>
      <c r="AA2063" t="s">
        <v>83</v>
      </c>
      <c r="AB2063">
        <v>1</v>
      </c>
      <c r="AC2063">
        <v>0</v>
      </c>
      <c r="AD2063">
        <v>0</v>
      </c>
      <c r="AE2063">
        <v>3</v>
      </c>
      <c r="AF2063">
        <v>0</v>
      </c>
      <c r="AG2063">
        <v>20</v>
      </c>
      <c r="AH2063" t="s">
        <v>84</v>
      </c>
      <c r="AJ2063">
        <v>70</v>
      </c>
      <c r="AK2063" t="s">
        <v>85</v>
      </c>
      <c r="AM2063">
        <v>10</v>
      </c>
      <c r="AW2063">
        <v>500</v>
      </c>
      <c r="AX2063">
        <v>2</v>
      </c>
      <c r="AY2063">
        <v>0</v>
      </c>
      <c r="AZ2063" t="s">
        <v>143</v>
      </c>
      <c r="BA2063" t="s">
        <v>89</v>
      </c>
      <c r="BB2063" t="s">
        <v>90</v>
      </c>
      <c r="BC2063" t="s">
        <v>91</v>
      </c>
      <c r="BD2063" t="s">
        <v>88</v>
      </c>
      <c r="BE2063" t="s">
        <v>92</v>
      </c>
      <c r="BF2063">
        <v>5</v>
      </c>
      <c r="BG2063" t="s">
        <v>596</v>
      </c>
      <c r="BJ2063" t="s">
        <v>933</v>
      </c>
      <c r="BK2063" t="s">
        <v>934</v>
      </c>
      <c r="BL2063" t="s">
        <v>98</v>
      </c>
      <c r="BM2063" t="s">
        <v>99</v>
      </c>
      <c r="BN2063" t="s">
        <v>894</v>
      </c>
      <c r="BO2063">
        <v>1</v>
      </c>
      <c r="BP2063">
        <v>1</v>
      </c>
      <c r="BQ2063" t="s">
        <v>102</v>
      </c>
      <c r="BR2063" t="s">
        <v>101</v>
      </c>
      <c r="BS2063" t="s">
        <v>101</v>
      </c>
      <c r="BT2063" t="s">
        <v>102</v>
      </c>
      <c r="BU2063" t="s">
        <v>101</v>
      </c>
      <c r="BV2063" t="s">
        <v>102</v>
      </c>
      <c r="BW2063" t="s">
        <v>102</v>
      </c>
      <c r="BX2063" t="s">
        <v>101</v>
      </c>
      <c r="BY2063">
        <v>1</v>
      </c>
      <c r="BZ2063" t="s">
        <v>103</v>
      </c>
      <c r="CA2063" t="s">
        <v>2349</v>
      </c>
      <c r="CB2063" t="s">
        <v>2350</v>
      </c>
    </row>
    <row r="2064" spans="1:80" x14ac:dyDescent="0.3">
      <c r="A2064" s="2">
        <v>249</v>
      </c>
      <c r="B2064" s="2" t="s">
        <v>2341</v>
      </c>
      <c r="C2064" s="2">
        <v>1</v>
      </c>
      <c r="D2064" s="2">
        <v>249010</v>
      </c>
      <c r="E2064" t="s">
        <v>2351</v>
      </c>
      <c r="F2064" t="s">
        <v>128</v>
      </c>
      <c r="G2064" s="1">
        <v>2</v>
      </c>
      <c r="H2064">
        <v>0</v>
      </c>
      <c r="I2064">
        <v>0</v>
      </c>
      <c r="J2064">
        <v>0</v>
      </c>
      <c r="K2064">
        <v>0</v>
      </c>
      <c r="L2064">
        <v>0</v>
      </c>
      <c r="M2064">
        <v>0</v>
      </c>
      <c r="N2064">
        <v>0</v>
      </c>
      <c r="O2064">
        <v>6</v>
      </c>
      <c r="P2064">
        <v>0</v>
      </c>
      <c r="Q2064">
        <v>0</v>
      </c>
      <c r="R2064">
        <v>6</v>
      </c>
      <c r="V2064">
        <v>3</v>
      </c>
      <c r="W2064" t="s">
        <v>83</v>
      </c>
      <c r="X2064" t="s">
        <v>120</v>
      </c>
      <c r="Y2064" t="s">
        <v>83</v>
      </c>
      <c r="Z2064" t="s">
        <v>83</v>
      </c>
      <c r="AA2064" t="s">
        <v>83</v>
      </c>
      <c r="AB2064">
        <v>1</v>
      </c>
      <c r="AC2064">
        <v>0</v>
      </c>
      <c r="AD2064">
        <v>0</v>
      </c>
      <c r="AE2064">
        <v>3</v>
      </c>
      <c r="AF2064">
        <v>2</v>
      </c>
      <c r="AG2064">
        <v>10</v>
      </c>
      <c r="AH2064" t="s">
        <v>84</v>
      </c>
      <c r="AJ2064">
        <v>70</v>
      </c>
      <c r="AK2064" t="s">
        <v>85</v>
      </c>
      <c r="AM2064">
        <v>20</v>
      </c>
      <c r="AW2064">
        <v>500</v>
      </c>
      <c r="AX2064">
        <v>2</v>
      </c>
      <c r="AY2064">
        <v>0</v>
      </c>
      <c r="AZ2064" t="s">
        <v>140</v>
      </c>
      <c r="BA2064" t="s">
        <v>143</v>
      </c>
      <c r="BB2064" t="s">
        <v>89</v>
      </c>
      <c r="BC2064" t="s">
        <v>90</v>
      </c>
      <c r="BD2064" t="s">
        <v>91</v>
      </c>
      <c r="BE2064" t="s">
        <v>88</v>
      </c>
      <c r="BF2064">
        <v>6</v>
      </c>
      <c r="BG2064" t="s">
        <v>596</v>
      </c>
      <c r="BJ2064" t="s">
        <v>933</v>
      </c>
      <c r="BK2064" t="s">
        <v>934</v>
      </c>
      <c r="BL2064" t="s">
        <v>98</v>
      </c>
      <c r="BM2064" t="s">
        <v>99</v>
      </c>
      <c r="BN2064" t="s">
        <v>894</v>
      </c>
      <c r="BO2064">
        <v>1</v>
      </c>
      <c r="BP2064">
        <v>1</v>
      </c>
      <c r="BQ2064" t="s">
        <v>102</v>
      </c>
      <c r="BR2064" t="s">
        <v>102</v>
      </c>
      <c r="BS2064" t="s">
        <v>101</v>
      </c>
      <c r="BT2064" t="s">
        <v>102</v>
      </c>
      <c r="BU2064" t="s">
        <v>101</v>
      </c>
      <c r="BV2064" t="s">
        <v>101</v>
      </c>
      <c r="BW2064" t="s">
        <v>101</v>
      </c>
      <c r="BX2064" t="s">
        <v>102</v>
      </c>
      <c r="BY2064">
        <v>1</v>
      </c>
      <c r="BZ2064" t="s">
        <v>103</v>
      </c>
      <c r="CA2064" t="s">
        <v>2352</v>
      </c>
      <c r="CB2064" t="s">
        <v>2353</v>
      </c>
    </row>
    <row r="2065" spans="1:80" x14ac:dyDescent="0.3">
      <c r="A2065" s="2">
        <v>249</v>
      </c>
      <c r="B2065" s="2" t="s">
        <v>2341</v>
      </c>
      <c r="C2065" s="2">
        <v>1</v>
      </c>
      <c r="D2065" s="2">
        <v>249011</v>
      </c>
      <c r="E2065" t="s">
        <v>2351</v>
      </c>
      <c r="F2065" t="s">
        <v>219</v>
      </c>
      <c r="G2065" s="1">
        <v>2</v>
      </c>
      <c r="H2065">
        <v>0</v>
      </c>
      <c r="I2065">
        <v>0</v>
      </c>
      <c r="J2065">
        <v>0</v>
      </c>
      <c r="K2065">
        <v>0</v>
      </c>
      <c r="L2065">
        <v>0</v>
      </c>
      <c r="M2065">
        <v>0</v>
      </c>
      <c r="N2065">
        <v>0</v>
      </c>
      <c r="O2065">
        <v>6</v>
      </c>
      <c r="P2065">
        <v>0</v>
      </c>
      <c r="Q2065">
        <v>0</v>
      </c>
      <c r="R2065">
        <v>6</v>
      </c>
      <c r="U2065">
        <v>3</v>
      </c>
      <c r="W2065" t="s">
        <v>83</v>
      </c>
      <c r="X2065" t="s">
        <v>83</v>
      </c>
      <c r="Y2065" t="s">
        <v>120</v>
      </c>
      <c r="Z2065" t="s">
        <v>83</v>
      </c>
      <c r="AA2065" t="s">
        <v>83</v>
      </c>
      <c r="AB2065">
        <v>1</v>
      </c>
      <c r="AC2065">
        <v>0</v>
      </c>
      <c r="AD2065">
        <v>0</v>
      </c>
      <c r="AE2065">
        <v>3</v>
      </c>
      <c r="AF2065">
        <v>2</v>
      </c>
      <c r="AG2065">
        <v>10</v>
      </c>
      <c r="AH2065" t="s">
        <v>84</v>
      </c>
      <c r="AJ2065">
        <v>70</v>
      </c>
      <c r="AK2065" t="s">
        <v>85</v>
      </c>
      <c r="AM2065">
        <v>20</v>
      </c>
      <c r="AW2065">
        <v>500</v>
      </c>
      <c r="AX2065">
        <v>2</v>
      </c>
      <c r="AY2065">
        <v>0</v>
      </c>
      <c r="AZ2065" t="s">
        <v>140</v>
      </c>
      <c r="BA2065" t="s">
        <v>143</v>
      </c>
      <c r="BB2065" t="s">
        <v>89</v>
      </c>
      <c r="BC2065" t="s">
        <v>90</v>
      </c>
      <c r="BD2065" t="s">
        <v>91</v>
      </c>
      <c r="BE2065" t="s">
        <v>87</v>
      </c>
      <c r="BF2065">
        <v>6</v>
      </c>
      <c r="BG2065" t="s">
        <v>596</v>
      </c>
      <c r="BJ2065" t="s">
        <v>933</v>
      </c>
      <c r="BK2065" t="s">
        <v>934</v>
      </c>
      <c r="BL2065" t="s">
        <v>98</v>
      </c>
      <c r="BM2065" t="s">
        <v>99</v>
      </c>
      <c r="BN2065" t="s">
        <v>894</v>
      </c>
      <c r="BO2065">
        <v>1</v>
      </c>
      <c r="BP2065">
        <v>1</v>
      </c>
      <c r="BQ2065" t="s">
        <v>102</v>
      </c>
      <c r="BR2065" t="s">
        <v>102</v>
      </c>
      <c r="BS2065" t="s">
        <v>101</v>
      </c>
      <c r="BT2065" t="s">
        <v>102</v>
      </c>
      <c r="BU2065" t="s">
        <v>101</v>
      </c>
      <c r="BV2065" t="s">
        <v>101</v>
      </c>
      <c r="BW2065" t="s">
        <v>101</v>
      </c>
      <c r="BX2065" t="s">
        <v>102</v>
      </c>
      <c r="BY2065">
        <v>1</v>
      </c>
      <c r="BZ2065" t="s">
        <v>103</v>
      </c>
      <c r="CA2065" t="s">
        <v>2352</v>
      </c>
      <c r="CB2065" t="s">
        <v>2354</v>
      </c>
    </row>
    <row r="2066" spans="1:80" x14ac:dyDescent="0.3">
      <c r="A2066" s="2">
        <v>249</v>
      </c>
      <c r="B2066" s="2" t="s">
        <v>2341</v>
      </c>
      <c r="C2066" s="2">
        <v>1</v>
      </c>
      <c r="D2066" s="2">
        <v>249012</v>
      </c>
      <c r="E2066" t="s">
        <v>2351</v>
      </c>
      <c r="F2066" t="s">
        <v>310</v>
      </c>
      <c r="G2066" s="1">
        <v>11</v>
      </c>
      <c r="H2066">
        <v>0</v>
      </c>
      <c r="I2066">
        <v>1</v>
      </c>
      <c r="J2066">
        <v>0</v>
      </c>
      <c r="K2066">
        <v>0</v>
      </c>
      <c r="L2066">
        <v>0</v>
      </c>
      <c r="M2066">
        <v>0</v>
      </c>
      <c r="N2066">
        <v>0</v>
      </c>
      <c r="O2066">
        <v>33</v>
      </c>
      <c r="P2066">
        <v>0</v>
      </c>
      <c r="Q2066">
        <v>3</v>
      </c>
      <c r="R2066">
        <v>6</v>
      </c>
      <c r="U2066">
        <v>3</v>
      </c>
      <c r="W2066" t="s">
        <v>83</v>
      </c>
      <c r="X2066" t="s">
        <v>83</v>
      </c>
      <c r="Y2066" t="s">
        <v>120</v>
      </c>
      <c r="Z2066" t="s">
        <v>83</v>
      </c>
      <c r="AA2066" t="s">
        <v>83</v>
      </c>
      <c r="AB2066">
        <v>1</v>
      </c>
      <c r="AC2066">
        <v>0</v>
      </c>
      <c r="AD2066">
        <v>0</v>
      </c>
      <c r="AE2066">
        <v>2</v>
      </c>
      <c r="AF2066">
        <v>2</v>
      </c>
      <c r="AG2066">
        <v>10</v>
      </c>
      <c r="AH2066" t="s">
        <v>84</v>
      </c>
      <c r="AJ2066">
        <v>70</v>
      </c>
      <c r="AK2066" t="s">
        <v>85</v>
      </c>
      <c r="AM2066">
        <v>20</v>
      </c>
      <c r="AW2066">
        <v>500</v>
      </c>
      <c r="AX2066">
        <v>2</v>
      </c>
      <c r="AY2066">
        <v>0</v>
      </c>
      <c r="AZ2066" t="s">
        <v>140</v>
      </c>
      <c r="BA2066" t="s">
        <v>143</v>
      </c>
      <c r="BB2066" t="s">
        <v>89</v>
      </c>
      <c r="BC2066" t="s">
        <v>90</v>
      </c>
      <c r="BD2066" t="s">
        <v>91</v>
      </c>
      <c r="BE2066" t="s">
        <v>88</v>
      </c>
      <c r="BF2066">
        <v>6</v>
      </c>
      <c r="BG2066" t="s">
        <v>596</v>
      </c>
      <c r="BJ2066" t="s">
        <v>933</v>
      </c>
      <c r="BK2066" t="s">
        <v>934</v>
      </c>
      <c r="BL2066" t="s">
        <v>98</v>
      </c>
      <c r="BM2066" t="s">
        <v>99</v>
      </c>
      <c r="BN2066" t="s">
        <v>894</v>
      </c>
      <c r="BO2066">
        <v>1</v>
      </c>
      <c r="BP2066">
        <v>1</v>
      </c>
      <c r="BQ2066" t="s">
        <v>102</v>
      </c>
      <c r="BR2066" t="s">
        <v>102</v>
      </c>
      <c r="BS2066" t="s">
        <v>101</v>
      </c>
      <c r="BT2066" t="s">
        <v>102</v>
      </c>
      <c r="BU2066" t="s">
        <v>101</v>
      </c>
      <c r="BV2066" t="s">
        <v>101</v>
      </c>
      <c r="BW2066" t="s">
        <v>101</v>
      </c>
      <c r="BX2066" t="s">
        <v>102</v>
      </c>
      <c r="BY2066">
        <v>1</v>
      </c>
      <c r="BZ2066" t="s">
        <v>103</v>
      </c>
      <c r="CA2066" t="s">
        <v>2355</v>
      </c>
      <c r="CB2066" t="s">
        <v>2354</v>
      </c>
    </row>
    <row r="2067" spans="1:80" x14ac:dyDescent="0.3">
      <c r="A2067" s="2">
        <v>249</v>
      </c>
      <c r="B2067" s="2" t="s">
        <v>2341</v>
      </c>
      <c r="C2067" s="2">
        <v>1</v>
      </c>
      <c r="D2067" s="2">
        <v>249013</v>
      </c>
      <c r="E2067" t="s">
        <v>2356</v>
      </c>
      <c r="F2067" t="s">
        <v>237</v>
      </c>
      <c r="G2067" s="1">
        <v>9</v>
      </c>
      <c r="H2067">
        <v>0</v>
      </c>
      <c r="I2067">
        <v>1</v>
      </c>
      <c r="J2067">
        <v>0</v>
      </c>
      <c r="K2067">
        <v>0</v>
      </c>
      <c r="L2067">
        <v>0</v>
      </c>
      <c r="M2067">
        <v>0</v>
      </c>
      <c r="N2067">
        <v>0</v>
      </c>
      <c r="O2067">
        <v>27</v>
      </c>
      <c r="P2067">
        <v>0</v>
      </c>
      <c r="Q2067">
        <v>3</v>
      </c>
      <c r="R2067">
        <v>6</v>
      </c>
      <c r="U2067">
        <v>3</v>
      </c>
      <c r="W2067" t="s">
        <v>83</v>
      </c>
      <c r="X2067" t="s">
        <v>83</v>
      </c>
      <c r="Y2067" t="s">
        <v>120</v>
      </c>
      <c r="Z2067" t="s">
        <v>83</v>
      </c>
      <c r="AA2067" t="s">
        <v>83</v>
      </c>
      <c r="AB2067">
        <v>1</v>
      </c>
      <c r="AC2067">
        <v>0</v>
      </c>
      <c r="AD2067">
        <v>0</v>
      </c>
      <c r="AE2067">
        <v>3</v>
      </c>
      <c r="AF2067">
        <v>2</v>
      </c>
      <c r="AG2067">
        <v>10</v>
      </c>
      <c r="AH2067" t="s">
        <v>84</v>
      </c>
      <c r="AJ2067">
        <v>70</v>
      </c>
      <c r="AK2067" t="s">
        <v>85</v>
      </c>
      <c r="AM2067">
        <v>20</v>
      </c>
      <c r="AW2067">
        <v>500</v>
      </c>
      <c r="AX2067">
        <v>2</v>
      </c>
      <c r="AY2067">
        <v>0</v>
      </c>
      <c r="AZ2067" t="s">
        <v>140</v>
      </c>
      <c r="BA2067" t="s">
        <v>143</v>
      </c>
      <c r="BB2067" t="s">
        <v>89</v>
      </c>
      <c r="BC2067" t="s">
        <v>90</v>
      </c>
      <c r="BD2067" t="s">
        <v>91</v>
      </c>
      <c r="BE2067" t="s">
        <v>87</v>
      </c>
      <c r="BF2067">
        <v>6</v>
      </c>
      <c r="BG2067" t="s">
        <v>596</v>
      </c>
      <c r="BJ2067" t="s">
        <v>933</v>
      </c>
      <c r="BK2067" t="s">
        <v>934</v>
      </c>
      <c r="BL2067" t="s">
        <v>98</v>
      </c>
      <c r="BM2067" t="s">
        <v>99</v>
      </c>
      <c r="BN2067" t="s">
        <v>894</v>
      </c>
      <c r="BO2067">
        <v>1</v>
      </c>
      <c r="BP2067">
        <v>1</v>
      </c>
      <c r="BQ2067" t="s">
        <v>102</v>
      </c>
      <c r="BR2067" t="s">
        <v>102</v>
      </c>
      <c r="BS2067" t="s">
        <v>101</v>
      </c>
      <c r="BT2067" t="s">
        <v>102</v>
      </c>
      <c r="BU2067" t="s">
        <v>101</v>
      </c>
      <c r="BV2067" t="s">
        <v>101</v>
      </c>
      <c r="BW2067" t="s">
        <v>101</v>
      </c>
      <c r="BX2067" t="s">
        <v>102</v>
      </c>
      <c r="BY2067">
        <v>1</v>
      </c>
      <c r="BZ2067" t="s">
        <v>103</v>
      </c>
      <c r="CA2067" t="s">
        <v>2357</v>
      </c>
      <c r="CB2067" t="s">
        <v>2358</v>
      </c>
    </row>
    <row r="2068" spans="1:80" x14ac:dyDescent="0.3">
      <c r="A2068" s="2">
        <v>249</v>
      </c>
      <c r="B2068" s="2" t="s">
        <v>2341</v>
      </c>
      <c r="C2068" s="2">
        <v>1</v>
      </c>
      <c r="D2068" s="2">
        <v>249014</v>
      </c>
      <c r="E2068" t="s">
        <v>2356</v>
      </c>
      <c r="F2068" t="s">
        <v>246</v>
      </c>
      <c r="G2068" s="1">
        <v>2</v>
      </c>
      <c r="H2068">
        <v>0</v>
      </c>
      <c r="I2068">
        <v>0</v>
      </c>
      <c r="J2068">
        <v>0</v>
      </c>
      <c r="K2068">
        <v>0</v>
      </c>
      <c r="L2068">
        <v>0</v>
      </c>
      <c r="M2068">
        <v>0</v>
      </c>
      <c r="N2068">
        <v>0</v>
      </c>
      <c r="O2068">
        <v>6</v>
      </c>
      <c r="P2068">
        <v>0</v>
      </c>
      <c r="Q2068">
        <v>0</v>
      </c>
      <c r="R2068">
        <v>6</v>
      </c>
      <c r="U2068">
        <v>3</v>
      </c>
      <c r="W2068" t="s">
        <v>83</v>
      </c>
      <c r="X2068" t="s">
        <v>83</v>
      </c>
      <c r="Y2068" t="s">
        <v>120</v>
      </c>
      <c r="Z2068" t="s">
        <v>83</v>
      </c>
      <c r="AA2068" t="s">
        <v>83</v>
      </c>
      <c r="AB2068">
        <v>1</v>
      </c>
      <c r="AC2068">
        <v>0</v>
      </c>
      <c r="AD2068">
        <v>0</v>
      </c>
      <c r="AE2068">
        <v>3</v>
      </c>
      <c r="AF2068">
        <v>2</v>
      </c>
      <c r="AG2068">
        <v>10</v>
      </c>
      <c r="AH2068" t="s">
        <v>84</v>
      </c>
      <c r="AJ2068">
        <v>70</v>
      </c>
      <c r="AK2068" t="s">
        <v>85</v>
      </c>
      <c r="AM2068">
        <v>20</v>
      </c>
      <c r="AW2068">
        <v>500</v>
      </c>
      <c r="AX2068">
        <v>2</v>
      </c>
      <c r="AY2068">
        <v>0</v>
      </c>
      <c r="AZ2068" t="s">
        <v>140</v>
      </c>
      <c r="BA2068" t="s">
        <v>143</v>
      </c>
      <c r="BB2068" t="s">
        <v>89</v>
      </c>
      <c r="BC2068" t="s">
        <v>90</v>
      </c>
      <c r="BD2068" t="s">
        <v>91</v>
      </c>
      <c r="BE2068" t="s">
        <v>87</v>
      </c>
      <c r="BF2068">
        <v>6</v>
      </c>
      <c r="BG2068" t="s">
        <v>596</v>
      </c>
      <c r="BJ2068" t="s">
        <v>933</v>
      </c>
      <c r="BK2068" t="s">
        <v>934</v>
      </c>
      <c r="BL2068" t="s">
        <v>98</v>
      </c>
      <c r="BM2068" t="s">
        <v>99</v>
      </c>
      <c r="BN2068" t="s">
        <v>894</v>
      </c>
      <c r="BO2068">
        <v>1</v>
      </c>
      <c r="BP2068">
        <v>1</v>
      </c>
      <c r="BQ2068" t="s">
        <v>102</v>
      </c>
      <c r="BR2068" t="s">
        <v>102</v>
      </c>
      <c r="BS2068" t="s">
        <v>101</v>
      </c>
      <c r="BT2068" t="s">
        <v>102</v>
      </c>
      <c r="BU2068" t="s">
        <v>101</v>
      </c>
      <c r="BV2068" t="s">
        <v>101</v>
      </c>
      <c r="BW2068" t="s">
        <v>101</v>
      </c>
      <c r="BX2068" t="s">
        <v>102</v>
      </c>
      <c r="BY2068">
        <v>1</v>
      </c>
      <c r="BZ2068" t="s">
        <v>103</v>
      </c>
      <c r="CA2068" t="s">
        <v>2357</v>
      </c>
      <c r="CB2068" t="s">
        <v>2358</v>
      </c>
    </row>
    <row r="2069" spans="1:80" x14ac:dyDescent="0.3">
      <c r="A2069" s="2">
        <v>249</v>
      </c>
      <c r="B2069" s="2" t="s">
        <v>2341</v>
      </c>
      <c r="C2069" s="2">
        <v>1</v>
      </c>
      <c r="D2069" s="2">
        <v>249015</v>
      </c>
      <c r="E2069" t="s">
        <v>2356</v>
      </c>
      <c r="F2069" t="s">
        <v>310</v>
      </c>
      <c r="G2069" s="1">
        <v>4</v>
      </c>
      <c r="H2069">
        <v>0</v>
      </c>
      <c r="I2069">
        <v>0</v>
      </c>
      <c r="J2069">
        <v>0</v>
      </c>
      <c r="K2069">
        <v>0</v>
      </c>
      <c r="L2069">
        <v>0</v>
      </c>
      <c r="M2069">
        <v>0</v>
      </c>
      <c r="N2069">
        <v>0</v>
      </c>
      <c r="O2069">
        <v>12</v>
      </c>
      <c r="P2069">
        <v>0</v>
      </c>
      <c r="Q2069">
        <v>0</v>
      </c>
      <c r="R2069">
        <v>6</v>
      </c>
      <c r="V2069">
        <v>3</v>
      </c>
      <c r="W2069" t="s">
        <v>83</v>
      </c>
      <c r="X2069" t="s">
        <v>83</v>
      </c>
      <c r="Y2069" t="s">
        <v>120</v>
      </c>
      <c r="Z2069" t="s">
        <v>83</v>
      </c>
      <c r="AA2069" t="s">
        <v>83</v>
      </c>
      <c r="AB2069">
        <v>1</v>
      </c>
      <c r="AC2069">
        <v>0</v>
      </c>
      <c r="AD2069">
        <v>0</v>
      </c>
      <c r="AE2069">
        <v>2</v>
      </c>
      <c r="AF2069">
        <v>2</v>
      </c>
      <c r="AG2069">
        <v>10</v>
      </c>
      <c r="AH2069" t="s">
        <v>84</v>
      </c>
      <c r="AJ2069">
        <v>70</v>
      </c>
      <c r="AK2069" t="s">
        <v>85</v>
      </c>
      <c r="AM2069">
        <v>20</v>
      </c>
      <c r="AW2069">
        <v>500</v>
      </c>
      <c r="AX2069">
        <v>2</v>
      </c>
      <c r="AY2069">
        <v>0</v>
      </c>
      <c r="AZ2069" t="s">
        <v>140</v>
      </c>
      <c r="BA2069" t="s">
        <v>143</v>
      </c>
      <c r="BB2069" t="s">
        <v>89</v>
      </c>
      <c r="BC2069" t="s">
        <v>90</v>
      </c>
      <c r="BD2069" t="s">
        <v>91</v>
      </c>
      <c r="BE2069" t="s">
        <v>88</v>
      </c>
      <c r="BF2069">
        <v>6</v>
      </c>
      <c r="BG2069" t="s">
        <v>596</v>
      </c>
      <c r="BJ2069" t="s">
        <v>933</v>
      </c>
      <c r="BK2069" t="s">
        <v>934</v>
      </c>
      <c r="BL2069" t="s">
        <v>98</v>
      </c>
      <c r="BM2069" t="s">
        <v>99</v>
      </c>
      <c r="BN2069" t="s">
        <v>894</v>
      </c>
      <c r="BO2069">
        <v>1</v>
      </c>
      <c r="BP2069">
        <v>1</v>
      </c>
      <c r="BQ2069" t="s">
        <v>102</v>
      </c>
      <c r="BR2069" t="s">
        <v>102</v>
      </c>
      <c r="BS2069" t="s">
        <v>101</v>
      </c>
      <c r="BT2069" t="s">
        <v>102</v>
      </c>
      <c r="BU2069" t="s">
        <v>101</v>
      </c>
      <c r="BV2069" t="s">
        <v>101</v>
      </c>
      <c r="BW2069" t="s">
        <v>101</v>
      </c>
      <c r="BX2069" t="s">
        <v>102</v>
      </c>
      <c r="BY2069">
        <v>1</v>
      </c>
      <c r="BZ2069" t="s">
        <v>103</v>
      </c>
      <c r="CA2069" t="s">
        <v>2357</v>
      </c>
      <c r="CB2069" t="s">
        <v>2358</v>
      </c>
    </row>
    <row r="2070" spans="1:80" x14ac:dyDescent="0.3">
      <c r="A2070" s="2">
        <v>249</v>
      </c>
      <c r="B2070" s="2" t="s">
        <v>2341</v>
      </c>
      <c r="C2070" s="2">
        <v>1</v>
      </c>
      <c r="D2070" s="2">
        <v>249016</v>
      </c>
      <c r="E2070" t="s">
        <v>2359</v>
      </c>
      <c r="F2070" t="s">
        <v>253</v>
      </c>
      <c r="G2070" s="1">
        <v>11</v>
      </c>
      <c r="H2070">
        <v>0</v>
      </c>
      <c r="I2070">
        <v>0</v>
      </c>
      <c r="J2070">
        <v>0</v>
      </c>
      <c r="K2070">
        <v>0</v>
      </c>
      <c r="L2070">
        <v>0</v>
      </c>
      <c r="M2070">
        <v>0</v>
      </c>
      <c r="N2070">
        <v>0</v>
      </c>
      <c r="O2070">
        <v>33</v>
      </c>
      <c r="P2070">
        <v>0</v>
      </c>
      <c r="Q2070">
        <v>0</v>
      </c>
      <c r="R2070">
        <v>6</v>
      </c>
      <c r="V2070">
        <v>3</v>
      </c>
      <c r="W2070" t="s">
        <v>83</v>
      </c>
      <c r="X2070" t="s">
        <v>83</v>
      </c>
      <c r="Y2070" t="s">
        <v>120</v>
      </c>
      <c r="Z2070" t="s">
        <v>83</v>
      </c>
      <c r="AA2070" t="s">
        <v>83</v>
      </c>
      <c r="AB2070">
        <v>2</v>
      </c>
      <c r="AC2070">
        <v>0</v>
      </c>
      <c r="AD2070">
        <v>0</v>
      </c>
      <c r="AE2070">
        <v>0</v>
      </c>
      <c r="AF2070">
        <v>3</v>
      </c>
      <c r="AG2070">
        <v>10</v>
      </c>
      <c r="AH2070" t="s">
        <v>84</v>
      </c>
      <c r="AJ2070">
        <v>70</v>
      </c>
      <c r="AK2070" t="s">
        <v>85</v>
      </c>
      <c r="AM2070">
        <v>20</v>
      </c>
      <c r="AW2070">
        <v>500</v>
      </c>
      <c r="AX2070">
        <v>2</v>
      </c>
      <c r="AY2070">
        <v>0</v>
      </c>
      <c r="AZ2070" t="s">
        <v>143</v>
      </c>
      <c r="BA2070" t="s">
        <v>89</v>
      </c>
      <c r="BB2070" t="s">
        <v>90</v>
      </c>
      <c r="BC2070" t="s">
        <v>91</v>
      </c>
      <c r="BD2070" t="s">
        <v>88</v>
      </c>
      <c r="BE2070" t="s">
        <v>92</v>
      </c>
      <c r="BF2070">
        <v>5</v>
      </c>
      <c r="BG2070" t="s">
        <v>596</v>
      </c>
      <c r="BJ2070" t="s">
        <v>933</v>
      </c>
      <c r="BK2070" t="s">
        <v>934</v>
      </c>
      <c r="BL2070" t="s">
        <v>98</v>
      </c>
      <c r="BM2070" t="s">
        <v>99</v>
      </c>
      <c r="BN2070" t="s">
        <v>894</v>
      </c>
      <c r="BO2070">
        <v>1</v>
      </c>
      <c r="BP2070">
        <v>1</v>
      </c>
      <c r="BQ2070" t="s">
        <v>102</v>
      </c>
      <c r="BR2070" t="s">
        <v>101</v>
      </c>
      <c r="BS2070" t="s">
        <v>102</v>
      </c>
      <c r="BT2070" t="s">
        <v>102</v>
      </c>
      <c r="BU2070" t="s">
        <v>101</v>
      </c>
      <c r="BV2070" t="s">
        <v>101</v>
      </c>
      <c r="BW2070" t="s">
        <v>101</v>
      </c>
      <c r="BX2070" t="s">
        <v>102</v>
      </c>
      <c r="BY2070">
        <v>1</v>
      </c>
      <c r="BZ2070" t="s">
        <v>103</v>
      </c>
      <c r="CA2070" t="s">
        <v>2343</v>
      </c>
      <c r="CB2070" t="s">
        <v>2360</v>
      </c>
    </row>
    <row r="2071" spans="1:80" x14ac:dyDescent="0.3">
      <c r="A2071" s="2">
        <v>249</v>
      </c>
      <c r="B2071" s="2" t="s">
        <v>2341</v>
      </c>
      <c r="C2071" s="2">
        <v>1</v>
      </c>
      <c r="D2071" s="2">
        <v>249017</v>
      </c>
      <c r="E2071" t="s">
        <v>2359</v>
      </c>
      <c r="F2071" t="s">
        <v>319</v>
      </c>
      <c r="G2071" s="1">
        <v>11</v>
      </c>
      <c r="H2071">
        <v>0</v>
      </c>
      <c r="I2071">
        <v>0</v>
      </c>
      <c r="J2071">
        <v>0</v>
      </c>
      <c r="K2071">
        <v>0</v>
      </c>
      <c r="L2071">
        <v>0</v>
      </c>
      <c r="M2071">
        <v>0</v>
      </c>
      <c r="N2071">
        <v>0</v>
      </c>
      <c r="O2071">
        <v>33</v>
      </c>
      <c r="P2071">
        <v>0</v>
      </c>
      <c r="Q2071">
        <v>0</v>
      </c>
      <c r="R2071">
        <v>6</v>
      </c>
      <c r="U2071">
        <v>3</v>
      </c>
      <c r="W2071" t="s">
        <v>83</v>
      </c>
      <c r="X2071" t="s">
        <v>83</v>
      </c>
      <c r="Y2071" t="s">
        <v>120</v>
      </c>
      <c r="Z2071" t="s">
        <v>83</v>
      </c>
      <c r="AA2071" t="s">
        <v>83</v>
      </c>
      <c r="AB2071">
        <v>2</v>
      </c>
      <c r="AC2071">
        <v>0</v>
      </c>
      <c r="AD2071">
        <v>0</v>
      </c>
      <c r="AE2071">
        <v>3</v>
      </c>
      <c r="AF2071">
        <v>2</v>
      </c>
      <c r="AG2071">
        <v>10</v>
      </c>
      <c r="AH2071" t="s">
        <v>84</v>
      </c>
      <c r="AJ2071">
        <v>70</v>
      </c>
      <c r="AK2071" t="s">
        <v>85</v>
      </c>
      <c r="AM2071">
        <v>20</v>
      </c>
      <c r="AW2071">
        <v>500</v>
      </c>
      <c r="AX2071">
        <v>2</v>
      </c>
      <c r="AY2071">
        <v>0</v>
      </c>
      <c r="AZ2071" t="s">
        <v>143</v>
      </c>
      <c r="BA2071" t="s">
        <v>89</v>
      </c>
      <c r="BB2071" t="s">
        <v>90</v>
      </c>
      <c r="BC2071" t="s">
        <v>91</v>
      </c>
      <c r="BD2071" t="s">
        <v>88</v>
      </c>
      <c r="BE2071" t="s">
        <v>92</v>
      </c>
      <c r="BF2071">
        <v>5</v>
      </c>
      <c r="BG2071" t="s">
        <v>596</v>
      </c>
      <c r="BJ2071" t="s">
        <v>933</v>
      </c>
      <c r="BK2071" t="s">
        <v>934</v>
      </c>
      <c r="BL2071" t="s">
        <v>98</v>
      </c>
      <c r="BM2071" t="s">
        <v>99</v>
      </c>
      <c r="BN2071" t="s">
        <v>894</v>
      </c>
      <c r="BO2071">
        <v>1</v>
      </c>
      <c r="BP2071">
        <v>1</v>
      </c>
      <c r="BQ2071" t="s">
        <v>102</v>
      </c>
      <c r="BR2071" t="s">
        <v>101</v>
      </c>
      <c r="BS2071" t="s">
        <v>102</v>
      </c>
      <c r="BT2071" t="s">
        <v>102</v>
      </c>
      <c r="BU2071" t="s">
        <v>101</v>
      </c>
      <c r="BV2071" t="s">
        <v>101</v>
      </c>
      <c r="BW2071" t="s">
        <v>101</v>
      </c>
      <c r="BX2071" t="s">
        <v>102</v>
      </c>
      <c r="BY2071">
        <v>1</v>
      </c>
      <c r="BZ2071" t="s">
        <v>103</v>
      </c>
      <c r="CA2071" t="s">
        <v>2343</v>
      </c>
      <c r="CB2071" t="s">
        <v>2360</v>
      </c>
    </row>
    <row r="2072" spans="1:80" x14ac:dyDescent="0.3">
      <c r="A2072" s="2">
        <v>249</v>
      </c>
      <c r="B2072" s="2" t="s">
        <v>2341</v>
      </c>
      <c r="C2072" s="2">
        <v>1</v>
      </c>
      <c r="D2072" s="2">
        <v>249018</v>
      </c>
      <c r="E2072" t="s">
        <v>2359</v>
      </c>
      <c r="F2072" t="s">
        <v>219</v>
      </c>
      <c r="G2072" s="1">
        <v>5</v>
      </c>
      <c r="H2072">
        <v>0</v>
      </c>
      <c r="I2072">
        <v>1</v>
      </c>
      <c r="J2072">
        <v>0</v>
      </c>
      <c r="K2072">
        <v>0</v>
      </c>
      <c r="L2072">
        <v>0</v>
      </c>
      <c r="M2072">
        <v>0</v>
      </c>
      <c r="N2072">
        <v>0</v>
      </c>
      <c r="O2072">
        <v>15</v>
      </c>
      <c r="P2072">
        <v>0</v>
      </c>
      <c r="Q2072">
        <v>3</v>
      </c>
      <c r="R2072">
        <v>6</v>
      </c>
      <c r="U2072">
        <v>3</v>
      </c>
      <c r="W2072" t="s">
        <v>83</v>
      </c>
      <c r="X2072" t="s">
        <v>83</v>
      </c>
      <c r="Y2072" t="s">
        <v>120</v>
      </c>
      <c r="Z2072" t="s">
        <v>83</v>
      </c>
      <c r="AA2072" t="s">
        <v>83</v>
      </c>
      <c r="AB2072">
        <v>2</v>
      </c>
      <c r="AC2072">
        <v>0</v>
      </c>
      <c r="AD2072">
        <v>0</v>
      </c>
      <c r="AE2072">
        <v>3</v>
      </c>
      <c r="AF2072">
        <v>2</v>
      </c>
      <c r="AG2072">
        <v>10</v>
      </c>
      <c r="AH2072" t="s">
        <v>84</v>
      </c>
      <c r="AJ2072">
        <v>70</v>
      </c>
      <c r="AK2072" t="s">
        <v>85</v>
      </c>
      <c r="AM2072">
        <v>20</v>
      </c>
      <c r="AW2072">
        <v>500</v>
      </c>
      <c r="AX2072">
        <v>2</v>
      </c>
      <c r="AY2072">
        <v>0</v>
      </c>
      <c r="AZ2072" t="s">
        <v>143</v>
      </c>
      <c r="BA2072" t="s">
        <v>89</v>
      </c>
      <c r="BB2072" t="s">
        <v>90</v>
      </c>
      <c r="BC2072" t="s">
        <v>91</v>
      </c>
      <c r="BD2072" t="s">
        <v>88</v>
      </c>
      <c r="BE2072" t="s">
        <v>92</v>
      </c>
      <c r="BF2072">
        <v>5</v>
      </c>
      <c r="BG2072" t="s">
        <v>596</v>
      </c>
      <c r="BJ2072" t="s">
        <v>933</v>
      </c>
      <c r="BK2072" t="s">
        <v>934</v>
      </c>
      <c r="BL2072" t="s">
        <v>98</v>
      </c>
      <c r="BM2072" t="s">
        <v>99</v>
      </c>
      <c r="BN2072" t="s">
        <v>894</v>
      </c>
      <c r="BO2072">
        <v>1</v>
      </c>
      <c r="BP2072">
        <v>1</v>
      </c>
      <c r="BQ2072" t="s">
        <v>102</v>
      </c>
      <c r="BR2072" t="s">
        <v>101</v>
      </c>
      <c r="BS2072" t="s">
        <v>102</v>
      </c>
      <c r="BT2072" t="s">
        <v>102</v>
      </c>
      <c r="BU2072" t="s">
        <v>101</v>
      </c>
      <c r="BV2072" t="s">
        <v>101</v>
      </c>
      <c r="BW2072" t="s">
        <v>101</v>
      </c>
      <c r="BX2072" t="s">
        <v>102</v>
      </c>
      <c r="BY2072">
        <v>1</v>
      </c>
      <c r="BZ2072" t="s">
        <v>103</v>
      </c>
      <c r="CA2072" t="s">
        <v>2343</v>
      </c>
      <c r="CB2072" t="s">
        <v>2360</v>
      </c>
    </row>
    <row r="2073" spans="1:80" x14ac:dyDescent="0.3">
      <c r="A2073" s="2">
        <v>249</v>
      </c>
      <c r="B2073" s="2" t="s">
        <v>2341</v>
      </c>
      <c r="C2073" s="2">
        <v>1</v>
      </c>
      <c r="D2073" s="2">
        <v>249019</v>
      </c>
      <c r="E2073" t="s">
        <v>2361</v>
      </c>
      <c r="F2073" t="s">
        <v>319</v>
      </c>
      <c r="G2073" s="1">
        <v>8</v>
      </c>
      <c r="H2073">
        <v>0</v>
      </c>
      <c r="I2073">
        <v>1</v>
      </c>
      <c r="J2073">
        <v>0</v>
      </c>
      <c r="K2073">
        <v>0</v>
      </c>
      <c r="L2073">
        <v>0</v>
      </c>
      <c r="M2073">
        <v>0</v>
      </c>
      <c r="N2073">
        <v>0</v>
      </c>
      <c r="O2073">
        <v>24</v>
      </c>
      <c r="P2073">
        <v>0</v>
      </c>
      <c r="Q2073">
        <v>3</v>
      </c>
      <c r="R2073">
        <v>6</v>
      </c>
      <c r="U2073">
        <v>3</v>
      </c>
      <c r="W2073" t="s">
        <v>83</v>
      </c>
      <c r="X2073" t="s">
        <v>83</v>
      </c>
      <c r="Y2073" t="s">
        <v>120</v>
      </c>
      <c r="Z2073" t="s">
        <v>83</v>
      </c>
      <c r="AA2073" t="s">
        <v>83</v>
      </c>
      <c r="AB2073">
        <v>1</v>
      </c>
      <c r="AC2073">
        <v>0</v>
      </c>
      <c r="AD2073">
        <v>0</v>
      </c>
      <c r="AE2073">
        <v>3</v>
      </c>
      <c r="AF2073">
        <v>2</v>
      </c>
      <c r="AG2073">
        <v>10</v>
      </c>
      <c r="AH2073" t="s">
        <v>84</v>
      </c>
      <c r="AJ2073">
        <v>70</v>
      </c>
      <c r="AK2073" t="s">
        <v>85</v>
      </c>
      <c r="AM2073">
        <v>20</v>
      </c>
      <c r="AW2073">
        <v>500</v>
      </c>
      <c r="AX2073">
        <v>2</v>
      </c>
      <c r="AY2073">
        <v>0</v>
      </c>
      <c r="AZ2073" t="s">
        <v>143</v>
      </c>
      <c r="BA2073" t="s">
        <v>89</v>
      </c>
      <c r="BB2073" t="s">
        <v>90</v>
      </c>
      <c r="BC2073" t="s">
        <v>91</v>
      </c>
      <c r="BD2073" t="s">
        <v>88</v>
      </c>
      <c r="BE2073" t="s">
        <v>92</v>
      </c>
      <c r="BF2073">
        <v>5</v>
      </c>
      <c r="BG2073" t="s">
        <v>596</v>
      </c>
      <c r="BJ2073" t="s">
        <v>933</v>
      </c>
      <c r="BK2073" t="s">
        <v>934</v>
      </c>
      <c r="BL2073" t="s">
        <v>98</v>
      </c>
      <c r="BM2073" t="s">
        <v>99</v>
      </c>
      <c r="BN2073" t="s">
        <v>894</v>
      </c>
      <c r="BO2073">
        <v>1</v>
      </c>
      <c r="BP2073">
        <v>1</v>
      </c>
      <c r="BQ2073" t="s">
        <v>102</v>
      </c>
      <c r="BR2073" t="s">
        <v>102</v>
      </c>
      <c r="BS2073" t="s">
        <v>101</v>
      </c>
      <c r="BT2073" t="s">
        <v>102</v>
      </c>
      <c r="BU2073" t="s">
        <v>101</v>
      </c>
      <c r="BV2073" t="s">
        <v>101</v>
      </c>
      <c r="BW2073" t="s">
        <v>101</v>
      </c>
      <c r="BX2073" t="s">
        <v>102</v>
      </c>
      <c r="BY2073">
        <v>1</v>
      </c>
      <c r="BZ2073" t="s">
        <v>103</v>
      </c>
      <c r="CA2073" t="s">
        <v>2343</v>
      </c>
      <c r="CB2073" t="s">
        <v>2362</v>
      </c>
    </row>
    <row r="2074" spans="1:80" x14ac:dyDescent="0.3">
      <c r="A2074" s="2">
        <v>249</v>
      </c>
      <c r="B2074" s="2" t="s">
        <v>2341</v>
      </c>
      <c r="C2074" s="2">
        <v>1</v>
      </c>
      <c r="D2074" s="2">
        <v>249020</v>
      </c>
      <c r="E2074" t="s">
        <v>2361</v>
      </c>
      <c r="F2074" t="s">
        <v>219</v>
      </c>
      <c r="G2074" s="1">
        <v>5</v>
      </c>
      <c r="H2074">
        <v>0</v>
      </c>
      <c r="I2074">
        <v>0</v>
      </c>
      <c r="J2074">
        <v>0</v>
      </c>
      <c r="K2074">
        <v>0</v>
      </c>
      <c r="L2074">
        <v>0</v>
      </c>
      <c r="M2074">
        <v>0</v>
      </c>
      <c r="N2074">
        <v>0</v>
      </c>
      <c r="O2074">
        <v>15</v>
      </c>
      <c r="P2074">
        <v>0</v>
      </c>
      <c r="Q2074">
        <v>0</v>
      </c>
      <c r="R2074">
        <v>6</v>
      </c>
      <c r="V2074">
        <v>3</v>
      </c>
      <c r="W2074" t="s">
        <v>83</v>
      </c>
      <c r="X2074" t="s">
        <v>83</v>
      </c>
      <c r="Y2074" t="s">
        <v>120</v>
      </c>
      <c r="Z2074" t="s">
        <v>83</v>
      </c>
      <c r="AA2074" t="s">
        <v>83</v>
      </c>
      <c r="AB2074">
        <v>1</v>
      </c>
      <c r="AC2074">
        <v>0</v>
      </c>
      <c r="AD2074">
        <v>0</v>
      </c>
      <c r="AE2074">
        <v>2</v>
      </c>
      <c r="AF2074">
        <v>3</v>
      </c>
      <c r="AG2074">
        <v>10</v>
      </c>
      <c r="AH2074" t="s">
        <v>84</v>
      </c>
      <c r="AJ2074">
        <v>70</v>
      </c>
      <c r="AK2074" t="s">
        <v>85</v>
      </c>
      <c r="AM2074">
        <v>20</v>
      </c>
      <c r="AW2074">
        <v>500</v>
      </c>
      <c r="AX2074">
        <v>2</v>
      </c>
      <c r="AY2074">
        <v>0</v>
      </c>
      <c r="AZ2074" t="s">
        <v>143</v>
      </c>
      <c r="BA2074" t="s">
        <v>89</v>
      </c>
      <c r="BB2074" t="s">
        <v>90</v>
      </c>
      <c r="BC2074" t="s">
        <v>91</v>
      </c>
      <c r="BD2074" t="s">
        <v>88</v>
      </c>
      <c r="BE2074" t="s">
        <v>92</v>
      </c>
      <c r="BF2074">
        <v>5</v>
      </c>
      <c r="BG2074" t="s">
        <v>596</v>
      </c>
      <c r="BJ2074" t="s">
        <v>933</v>
      </c>
      <c r="BK2074" t="s">
        <v>934</v>
      </c>
      <c r="BL2074" t="s">
        <v>98</v>
      </c>
      <c r="BM2074" t="s">
        <v>99</v>
      </c>
      <c r="BN2074" t="s">
        <v>894</v>
      </c>
      <c r="BO2074">
        <v>1</v>
      </c>
      <c r="BP2074">
        <v>1</v>
      </c>
      <c r="BQ2074" t="s">
        <v>102</v>
      </c>
      <c r="BR2074" t="s">
        <v>102</v>
      </c>
      <c r="BS2074" t="s">
        <v>101</v>
      </c>
      <c r="BT2074" t="s">
        <v>102</v>
      </c>
      <c r="BU2074" t="s">
        <v>101</v>
      </c>
      <c r="BV2074" t="s">
        <v>101</v>
      </c>
      <c r="BW2074" t="s">
        <v>101</v>
      </c>
      <c r="BX2074" t="s">
        <v>102</v>
      </c>
      <c r="BY2074">
        <v>1</v>
      </c>
      <c r="BZ2074" t="s">
        <v>103</v>
      </c>
      <c r="CA2074" t="s">
        <v>2343</v>
      </c>
      <c r="CB2074" t="s">
        <v>2362</v>
      </c>
    </row>
    <row r="2075" spans="1:80" x14ac:dyDescent="0.3">
      <c r="A2075" s="2">
        <v>249</v>
      </c>
      <c r="B2075" s="2" t="s">
        <v>2341</v>
      </c>
      <c r="C2075" s="2">
        <v>1</v>
      </c>
      <c r="D2075" s="2">
        <v>249021</v>
      </c>
      <c r="E2075" t="s">
        <v>2361</v>
      </c>
      <c r="F2075" t="s">
        <v>310</v>
      </c>
      <c r="G2075" s="1">
        <v>3</v>
      </c>
      <c r="H2075">
        <v>0</v>
      </c>
      <c r="I2075">
        <v>0</v>
      </c>
      <c r="J2075">
        <v>0</v>
      </c>
      <c r="K2075">
        <v>0</v>
      </c>
      <c r="L2075">
        <v>0</v>
      </c>
      <c r="M2075">
        <v>0</v>
      </c>
      <c r="N2075">
        <v>0</v>
      </c>
      <c r="O2075">
        <v>9</v>
      </c>
      <c r="P2075">
        <v>0</v>
      </c>
      <c r="Q2075">
        <v>0</v>
      </c>
      <c r="R2075">
        <v>6</v>
      </c>
      <c r="V2075">
        <v>3</v>
      </c>
      <c r="W2075" t="s">
        <v>83</v>
      </c>
      <c r="X2075" t="s">
        <v>83</v>
      </c>
      <c r="Y2075" t="s">
        <v>120</v>
      </c>
      <c r="Z2075" t="s">
        <v>83</v>
      </c>
      <c r="AA2075" t="s">
        <v>83</v>
      </c>
      <c r="AB2075">
        <v>1</v>
      </c>
      <c r="AC2075">
        <v>0</v>
      </c>
      <c r="AD2075">
        <v>0</v>
      </c>
      <c r="AE2075">
        <v>2</v>
      </c>
      <c r="AF2075">
        <v>3</v>
      </c>
      <c r="AG2075">
        <v>10</v>
      </c>
      <c r="AH2075" t="s">
        <v>84</v>
      </c>
      <c r="AJ2075">
        <v>70</v>
      </c>
      <c r="AK2075" t="s">
        <v>85</v>
      </c>
      <c r="AM2075">
        <v>20</v>
      </c>
      <c r="AW2075">
        <v>500</v>
      </c>
      <c r="AX2075">
        <v>2</v>
      </c>
      <c r="AY2075">
        <v>0</v>
      </c>
      <c r="AZ2075" t="s">
        <v>143</v>
      </c>
      <c r="BA2075" t="s">
        <v>89</v>
      </c>
      <c r="BB2075" t="s">
        <v>90</v>
      </c>
      <c r="BC2075" t="s">
        <v>91</v>
      </c>
      <c r="BD2075" t="s">
        <v>88</v>
      </c>
      <c r="BE2075" t="s">
        <v>92</v>
      </c>
      <c r="BF2075">
        <v>5</v>
      </c>
      <c r="BG2075" t="s">
        <v>596</v>
      </c>
      <c r="BJ2075" t="s">
        <v>933</v>
      </c>
      <c r="BK2075" t="s">
        <v>934</v>
      </c>
      <c r="BL2075" t="s">
        <v>98</v>
      </c>
      <c r="BM2075" t="s">
        <v>99</v>
      </c>
      <c r="BN2075" t="s">
        <v>894</v>
      </c>
      <c r="BO2075">
        <v>1</v>
      </c>
      <c r="BP2075">
        <v>1</v>
      </c>
      <c r="BQ2075" t="s">
        <v>102</v>
      </c>
      <c r="BR2075" t="s">
        <v>102</v>
      </c>
      <c r="BS2075" t="s">
        <v>101</v>
      </c>
      <c r="BT2075" t="s">
        <v>102</v>
      </c>
      <c r="BU2075" t="s">
        <v>101</v>
      </c>
      <c r="BV2075" t="s">
        <v>101</v>
      </c>
      <c r="BW2075" t="s">
        <v>101</v>
      </c>
      <c r="BX2075" t="s">
        <v>102</v>
      </c>
      <c r="BY2075">
        <v>1</v>
      </c>
      <c r="BZ2075" t="s">
        <v>103</v>
      </c>
      <c r="CA2075" t="s">
        <v>2343</v>
      </c>
      <c r="CB2075" t="s">
        <v>2362</v>
      </c>
    </row>
    <row r="2076" spans="1:80" x14ac:dyDescent="0.3">
      <c r="A2076" s="2">
        <v>249</v>
      </c>
      <c r="B2076" s="2" t="s">
        <v>2341</v>
      </c>
      <c r="C2076" s="2">
        <v>1</v>
      </c>
      <c r="D2076" s="2">
        <v>249022</v>
      </c>
      <c r="E2076" t="s">
        <v>2363</v>
      </c>
      <c r="F2076" t="s">
        <v>119</v>
      </c>
      <c r="G2076" s="1">
        <v>11</v>
      </c>
      <c r="H2076">
        <v>0</v>
      </c>
      <c r="I2076">
        <v>0</v>
      </c>
      <c r="J2076">
        <v>0</v>
      </c>
      <c r="K2076">
        <v>0</v>
      </c>
      <c r="L2076">
        <v>0</v>
      </c>
      <c r="M2076">
        <v>0</v>
      </c>
      <c r="N2076">
        <v>0</v>
      </c>
      <c r="O2076">
        <v>33</v>
      </c>
      <c r="P2076">
        <v>0</v>
      </c>
      <c r="Q2076">
        <v>0</v>
      </c>
      <c r="R2076">
        <v>6</v>
      </c>
      <c r="U2076">
        <v>3</v>
      </c>
      <c r="W2076" t="s">
        <v>83</v>
      </c>
      <c r="X2076" t="s">
        <v>83</v>
      </c>
      <c r="Y2076" t="s">
        <v>83</v>
      </c>
      <c r="Z2076" t="s">
        <v>83</v>
      </c>
      <c r="AA2076" t="s">
        <v>120</v>
      </c>
      <c r="AB2076">
        <v>1</v>
      </c>
      <c r="AC2076">
        <v>0</v>
      </c>
      <c r="AD2076">
        <v>0</v>
      </c>
      <c r="AE2076">
        <v>2</v>
      </c>
      <c r="AF2076">
        <v>2</v>
      </c>
      <c r="AG2076">
        <v>10</v>
      </c>
      <c r="AH2076" t="s">
        <v>84</v>
      </c>
      <c r="AJ2076">
        <v>70</v>
      </c>
      <c r="AK2076" t="s">
        <v>85</v>
      </c>
      <c r="AM2076">
        <v>20</v>
      </c>
      <c r="AW2076">
        <v>500</v>
      </c>
      <c r="AX2076">
        <v>2</v>
      </c>
      <c r="AY2076">
        <v>0</v>
      </c>
      <c r="AZ2076" t="s">
        <v>140</v>
      </c>
      <c r="BA2076" t="s">
        <v>143</v>
      </c>
      <c r="BB2076" t="s">
        <v>89</v>
      </c>
      <c r="BC2076" t="s">
        <v>90</v>
      </c>
      <c r="BD2076" t="s">
        <v>91</v>
      </c>
      <c r="BE2076" t="s">
        <v>88</v>
      </c>
      <c r="BF2076">
        <v>6</v>
      </c>
      <c r="BG2076" t="s">
        <v>596</v>
      </c>
      <c r="BJ2076" t="s">
        <v>933</v>
      </c>
      <c r="BK2076" t="s">
        <v>934</v>
      </c>
      <c r="BL2076" t="s">
        <v>98</v>
      </c>
      <c r="BM2076" t="s">
        <v>99</v>
      </c>
      <c r="BN2076" t="s">
        <v>894</v>
      </c>
      <c r="BO2076">
        <v>1</v>
      </c>
      <c r="BP2076">
        <v>1</v>
      </c>
      <c r="BQ2076" t="s">
        <v>102</v>
      </c>
      <c r="BR2076" t="s">
        <v>102</v>
      </c>
      <c r="BS2076" t="s">
        <v>101</v>
      </c>
      <c r="BT2076" t="s">
        <v>102</v>
      </c>
      <c r="BU2076" t="s">
        <v>101</v>
      </c>
      <c r="BV2076" t="s">
        <v>101</v>
      </c>
      <c r="BW2076" t="s">
        <v>101</v>
      </c>
      <c r="BX2076" t="s">
        <v>102</v>
      </c>
      <c r="BY2076">
        <v>1</v>
      </c>
      <c r="BZ2076" t="s">
        <v>103</v>
      </c>
      <c r="CA2076" t="s">
        <v>2364</v>
      </c>
      <c r="CB2076" t="s">
        <v>2365</v>
      </c>
    </row>
    <row r="2077" spans="1:80" x14ac:dyDescent="0.3">
      <c r="A2077" s="2">
        <v>249</v>
      </c>
      <c r="B2077" s="2" t="s">
        <v>2341</v>
      </c>
      <c r="C2077" s="2">
        <v>1</v>
      </c>
      <c r="D2077" s="2">
        <v>249023</v>
      </c>
      <c r="E2077" t="s">
        <v>2363</v>
      </c>
      <c r="F2077" t="s">
        <v>134</v>
      </c>
      <c r="G2077" s="1">
        <v>10</v>
      </c>
      <c r="H2077">
        <v>0</v>
      </c>
      <c r="I2077">
        <v>0</v>
      </c>
      <c r="J2077">
        <v>0</v>
      </c>
      <c r="K2077">
        <v>0</v>
      </c>
      <c r="L2077">
        <v>0</v>
      </c>
      <c r="M2077">
        <v>0</v>
      </c>
      <c r="N2077">
        <v>0</v>
      </c>
      <c r="O2077">
        <v>30</v>
      </c>
      <c r="P2077">
        <v>0</v>
      </c>
      <c r="Q2077">
        <v>0</v>
      </c>
      <c r="R2077">
        <v>6</v>
      </c>
      <c r="V2077">
        <v>3</v>
      </c>
      <c r="W2077" t="s">
        <v>83</v>
      </c>
      <c r="X2077" t="s">
        <v>83</v>
      </c>
      <c r="Y2077" t="s">
        <v>83</v>
      </c>
      <c r="Z2077" t="s">
        <v>120</v>
      </c>
      <c r="AA2077" t="s">
        <v>83</v>
      </c>
      <c r="AB2077">
        <v>1</v>
      </c>
      <c r="AC2077">
        <v>0</v>
      </c>
      <c r="AD2077">
        <v>0</v>
      </c>
      <c r="AE2077">
        <v>2</v>
      </c>
      <c r="AF2077">
        <v>2</v>
      </c>
      <c r="AG2077">
        <v>10</v>
      </c>
      <c r="AH2077" t="s">
        <v>84</v>
      </c>
      <c r="AJ2077">
        <v>70</v>
      </c>
      <c r="AK2077" t="s">
        <v>85</v>
      </c>
      <c r="AM2077">
        <v>20</v>
      </c>
      <c r="AW2077">
        <v>500</v>
      </c>
      <c r="AX2077">
        <v>2</v>
      </c>
      <c r="AY2077">
        <v>0</v>
      </c>
      <c r="AZ2077" t="s">
        <v>140</v>
      </c>
      <c r="BA2077" t="s">
        <v>143</v>
      </c>
      <c r="BB2077" t="s">
        <v>89</v>
      </c>
      <c r="BC2077" t="s">
        <v>90</v>
      </c>
      <c r="BD2077" t="s">
        <v>91</v>
      </c>
      <c r="BE2077" t="s">
        <v>88</v>
      </c>
      <c r="BF2077">
        <v>6</v>
      </c>
      <c r="BG2077" t="s">
        <v>596</v>
      </c>
      <c r="BJ2077" t="s">
        <v>933</v>
      </c>
      <c r="BK2077" t="s">
        <v>934</v>
      </c>
      <c r="BL2077" t="s">
        <v>98</v>
      </c>
      <c r="BM2077" t="s">
        <v>99</v>
      </c>
      <c r="BN2077" t="s">
        <v>894</v>
      </c>
      <c r="BO2077">
        <v>1</v>
      </c>
      <c r="BP2077">
        <v>1</v>
      </c>
      <c r="BQ2077" t="s">
        <v>102</v>
      </c>
      <c r="BR2077" t="s">
        <v>102</v>
      </c>
      <c r="BS2077" t="s">
        <v>101</v>
      </c>
      <c r="BT2077" t="s">
        <v>102</v>
      </c>
      <c r="BU2077" t="s">
        <v>101</v>
      </c>
      <c r="BV2077" t="s">
        <v>101</v>
      </c>
      <c r="BW2077" t="s">
        <v>101</v>
      </c>
      <c r="BX2077" t="s">
        <v>102</v>
      </c>
      <c r="BY2077">
        <v>1</v>
      </c>
      <c r="BZ2077" t="s">
        <v>103</v>
      </c>
      <c r="CA2077" t="s">
        <v>2364</v>
      </c>
      <c r="CB2077" t="s">
        <v>2365</v>
      </c>
    </row>
    <row r="2078" spans="1:80" x14ac:dyDescent="0.3">
      <c r="A2078" s="2">
        <v>249</v>
      </c>
      <c r="B2078" s="2" t="s">
        <v>2341</v>
      </c>
      <c r="C2078" s="2">
        <v>1</v>
      </c>
      <c r="D2078" s="2">
        <v>249024</v>
      </c>
      <c r="E2078" t="s">
        <v>2363</v>
      </c>
      <c r="F2078" t="s">
        <v>130</v>
      </c>
      <c r="G2078" s="1">
        <v>4</v>
      </c>
      <c r="H2078">
        <v>0</v>
      </c>
      <c r="I2078">
        <v>1</v>
      </c>
      <c r="J2078">
        <v>0</v>
      </c>
      <c r="K2078">
        <v>0</v>
      </c>
      <c r="L2078">
        <v>0</v>
      </c>
      <c r="M2078">
        <v>0</v>
      </c>
      <c r="N2078">
        <v>0</v>
      </c>
      <c r="O2078">
        <v>12</v>
      </c>
      <c r="P2078">
        <v>0</v>
      </c>
      <c r="Q2078">
        <v>3</v>
      </c>
      <c r="R2078">
        <v>6</v>
      </c>
      <c r="U2078">
        <v>3</v>
      </c>
      <c r="W2078" t="s">
        <v>83</v>
      </c>
      <c r="X2078" t="s">
        <v>83</v>
      </c>
      <c r="Y2078" t="s">
        <v>83</v>
      </c>
      <c r="Z2078" t="s">
        <v>83</v>
      </c>
      <c r="AA2078" t="s">
        <v>120</v>
      </c>
      <c r="AB2078">
        <v>1</v>
      </c>
      <c r="AC2078">
        <v>0</v>
      </c>
      <c r="AD2078">
        <v>0</v>
      </c>
      <c r="AE2078">
        <v>2</v>
      </c>
      <c r="AF2078">
        <v>2</v>
      </c>
      <c r="AG2078">
        <v>10</v>
      </c>
      <c r="AH2078" t="s">
        <v>84</v>
      </c>
      <c r="AJ2078">
        <v>70</v>
      </c>
      <c r="AK2078" t="s">
        <v>85</v>
      </c>
      <c r="AM2078">
        <v>20</v>
      </c>
      <c r="AW2078">
        <v>500</v>
      </c>
      <c r="AX2078">
        <v>2</v>
      </c>
      <c r="AY2078">
        <v>0</v>
      </c>
      <c r="AZ2078" t="s">
        <v>140</v>
      </c>
      <c r="BA2078" t="s">
        <v>143</v>
      </c>
      <c r="BB2078" t="s">
        <v>89</v>
      </c>
      <c r="BC2078" t="s">
        <v>90</v>
      </c>
      <c r="BD2078" t="s">
        <v>91</v>
      </c>
      <c r="BE2078" t="s">
        <v>88</v>
      </c>
      <c r="BF2078">
        <v>6</v>
      </c>
      <c r="BG2078" t="s">
        <v>596</v>
      </c>
      <c r="BJ2078" t="s">
        <v>933</v>
      </c>
      <c r="BK2078" t="s">
        <v>934</v>
      </c>
      <c r="BL2078" t="s">
        <v>98</v>
      </c>
      <c r="BM2078" t="s">
        <v>99</v>
      </c>
      <c r="BN2078" t="s">
        <v>894</v>
      </c>
      <c r="BO2078">
        <v>1</v>
      </c>
      <c r="BP2078">
        <v>1</v>
      </c>
      <c r="BQ2078" t="s">
        <v>102</v>
      </c>
      <c r="BR2078" t="s">
        <v>102</v>
      </c>
      <c r="BS2078" t="s">
        <v>101</v>
      </c>
      <c r="BT2078" t="s">
        <v>102</v>
      </c>
      <c r="BU2078" t="s">
        <v>101</v>
      </c>
      <c r="BV2078" t="s">
        <v>101</v>
      </c>
      <c r="BW2078" t="s">
        <v>101</v>
      </c>
      <c r="BX2078" t="s">
        <v>102</v>
      </c>
      <c r="BY2078">
        <v>1</v>
      </c>
      <c r="BZ2078" t="s">
        <v>103</v>
      </c>
      <c r="CA2078" t="s">
        <v>2364</v>
      </c>
      <c r="CB2078" t="s">
        <v>2365</v>
      </c>
    </row>
    <row r="2079" spans="1:80" x14ac:dyDescent="0.3">
      <c r="A2079" s="2">
        <v>249</v>
      </c>
      <c r="B2079" s="2" t="s">
        <v>2341</v>
      </c>
      <c r="C2079" s="2">
        <v>1</v>
      </c>
      <c r="D2079" s="2">
        <v>249025</v>
      </c>
      <c r="E2079" t="s">
        <v>2366</v>
      </c>
      <c r="F2079" t="s">
        <v>128</v>
      </c>
      <c r="G2079" s="1">
        <v>21</v>
      </c>
      <c r="H2079">
        <v>0</v>
      </c>
      <c r="I2079">
        <v>1</v>
      </c>
      <c r="J2079">
        <v>0</v>
      </c>
      <c r="K2079">
        <v>0</v>
      </c>
      <c r="L2079">
        <v>0</v>
      </c>
      <c r="M2079">
        <v>0</v>
      </c>
      <c r="N2079">
        <v>0</v>
      </c>
      <c r="O2079">
        <v>63</v>
      </c>
      <c r="P2079">
        <v>0</v>
      </c>
      <c r="Q2079">
        <v>3</v>
      </c>
      <c r="R2079">
        <v>6</v>
      </c>
      <c r="U2079">
        <v>3</v>
      </c>
      <c r="W2079" t="s">
        <v>83</v>
      </c>
      <c r="X2079" t="s">
        <v>83</v>
      </c>
      <c r="Y2079" t="s">
        <v>120</v>
      </c>
      <c r="Z2079" t="s">
        <v>83</v>
      </c>
      <c r="AA2079" t="s">
        <v>83</v>
      </c>
      <c r="AB2079">
        <v>0</v>
      </c>
      <c r="AC2079">
        <v>0</v>
      </c>
      <c r="AD2079">
        <v>0</v>
      </c>
      <c r="AE2079">
        <v>3</v>
      </c>
      <c r="AF2079">
        <v>2</v>
      </c>
      <c r="AG2079">
        <v>10</v>
      </c>
      <c r="AH2079" t="s">
        <v>84</v>
      </c>
      <c r="AJ2079">
        <v>70</v>
      </c>
      <c r="AK2079" t="s">
        <v>85</v>
      </c>
      <c r="AM2079">
        <v>20</v>
      </c>
      <c r="AW2079">
        <v>500</v>
      </c>
      <c r="AX2079">
        <v>2</v>
      </c>
      <c r="AY2079">
        <v>0</v>
      </c>
      <c r="AZ2079" t="s">
        <v>143</v>
      </c>
      <c r="BA2079" t="s">
        <v>89</v>
      </c>
      <c r="BB2079" t="s">
        <v>90</v>
      </c>
      <c r="BC2079" t="s">
        <v>91</v>
      </c>
      <c r="BD2079" t="s">
        <v>88</v>
      </c>
      <c r="BE2079" t="s">
        <v>92</v>
      </c>
      <c r="BF2079">
        <v>5</v>
      </c>
      <c r="BG2079" t="s">
        <v>596</v>
      </c>
      <c r="BJ2079" t="s">
        <v>933</v>
      </c>
      <c r="BK2079" t="s">
        <v>934</v>
      </c>
      <c r="BL2079" t="s">
        <v>98</v>
      </c>
      <c r="BM2079" t="s">
        <v>99</v>
      </c>
      <c r="BN2079" t="s">
        <v>894</v>
      </c>
      <c r="BO2079">
        <v>1</v>
      </c>
      <c r="BP2079">
        <v>1</v>
      </c>
      <c r="BQ2079" t="s">
        <v>102</v>
      </c>
      <c r="BR2079" t="s">
        <v>101</v>
      </c>
      <c r="BS2079" t="s">
        <v>102</v>
      </c>
      <c r="BT2079" t="s">
        <v>102</v>
      </c>
      <c r="BU2079" t="s">
        <v>101</v>
      </c>
      <c r="BV2079" t="s">
        <v>102</v>
      </c>
      <c r="BW2079" t="s">
        <v>101</v>
      </c>
      <c r="BX2079" t="s">
        <v>101</v>
      </c>
      <c r="BY2079">
        <v>1</v>
      </c>
      <c r="BZ2079" t="s">
        <v>103</v>
      </c>
      <c r="CA2079" t="s">
        <v>2367</v>
      </c>
      <c r="CB2079" t="s">
        <v>2368</v>
      </c>
    </row>
    <row r="2080" spans="1:80" x14ac:dyDescent="0.3">
      <c r="A2080" s="2">
        <v>249</v>
      </c>
      <c r="B2080" s="2" t="s">
        <v>2341</v>
      </c>
      <c r="C2080" s="2">
        <v>1</v>
      </c>
      <c r="D2080" s="2">
        <v>249026</v>
      </c>
      <c r="E2080" t="s">
        <v>2366</v>
      </c>
      <c r="F2080" t="s">
        <v>219</v>
      </c>
      <c r="G2080" s="1">
        <v>21</v>
      </c>
      <c r="H2080">
        <v>0</v>
      </c>
      <c r="I2080">
        <v>1</v>
      </c>
      <c r="J2080">
        <v>0</v>
      </c>
      <c r="K2080">
        <v>0</v>
      </c>
      <c r="L2080">
        <v>0</v>
      </c>
      <c r="M2080">
        <v>0</v>
      </c>
      <c r="N2080">
        <v>0</v>
      </c>
      <c r="O2080">
        <v>63</v>
      </c>
      <c r="P2080">
        <v>0</v>
      </c>
      <c r="Q2080">
        <v>3</v>
      </c>
      <c r="R2080">
        <v>6</v>
      </c>
      <c r="U2080">
        <v>3</v>
      </c>
      <c r="W2080" t="s">
        <v>83</v>
      </c>
      <c r="X2080" t="s">
        <v>120</v>
      </c>
      <c r="Y2080" t="s">
        <v>83</v>
      </c>
      <c r="Z2080" t="s">
        <v>83</v>
      </c>
      <c r="AA2080" t="s">
        <v>83</v>
      </c>
      <c r="AB2080">
        <v>1</v>
      </c>
      <c r="AC2080">
        <v>0</v>
      </c>
      <c r="AD2080">
        <v>0</v>
      </c>
      <c r="AE2080">
        <v>3</v>
      </c>
      <c r="AF2080">
        <v>2</v>
      </c>
      <c r="AG2080">
        <v>10</v>
      </c>
      <c r="AH2080" t="s">
        <v>84</v>
      </c>
      <c r="AJ2080">
        <v>70</v>
      </c>
      <c r="AK2080" t="s">
        <v>85</v>
      </c>
      <c r="AM2080">
        <v>20</v>
      </c>
      <c r="AW2080">
        <v>500</v>
      </c>
      <c r="AX2080">
        <v>2</v>
      </c>
      <c r="AY2080">
        <v>0</v>
      </c>
      <c r="AZ2080" t="s">
        <v>143</v>
      </c>
      <c r="BA2080" t="s">
        <v>89</v>
      </c>
      <c r="BB2080" t="s">
        <v>90</v>
      </c>
      <c r="BC2080" t="s">
        <v>91</v>
      </c>
      <c r="BD2080" t="s">
        <v>88</v>
      </c>
      <c r="BE2080" t="s">
        <v>92</v>
      </c>
      <c r="BF2080">
        <v>5</v>
      </c>
      <c r="BG2080" t="s">
        <v>596</v>
      </c>
      <c r="BJ2080" t="s">
        <v>933</v>
      </c>
      <c r="BK2080" t="s">
        <v>934</v>
      </c>
      <c r="BL2080" t="s">
        <v>98</v>
      </c>
      <c r="BM2080" t="s">
        <v>99</v>
      </c>
      <c r="BN2080" t="s">
        <v>894</v>
      </c>
      <c r="BO2080">
        <v>1</v>
      </c>
      <c r="BP2080">
        <v>1</v>
      </c>
      <c r="BQ2080" t="s">
        <v>102</v>
      </c>
      <c r="BR2080" t="s">
        <v>101</v>
      </c>
      <c r="BS2080" t="s">
        <v>102</v>
      </c>
      <c r="BT2080" t="s">
        <v>102</v>
      </c>
      <c r="BU2080" t="s">
        <v>101</v>
      </c>
      <c r="BV2080" t="s">
        <v>102</v>
      </c>
      <c r="BW2080" t="s">
        <v>101</v>
      </c>
      <c r="BX2080" t="s">
        <v>101</v>
      </c>
      <c r="BY2080">
        <v>1</v>
      </c>
      <c r="BZ2080" t="s">
        <v>103</v>
      </c>
      <c r="CA2080" t="s">
        <v>2367</v>
      </c>
      <c r="CB2080" t="s">
        <v>2368</v>
      </c>
    </row>
    <row r="2081" spans="1:80" x14ac:dyDescent="0.3">
      <c r="A2081" s="2">
        <v>249</v>
      </c>
      <c r="B2081" s="2" t="s">
        <v>2341</v>
      </c>
      <c r="C2081" s="2">
        <v>1</v>
      </c>
      <c r="D2081" s="2">
        <v>249027</v>
      </c>
      <c r="E2081" t="s">
        <v>2366</v>
      </c>
      <c r="F2081" t="s">
        <v>246</v>
      </c>
      <c r="G2081" s="1">
        <v>43</v>
      </c>
      <c r="H2081">
        <v>0</v>
      </c>
      <c r="I2081">
        <v>1</v>
      </c>
      <c r="J2081">
        <v>0</v>
      </c>
      <c r="K2081">
        <v>0</v>
      </c>
      <c r="L2081">
        <v>0</v>
      </c>
      <c r="M2081">
        <v>0</v>
      </c>
      <c r="N2081">
        <v>0</v>
      </c>
      <c r="O2081">
        <v>129</v>
      </c>
      <c r="P2081">
        <v>0</v>
      </c>
      <c r="Q2081">
        <v>3</v>
      </c>
      <c r="R2081">
        <v>6</v>
      </c>
      <c r="V2081">
        <v>3</v>
      </c>
      <c r="W2081" t="s">
        <v>83</v>
      </c>
      <c r="X2081" t="s">
        <v>120</v>
      </c>
      <c r="Y2081" t="s">
        <v>83</v>
      </c>
      <c r="Z2081" t="s">
        <v>83</v>
      </c>
      <c r="AA2081" t="s">
        <v>83</v>
      </c>
      <c r="AB2081">
        <v>1</v>
      </c>
      <c r="AC2081">
        <v>0</v>
      </c>
      <c r="AD2081">
        <v>0</v>
      </c>
      <c r="AE2081">
        <v>2</v>
      </c>
      <c r="AF2081">
        <v>3</v>
      </c>
      <c r="AG2081">
        <v>10</v>
      </c>
      <c r="AH2081" t="s">
        <v>84</v>
      </c>
      <c r="AJ2081">
        <v>70</v>
      </c>
      <c r="AK2081" t="s">
        <v>85</v>
      </c>
      <c r="AM2081">
        <v>20</v>
      </c>
      <c r="AW2081">
        <v>500</v>
      </c>
      <c r="AX2081">
        <v>2</v>
      </c>
      <c r="AY2081">
        <v>0</v>
      </c>
      <c r="AZ2081" t="s">
        <v>143</v>
      </c>
      <c r="BA2081" t="s">
        <v>89</v>
      </c>
      <c r="BB2081" t="s">
        <v>90</v>
      </c>
      <c r="BC2081" t="s">
        <v>91</v>
      </c>
      <c r="BD2081" t="s">
        <v>88</v>
      </c>
      <c r="BE2081" t="s">
        <v>92</v>
      </c>
      <c r="BF2081">
        <v>5</v>
      </c>
      <c r="BG2081" t="s">
        <v>596</v>
      </c>
      <c r="BJ2081" t="s">
        <v>933</v>
      </c>
      <c r="BK2081" t="s">
        <v>934</v>
      </c>
      <c r="BL2081" t="s">
        <v>98</v>
      </c>
      <c r="BM2081" t="s">
        <v>99</v>
      </c>
      <c r="BN2081" t="s">
        <v>894</v>
      </c>
      <c r="BO2081">
        <v>1</v>
      </c>
      <c r="BP2081">
        <v>1</v>
      </c>
      <c r="BQ2081" t="s">
        <v>102</v>
      </c>
      <c r="BR2081" t="s">
        <v>101</v>
      </c>
      <c r="BS2081" t="s">
        <v>102</v>
      </c>
      <c r="BT2081" t="s">
        <v>102</v>
      </c>
      <c r="BU2081" t="s">
        <v>101</v>
      </c>
      <c r="BV2081" t="s">
        <v>102</v>
      </c>
      <c r="BW2081" t="s">
        <v>101</v>
      </c>
      <c r="BX2081" t="s">
        <v>101</v>
      </c>
      <c r="BY2081">
        <v>1</v>
      </c>
      <c r="BZ2081" t="s">
        <v>103</v>
      </c>
      <c r="CA2081" t="s">
        <v>2367</v>
      </c>
      <c r="CB2081" t="s">
        <v>2368</v>
      </c>
    </row>
    <row r="2082" spans="1:80" x14ac:dyDescent="0.3">
      <c r="A2082" s="2">
        <v>249</v>
      </c>
      <c r="B2082" s="2" t="s">
        <v>2341</v>
      </c>
      <c r="C2082" s="2">
        <v>1</v>
      </c>
      <c r="D2082" s="2">
        <v>249028</v>
      </c>
      <c r="E2082" t="s">
        <v>2369</v>
      </c>
      <c r="F2082" t="s">
        <v>119</v>
      </c>
      <c r="G2082" s="1">
        <v>3</v>
      </c>
      <c r="H2082">
        <v>0</v>
      </c>
      <c r="I2082">
        <v>0</v>
      </c>
      <c r="J2082">
        <v>0</v>
      </c>
      <c r="K2082">
        <v>0</v>
      </c>
      <c r="L2082">
        <v>0</v>
      </c>
      <c r="M2082">
        <v>0</v>
      </c>
      <c r="N2082">
        <v>0</v>
      </c>
      <c r="O2082">
        <v>9</v>
      </c>
      <c r="P2082">
        <v>0</v>
      </c>
      <c r="Q2082">
        <v>0</v>
      </c>
      <c r="U2082">
        <v>3</v>
      </c>
      <c r="W2082" t="s">
        <v>83</v>
      </c>
      <c r="X2082" t="s">
        <v>120</v>
      </c>
      <c r="Y2082" t="s">
        <v>83</v>
      </c>
      <c r="Z2082" t="s">
        <v>83</v>
      </c>
      <c r="AA2082" t="s">
        <v>83</v>
      </c>
      <c r="AB2082">
        <v>0</v>
      </c>
      <c r="AC2082">
        <v>0</v>
      </c>
      <c r="AD2082">
        <v>0</v>
      </c>
      <c r="AE2082">
        <v>3</v>
      </c>
      <c r="AF2082">
        <v>0</v>
      </c>
      <c r="AG2082">
        <v>10</v>
      </c>
      <c r="AH2082" t="s">
        <v>84</v>
      </c>
      <c r="AJ2082">
        <v>70</v>
      </c>
      <c r="AK2082" t="s">
        <v>85</v>
      </c>
      <c r="AM2082">
        <v>20</v>
      </c>
      <c r="AW2082">
        <v>500</v>
      </c>
      <c r="AX2082">
        <v>2</v>
      </c>
      <c r="AY2082">
        <v>0</v>
      </c>
      <c r="AZ2082" t="s">
        <v>140</v>
      </c>
      <c r="BA2082" t="s">
        <v>143</v>
      </c>
      <c r="BB2082" t="s">
        <v>89</v>
      </c>
      <c r="BC2082" t="s">
        <v>90</v>
      </c>
      <c r="BD2082" t="s">
        <v>91</v>
      </c>
      <c r="BE2082" t="s">
        <v>88</v>
      </c>
      <c r="BF2082">
        <v>6</v>
      </c>
      <c r="BG2082" t="s">
        <v>596</v>
      </c>
      <c r="BJ2082" t="s">
        <v>933</v>
      </c>
      <c r="BK2082" t="s">
        <v>934</v>
      </c>
      <c r="BL2082" t="s">
        <v>98</v>
      </c>
      <c r="BM2082" t="s">
        <v>99</v>
      </c>
      <c r="BN2082" t="s">
        <v>894</v>
      </c>
      <c r="BO2082">
        <v>1</v>
      </c>
      <c r="BP2082">
        <v>1</v>
      </c>
      <c r="BQ2082" t="s">
        <v>102</v>
      </c>
      <c r="BR2082" t="s">
        <v>102</v>
      </c>
      <c r="BS2082" t="s">
        <v>101</v>
      </c>
      <c r="BT2082" t="s">
        <v>102</v>
      </c>
      <c r="BU2082" t="s">
        <v>101</v>
      </c>
      <c r="BV2082" t="s">
        <v>101</v>
      </c>
      <c r="BW2082" t="s">
        <v>101</v>
      </c>
      <c r="BX2082" t="s">
        <v>102</v>
      </c>
      <c r="BY2082">
        <v>1</v>
      </c>
      <c r="BZ2082" t="s">
        <v>103</v>
      </c>
      <c r="CA2082" t="s">
        <v>2364</v>
      </c>
      <c r="CB2082" t="s">
        <v>2370</v>
      </c>
    </row>
    <row r="2083" spans="1:80" x14ac:dyDescent="0.3">
      <c r="A2083" s="2">
        <v>249</v>
      </c>
      <c r="B2083" s="2" t="s">
        <v>2341</v>
      </c>
      <c r="C2083" s="2">
        <v>1</v>
      </c>
      <c r="D2083" s="2">
        <v>249029</v>
      </c>
      <c r="E2083" t="s">
        <v>2369</v>
      </c>
      <c r="F2083" t="s">
        <v>134</v>
      </c>
      <c r="G2083" s="1">
        <v>12</v>
      </c>
      <c r="H2083">
        <v>0</v>
      </c>
      <c r="I2083">
        <v>1</v>
      </c>
      <c r="J2083">
        <v>0</v>
      </c>
      <c r="K2083">
        <v>0</v>
      </c>
      <c r="L2083">
        <v>0</v>
      </c>
      <c r="M2083">
        <v>0</v>
      </c>
      <c r="N2083">
        <v>0</v>
      </c>
      <c r="O2083">
        <v>36</v>
      </c>
      <c r="P2083">
        <v>0</v>
      </c>
      <c r="Q2083">
        <v>3</v>
      </c>
      <c r="U2083">
        <v>3</v>
      </c>
      <c r="W2083" t="s">
        <v>83</v>
      </c>
      <c r="X2083" t="s">
        <v>120</v>
      </c>
      <c r="Y2083" t="s">
        <v>83</v>
      </c>
      <c r="Z2083" t="s">
        <v>83</v>
      </c>
      <c r="AA2083" t="s">
        <v>83</v>
      </c>
      <c r="AB2083">
        <v>0</v>
      </c>
      <c r="AC2083">
        <v>0</v>
      </c>
      <c r="AD2083">
        <v>0</v>
      </c>
      <c r="AE2083">
        <v>3</v>
      </c>
      <c r="AF2083">
        <v>0</v>
      </c>
      <c r="AG2083">
        <v>10</v>
      </c>
      <c r="AH2083" t="s">
        <v>84</v>
      </c>
      <c r="AJ2083">
        <v>70</v>
      </c>
      <c r="AK2083" t="s">
        <v>85</v>
      </c>
      <c r="AM2083">
        <v>20</v>
      </c>
      <c r="AW2083">
        <v>500</v>
      </c>
      <c r="AX2083">
        <v>2</v>
      </c>
      <c r="AY2083">
        <v>0</v>
      </c>
      <c r="AZ2083" t="s">
        <v>140</v>
      </c>
      <c r="BA2083" t="s">
        <v>143</v>
      </c>
      <c r="BB2083" t="s">
        <v>89</v>
      </c>
      <c r="BC2083" t="s">
        <v>90</v>
      </c>
      <c r="BD2083" t="s">
        <v>91</v>
      </c>
      <c r="BE2083" t="s">
        <v>88</v>
      </c>
      <c r="BF2083">
        <v>6</v>
      </c>
      <c r="BG2083" t="s">
        <v>596</v>
      </c>
      <c r="BJ2083" t="s">
        <v>933</v>
      </c>
      <c r="BK2083" t="s">
        <v>934</v>
      </c>
      <c r="BL2083" t="s">
        <v>98</v>
      </c>
      <c r="BM2083" t="s">
        <v>99</v>
      </c>
      <c r="BN2083" t="s">
        <v>894</v>
      </c>
      <c r="BO2083">
        <v>1</v>
      </c>
      <c r="BP2083">
        <v>1</v>
      </c>
      <c r="BQ2083" t="s">
        <v>102</v>
      </c>
      <c r="BR2083" t="s">
        <v>102</v>
      </c>
      <c r="BS2083" t="s">
        <v>101</v>
      </c>
      <c r="BT2083" t="s">
        <v>102</v>
      </c>
      <c r="BU2083" t="s">
        <v>101</v>
      </c>
      <c r="BV2083" t="s">
        <v>101</v>
      </c>
      <c r="BW2083" t="s">
        <v>101</v>
      </c>
      <c r="BX2083" t="s">
        <v>102</v>
      </c>
      <c r="BY2083">
        <v>1</v>
      </c>
      <c r="BZ2083" t="s">
        <v>103</v>
      </c>
      <c r="CA2083" t="s">
        <v>2364</v>
      </c>
      <c r="CB2083" t="s">
        <v>2370</v>
      </c>
    </row>
    <row r="2084" spans="1:80" x14ac:dyDescent="0.3">
      <c r="A2084" s="2">
        <v>249</v>
      </c>
      <c r="B2084" s="2" t="s">
        <v>2341</v>
      </c>
      <c r="C2084" s="2">
        <v>1</v>
      </c>
      <c r="D2084" s="2">
        <v>249030</v>
      </c>
      <c r="E2084" t="s">
        <v>2369</v>
      </c>
      <c r="F2084" t="s">
        <v>213</v>
      </c>
      <c r="G2084" s="1">
        <v>3</v>
      </c>
      <c r="H2084">
        <v>0</v>
      </c>
      <c r="I2084">
        <v>0</v>
      </c>
      <c r="J2084">
        <v>0</v>
      </c>
      <c r="K2084">
        <v>0</v>
      </c>
      <c r="L2084">
        <v>0</v>
      </c>
      <c r="M2084">
        <v>0</v>
      </c>
      <c r="N2084">
        <v>0</v>
      </c>
      <c r="O2084">
        <v>9</v>
      </c>
      <c r="P2084">
        <v>0</v>
      </c>
      <c r="Q2084">
        <v>0</v>
      </c>
      <c r="U2084">
        <v>3</v>
      </c>
      <c r="W2084" t="s">
        <v>83</v>
      </c>
      <c r="X2084" t="s">
        <v>120</v>
      </c>
      <c r="Y2084" t="s">
        <v>83</v>
      </c>
      <c r="Z2084" t="s">
        <v>83</v>
      </c>
      <c r="AA2084" t="s">
        <v>83</v>
      </c>
      <c r="AB2084">
        <v>0</v>
      </c>
      <c r="AC2084">
        <v>0</v>
      </c>
      <c r="AD2084">
        <v>0</v>
      </c>
      <c r="AE2084">
        <v>3</v>
      </c>
      <c r="AF2084">
        <v>0</v>
      </c>
      <c r="AG2084">
        <v>10</v>
      </c>
      <c r="AH2084" t="s">
        <v>84</v>
      </c>
      <c r="AJ2084">
        <v>70</v>
      </c>
      <c r="AK2084" t="s">
        <v>85</v>
      </c>
      <c r="AM2084">
        <v>20</v>
      </c>
      <c r="AW2084">
        <v>500</v>
      </c>
      <c r="AX2084">
        <v>2</v>
      </c>
      <c r="AY2084">
        <v>0</v>
      </c>
      <c r="AZ2084" t="s">
        <v>140</v>
      </c>
      <c r="BA2084" t="s">
        <v>143</v>
      </c>
      <c r="BB2084" t="s">
        <v>89</v>
      </c>
      <c r="BC2084" t="s">
        <v>90</v>
      </c>
      <c r="BD2084" t="s">
        <v>91</v>
      </c>
      <c r="BE2084" t="s">
        <v>88</v>
      </c>
      <c r="BF2084">
        <v>6</v>
      </c>
      <c r="BG2084" t="s">
        <v>596</v>
      </c>
      <c r="BJ2084" t="s">
        <v>933</v>
      </c>
      <c r="BK2084" t="s">
        <v>934</v>
      </c>
      <c r="BL2084" t="s">
        <v>98</v>
      </c>
      <c r="BM2084" t="s">
        <v>99</v>
      </c>
      <c r="BN2084" t="s">
        <v>894</v>
      </c>
      <c r="BO2084">
        <v>1</v>
      </c>
      <c r="BP2084">
        <v>1</v>
      </c>
      <c r="BQ2084" t="s">
        <v>102</v>
      </c>
      <c r="BR2084" t="s">
        <v>102</v>
      </c>
      <c r="BS2084" t="s">
        <v>101</v>
      </c>
      <c r="BT2084" t="s">
        <v>102</v>
      </c>
      <c r="BU2084" t="s">
        <v>101</v>
      </c>
      <c r="BV2084" t="s">
        <v>101</v>
      </c>
      <c r="BW2084" t="s">
        <v>101</v>
      </c>
      <c r="BX2084" t="s">
        <v>102</v>
      </c>
      <c r="BY2084">
        <v>1</v>
      </c>
      <c r="BZ2084" t="s">
        <v>103</v>
      </c>
      <c r="CA2084" t="s">
        <v>2364</v>
      </c>
      <c r="CB2084" t="s">
        <v>2371</v>
      </c>
    </row>
    <row r="2085" spans="1:80" x14ac:dyDescent="0.3">
      <c r="A2085" s="2">
        <v>250</v>
      </c>
      <c r="B2085" s="2" t="s">
        <v>2372</v>
      </c>
      <c r="C2085" s="2">
        <v>1</v>
      </c>
      <c r="D2085" s="2">
        <v>250001</v>
      </c>
      <c r="E2085" t="s">
        <v>123</v>
      </c>
      <c r="F2085" t="s">
        <v>106</v>
      </c>
      <c r="G2085" s="1">
        <v>2</v>
      </c>
      <c r="H2085">
        <v>0</v>
      </c>
      <c r="I2085">
        <v>0</v>
      </c>
      <c r="J2085">
        <v>0</v>
      </c>
      <c r="K2085">
        <v>0</v>
      </c>
      <c r="L2085">
        <v>0</v>
      </c>
      <c r="M2085">
        <v>0</v>
      </c>
      <c r="N2085">
        <v>0</v>
      </c>
      <c r="O2085">
        <v>6</v>
      </c>
      <c r="P2085">
        <v>0</v>
      </c>
      <c r="Q2085">
        <v>0</v>
      </c>
      <c r="R2085">
        <v>12</v>
      </c>
      <c r="V2085">
        <v>3</v>
      </c>
      <c r="W2085" t="s">
        <v>83</v>
      </c>
      <c r="X2085" t="s">
        <v>120</v>
      </c>
      <c r="Y2085" t="s">
        <v>83</v>
      </c>
      <c r="Z2085" t="s">
        <v>83</v>
      </c>
      <c r="AA2085" t="s">
        <v>83</v>
      </c>
      <c r="AB2085">
        <v>1</v>
      </c>
      <c r="AC2085">
        <v>0</v>
      </c>
      <c r="AD2085">
        <v>1</v>
      </c>
      <c r="AE2085">
        <v>2</v>
      </c>
      <c r="AF2085">
        <v>2</v>
      </c>
      <c r="AG2085">
        <v>10</v>
      </c>
      <c r="AH2085" t="s">
        <v>84</v>
      </c>
      <c r="AJ2085">
        <v>20</v>
      </c>
      <c r="AK2085" t="s">
        <v>85</v>
      </c>
      <c r="AM2085">
        <v>20</v>
      </c>
      <c r="AN2085" t="s">
        <v>108</v>
      </c>
      <c r="AP2085">
        <v>30</v>
      </c>
      <c r="AQ2085" t="s">
        <v>116</v>
      </c>
      <c r="AS2085">
        <v>20</v>
      </c>
      <c r="AW2085">
        <v>750</v>
      </c>
      <c r="AX2085">
        <v>4</v>
      </c>
      <c r="AY2085">
        <v>0</v>
      </c>
      <c r="AZ2085" t="s">
        <v>139</v>
      </c>
      <c r="BA2085" t="s">
        <v>89</v>
      </c>
      <c r="BB2085" t="s">
        <v>90</v>
      </c>
      <c r="BC2085" t="s">
        <v>91</v>
      </c>
      <c r="BD2085" t="s">
        <v>87</v>
      </c>
      <c r="BE2085" t="s">
        <v>92</v>
      </c>
      <c r="BF2085">
        <v>5</v>
      </c>
      <c r="BG2085" t="s">
        <v>596</v>
      </c>
      <c r="BH2085" t="s">
        <v>1162</v>
      </c>
      <c r="BI2085" t="s">
        <v>353</v>
      </c>
      <c r="BJ2085" t="s">
        <v>145</v>
      </c>
      <c r="BK2085" t="s">
        <v>146</v>
      </c>
      <c r="BL2085" t="s">
        <v>98</v>
      </c>
      <c r="BM2085" t="s">
        <v>99</v>
      </c>
      <c r="BN2085" t="s">
        <v>1435</v>
      </c>
      <c r="BO2085">
        <v>1</v>
      </c>
      <c r="BP2085">
        <v>1</v>
      </c>
      <c r="BQ2085" t="s">
        <v>101</v>
      </c>
      <c r="BR2085" t="s">
        <v>102</v>
      </c>
      <c r="BS2085" t="s">
        <v>102</v>
      </c>
      <c r="BT2085" t="s">
        <v>102</v>
      </c>
      <c r="BU2085" t="s">
        <v>101</v>
      </c>
      <c r="BV2085" t="s">
        <v>101</v>
      </c>
      <c r="BW2085" t="s">
        <v>102</v>
      </c>
      <c r="BX2085" t="s">
        <v>101</v>
      </c>
      <c r="BY2085">
        <v>3</v>
      </c>
      <c r="BZ2085" t="s">
        <v>103</v>
      </c>
      <c r="CA2085" t="s">
        <v>2373</v>
      </c>
      <c r="CB2085" t="s">
        <v>2374</v>
      </c>
    </row>
    <row r="2086" spans="1:80" x14ac:dyDescent="0.3">
      <c r="A2086" s="2">
        <v>250</v>
      </c>
      <c r="B2086" s="2" t="s">
        <v>2372</v>
      </c>
      <c r="C2086" s="2">
        <v>1</v>
      </c>
      <c r="D2086" s="2">
        <v>250002</v>
      </c>
      <c r="E2086" t="s">
        <v>123</v>
      </c>
      <c r="F2086" t="s">
        <v>110</v>
      </c>
      <c r="G2086" s="1">
        <v>62</v>
      </c>
      <c r="H2086">
        <v>0</v>
      </c>
      <c r="I2086">
        <v>2</v>
      </c>
      <c r="J2086">
        <v>0</v>
      </c>
      <c r="K2086">
        <v>0</v>
      </c>
      <c r="L2086">
        <v>0</v>
      </c>
      <c r="M2086">
        <v>0</v>
      </c>
      <c r="N2086">
        <v>0</v>
      </c>
      <c r="O2086">
        <v>186</v>
      </c>
      <c r="P2086">
        <v>0</v>
      </c>
      <c r="Q2086">
        <v>6</v>
      </c>
      <c r="R2086">
        <v>12</v>
      </c>
      <c r="V2086">
        <v>3</v>
      </c>
      <c r="W2086" t="s">
        <v>83</v>
      </c>
      <c r="X2086" t="s">
        <v>120</v>
      </c>
      <c r="Y2086" t="s">
        <v>83</v>
      </c>
      <c r="Z2086" t="s">
        <v>83</v>
      </c>
      <c r="AA2086" t="s">
        <v>83</v>
      </c>
      <c r="AB2086">
        <v>1</v>
      </c>
      <c r="AC2086">
        <v>0</v>
      </c>
      <c r="AD2086">
        <v>1</v>
      </c>
      <c r="AE2086">
        <v>2</v>
      </c>
      <c r="AF2086">
        <v>2</v>
      </c>
      <c r="AG2086">
        <v>10</v>
      </c>
      <c r="AH2086" t="s">
        <v>84</v>
      </c>
      <c r="AJ2086">
        <v>20</v>
      </c>
      <c r="AK2086" t="s">
        <v>85</v>
      </c>
      <c r="AM2086">
        <v>20</v>
      </c>
      <c r="AN2086" t="s">
        <v>108</v>
      </c>
      <c r="AP2086">
        <v>30</v>
      </c>
      <c r="AQ2086" t="s">
        <v>116</v>
      </c>
      <c r="AS2086">
        <v>20</v>
      </c>
      <c r="AW2086">
        <v>750</v>
      </c>
      <c r="AX2086">
        <v>4</v>
      </c>
      <c r="AY2086">
        <v>0</v>
      </c>
      <c r="AZ2086" t="s">
        <v>139</v>
      </c>
      <c r="BA2086" t="s">
        <v>89</v>
      </c>
      <c r="BB2086" t="s">
        <v>90</v>
      </c>
      <c r="BC2086" t="s">
        <v>91</v>
      </c>
      <c r="BD2086" t="s">
        <v>87</v>
      </c>
      <c r="BE2086" t="s">
        <v>92</v>
      </c>
      <c r="BF2086">
        <v>5</v>
      </c>
      <c r="BG2086" t="s">
        <v>596</v>
      </c>
      <c r="BH2086" t="s">
        <v>1162</v>
      </c>
      <c r="BI2086" t="s">
        <v>353</v>
      </c>
      <c r="BJ2086" t="s">
        <v>145</v>
      </c>
      <c r="BK2086" t="s">
        <v>146</v>
      </c>
      <c r="BL2086" t="s">
        <v>98</v>
      </c>
      <c r="BM2086" t="s">
        <v>99</v>
      </c>
      <c r="BN2086" t="s">
        <v>1435</v>
      </c>
      <c r="BO2086">
        <v>1</v>
      </c>
      <c r="BP2086">
        <v>1</v>
      </c>
      <c r="BQ2086" t="s">
        <v>101</v>
      </c>
      <c r="BR2086" t="s">
        <v>102</v>
      </c>
      <c r="BS2086" t="s">
        <v>102</v>
      </c>
      <c r="BT2086" t="s">
        <v>102</v>
      </c>
      <c r="BU2086" t="s">
        <v>101</v>
      </c>
      <c r="BV2086" t="s">
        <v>101</v>
      </c>
      <c r="BW2086" t="s">
        <v>102</v>
      </c>
      <c r="BX2086" t="s">
        <v>101</v>
      </c>
      <c r="BY2086">
        <v>3</v>
      </c>
      <c r="BZ2086" t="s">
        <v>103</v>
      </c>
      <c r="CA2086" t="s">
        <v>2373</v>
      </c>
      <c r="CB2086" t="s">
        <v>2374</v>
      </c>
    </row>
    <row r="2087" spans="1:80" x14ac:dyDescent="0.3">
      <c r="A2087" s="2">
        <v>250</v>
      </c>
      <c r="B2087" s="2" t="s">
        <v>2372</v>
      </c>
      <c r="C2087" s="2">
        <v>1</v>
      </c>
      <c r="D2087" s="2">
        <v>250003</v>
      </c>
      <c r="E2087" t="s">
        <v>123</v>
      </c>
      <c r="F2087" t="s">
        <v>119</v>
      </c>
      <c r="G2087" s="1">
        <v>4</v>
      </c>
      <c r="H2087">
        <v>0</v>
      </c>
      <c r="I2087">
        <v>0</v>
      </c>
      <c r="J2087">
        <v>0</v>
      </c>
      <c r="K2087">
        <v>0</v>
      </c>
      <c r="L2087">
        <v>0</v>
      </c>
      <c r="M2087">
        <v>0</v>
      </c>
      <c r="N2087">
        <v>0</v>
      </c>
      <c r="O2087">
        <v>12</v>
      </c>
      <c r="P2087">
        <v>0</v>
      </c>
      <c r="Q2087">
        <v>0</v>
      </c>
      <c r="R2087">
        <v>12</v>
      </c>
      <c r="V2087">
        <v>3</v>
      </c>
      <c r="W2087" t="s">
        <v>83</v>
      </c>
      <c r="X2087" t="s">
        <v>120</v>
      </c>
      <c r="Y2087" t="s">
        <v>83</v>
      </c>
      <c r="Z2087" t="s">
        <v>83</v>
      </c>
      <c r="AA2087" t="s">
        <v>83</v>
      </c>
      <c r="AB2087">
        <v>1</v>
      </c>
      <c r="AC2087">
        <v>0</v>
      </c>
      <c r="AD2087">
        <v>1</v>
      </c>
      <c r="AE2087">
        <v>2</v>
      </c>
      <c r="AF2087">
        <v>2</v>
      </c>
      <c r="AG2087">
        <v>10</v>
      </c>
      <c r="AH2087" t="s">
        <v>84</v>
      </c>
      <c r="AJ2087">
        <v>20</v>
      </c>
      <c r="AK2087" t="s">
        <v>85</v>
      </c>
      <c r="AM2087">
        <v>20</v>
      </c>
      <c r="AN2087" t="s">
        <v>108</v>
      </c>
      <c r="AP2087">
        <v>30</v>
      </c>
      <c r="AQ2087" t="s">
        <v>116</v>
      </c>
      <c r="AS2087">
        <v>20</v>
      </c>
      <c r="AW2087">
        <v>750</v>
      </c>
      <c r="AX2087">
        <v>4</v>
      </c>
      <c r="AY2087">
        <v>0</v>
      </c>
      <c r="AZ2087" t="s">
        <v>139</v>
      </c>
      <c r="BA2087" t="s">
        <v>89</v>
      </c>
      <c r="BB2087" t="s">
        <v>90</v>
      </c>
      <c r="BC2087" t="s">
        <v>91</v>
      </c>
      <c r="BD2087" t="s">
        <v>87</v>
      </c>
      <c r="BE2087" t="s">
        <v>92</v>
      </c>
      <c r="BF2087">
        <v>5</v>
      </c>
      <c r="BG2087" t="s">
        <v>596</v>
      </c>
      <c r="BH2087" t="s">
        <v>1162</v>
      </c>
      <c r="BI2087" t="s">
        <v>353</v>
      </c>
      <c r="BJ2087" t="s">
        <v>145</v>
      </c>
      <c r="BK2087" t="s">
        <v>146</v>
      </c>
      <c r="BL2087" t="s">
        <v>98</v>
      </c>
      <c r="BM2087" t="s">
        <v>99</v>
      </c>
      <c r="BN2087" t="s">
        <v>1435</v>
      </c>
      <c r="BO2087">
        <v>1</v>
      </c>
      <c r="BP2087">
        <v>1</v>
      </c>
      <c r="BQ2087" t="s">
        <v>101</v>
      </c>
      <c r="BR2087" t="s">
        <v>102</v>
      </c>
      <c r="BS2087" t="s">
        <v>102</v>
      </c>
      <c r="BT2087" t="s">
        <v>102</v>
      </c>
      <c r="BU2087" t="s">
        <v>101</v>
      </c>
      <c r="BV2087" t="s">
        <v>101</v>
      </c>
      <c r="BW2087" t="s">
        <v>102</v>
      </c>
      <c r="BX2087" t="s">
        <v>101</v>
      </c>
      <c r="BY2087">
        <v>3</v>
      </c>
      <c r="BZ2087" t="s">
        <v>103</v>
      </c>
      <c r="CA2087" t="s">
        <v>2375</v>
      </c>
      <c r="CB2087" t="s">
        <v>2374</v>
      </c>
    </row>
    <row r="2088" spans="1:80" x14ac:dyDescent="0.3">
      <c r="A2088" s="2">
        <v>250</v>
      </c>
      <c r="B2088" s="2" t="s">
        <v>2372</v>
      </c>
      <c r="C2088" s="2">
        <v>1</v>
      </c>
      <c r="D2088" s="2">
        <v>250004</v>
      </c>
      <c r="E2088" t="s">
        <v>118</v>
      </c>
      <c r="F2088" t="s">
        <v>106</v>
      </c>
      <c r="G2088" s="1">
        <v>4</v>
      </c>
      <c r="H2088">
        <v>0</v>
      </c>
      <c r="I2088">
        <v>0</v>
      </c>
      <c r="J2088">
        <v>0</v>
      </c>
      <c r="K2088">
        <v>0</v>
      </c>
      <c r="L2088">
        <v>0</v>
      </c>
      <c r="M2088">
        <v>0</v>
      </c>
      <c r="N2088">
        <v>0</v>
      </c>
      <c r="O2088">
        <v>12</v>
      </c>
      <c r="P2088">
        <v>0</v>
      </c>
      <c r="Q2088">
        <v>0</v>
      </c>
      <c r="R2088">
        <v>6</v>
      </c>
      <c r="U2088">
        <v>3</v>
      </c>
      <c r="W2088" t="s">
        <v>83</v>
      </c>
      <c r="X2088" t="s">
        <v>120</v>
      </c>
      <c r="Y2088" t="s">
        <v>83</v>
      </c>
      <c r="Z2088" t="s">
        <v>83</v>
      </c>
      <c r="AA2088" t="s">
        <v>83</v>
      </c>
      <c r="AB2088">
        <v>1</v>
      </c>
      <c r="AC2088">
        <v>0</v>
      </c>
      <c r="AD2088">
        <v>1</v>
      </c>
      <c r="AE2088">
        <v>2</v>
      </c>
      <c r="AF2088">
        <v>2</v>
      </c>
      <c r="AG2088">
        <v>10</v>
      </c>
      <c r="AH2088" t="s">
        <v>84</v>
      </c>
      <c r="AJ2088">
        <v>20</v>
      </c>
      <c r="AK2088" t="s">
        <v>85</v>
      </c>
      <c r="AM2088">
        <v>20</v>
      </c>
      <c r="AN2088" t="s">
        <v>108</v>
      </c>
      <c r="AP2088">
        <v>30</v>
      </c>
      <c r="AQ2088" t="s">
        <v>116</v>
      </c>
      <c r="AS2088">
        <v>20</v>
      </c>
      <c r="AW2088">
        <v>750</v>
      </c>
      <c r="AX2088">
        <v>4</v>
      </c>
      <c r="AY2088">
        <v>0</v>
      </c>
      <c r="AZ2088" t="s">
        <v>139</v>
      </c>
      <c r="BA2088" t="s">
        <v>143</v>
      </c>
      <c r="BB2088" t="s">
        <v>196</v>
      </c>
      <c r="BC2088" t="s">
        <v>140</v>
      </c>
      <c r="BD2088" t="s">
        <v>89</v>
      </c>
      <c r="BE2088" t="s">
        <v>90</v>
      </c>
      <c r="BF2088">
        <v>6</v>
      </c>
      <c r="BG2088" t="s">
        <v>596</v>
      </c>
      <c r="BH2088" t="s">
        <v>1162</v>
      </c>
      <c r="BI2088" t="s">
        <v>353</v>
      </c>
      <c r="BJ2088" t="s">
        <v>145</v>
      </c>
      <c r="BK2088" t="s">
        <v>146</v>
      </c>
      <c r="BL2088" t="s">
        <v>98</v>
      </c>
      <c r="BM2088" t="s">
        <v>99</v>
      </c>
      <c r="BN2088" t="s">
        <v>1435</v>
      </c>
      <c r="BO2088">
        <v>1</v>
      </c>
      <c r="BP2088">
        <v>1</v>
      </c>
      <c r="BQ2088" t="s">
        <v>102</v>
      </c>
      <c r="BR2088" t="s">
        <v>101</v>
      </c>
      <c r="BS2088" t="s">
        <v>101</v>
      </c>
      <c r="BT2088" t="s">
        <v>101</v>
      </c>
      <c r="BU2088" t="s">
        <v>102</v>
      </c>
      <c r="BV2088" t="s">
        <v>101</v>
      </c>
      <c r="BW2088" t="s">
        <v>102</v>
      </c>
      <c r="BX2088" t="s">
        <v>102</v>
      </c>
      <c r="BY2088">
        <v>1</v>
      </c>
      <c r="BZ2088" t="s">
        <v>103</v>
      </c>
      <c r="CA2088" t="s">
        <v>2376</v>
      </c>
      <c r="CB2088" t="s">
        <v>2377</v>
      </c>
    </row>
    <row r="2089" spans="1:80" x14ac:dyDescent="0.3">
      <c r="A2089" s="2">
        <v>250</v>
      </c>
      <c r="B2089" s="2" t="s">
        <v>2372</v>
      </c>
      <c r="C2089" s="2">
        <v>1</v>
      </c>
      <c r="D2089" s="2">
        <v>250005</v>
      </c>
      <c r="E2089" t="s">
        <v>118</v>
      </c>
      <c r="F2089" t="s">
        <v>110</v>
      </c>
      <c r="G2089" s="1">
        <v>3</v>
      </c>
      <c r="H2089">
        <v>0</v>
      </c>
      <c r="I2089">
        <v>1</v>
      </c>
      <c r="J2089">
        <v>0</v>
      </c>
      <c r="K2089">
        <v>0</v>
      </c>
      <c r="L2089">
        <v>0</v>
      </c>
      <c r="M2089">
        <v>0</v>
      </c>
      <c r="N2089">
        <v>0</v>
      </c>
      <c r="O2089">
        <v>9</v>
      </c>
      <c r="P2089">
        <v>0</v>
      </c>
      <c r="Q2089">
        <v>3</v>
      </c>
      <c r="R2089">
        <v>6</v>
      </c>
      <c r="U2089">
        <v>3</v>
      </c>
      <c r="W2089" t="s">
        <v>83</v>
      </c>
      <c r="X2089" t="s">
        <v>120</v>
      </c>
      <c r="Y2089" t="s">
        <v>83</v>
      </c>
      <c r="Z2089" t="s">
        <v>83</v>
      </c>
      <c r="AA2089" t="s">
        <v>83</v>
      </c>
      <c r="AB2089">
        <v>1</v>
      </c>
      <c r="AC2089">
        <v>0</v>
      </c>
      <c r="AD2089">
        <v>1</v>
      </c>
      <c r="AE2089">
        <v>2</v>
      </c>
      <c r="AF2089">
        <v>2</v>
      </c>
      <c r="AG2089">
        <v>10</v>
      </c>
      <c r="AH2089" t="s">
        <v>84</v>
      </c>
      <c r="AJ2089">
        <v>20</v>
      </c>
      <c r="AK2089" t="s">
        <v>85</v>
      </c>
      <c r="AM2089">
        <v>20</v>
      </c>
      <c r="AN2089" t="s">
        <v>108</v>
      </c>
      <c r="AP2089">
        <v>30</v>
      </c>
      <c r="AQ2089" t="s">
        <v>116</v>
      </c>
      <c r="AS2089">
        <v>20</v>
      </c>
      <c r="AW2089">
        <v>750</v>
      </c>
      <c r="AX2089">
        <v>4</v>
      </c>
      <c r="AY2089">
        <v>0</v>
      </c>
      <c r="AZ2089" t="s">
        <v>139</v>
      </c>
      <c r="BA2089" t="s">
        <v>143</v>
      </c>
      <c r="BB2089" t="s">
        <v>196</v>
      </c>
      <c r="BC2089" t="s">
        <v>140</v>
      </c>
      <c r="BD2089" t="s">
        <v>89</v>
      </c>
      <c r="BE2089" t="s">
        <v>90</v>
      </c>
      <c r="BF2089">
        <v>6</v>
      </c>
      <c r="BG2089" t="s">
        <v>596</v>
      </c>
      <c r="BH2089" t="s">
        <v>1162</v>
      </c>
      <c r="BI2089" t="s">
        <v>353</v>
      </c>
      <c r="BJ2089" t="s">
        <v>145</v>
      </c>
      <c r="BK2089" t="s">
        <v>146</v>
      </c>
      <c r="BL2089" t="s">
        <v>98</v>
      </c>
      <c r="BM2089" t="s">
        <v>99</v>
      </c>
      <c r="BN2089" t="s">
        <v>1435</v>
      </c>
      <c r="BO2089">
        <v>1</v>
      </c>
      <c r="BP2089">
        <v>1</v>
      </c>
      <c r="BQ2089" t="s">
        <v>102</v>
      </c>
      <c r="BR2089" t="s">
        <v>101</v>
      </c>
      <c r="BS2089" t="s">
        <v>101</v>
      </c>
      <c r="BT2089" t="s">
        <v>101</v>
      </c>
      <c r="BU2089" t="s">
        <v>102</v>
      </c>
      <c r="BV2089" t="s">
        <v>101</v>
      </c>
      <c r="BW2089" t="s">
        <v>102</v>
      </c>
      <c r="BX2089" t="s">
        <v>102</v>
      </c>
      <c r="BY2089">
        <v>1</v>
      </c>
      <c r="BZ2089" t="s">
        <v>103</v>
      </c>
      <c r="CA2089" t="s">
        <v>2376</v>
      </c>
      <c r="CB2089" t="s">
        <v>2377</v>
      </c>
    </row>
    <row r="2090" spans="1:80" x14ac:dyDescent="0.3">
      <c r="A2090" s="2">
        <v>250</v>
      </c>
      <c r="B2090" s="2" t="s">
        <v>2372</v>
      </c>
      <c r="C2090" s="2">
        <v>1</v>
      </c>
      <c r="D2090" s="2">
        <v>250006</v>
      </c>
      <c r="E2090" t="s">
        <v>118</v>
      </c>
      <c r="F2090" t="s">
        <v>119</v>
      </c>
      <c r="G2090" s="1">
        <v>48</v>
      </c>
      <c r="H2090">
        <v>0</v>
      </c>
      <c r="I2090">
        <v>1</v>
      </c>
      <c r="J2090">
        <v>0</v>
      </c>
      <c r="K2090">
        <v>0</v>
      </c>
      <c r="L2090">
        <v>0</v>
      </c>
      <c r="M2090">
        <v>0</v>
      </c>
      <c r="N2090">
        <v>0</v>
      </c>
      <c r="O2090">
        <v>144</v>
      </c>
      <c r="P2090">
        <v>0</v>
      </c>
      <c r="Q2090">
        <v>3</v>
      </c>
      <c r="R2090">
        <v>6</v>
      </c>
      <c r="U2090">
        <v>3</v>
      </c>
      <c r="W2090" t="s">
        <v>83</v>
      </c>
      <c r="X2090" t="s">
        <v>120</v>
      </c>
      <c r="Y2090" t="s">
        <v>83</v>
      </c>
      <c r="Z2090" t="s">
        <v>83</v>
      </c>
      <c r="AA2090" t="s">
        <v>83</v>
      </c>
      <c r="AB2090">
        <v>1</v>
      </c>
      <c r="AC2090">
        <v>0</v>
      </c>
      <c r="AD2090">
        <v>1</v>
      </c>
      <c r="AE2090">
        <v>2</v>
      </c>
      <c r="AF2090">
        <v>2</v>
      </c>
      <c r="AG2090">
        <v>10</v>
      </c>
      <c r="AH2090" t="s">
        <v>84</v>
      </c>
      <c r="AJ2090">
        <v>20</v>
      </c>
      <c r="AK2090" t="s">
        <v>85</v>
      </c>
      <c r="AM2090">
        <v>20</v>
      </c>
      <c r="AN2090" t="s">
        <v>108</v>
      </c>
      <c r="AP2090">
        <v>30</v>
      </c>
      <c r="AQ2090" t="s">
        <v>116</v>
      </c>
      <c r="AS2090">
        <v>20</v>
      </c>
      <c r="AW2090">
        <v>750</v>
      </c>
      <c r="AX2090">
        <v>4</v>
      </c>
      <c r="AY2090">
        <v>0</v>
      </c>
      <c r="AZ2090" t="s">
        <v>139</v>
      </c>
      <c r="BA2090" t="s">
        <v>143</v>
      </c>
      <c r="BB2090" t="s">
        <v>196</v>
      </c>
      <c r="BC2090" t="s">
        <v>140</v>
      </c>
      <c r="BD2090" t="s">
        <v>89</v>
      </c>
      <c r="BE2090" t="s">
        <v>90</v>
      </c>
      <c r="BF2090">
        <v>6</v>
      </c>
      <c r="BG2090" t="s">
        <v>596</v>
      </c>
      <c r="BH2090" t="s">
        <v>1162</v>
      </c>
      <c r="BI2090" t="s">
        <v>353</v>
      </c>
      <c r="BJ2090" t="s">
        <v>145</v>
      </c>
      <c r="BK2090" t="s">
        <v>146</v>
      </c>
      <c r="BL2090" t="s">
        <v>98</v>
      </c>
      <c r="BM2090" t="s">
        <v>99</v>
      </c>
      <c r="BN2090" t="s">
        <v>1435</v>
      </c>
      <c r="BO2090">
        <v>1</v>
      </c>
      <c r="BP2090">
        <v>1</v>
      </c>
      <c r="BQ2090" t="s">
        <v>102</v>
      </c>
      <c r="BR2090" t="s">
        <v>101</v>
      </c>
      <c r="BS2090" t="s">
        <v>101</v>
      </c>
      <c r="BT2090" t="s">
        <v>101</v>
      </c>
      <c r="BU2090" t="s">
        <v>102</v>
      </c>
      <c r="BV2090" t="s">
        <v>101</v>
      </c>
      <c r="BW2090" t="s">
        <v>102</v>
      </c>
      <c r="BX2090" t="s">
        <v>102</v>
      </c>
      <c r="BY2090">
        <v>1</v>
      </c>
      <c r="BZ2090" t="s">
        <v>103</v>
      </c>
      <c r="CA2090" t="s">
        <v>2376</v>
      </c>
      <c r="CB2090" t="s">
        <v>2377</v>
      </c>
    </row>
    <row r="2091" spans="1:80" x14ac:dyDescent="0.3">
      <c r="A2091" s="2">
        <v>250</v>
      </c>
      <c r="B2091" s="2" t="s">
        <v>2372</v>
      </c>
      <c r="C2091" s="2">
        <v>1</v>
      </c>
      <c r="D2091" s="2">
        <v>250007</v>
      </c>
      <c r="E2091" t="s">
        <v>2378</v>
      </c>
      <c r="F2091" t="s">
        <v>106</v>
      </c>
      <c r="G2091" s="1">
        <v>3</v>
      </c>
      <c r="H2091">
        <v>0</v>
      </c>
      <c r="I2091">
        <v>1</v>
      </c>
      <c r="J2091">
        <v>0</v>
      </c>
      <c r="K2091">
        <v>0</v>
      </c>
      <c r="L2091">
        <v>0</v>
      </c>
      <c r="M2091">
        <v>0</v>
      </c>
      <c r="N2091">
        <v>0</v>
      </c>
      <c r="O2091">
        <v>9</v>
      </c>
      <c r="P2091">
        <v>0</v>
      </c>
      <c r="Q2091">
        <v>3</v>
      </c>
      <c r="U2091">
        <v>3</v>
      </c>
      <c r="V2091">
        <v>3</v>
      </c>
      <c r="W2091" t="s">
        <v>83</v>
      </c>
      <c r="X2091" t="s">
        <v>120</v>
      </c>
      <c r="Y2091" t="s">
        <v>83</v>
      </c>
      <c r="Z2091" t="s">
        <v>83</v>
      </c>
      <c r="AA2091" t="s">
        <v>83</v>
      </c>
      <c r="AB2091">
        <v>1</v>
      </c>
      <c r="AC2091">
        <v>0</v>
      </c>
      <c r="AD2091">
        <v>1</v>
      </c>
      <c r="AE2091">
        <v>2</v>
      </c>
      <c r="AF2091">
        <v>2</v>
      </c>
      <c r="AG2091">
        <v>10</v>
      </c>
      <c r="AH2091" t="s">
        <v>84</v>
      </c>
      <c r="AJ2091">
        <v>20</v>
      </c>
      <c r="AK2091" t="s">
        <v>85</v>
      </c>
      <c r="AM2091">
        <v>20</v>
      </c>
      <c r="AN2091" t="s">
        <v>108</v>
      </c>
      <c r="AP2091">
        <v>30</v>
      </c>
      <c r="AQ2091" t="s">
        <v>116</v>
      </c>
      <c r="AS2091">
        <v>20</v>
      </c>
      <c r="AW2091">
        <v>750</v>
      </c>
      <c r="AX2091">
        <v>4</v>
      </c>
      <c r="AY2091">
        <v>0</v>
      </c>
      <c r="AZ2091" t="s">
        <v>139</v>
      </c>
      <c r="BA2091" t="s">
        <v>89</v>
      </c>
      <c r="BB2091" t="s">
        <v>90</v>
      </c>
      <c r="BC2091" t="s">
        <v>91</v>
      </c>
      <c r="BD2091" t="s">
        <v>87</v>
      </c>
      <c r="BE2091" t="s">
        <v>92</v>
      </c>
      <c r="BF2091">
        <v>5</v>
      </c>
      <c r="BG2091" t="s">
        <v>596</v>
      </c>
      <c r="BH2091" t="s">
        <v>1162</v>
      </c>
      <c r="BI2091" t="s">
        <v>353</v>
      </c>
      <c r="BJ2091" t="s">
        <v>145</v>
      </c>
      <c r="BK2091" t="s">
        <v>146</v>
      </c>
      <c r="BL2091" t="s">
        <v>98</v>
      </c>
      <c r="BM2091" t="s">
        <v>99</v>
      </c>
      <c r="BN2091" t="s">
        <v>1435</v>
      </c>
      <c r="BO2091">
        <v>1</v>
      </c>
      <c r="BP2091">
        <v>1</v>
      </c>
      <c r="BQ2091" t="s">
        <v>102</v>
      </c>
      <c r="BR2091" t="s">
        <v>102</v>
      </c>
      <c r="BS2091" t="s">
        <v>101</v>
      </c>
      <c r="BT2091" t="s">
        <v>102</v>
      </c>
      <c r="BU2091" t="s">
        <v>101</v>
      </c>
      <c r="BV2091" t="s">
        <v>101</v>
      </c>
      <c r="BW2091" t="s">
        <v>101</v>
      </c>
      <c r="BX2091" t="s">
        <v>102</v>
      </c>
      <c r="BY2091">
        <v>1</v>
      </c>
      <c r="BZ2091" t="s">
        <v>103</v>
      </c>
      <c r="CA2091" t="s">
        <v>2379</v>
      </c>
      <c r="CB2091" t="s">
        <v>2380</v>
      </c>
    </row>
    <row r="2092" spans="1:80" x14ac:dyDescent="0.3">
      <c r="A2092" s="2">
        <v>250</v>
      </c>
      <c r="B2092" s="2" t="s">
        <v>2372</v>
      </c>
      <c r="C2092" s="2">
        <v>1</v>
      </c>
      <c r="D2092" s="2">
        <v>250008</v>
      </c>
      <c r="E2092" t="s">
        <v>2378</v>
      </c>
      <c r="F2092" t="s">
        <v>110</v>
      </c>
      <c r="G2092" s="1">
        <v>8</v>
      </c>
      <c r="H2092">
        <v>0</v>
      </c>
      <c r="I2092">
        <v>0</v>
      </c>
      <c r="J2092">
        <v>0</v>
      </c>
      <c r="K2092">
        <v>0</v>
      </c>
      <c r="L2092">
        <v>0</v>
      </c>
      <c r="M2092">
        <v>0</v>
      </c>
      <c r="N2092">
        <v>0</v>
      </c>
      <c r="O2092">
        <v>24</v>
      </c>
      <c r="P2092">
        <v>0</v>
      </c>
      <c r="Q2092">
        <v>0</v>
      </c>
      <c r="U2092">
        <v>3</v>
      </c>
      <c r="V2092">
        <v>3</v>
      </c>
      <c r="W2092" t="s">
        <v>83</v>
      </c>
      <c r="X2092" t="s">
        <v>120</v>
      </c>
      <c r="Y2092" t="s">
        <v>83</v>
      </c>
      <c r="Z2092" t="s">
        <v>83</v>
      </c>
      <c r="AA2092" t="s">
        <v>83</v>
      </c>
      <c r="AB2092">
        <v>1</v>
      </c>
      <c r="AC2092">
        <v>0</v>
      </c>
      <c r="AD2092">
        <v>1</v>
      </c>
      <c r="AE2092">
        <v>2</v>
      </c>
      <c r="AF2092">
        <v>2</v>
      </c>
      <c r="AG2092">
        <v>10</v>
      </c>
      <c r="AH2092" t="s">
        <v>84</v>
      </c>
      <c r="AJ2092">
        <v>20</v>
      </c>
      <c r="AK2092" t="s">
        <v>85</v>
      </c>
      <c r="AM2092">
        <v>20</v>
      </c>
      <c r="AN2092" t="s">
        <v>108</v>
      </c>
      <c r="AP2092">
        <v>30</v>
      </c>
      <c r="AQ2092" t="s">
        <v>116</v>
      </c>
      <c r="AS2092">
        <v>20</v>
      </c>
      <c r="AW2092">
        <v>750</v>
      </c>
      <c r="AX2092">
        <v>4</v>
      </c>
      <c r="AY2092">
        <v>0</v>
      </c>
      <c r="AZ2092" t="s">
        <v>139</v>
      </c>
      <c r="BA2092" t="s">
        <v>89</v>
      </c>
      <c r="BB2092" t="s">
        <v>90</v>
      </c>
      <c r="BC2092" t="s">
        <v>91</v>
      </c>
      <c r="BD2092" t="s">
        <v>87</v>
      </c>
      <c r="BE2092" t="s">
        <v>92</v>
      </c>
      <c r="BF2092">
        <v>5</v>
      </c>
      <c r="BG2092" t="s">
        <v>596</v>
      </c>
      <c r="BH2092" t="s">
        <v>1162</v>
      </c>
      <c r="BI2092" t="s">
        <v>353</v>
      </c>
      <c r="BJ2092" t="s">
        <v>145</v>
      </c>
      <c r="BK2092" t="s">
        <v>146</v>
      </c>
      <c r="BL2092" t="s">
        <v>98</v>
      </c>
      <c r="BM2092" t="s">
        <v>99</v>
      </c>
      <c r="BN2092" t="s">
        <v>1435</v>
      </c>
      <c r="BO2092">
        <v>1</v>
      </c>
      <c r="BP2092">
        <v>1</v>
      </c>
      <c r="BQ2092" t="s">
        <v>102</v>
      </c>
      <c r="BR2092" t="s">
        <v>102</v>
      </c>
      <c r="BS2092" t="s">
        <v>101</v>
      </c>
      <c r="BT2092" t="s">
        <v>102</v>
      </c>
      <c r="BU2092" t="s">
        <v>101</v>
      </c>
      <c r="BV2092" t="s">
        <v>101</v>
      </c>
      <c r="BW2092" t="s">
        <v>101</v>
      </c>
      <c r="BX2092" t="s">
        <v>102</v>
      </c>
      <c r="BY2092">
        <v>1</v>
      </c>
      <c r="BZ2092" t="s">
        <v>103</v>
      </c>
      <c r="CA2092" t="s">
        <v>2379</v>
      </c>
      <c r="CB2092" t="s">
        <v>2380</v>
      </c>
    </row>
    <row r="2093" spans="1:80" x14ac:dyDescent="0.3">
      <c r="A2093" s="2">
        <v>250</v>
      </c>
      <c r="B2093" s="2" t="s">
        <v>2372</v>
      </c>
      <c r="C2093" s="2">
        <v>1</v>
      </c>
      <c r="D2093" s="2">
        <v>250009</v>
      </c>
      <c r="E2093" t="s">
        <v>2378</v>
      </c>
      <c r="F2093" t="s">
        <v>119</v>
      </c>
      <c r="G2093" s="1">
        <v>26</v>
      </c>
      <c r="H2093">
        <v>0</v>
      </c>
      <c r="I2093">
        <v>1</v>
      </c>
      <c r="J2093">
        <v>0</v>
      </c>
      <c r="K2093">
        <v>0</v>
      </c>
      <c r="L2093">
        <v>0</v>
      </c>
      <c r="M2093">
        <v>0</v>
      </c>
      <c r="N2093">
        <v>0</v>
      </c>
      <c r="O2093">
        <v>78</v>
      </c>
      <c r="P2093">
        <v>0</v>
      </c>
      <c r="Q2093">
        <v>3</v>
      </c>
      <c r="U2093">
        <v>3</v>
      </c>
      <c r="V2093">
        <v>3</v>
      </c>
      <c r="W2093" t="s">
        <v>83</v>
      </c>
      <c r="X2093" t="s">
        <v>120</v>
      </c>
      <c r="Y2093" t="s">
        <v>83</v>
      </c>
      <c r="Z2093" t="s">
        <v>83</v>
      </c>
      <c r="AA2093" t="s">
        <v>83</v>
      </c>
      <c r="AB2093">
        <v>1</v>
      </c>
      <c r="AC2093">
        <v>0</v>
      </c>
      <c r="AD2093">
        <v>1</v>
      </c>
      <c r="AE2093">
        <v>2</v>
      </c>
      <c r="AF2093">
        <v>2</v>
      </c>
      <c r="AG2093">
        <v>10</v>
      </c>
      <c r="AH2093" t="s">
        <v>84</v>
      </c>
      <c r="AJ2093">
        <v>20</v>
      </c>
      <c r="AK2093" t="s">
        <v>85</v>
      </c>
      <c r="AM2093">
        <v>20</v>
      </c>
      <c r="AN2093" t="s">
        <v>108</v>
      </c>
      <c r="AP2093">
        <v>30</v>
      </c>
      <c r="AQ2093" t="s">
        <v>116</v>
      </c>
      <c r="AS2093">
        <v>20</v>
      </c>
      <c r="AW2093">
        <v>750</v>
      </c>
      <c r="AX2093">
        <v>4</v>
      </c>
      <c r="AY2093">
        <v>0</v>
      </c>
      <c r="AZ2093" t="s">
        <v>139</v>
      </c>
      <c r="BA2093" t="s">
        <v>89</v>
      </c>
      <c r="BB2093" t="s">
        <v>90</v>
      </c>
      <c r="BC2093" t="s">
        <v>91</v>
      </c>
      <c r="BD2093" t="s">
        <v>87</v>
      </c>
      <c r="BE2093" t="s">
        <v>92</v>
      </c>
      <c r="BF2093">
        <v>5</v>
      </c>
      <c r="BG2093" t="s">
        <v>596</v>
      </c>
      <c r="BH2093" t="s">
        <v>1162</v>
      </c>
      <c r="BI2093" t="s">
        <v>353</v>
      </c>
      <c r="BJ2093" t="s">
        <v>145</v>
      </c>
      <c r="BK2093" t="s">
        <v>146</v>
      </c>
      <c r="BL2093" t="s">
        <v>98</v>
      </c>
      <c r="BM2093" t="s">
        <v>99</v>
      </c>
      <c r="BN2093" t="s">
        <v>1435</v>
      </c>
      <c r="BO2093">
        <v>1</v>
      </c>
      <c r="BP2093">
        <v>1</v>
      </c>
      <c r="BQ2093" t="s">
        <v>102</v>
      </c>
      <c r="BR2093" t="s">
        <v>102</v>
      </c>
      <c r="BS2093" t="s">
        <v>101</v>
      </c>
      <c r="BT2093" t="s">
        <v>102</v>
      </c>
      <c r="BU2093" t="s">
        <v>101</v>
      </c>
      <c r="BV2093" t="s">
        <v>101</v>
      </c>
      <c r="BW2093" t="s">
        <v>101</v>
      </c>
      <c r="BX2093" t="s">
        <v>102</v>
      </c>
      <c r="BY2093">
        <v>1</v>
      </c>
      <c r="BZ2093" t="s">
        <v>103</v>
      </c>
      <c r="CA2093" t="s">
        <v>2379</v>
      </c>
      <c r="CB2093" t="s">
        <v>2380</v>
      </c>
    </row>
    <row r="2094" spans="1:80" x14ac:dyDescent="0.3">
      <c r="A2094" s="2">
        <v>250</v>
      </c>
      <c r="B2094" s="2" t="s">
        <v>2372</v>
      </c>
      <c r="C2094" s="2">
        <v>1</v>
      </c>
      <c r="D2094" s="2">
        <v>250010</v>
      </c>
      <c r="E2094" t="s">
        <v>2381</v>
      </c>
      <c r="F2094" t="s">
        <v>82</v>
      </c>
      <c r="G2094" s="1">
        <v>15</v>
      </c>
      <c r="H2094">
        <v>0</v>
      </c>
      <c r="I2094">
        <v>1</v>
      </c>
      <c r="J2094">
        <v>0</v>
      </c>
      <c r="K2094">
        <v>0</v>
      </c>
      <c r="L2094">
        <v>0</v>
      </c>
      <c r="M2094">
        <v>0</v>
      </c>
      <c r="N2094">
        <v>0</v>
      </c>
      <c r="O2094">
        <v>45</v>
      </c>
      <c r="P2094">
        <v>0</v>
      </c>
      <c r="Q2094">
        <v>3</v>
      </c>
      <c r="U2094">
        <v>10</v>
      </c>
      <c r="V2094">
        <v>3</v>
      </c>
      <c r="W2094" t="s">
        <v>83</v>
      </c>
      <c r="X2094" t="s">
        <v>83</v>
      </c>
      <c r="Y2094" t="s">
        <v>120</v>
      </c>
      <c r="Z2094" t="s">
        <v>83</v>
      </c>
      <c r="AA2094" t="s">
        <v>83</v>
      </c>
      <c r="AB2094">
        <v>1</v>
      </c>
      <c r="AC2094">
        <v>1</v>
      </c>
      <c r="AD2094">
        <v>0</v>
      </c>
      <c r="AE2094">
        <v>2</v>
      </c>
      <c r="AF2094">
        <v>2</v>
      </c>
      <c r="AG2094">
        <v>10</v>
      </c>
      <c r="AH2094" t="s">
        <v>84</v>
      </c>
      <c r="AJ2094">
        <v>20</v>
      </c>
      <c r="AK2094" t="s">
        <v>85</v>
      </c>
      <c r="AM2094">
        <v>20</v>
      </c>
      <c r="AN2094" t="s">
        <v>108</v>
      </c>
      <c r="AP2094">
        <v>30</v>
      </c>
      <c r="AQ2094" t="s">
        <v>116</v>
      </c>
      <c r="AS2094">
        <v>20</v>
      </c>
      <c r="AW2094">
        <v>750</v>
      </c>
      <c r="AX2094">
        <v>4</v>
      </c>
      <c r="AY2094">
        <v>0</v>
      </c>
      <c r="AZ2094" t="s">
        <v>139</v>
      </c>
      <c r="BA2094" t="s">
        <v>196</v>
      </c>
      <c r="BB2094" t="s">
        <v>140</v>
      </c>
      <c r="BC2094" t="s">
        <v>143</v>
      </c>
      <c r="BD2094" t="s">
        <v>89</v>
      </c>
      <c r="BE2094" t="s">
        <v>90</v>
      </c>
      <c r="BF2094">
        <v>6</v>
      </c>
      <c r="BG2094" t="s">
        <v>596</v>
      </c>
      <c r="BH2094" t="s">
        <v>1162</v>
      </c>
      <c r="BI2094" t="s">
        <v>353</v>
      </c>
      <c r="BJ2094" t="s">
        <v>145</v>
      </c>
      <c r="BK2094" t="s">
        <v>146</v>
      </c>
      <c r="BL2094" t="s">
        <v>98</v>
      </c>
      <c r="BM2094" t="s">
        <v>99</v>
      </c>
      <c r="BN2094" t="s">
        <v>1435</v>
      </c>
      <c r="BO2094">
        <v>1</v>
      </c>
      <c r="BP2094">
        <v>1</v>
      </c>
      <c r="BQ2094" t="s">
        <v>102</v>
      </c>
      <c r="BR2094" t="s">
        <v>101</v>
      </c>
      <c r="BS2094" t="s">
        <v>101</v>
      </c>
      <c r="BT2094" t="s">
        <v>101</v>
      </c>
      <c r="BU2094" t="s">
        <v>102</v>
      </c>
      <c r="BV2094" t="s">
        <v>102</v>
      </c>
      <c r="BW2094" t="s">
        <v>101</v>
      </c>
      <c r="BX2094" t="s">
        <v>102</v>
      </c>
      <c r="BY2094">
        <v>3</v>
      </c>
      <c r="BZ2094" t="s">
        <v>103</v>
      </c>
      <c r="CA2094" t="s">
        <v>2382</v>
      </c>
      <c r="CB2094" t="s">
        <v>2383</v>
      </c>
    </row>
    <row r="2095" spans="1:80" x14ac:dyDescent="0.3">
      <c r="A2095" s="2">
        <v>250</v>
      </c>
      <c r="B2095" s="2" t="s">
        <v>2372</v>
      </c>
      <c r="C2095" s="2">
        <v>1</v>
      </c>
      <c r="D2095" s="2">
        <v>250011</v>
      </c>
      <c r="E2095" t="s">
        <v>2381</v>
      </c>
      <c r="F2095" t="s">
        <v>106</v>
      </c>
      <c r="G2095" s="1">
        <v>3</v>
      </c>
      <c r="H2095">
        <v>0</v>
      </c>
      <c r="I2095">
        <v>0</v>
      </c>
      <c r="J2095">
        <v>0</v>
      </c>
      <c r="K2095">
        <v>0</v>
      </c>
      <c r="L2095">
        <v>0</v>
      </c>
      <c r="M2095">
        <v>0</v>
      </c>
      <c r="N2095">
        <v>0</v>
      </c>
      <c r="O2095">
        <v>9</v>
      </c>
      <c r="P2095">
        <v>0</v>
      </c>
      <c r="Q2095">
        <v>0</v>
      </c>
      <c r="U2095">
        <v>10</v>
      </c>
      <c r="V2095">
        <v>3</v>
      </c>
      <c r="W2095" t="s">
        <v>83</v>
      </c>
      <c r="X2095" t="s">
        <v>83</v>
      </c>
      <c r="Y2095" t="s">
        <v>120</v>
      </c>
      <c r="Z2095" t="s">
        <v>83</v>
      </c>
      <c r="AA2095" t="s">
        <v>83</v>
      </c>
      <c r="AB2095">
        <v>1</v>
      </c>
      <c r="AC2095">
        <v>1</v>
      </c>
      <c r="AD2095">
        <v>0</v>
      </c>
      <c r="AE2095">
        <v>2</v>
      </c>
      <c r="AF2095">
        <v>2</v>
      </c>
      <c r="AG2095">
        <v>10</v>
      </c>
      <c r="AH2095" t="s">
        <v>84</v>
      </c>
      <c r="AJ2095">
        <v>20</v>
      </c>
      <c r="AK2095" t="s">
        <v>85</v>
      </c>
      <c r="AM2095">
        <v>20</v>
      </c>
      <c r="AN2095" t="s">
        <v>108</v>
      </c>
      <c r="AP2095">
        <v>30</v>
      </c>
      <c r="AQ2095" t="s">
        <v>116</v>
      </c>
      <c r="AS2095">
        <v>20</v>
      </c>
      <c r="AW2095">
        <v>750</v>
      </c>
      <c r="AX2095">
        <v>4</v>
      </c>
      <c r="AY2095">
        <v>0</v>
      </c>
      <c r="AZ2095" t="s">
        <v>139</v>
      </c>
      <c r="BA2095" t="s">
        <v>196</v>
      </c>
      <c r="BB2095" t="s">
        <v>140</v>
      </c>
      <c r="BC2095" t="s">
        <v>143</v>
      </c>
      <c r="BD2095" t="s">
        <v>89</v>
      </c>
      <c r="BE2095" t="s">
        <v>90</v>
      </c>
      <c r="BF2095">
        <v>6</v>
      </c>
      <c r="BG2095" t="s">
        <v>596</v>
      </c>
      <c r="BH2095" t="s">
        <v>1162</v>
      </c>
      <c r="BI2095" t="s">
        <v>353</v>
      </c>
      <c r="BJ2095" t="s">
        <v>145</v>
      </c>
      <c r="BK2095" t="s">
        <v>146</v>
      </c>
      <c r="BL2095" t="s">
        <v>98</v>
      </c>
      <c r="BM2095" t="s">
        <v>99</v>
      </c>
      <c r="BN2095" t="s">
        <v>1435</v>
      </c>
      <c r="BO2095">
        <v>1</v>
      </c>
      <c r="BP2095">
        <v>1</v>
      </c>
      <c r="BQ2095" t="s">
        <v>102</v>
      </c>
      <c r="BR2095" t="s">
        <v>101</v>
      </c>
      <c r="BS2095" t="s">
        <v>101</v>
      </c>
      <c r="BT2095" t="s">
        <v>101</v>
      </c>
      <c r="BU2095" t="s">
        <v>102</v>
      </c>
      <c r="BV2095" t="s">
        <v>102</v>
      </c>
      <c r="BW2095" t="s">
        <v>101</v>
      </c>
      <c r="BX2095" t="s">
        <v>102</v>
      </c>
      <c r="BY2095">
        <v>3</v>
      </c>
      <c r="BZ2095" t="s">
        <v>103</v>
      </c>
      <c r="CA2095" t="s">
        <v>2382</v>
      </c>
      <c r="CB2095" t="s">
        <v>2383</v>
      </c>
    </row>
    <row r="2096" spans="1:80" x14ac:dyDescent="0.3">
      <c r="A2096" s="2">
        <v>250</v>
      </c>
      <c r="B2096" s="2" t="s">
        <v>2372</v>
      </c>
      <c r="C2096" s="2">
        <v>1</v>
      </c>
      <c r="D2096" s="2">
        <v>250012</v>
      </c>
      <c r="E2096" t="s">
        <v>2384</v>
      </c>
      <c r="F2096" t="s">
        <v>134</v>
      </c>
      <c r="G2096" s="1">
        <v>8</v>
      </c>
      <c r="H2096">
        <v>0</v>
      </c>
      <c r="I2096">
        <v>0</v>
      </c>
      <c r="J2096">
        <v>0</v>
      </c>
      <c r="K2096">
        <v>0</v>
      </c>
      <c r="L2096">
        <v>0</v>
      </c>
      <c r="M2096">
        <v>0</v>
      </c>
      <c r="N2096">
        <v>0</v>
      </c>
      <c r="O2096">
        <v>24</v>
      </c>
      <c r="P2096">
        <v>0</v>
      </c>
      <c r="Q2096">
        <v>0</v>
      </c>
      <c r="U2096">
        <v>10</v>
      </c>
      <c r="V2096">
        <v>3</v>
      </c>
      <c r="W2096" t="s">
        <v>83</v>
      </c>
      <c r="X2096" t="s">
        <v>83</v>
      </c>
      <c r="Y2096" t="s">
        <v>120</v>
      </c>
      <c r="Z2096" t="s">
        <v>83</v>
      </c>
      <c r="AA2096" t="s">
        <v>83</v>
      </c>
      <c r="AB2096">
        <v>1</v>
      </c>
      <c r="AC2096">
        <v>1</v>
      </c>
      <c r="AD2096">
        <v>0</v>
      </c>
      <c r="AE2096">
        <v>2</v>
      </c>
      <c r="AF2096">
        <v>2</v>
      </c>
      <c r="AG2096">
        <v>10</v>
      </c>
      <c r="AH2096" t="s">
        <v>84</v>
      </c>
      <c r="AJ2096">
        <v>20</v>
      </c>
      <c r="AK2096" t="s">
        <v>85</v>
      </c>
      <c r="AM2096">
        <v>20</v>
      </c>
      <c r="AN2096" t="s">
        <v>108</v>
      </c>
      <c r="AP2096">
        <v>30</v>
      </c>
      <c r="AQ2096" t="s">
        <v>116</v>
      </c>
      <c r="AS2096">
        <v>20</v>
      </c>
      <c r="AW2096">
        <v>750</v>
      </c>
      <c r="AX2096">
        <v>4</v>
      </c>
      <c r="AY2096">
        <v>0</v>
      </c>
      <c r="AZ2096" t="s">
        <v>139</v>
      </c>
      <c r="BA2096" t="s">
        <v>196</v>
      </c>
      <c r="BB2096" t="s">
        <v>140</v>
      </c>
      <c r="BC2096" t="s">
        <v>143</v>
      </c>
      <c r="BD2096" t="s">
        <v>89</v>
      </c>
      <c r="BE2096" t="s">
        <v>90</v>
      </c>
      <c r="BF2096">
        <v>6</v>
      </c>
      <c r="BG2096" t="s">
        <v>596</v>
      </c>
      <c r="BH2096" t="s">
        <v>1162</v>
      </c>
      <c r="BI2096" t="s">
        <v>353</v>
      </c>
      <c r="BJ2096" t="s">
        <v>145</v>
      </c>
      <c r="BK2096" t="s">
        <v>146</v>
      </c>
      <c r="BL2096" t="s">
        <v>98</v>
      </c>
      <c r="BM2096" t="s">
        <v>99</v>
      </c>
      <c r="BN2096" t="s">
        <v>1435</v>
      </c>
      <c r="BO2096">
        <v>1</v>
      </c>
      <c r="BP2096">
        <v>1</v>
      </c>
      <c r="BQ2096" t="s">
        <v>102</v>
      </c>
      <c r="BR2096" t="s">
        <v>101</v>
      </c>
      <c r="BS2096" t="s">
        <v>101</v>
      </c>
      <c r="BT2096" t="s">
        <v>101</v>
      </c>
      <c r="BU2096" t="s">
        <v>102</v>
      </c>
      <c r="BV2096" t="s">
        <v>102</v>
      </c>
      <c r="BW2096" t="s">
        <v>101</v>
      </c>
      <c r="BX2096" t="s">
        <v>102</v>
      </c>
      <c r="BY2096">
        <v>3</v>
      </c>
      <c r="BZ2096" t="s">
        <v>103</v>
      </c>
      <c r="CA2096" t="s">
        <v>2385</v>
      </c>
      <c r="CB2096" t="s">
        <v>2383</v>
      </c>
    </row>
    <row r="2097" spans="1:80" x14ac:dyDescent="0.3">
      <c r="A2097" s="2">
        <v>250</v>
      </c>
      <c r="B2097" s="2" t="s">
        <v>2372</v>
      </c>
      <c r="C2097" s="2">
        <v>1</v>
      </c>
      <c r="D2097" s="2">
        <v>250013</v>
      </c>
      <c r="E2097" t="s">
        <v>2384</v>
      </c>
      <c r="F2097" t="s">
        <v>128</v>
      </c>
      <c r="G2097" s="1">
        <v>1</v>
      </c>
      <c r="H2097">
        <v>0</v>
      </c>
      <c r="I2097">
        <v>0</v>
      </c>
      <c r="J2097">
        <v>0</v>
      </c>
      <c r="K2097">
        <v>0</v>
      </c>
      <c r="L2097">
        <v>0</v>
      </c>
      <c r="M2097">
        <v>0</v>
      </c>
      <c r="N2097">
        <v>0</v>
      </c>
      <c r="O2097">
        <v>3</v>
      </c>
      <c r="P2097">
        <v>0</v>
      </c>
      <c r="Q2097">
        <v>0</v>
      </c>
      <c r="U2097">
        <v>10</v>
      </c>
      <c r="V2097">
        <v>3</v>
      </c>
      <c r="W2097" t="s">
        <v>83</v>
      </c>
      <c r="X2097" t="s">
        <v>83</v>
      </c>
      <c r="Y2097" t="s">
        <v>120</v>
      </c>
      <c r="Z2097" t="s">
        <v>83</v>
      </c>
      <c r="AA2097" t="s">
        <v>83</v>
      </c>
      <c r="AB2097">
        <v>1</v>
      </c>
      <c r="AC2097">
        <v>1</v>
      </c>
      <c r="AD2097">
        <v>0</v>
      </c>
      <c r="AE2097">
        <v>2</v>
      </c>
      <c r="AF2097">
        <v>2</v>
      </c>
      <c r="AG2097">
        <v>10</v>
      </c>
      <c r="AH2097" t="s">
        <v>84</v>
      </c>
      <c r="AJ2097">
        <v>20</v>
      </c>
      <c r="AK2097" t="s">
        <v>85</v>
      </c>
      <c r="AM2097">
        <v>20</v>
      </c>
      <c r="AN2097" t="s">
        <v>108</v>
      </c>
      <c r="AP2097">
        <v>30</v>
      </c>
      <c r="AQ2097" t="s">
        <v>116</v>
      </c>
      <c r="AS2097">
        <v>20</v>
      </c>
      <c r="AW2097">
        <v>750</v>
      </c>
      <c r="AX2097">
        <v>4</v>
      </c>
      <c r="AY2097">
        <v>0</v>
      </c>
      <c r="AZ2097" t="s">
        <v>139</v>
      </c>
      <c r="BA2097" t="s">
        <v>196</v>
      </c>
      <c r="BB2097" t="s">
        <v>140</v>
      </c>
      <c r="BC2097" t="s">
        <v>143</v>
      </c>
      <c r="BD2097" t="s">
        <v>89</v>
      </c>
      <c r="BE2097" t="s">
        <v>90</v>
      </c>
      <c r="BF2097">
        <v>6</v>
      </c>
      <c r="BG2097" t="s">
        <v>596</v>
      </c>
      <c r="BH2097" t="s">
        <v>1162</v>
      </c>
      <c r="BI2097" t="s">
        <v>353</v>
      </c>
      <c r="BJ2097" t="s">
        <v>145</v>
      </c>
      <c r="BK2097" t="s">
        <v>146</v>
      </c>
      <c r="BL2097" t="s">
        <v>98</v>
      </c>
      <c r="BM2097" t="s">
        <v>99</v>
      </c>
      <c r="BN2097" t="s">
        <v>1435</v>
      </c>
      <c r="BO2097">
        <v>1</v>
      </c>
      <c r="BP2097">
        <v>1</v>
      </c>
      <c r="BQ2097" t="s">
        <v>102</v>
      </c>
      <c r="BR2097" t="s">
        <v>101</v>
      </c>
      <c r="BS2097" t="s">
        <v>101</v>
      </c>
      <c r="BT2097" t="s">
        <v>101</v>
      </c>
      <c r="BU2097" t="s">
        <v>102</v>
      </c>
      <c r="BV2097" t="s">
        <v>102</v>
      </c>
      <c r="BW2097" t="s">
        <v>101</v>
      </c>
      <c r="BX2097" t="s">
        <v>102</v>
      </c>
      <c r="BY2097">
        <v>3</v>
      </c>
      <c r="BZ2097" t="s">
        <v>103</v>
      </c>
      <c r="CA2097" t="s">
        <v>2382</v>
      </c>
      <c r="CB2097" t="s">
        <v>2383</v>
      </c>
    </row>
    <row r="2098" spans="1:80" x14ac:dyDescent="0.3">
      <c r="A2098" s="2">
        <v>250</v>
      </c>
      <c r="B2098" s="2" t="s">
        <v>2372</v>
      </c>
      <c r="C2098" s="2">
        <v>1</v>
      </c>
      <c r="D2098" s="2">
        <v>250014</v>
      </c>
      <c r="E2098" t="s">
        <v>2384</v>
      </c>
      <c r="F2098" t="s">
        <v>219</v>
      </c>
      <c r="G2098" s="1">
        <v>3</v>
      </c>
      <c r="H2098">
        <v>0</v>
      </c>
      <c r="I2098">
        <v>1</v>
      </c>
      <c r="J2098">
        <v>0</v>
      </c>
      <c r="K2098">
        <v>0</v>
      </c>
      <c r="L2098">
        <v>0</v>
      </c>
      <c r="M2098">
        <v>0</v>
      </c>
      <c r="N2098">
        <v>0</v>
      </c>
      <c r="O2098">
        <v>9</v>
      </c>
      <c r="P2098">
        <v>0</v>
      </c>
      <c r="Q2098">
        <v>3</v>
      </c>
      <c r="U2098">
        <v>10</v>
      </c>
      <c r="V2098">
        <v>3</v>
      </c>
      <c r="W2098" t="s">
        <v>83</v>
      </c>
      <c r="X2098" t="s">
        <v>83</v>
      </c>
      <c r="Y2098" t="s">
        <v>120</v>
      </c>
      <c r="Z2098" t="s">
        <v>83</v>
      </c>
      <c r="AA2098" t="s">
        <v>83</v>
      </c>
      <c r="AB2098">
        <v>1</v>
      </c>
      <c r="AC2098">
        <v>1</v>
      </c>
      <c r="AD2098">
        <v>0</v>
      </c>
      <c r="AE2098">
        <v>2</v>
      </c>
      <c r="AF2098">
        <v>2</v>
      </c>
      <c r="AG2098">
        <v>10</v>
      </c>
      <c r="AH2098" t="s">
        <v>84</v>
      </c>
      <c r="AJ2098">
        <v>20</v>
      </c>
      <c r="AK2098" t="s">
        <v>85</v>
      </c>
      <c r="AM2098">
        <v>20</v>
      </c>
      <c r="AN2098" t="s">
        <v>108</v>
      </c>
      <c r="AP2098">
        <v>30</v>
      </c>
      <c r="AQ2098" t="s">
        <v>116</v>
      </c>
      <c r="AS2098">
        <v>20</v>
      </c>
      <c r="AW2098">
        <v>750</v>
      </c>
      <c r="AX2098">
        <v>4</v>
      </c>
      <c r="AY2098">
        <v>0</v>
      </c>
      <c r="AZ2098" t="s">
        <v>139</v>
      </c>
      <c r="BA2098" t="s">
        <v>196</v>
      </c>
      <c r="BB2098" t="s">
        <v>140</v>
      </c>
      <c r="BC2098" t="s">
        <v>143</v>
      </c>
      <c r="BD2098" t="s">
        <v>89</v>
      </c>
      <c r="BE2098" t="s">
        <v>90</v>
      </c>
      <c r="BF2098">
        <v>6</v>
      </c>
      <c r="BG2098" t="s">
        <v>596</v>
      </c>
      <c r="BH2098" t="s">
        <v>1162</v>
      </c>
      <c r="BI2098" t="s">
        <v>353</v>
      </c>
      <c r="BJ2098" t="s">
        <v>145</v>
      </c>
      <c r="BK2098" t="s">
        <v>146</v>
      </c>
      <c r="BL2098" t="s">
        <v>98</v>
      </c>
      <c r="BM2098" t="s">
        <v>99</v>
      </c>
      <c r="BN2098" t="s">
        <v>1435</v>
      </c>
      <c r="BO2098">
        <v>1</v>
      </c>
      <c r="BP2098">
        <v>1</v>
      </c>
      <c r="BQ2098" t="s">
        <v>102</v>
      </c>
      <c r="BR2098" t="s">
        <v>101</v>
      </c>
      <c r="BS2098" t="s">
        <v>101</v>
      </c>
      <c r="BT2098" t="s">
        <v>101</v>
      </c>
      <c r="BU2098" t="s">
        <v>102</v>
      </c>
      <c r="BV2098" t="s">
        <v>102</v>
      </c>
      <c r="BW2098" t="s">
        <v>101</v>
      </c>
      <c r="BX2098" t="s">
        <v>102</v>
      </c>
      <c r="BY2098">
        <v>3</v>
      </c>
      <c r="BZ2098" t="s">
        <v>103</v>
      </c>
      <c r="CA2098" t="s">
        <v>2386</v>
      </c>
      <c r="CB2098" t="s">
        <v>2383</v>
      </c>
    </row>
    <row r="2099" spans="1:80" x14ac:dyDescent="0.3">
      <c r="A2099" s="2">
        <v>250</v>
      </c>
      <c r="B2099" s="2" t="s">
        <v>2372</v>
      </c>
      <c r="C2099" s="2">
        <v>1</v>
      </c>
      <c r="D2099" s="2">
        <v>250015</v>
      </c>
      <c r="E2099" t="s">
        <v>81</v>
      </c>
      <c r="F2099" t="s">
        <v>82</v>
      </c>
      <c r="G2099" s="1">
        <v>51</v>
      </c>
      <c r="H2099">
        <v>0</v>
      </c>
      <c r="I2099">
        <v>2</v>
      </c>
      <c r="J2099">
        <v>0</v>
      </c>
      <c r="K2099">
        <v>0</v>
      </c>
      <c r="L2099">
        <v>0</v>
      </c>
      <c r="M2099">
        <v>0</v>
      </c>
      <c r="N2099">
        <v>0</v>
      </c>
      <c r="O2099">
        <v>153</v>
      </c>
      <c r="P2099">
        <v>0</v>
      </c>
      <c r="Q2099">
        <v>6</v>
      </c>
      <c r="R2099">
        <v>10</v>
      </c>
      <c r="V2099">
        <v>3</v>
      </c>
      <c r="W2099" t="s">
        <v>83</v>
      </c>
      <c r="X2099" t="s">
        <v>83</v>
      </c>
      <c r="Y2099" t="s">
        <v>83</v>
      </c>
      <c r="Z2099" t="s">
        <v>83</v>
      </c>
      <c r="AA2099" t="s">
        <v>83</v>
      </c>
      <c r="AB2099">
        <v>1</v>
      </c>
      <c r="AC2099">
        <v>0</v>
      </c>
      <c r="AD2099">
        <v>0</v>
      </c>
      <c r="AE2099">
        <v>0</v>
      </c>
      <c r="AF2099">
        <v>2</v>
      </c>
      <c r="AG2099">
        <v>10</v>
      </c>
      <c r="AH2099" t="s">
        <v>84</v>
      </c>
      <c r="AJ2099">
        <v>10</v>
      </c>
      <c r="AK2099" t="s">
        <v>85</v>
      </c>
      <c r="AM2099">
        <v>30</v>
      </c>
      <c r="AN2099" t="s">
        <v>108</v>
      </c>
      <c r="AP2099">
        <v>40</v>
      </c>
      <c r="AQ2099" t="s">
        <v>116</v>
      </c>
      <c r="AS2099">
        <v>10</v>
      </c>
      <c r="AW2099">
        <v>750</v>
      </c>
      <c r="AX2099">
        <v>4</v>
      </c>
      <c r="AY2099">
        <v>0</v>
      </c>
      <c r="AZ2099" t="s">
        <v>139</v>
      </c>
      <c r="BA2099" t="s">
        <v>143</v>
      </c>
      <c r="BB2099" t="s">
        <v>140</v>
      </c>
      <c r="BC2099" t="s">
        <v>89</v>
      </c>
      <c r="BD2099" t="s">
        <v>90</v>
      </c>
      <c r="BE2099" t="s">
        <v>92</v>
      </c>
      <c r="BF2099">
        <v>5</v>
      </c>
      <c r="BG2099" t="s">
        <v>596</v>
      </c>
      <c r="BH2099" t="s">
        <v>1162</v>
      </c>
      <c r="BI2099" t="s">
        <v>353</v>
      </c>
      <c r="BJ2099" t="s">
        <v>145</v>
      </c>
      <c r="BK2099" t="s">
        <v>146</v>
      </c>
      <c r="BL2099" t="s">
        <v>98</v>
      </c>
      <c r="BM2099" t="s">
        <v>99</v>
      </c>
      <c r="BN2099" t="s">
        <v>1435</v>
      </c>
      <c r="BO2099">
        <v>3</v>
      </c>
      <c r="BP2099">
        <v>1</v>
      </c>
      <c r="BQ2099" t="s">
        <v>102</v>
      </c>
      <c r="BR2099" t="s">
        <v>102</v>
      </c>
      <c r="BS2099" t="s">
        <v>101</v>
      </c>
      <c r="BT2099" t="s">
        <v>102</v>
      </c>
      <c r="BU2099" t="s">
        <v>101</v>
      </c>
      <c r="BV2099" t="s">
        <v>101</v>
      </c>
      <c r="BW2099" t="s">
        <v>101</v>
      </c>
      <c r="BX2099" t="s">
        <v>102</v>
      </c>
      <c r="BY2099">
        <v>3</v>
      </c>
      <c r="BZ2099" t="s">
        <v>103</v>
      </c>
      <c r="CA2099" t="s">
        <v>2387</v>
      </c>
      <c r="CB2099" t="s">
        <v>2388</v>
      </c>
    </row>
    <row r="2100" spans="1:80" x14ac:dyDescent="0.3">
      <c r="A2100" s="2">
        <v>250</v>
      </c>
      <c r="B2100" s="2" t="s">
        <v>2372</v>
      </c>
      <c r="C2100" s="2">
        <v>1</v>
      </c>
      <c r="D2100" s="2">
        <v>250016</v>
      </c>
      <c r="E2100" t="s">
        <v>81</v>
      </c>
      <c r="F2100" t="s">
        <v>106</v>
      </c>
      <c r="G2100" s="1">
        <v>5</v>
      </c>
      <c r="H2100">
        <v>0</v>
      </c>
      <c r="I2100">
        <v>0</v>
      </c>
      <c r="J2100">
        <v>0</v>
      </c>
      <c r="K2100">
        <v>0</v>
      </c>
      <c r="L2100">
        <v>0</v>
      </c>
      <c r="M2100">
        <v>0</v>
      </c>
      <c r="N2100">
        <v>0</v>
      </c>
      <c r="O2100">
        <v>15</v>
      </c>
      <c r="P2100">
        <v>0</v>
      </c>
      <c r="Q2100">
        <v>0</v>
      </c>
      <c r="R2100">
        <v>10</v>
      </c>
      <c r="V2100">
        <v>3</v>
      </c>
      <c r="W2100" t="s">
        <v>83</v>
      </c>
      <c r="X2100" t="s">
        <v>83</v>
      </c>
      <c r="Y2100" t="s">
        <v>83</v>
      </c>
      <c r="Z2100" t="s">
        <v>83</v>
      </c>
      <c r="AA2100" t="s">
        <v>83</v>
      </c>
      <c r="AB2100">
        <v>1</v>
      </c>
      <c r="AC2100">
        <v>0</v>
      </c>
      <c r="AD2100">
        <v>0</v>
      </c>
      <c r="AE2100">
        <v>0</v>
      </c>
      <c r="AF2100">
        <v>2</v>
      </c>
      <c r="AG2100">
        <v>10</v>
      </c>
      <c r="AH2100" t="s">
        <v>84</v>
      </c>
      <c r="AJ2100">
        <v>10</v>
      </c>
      <c r="AK2100" t="s">
        <v>85</v>
      </c>
      <c r="AM2100">
        <v>30</v>
      </c>
      <c r="AN2100" t="s">
        <v>108</v>
      </c>
      <c r="AP2100">
        <v>40</v>
      </c>
      <c r="AQ2100" t="s">
        <v>116</v>
      </c>
      <c r="AS2100">
        <v>10</v>
      </c>
      <c r="AW2100">
        <v>750</v>
      </c>
      <c r="AX2100">
        <v>4</v>
      </c>
      <c r="AY2100">
        <v>0</v>
      </c>
      <c r="AZ2100" t="s">
        <v>139</v>
      </c>
      <c r="BA2100" t="s">
        <v>143</v>
      </c>
      <c r="BB2100" t="s">
        <v>140</v>
      </c>
      <c r="BC2100" t="s">
        <v>89</v>
      </c>
      <c r="BD2100" t="s">
        <v>90</v>
      </c>
      <c r="BE2100" t="s">
        <v>92</v>
      </c>
      <c r="BF2100">
        <v>5</v>
      </c>
      <c r="BG2100" t="s">
        <v>596</v>
      </c>
      <c r="BH2100" t="s">
        <v>1162</v>
      </c>
      <c r="BI2100" t="s">
        <v>353</v>
      </c>
      <c r="BJ2100" t="s">
        <v>145</v>
      </c>
      <c r="BK2100" t="s">
        <v>146</v>
      </c>
      <c r="BL2100" t="s">
        <v>98</v>
      </c>
      <c r="BM2100" t="s">
        <v>99</v>
      </c>
      <c r="BN2100" t="s">
        <v>1435</v>
      </c>
      <c r="BO2100">
        <v>3</v>
      </c>
      <c r="BP2100">
        <v>1</v>
      </c>
      <c r="BQ2100" t="s">
        <v>102</v>
      </c>
      <c r="BR2100" t="s">
        <v>102</v>
      </c>
      <c r="BS2100" t="s">
        <v>101</v>
      </c>
      <c r="BT2100" t="s">
        <v>102</v>
      </c>
      <c r="BU2100" t="s">
        <v>101</v>
      </c>
      <c r="BV2100" t="s">
        <v>101</v>
      </c>
      <c r="BW2100" t="s">
        <v>101</v>
      </c>
      <c r="BX2100" t="s">
        <v>102</v>
      </c>
      <c r="BY2100">
        <v>3</v>
      </c>
      <c r="BZ2100" t="s">
        <v>103</v>
      </c>
      <c r="CA2100" t="s">
        <v>2387</v>
      </c>
      <c r="CB2100" t="s">
        <v>2388</v>
      </c>
    </row>
    <row r="2101" spans="1:80" x14ac:dyDescent="0.3">
      <c r="A2101" s="2">
        <v>250</v>
      </c>
      <c r="B2101" s="2" t="s">
        <v>2372</v>
      </c>
      <c r="C2101" s="2">
        <v>1</v>
      </c>
      <c r="D2101" s="2">
        <v>250017</v>
      </c>
      <c r="E2101" t="s">
        <v>81</v>
      </c>
      <c r="F2101" t="s">
        <v>110</v>
      </c>
      <c r="G2101" s="1">
        <v>1</v>
      </c>
      <c r="H2101">
        <v>0</v>
      </c>
      <c r="I2101">
        <v>0</v>
      </c>
      <c r="J2101">
        <v>0</v>
      </c>
      <c r="K2101">
        <v>0</v>
      </c>
      <c r="L2101">
        <v>0</v>
      </c>
      <c r="M2101">
        <v>0</v>
      </c>
      <c r="N2101">
        <v>0</v>
      </c>
      <c r="O2101">
        <v>3</v>
      </c>
      <c r="P2101">
        <v>0</v>
      </c>
      <c r="Q2101">
        <v>0</v>
      </c>
      <c r="R2101">
        <v>10</v>
      </c>
      <c r="V2101">
        <v>3</v>
      </c>
      <c r="W2101" t="s">
        <v>83</v>
      </c>
      <c r="X2101" t="s">
        <v>83</v>
      </c>
      <c r="Y2101" t="s">
        <v>83</v>
      </c>
      <c r="Z2101" t="s">
        <v>83</v>
      </c>
      <c r="AA2101" t="s">
        <v>83</v>
      </c>
      <c r="AB2101">
        <v>1</v>
      </c>
      <c r="AC2101">
        <v>0</v>
      </c>
      <c r="AD2101">
        <v>0</v>
      </c>
      <c r="AE2101">
        <v>0</v>
      </c>
      <c r="AF2101">
        <v>2</v>
      </c>
      <c r="AG2101">
        <v>10</v>
      </c>
      <c r="AH2101" t="s">
        <v>84</v>
      </c>
      <c r="AJ2101">
        <v>10</v>
      </c>
      <c r="AK2101" t="s">
        <v>85</v>
      </c>
      <c r="AM2101">
        <v>30</v>
      </c>
      <c r="AN2101" t="s">
        <v>108</v>
      </c>
      <c r="AP2101">
        <v>40</v>
      </c>
      <c r="AQ2101" t="s">
        <v>116</v>
      </c>
      <c r="AS2101">
        <v>10</v>
      </c>
      <c r="AW2101">
        <v>750</v>
      </c>
      <c r="AX2101">
        <v>4</v>
      </c>
      <c r="AY2101">
        <v>0</v>
      </c>
      <c r="AZ2101" t="s">
        <v>139</v>
      </c>
      <c r="BA2101" t="s">
        <v>143</v>
      </c>
      <c r="BB2101" t="s">
        <v>140</v>
      </c>
      <c r="BC2101" t="s">
        <v>89</v>
      </c>
      <c r="BD2101" t="s">
        <v>90</v>
      </c>
      <c r="BE2101" t="s">
        <v>92</v>
      </c>
      <c r="BF2101">
        <v>5</v>
      </c>
      <c r="BG2101" t="s">
        <v>596</v>
      </c>
      <c r="BH2101" t="s">
        <v>1162</v>
      </c>
      <c r="BI2101" t="s">
        <v>353</v>
      </c>
      <c r="BJ2101" t="s">
        <v>145</v>
      </c>
      <c r="BK2101" t="s">
        <v>146</v>
      </c>
      <c r="BL2101" t="s">
        <v>98</v>
      </c>
      <c r="BM2101" t="s">
        <v>99</v>
      </c>
      <c r="BN2101" t="s">
        <v>1435</v>
      </c>
      <c r="BO2101">
        <v>3</v>
      </c>
      <c r="BP2101">
        <v>1</v>
      </c>
      <c r="BQ2101" t="s">
        <v>102</v>
      </c>
      <c r="BR2101" t="s">
        <v>102</v>
      </c>
      <c r="BS2101" t="s">
        <v>101</v>
      </c>
      <c r="BT2101" t="s">
        <v>102</v>
      </c>
      <c r="BU2101" t="s">
        <v>101</v>
      </c>
      <c r="BV2101" t="s">
        <v>101</v>
      </c>
      <c r="BW2101" t="s">
        <v>101</v>
      </c>
      <c r="BX2101" t="s">
        <v>102</v>
      </c>
      <c r="BY2101">
        <v>3</v>
      </c>
      <c r="BZ2101" t="s">
        <v>103</v>
      </c>
      <c r="CA2101" t="s">
        <v>2387</v>
      </c>
      <c r="CB2101" t="s">
        <v>2388</v>
      </c>
    </row>
    <row r="2102" spans="1:80" x14ac:dyDescent="0.3">
      <c r="A2102" s="2">
        <v>250</v>
      </c>
      <c r="B2102" s="2" t="s">
        <v>2372</v>
      </c>
      <c r="C2102" s="2">
        <v>1</v>
      </c>
      <c r="D2102" s="2">
        <v>250018</v>
      </c>
      <c r="E2102" t="s">
        <v>2389</v>
      </c>
      <c r="F2102" t="s">
        <v>82</v>
      </c>
      <c r="G2102" s="1">
        <v>1</v>
      </c>
      <c r="H2102">
        <v>0</v>
      </c>
      <c r="I2102">
        <v>0</v>
      </c>
      <c r="J2102">
        <v>0</v>
      </c>
      <c r="K2102">
        <v>0</v>
      </c>
      <c r="L2102">
        <v>0</v>
      </c>
      <c r="M2102">
        <v>0</v>
      </c>
      <c r="N2102">
        <v>0</v>
      </c>
      <c r="O2102">
        <v>3</v>
      </c>
      <c r="P2102">
        <v>0</v>
      </c>
      <c r="Q2102">
        <v>0</v>
      </c>
      <c r="R2102">
        <v>10</v>
      </c>
      <c r="V2102">
        <v>3</v>
      </c>
      <c r="W2102" t="s">
        <v>83</v>
      </c>
      <c r="X2102" t="s">
        <v>83</v>
      </c>
      <c r="Y2102" t="s">
        <v>83</v>
      </c>
      <c r="Z2102" t="s">
        <v>83</v>
      </c>
      <c r="AA2102" t="s">
        <v>83</v>
      </c>
      <c r="AB2102">
        <v>1</v>
      </c>
      <c r="AC2102">
        <v>0</v>
      </c>
      <c r="AD2102">
        <v>0</v>
      </c>
      <c r="AE2102">
        <v>0</v>
      </c>
      <c r="AF2102">
        <v>2</v>
      </c>
      <c r="AG2102">
        <v>10</v>
      </c>
      <c r="AH2102" t="s">
        <v>84</v>
      </c>
      <c r="AJ2102">
        <v>10</v>
      </c>
      <c r="AK2102" t="s">
        <v>85</v>
      </c>
      <c r="AM2102">
        <v>30</v>
      </c>
      <c r="AN2102" t="s">
        <v>108</v>
      </c>
      <c r="AP2102">
        <v>40</v>
      </c>
      <c r="AQ2102" t="s">
        <v>116</v>
      </c>
      <c r="AS2102">
        <v>10</v>
      </c>
      <c r="AW2102">
        <v>750</v>
      </c>
      <c r="AX2102">
        <v>4</v>
      </c>
      <c r="AY2102">
        <v>0</v>
      </c>
      <c r="AZ2102" t="s">
        <v>139</v>
      </c>
      <c r="BA2102" t="s">
        <v>143</v>
      </c>
      <c r="BB2102" t="s">
        <v>140</v>
      </c>
      <c r="BC2102" t="s">
        <v>89</v>
      </c>
      <c r="BD2102" t="s">
        <v>90</v>
      </c>
      <c r="BE2102" t="s">
        <v>92</v>
      </c>
      <c r="BF2102">
        <v>5</v>
      </c>
      <c r="BG2102" t="s">
        <v>596</v>
      </c>
      <c r="BH2102" t="s">
        <v>1162</v>
      </c>
      <c r="BI2102" t="s">
        <v>353</v>
      </c>
      <c r="BJ2102" t="s">
        <v>145</v>
      </c>
      <c r="BK2102" t="s">
        <v>146</v>
      </c>
      <c r="BL2102" t="s">
        <v>98</v>
      </c>
      <c r="BM2102" t="s">
        <v>99</v>
      </c>
      <c r="BN2102" t="s">
        <v>1435</v>
      </c>
      <c r="BO2102">
        <v>3</v>
      </c>
      <c r="BP2102">
        <v>1</v>
      </c>
      <c r="BQ2102" t="s">
        <v>102</v>
      </c>
      <c r="BR2102" t="s">
        <v>102</v>
      </c>
      <c r="BS2102" t="s">
        <v>101</v>
      </c>
      <c r="BT2102" t="s">
        <v>102</v>
      </c>
      <c r="BU2102" t="s">
        <v>101</v>
      </c>
      <c r="BV2102" t="s">
        <v>101</v>
      </c>
      <c r="BW2102" t="s">
        <v>101</v>
      </c>
      <c r="BX2102" t="s">
        <v>102</v>
      </c>
      <c r="BY2102">
        <v>3</v>
      </c>
      <c r="BZ2102" t="s">
        <v>103</v>
      </c>
      <c r="CA2102" t="s">
        <v>2390</v>
      </c>
      <c r="CB2102" t="s">
        <v>2388</v>
      </c>
    </row>
    <row r="2103" spans="1:80" x14ac:dyDescent="0.3">
      <c r="A2103" s="2">
        <v>250</v>
      </c>
      <c r="B2103" s="2" t="s">
        <v>2372</v>
      </c>
      <c r="C2103" s="2">
        <v>1</v>
      </c>
      <c r="D2103" s="2">
        <v>250019</v>
      </c>
      <c r="E2103" t="s">
        <v>2389</v>
      </c>
      <c r="F2103" t="s">
        <v>106</v>
      </c>
      <c r="G2103" s="1">
        <v>55</v>
      </c>
      <c r="H2103">
        <v>0</v>
      </c>
      <c r="I2103">
        <v>2</v>
      </c>
      <c r="J2103">
        <v>0</v>
      </c>
      <c r="K2103">
        <v>0</v>
      </c>
      <c r="L2103">
        <v>0</v>
      </c>
      <c r="M2103">
        <v>0</v>
      </c>
      <c r="N2103">
        <v>1</v>
      </c>
      <c r="O2103">
        <v>165</v>
      </c>
      <c r="P2103">
        <v>0</v>
      </c>
      <c r="Q2103">
        <v>6</v>
      </c>
      <c r="R2103">
        <v>10</v>
      </c>
      <c r="V2103">
        <v>3</v>
      </c>
      <c r="W2103" t="s">
        <v>83</v>
      </c>
      <c r="X2103" t="s">
        <v>83</v>
      </c>
      <c r="Y2103" t="s">
        <v>83</v>
      </c>
      <c r="Z2103" t="s">
        <v>83</v>
      </c>
      <c r="AA2103" t="s">
        <v>83</v>
      </c>
      <c r="AB2103">
        <v>1</v>
      </c>
      <c r="AC2103">
        <v>0</v>
      </c>
      <c r="AD2103">
        <v>0</v>
      </c>
      <c r="AE2103">
        <v>0</v>
      </c>
      <c r="AF2103">
        <v>2</v>
      </c>
      <c r="AG2103">
        <v>10</v>
      </c>
      <c r="AH2103" t="s">
        <v>84</v>
      </c>
      <c r="AJ2103">
        <v>10</v>
      </c>
      <c r="AK2103" t="s">
        <v>85</v>
      </c>
      <c r="AM2103">
        <v>30</v>
      </c>
      <c r="AN2103" t="s">
        <v>108</v>
      </c>
      <c r="AP2103">
        <v>40</v>
      </c>
      <c r="AQ2103" t="s">
        <v>116</v>
      </c>
      <c r="AS2103">
        <v>10</v>
      </c>
      <c r="AW2103">
        <v>750</v>
      </c>
      <c r="AX2103">
        <v>4</v>
      </c>
      <c r="AY2103">
        <v>0</v>
      </c>
      <c r="AZ2103" t="s">
        <v>139</v>
      </c>
      <c r="BA2103" t="s">
        <v>143</v>
      </c>
      <c r="BB2103" t="s">
        <v>140</v>
      </c>
      <c r="BC2103" t="s">
        <v>89</v>
      </c>
      <c r="BD2103" t="s">
        <v>90</v>
      </c>
      <c r="BE2103" t="s">
        <v>92</v>
      </c>
      <c r="BF2103">
        <v>5</v>
      </c>
      <c r="BG2103" t="s">
        <v>596</v>
      </c>
      <c r="BH2103" t="s">
        <v>1162</v>
      </c>
      <c r="BI2103" t="s">
        <v>353</v>
      </c>
      <c r="BJ2103" t="s">
        <v>145</v>
      </c>
      <c r="BK2103" t="s">
        <v>146</v>
      </c>
      <c r="BL2103" t="s">
        <v>98</v>
      </c>
      <c r="BM2103" t="s">
        <v>99</v>
      </c>
      <c r="BN2103" t="s">
        <v>1435</v>
      </c>
      <c r="BO2103">
        <v>3</v>
      </c>
      <c r="BP2103">
        <v>1</v>
      </c>
      <c r="BQ2103" t="s">
        <v>102</v>
      </c>
      <c r="BR2103" t="s">
        <v>102</v>
      </c>
      <c r="BS2103" t="s">
        <v>101</v>
      </c>
      <c r="BT2103" t="s">
        <v>102</v>
      </c>
      <c r="BU2103" t="s">
        <v>101</v>
      </c>
      <c r="BV2103" t="s">
        <v>101</v>
      </c>
      <c r="BW2103" t="s">
        <v>101</v>
      </c>
      <c r="BX2103" t="s">
        <v>102</v>
      </c>
      <c r="BY2103">
        <v>3</v>
      </c>
      <c r="BZ2103" t="s">
        <v>103</v>
      </c>
      <c r="CA2103" t="s">
        <v>2390</v>
      </c>
      <c r="CB2103" t="s">
        <v>2388</v>
      </c>
    </row>
    <row r="2104" spans="1:80" x14ac:dyDescent="0.3">
      <c r="A2104" s="2">
        <v>250</v>
      </c>
      <c r="B2104" s="2" t="s">
        <v>2372</v>
      </c>
      <c r="C2104" s="2">
        <v>1</v>
      </c>
      <c r="D2104" s="2">
        <v>250020</v>
      </c>
      <c r="E2104" t="s">
        <v>2389</v>
      </c>
      <c r="F2104" t="s">
        <v>110</v>
      </c>
      <c r="G2104" s="1">
        <v>1</v>
      </c>
      <c r="H2104">
        <v>0</v>
      </c>
      <c r="I2104">
        <v>0</v>
      </c>
      <c r="J2104">
        <v>0</v>
      </c>
      <c r="K2104">
        <v>0</v>
      </c>
      <c r="L2104">
        <v>0</v>
      </c>
      <c r="M2104">
        <v>0</v>
      </c>
      <c r="N2104">
        <v>0</v>
      </c>
      <c r="O2104">
        <v>3</v>
      </c>
      <c r="P2104">
        <v>0</v>
      </c>
      <c r="Q2104">
        <v>0</v>
      </c>
      <c r="R2104">
        <v>10</v>
      </c>
      <c r="V2104">
        <v>3</v>
      </c>
      <c r="W2104" t="s">
        <v>83</v>
      </c>
      <c r="X2104" t="s">
        <v>83</v>
      </c>
      <c r="Y2104" t="s">
        <v>83</v>
      </c>
      <c r="Z2104" t="s">
        <v>83</v>
      </c>
      <c r="AA2104" t="s">
        <v>83</v>
      </c>
      <c r="AB2104">
        <v>1</v>
      </c>
      <c r="AC2104">
        <v>0</v>
      </c>
      <c r="AD2104">
        <v>0</v>
      </c>
      <c r="AE2104">
        <v>0</v>
      </c>
      <c r="AF2104">
        <v>2</v>
      </c>
      <c r="AG2104">
        <v>10</v>
      </c>
      <c r="AH2104" t="s">
        <v>84</v>
      </c>
      <c r="AJ2104">
        <v>10</v>
      </c>
      <c r="AK2104" t="s">
        <v>85</v>
      </c>
      <c r="AM2104">
        <v>30</v>
      </c>
      <c r="AN2104" t="s">
        <v>108</v>
      </c>
      <c r="AP2104">
        <v>40</v>
      </c>
      <c r="AQ2104" t="s">
        <v>116</v>
      </c>
      <c r="AS2104">
        <v>10</v>
      </c>
      <c r="AW2104">
        <v>750</v>
      </c>
      <c r="AX2104">
        <v>4</v>
      </c>
      <c r="AY2104">
        <v>0</v>
      </c>
      <c r="AZ2104" t="s">
        <v>139</v>
      </c>
      <c r="BA2104" t="s">
        <v>143</v>
      </c>
      <c r="BB2104" t="s">
        <v>140</v>
      </c>
      <c r="BC2104" t="s">
        <v>89</v>
      </c>
      <c r="BD2104" t="s">
        <v>90</v>
      </c>
      <c r="BE2104" t="s">
        <v>92</v>
      </c>
      <c r="BF2104">
        <v>5</v>
      </c>
      <c r="BG2104" t="s">
        <v>596</v>
      </c>
      <c r="BH2104" t="s">
        <v>1162</v>
      </c>
      <c r="BI2104" t="s">
        <v>353</v>
      </c>
      <c r="BJ2104" t="s">
        <v>145</v>
      </c>
      <c r="BK2104" t="s">
        <v>146</v>
      </c>
      <c r="BL2104" t="s">
        <v>98</v>
      </c>
      <c r="BM2104" t="s">
        <v>99</v>
      </c>
      <c r="BN2104" t="s">
        <v>1435</v>
      </c>
      <c r="BO2104">
        <v>3</v>
      </c>
      <c r="BP2104">
        <v>1</v>
      </c>
      <c r="BQ2104" t="s">
        <v>102</v>
      </c>
      <c r="BR2104" t="s">
        <v>102</v>
      </c>
      <c r="BS2104" t="s">
        <v>101</v>
      </c>
      <c r="BT2104" t="s">
        <v>102</v>
      </c>
      <c r="BU2104" t="s">
        <v>101</v>
      </c>
      <c r="BV2104" t="s">
        <v>101</v>
      </c>
      <c r="BW2104" t="s">
        <v>101</v>
      </c>
      <c r="BX2104" t="s">
        <v>102</v>
      </c>
      <c r="BY2104">
        <v>3</v>
      </c>
      <c r="BZ2104" t="s">
        <v>103</v>
      </c>
      <c r="CA2104" t="s">
        <v>2390</v>
      </c>
      <c r="CB2104" t="s">
        <v>2388</v>
      </c>
    </row>
    <row r="2105" spans="1:80" x14ac:dyDescent="0.3">
      <c r="A2105" s="2">
        <v>250</v>
      </c>
      <c r="B2105" s="2" t="s">
        <v>2372</v>
      </c>
      <c r="C2105" s="2">
        <v>1</v>
      </c>
      <c r="D2105" s="2">
        <v>250021</v>
      </c>
      <c r="E2105" t="s">
        <v>2391</v>
      </c>
      <c r="F2105" t="s">
        <v>82</v>
      </c>
      <c r="G2105" s="1">
        <v>4</v>
      </c>
      <c r="H2105">
        <v>0</v>
      </c>
      <c r="I2105">
        <v>0</v>
      </c>
      <c r="J2105">
        <v>0</v>
      </c>
      <c r="K2105">
        <v>0</v>
      </c>
      <c r="L2105">
        <v>0</v>
      </c>
      <c r="M2105">
        <v>0</v>
      </c>
      <c r="N2105">
        <v>0</v>
      </c>
      <c r="O2105">
        <v>12</v>
      </c>
      <c r="P2105">
        <v>0</v>
      </c>
      <c r="Q2105">
        <v>0</v>
      </c>
      <c r="R2105">
        <v>6</v>
      </c>
      <c r="V2105">
        <v>3</v>
      </c>
      <c r="W2105" t="s">
        <v>83</v>
      </c>
      <c r="X2105" t="s">
        <v>83</v>
      </c>
      <c r="Y2105" t="s">
        <v>120</v>
      </c>
      <c r="Z2105" t="s">
        <v>83</v>
      </c>
      <c r="AA2105" t="s">
        <v>83</v>
      </c>
      <c r="AB2105">
        <v>1</v>
      </c>
      <c r="AC2105">
        <v>1</v>
      </c>
      <c r="AD2105">
        <v>0</v>
      </c>
      <c r="AE2105">
        <v>2</v>
      </c>
      <c r="AF2105">
        <v>2</v>
      </c>
      <c r="AG2105">
        <v>10</v>
      </c>
      <c r="AH2105" t="s">
        <v>84</v>
      </c>
      <c r="AJ2105">
        <v>20</v>
      </c>
      <c r="AK2105" t="s">
        <v>85</v>
      </c>
      <c r="AM2105">
        <v>20</v>
      </c>
      <c r="AN2105" t="s">
        <v>108</v>
      </c>
      <c r="AP2105">
        <v>30</v>
      </c>
      <c r="AQ2105" t="s">
        <v>116</v>
      </c>
      <c r="AS2105">
        <v>20</v>
      </c>
      <c r="AW2105">
        <v>750</v>
      </c>
      <c r="AX2105">
        <v>4</v>
      </c>
      <c r="AY2105">
        <v>0</v>
      </c>
      <c r="AZ2105" t="s">
        <v>139</v>
      </c>
      <c r="BA2105" t="s">
        <v>90</v>
      </c>
      <c r="BB2105" t="s">
        <v>89</v>
      </c>
      <c r="BC2105" t="s">
        <v>88</v>
      </c>
      <c r="BD2105" t="s">
        <v>91</v>
      </c>
      <c r="BE2105" t="s">
        <v>92</v>
      </c>
      <c r="BF2105">
        <v>5</v>
      </c>
      <c r="BG2105" t="s">
        <v>596</v>
      </c>
      <c r="BH2105" t="s">
        <v>1162</v>
      </c>
      <c r="BI2105" t="s">
        <v>353</v>
      </c>
      <c r="BJ2105" t="s">
        <v>145</v>
      </c>
      <c r="BK2105" t="s">
        <v>146</v>
      </c>
      <c r="BL2105" t="s">
        <v>98</v>
      </c>
      <c r="BM2105" t="s">
        <v>99</v>
      </c>
      <c r="BN2105" t="s">
        <v>1435</v>
      </c>
      <c r="BO2105">
        <v>3</v>
      </c>
      <c r="BP2105">
        <v>3</v>
      </c>
      <c r="BQ2105" t="s">
        <v>102</v>
      </c>
      <c r="BR2105" t="s">
        <v>101</v>
      </c>
      <c r="BS2105" t="s">
        <v>102</v>
      </c>
      <c r="BT2105" t="s">
        <v>101</v>
      </c>
      <c r="BU2105" t="s">
        <v>102</v>
      </c>
      <c r="BV2105" t="s">
        <v>101</v>
      </c>
      <c r="BW2105" t="s">
        <v>101</v>
      </c>
      <c r="BX2105" t="s">
        <v>102</v>
      </c>
      <c r="BY2105">
        <v>6</v>
      </c>
      <c r="BZ2105" t="s">
        <v>103</v>
      </c>
      <c r="CA2105" t="s">
        <v>2392</v>
      </c>
      <c r="CB2105" t="s">
        <v>2393</v>
      </c>
    </row>
    <row r="2106" spans="1:80" x14ac:dyDescent="0.3">
      <c r="A2106" s="2">
        <v>250</v>
      </c>
      <c r="B2106" s="2" t="s">
        <v>2372</v>
      </c>
      <c r="C2106" s="2">
        <v>1</v>
      </c>
      <c r="D2106" s="2">
        <v>250022</v>
      </c>
      <c r="E2106" t="s">
        <v>2391</v>
      </c>
      <c r="F2106" t="s">
        <v>134</v>
      </c>
      <c r="G2106" s="1">
        <v>57</v>
      </c>
      <c r="H2106">
        <v>0</v>
      </c>
      <c r="I2106">
        <v>2</v>
      </c>
      <c r="J2106">
        <v>0</v>
      </c>
      <c r="K2106">
        <v>0</v>
      </c>
      <c r="L2106">
        <v>0</v>
      </c>
      <c r="M2106">
        <v>0</v>
      </c>
      <c r="N2106">
        <v>0</v>
      </c>
      <c r="O2106">
        <v>171</v>
      </c>
      <c r="P2106">
        <v>0</v>
      </c>
      <c r="Q2106">
        <v>6</v>
      </c>
      <c r="R2106">
        <v>6</v>
      </c>
      <c r="V2106">
        <v>3</v>
      </c>
      <c r="W2106" t="s">
        <v>83</v>
      </c>
      <c r="X2106" t="s">
        <v>83</v>
      </c>
      <c r="Y2106" t="s">
        <v>120</v>
      </c>
      <c r="Z2106" t="s">
        <v>83</v>
      </c>
      <c r="AA2106" t="s">
        <v>83</v>
      </c>
      <c r="AB2106">
        <v>1</v>
      </c>
      <c r="AC2106">
        <v>1</v>
      </c>
      <c r="AD2106">
        <v>0</v>
      </c>
      <c r="AE2106">
        <v>2</v>
      </c>
      <c r="AF2106">
        <v>2</v>
      </c>
      <c r="AG2106">
        <v>10</v>
      </c>
      <c r="AH2106" t="s">
        <v>84</v>
      </c>
      <c r="AJ2106">
        <v>20</v>
      </c>
      <c r="AK2106" t="s">
        <v>85</v>
      </c>
      <c r="AM2106">
        <v>20</v>
      </c>
      <c r="AN2106" t="s">
        <v>108</v>
      </c>
      <c r="AP2106">
        <v>30</v>
      </c>
      <c r="AQ2106" t="s">
        <v>116</v>
      </c>
      <c r="AS2106">
        <v>20</v>
      </c>
      <c r="AW2106">
        <v>750</v>
      </c>
      <c r="AX2106">
        <v>4</v>
      </c>
      <c r="AY2106">
        <v>0</v>
      </c>
      <c r="AZ2106" t="s">
        <v>139</v>
      </c>
      <c r="BA2106" t="s">
        <v>90</v>
      </c>
      <c r="BB2106" t="s">
        <v>89</v>
      </c>
      <c r="BC2106" t="s">
        <v>88</v>
      </c>
      <c r="BD2106" t="s">
        <v>91</v>
      </c>
      <c r="BE2106" t="s">
        <v>92</v>
      </c>
      <c r="BF2106">
        <v>5</v>
      </c>
      <c r="BG2106" t="s">
        <v>596</v>
      </c>
      <c r="BH2106" t="s">
        <v>1162</v>
      </c>
      <c r="BI2106" t="s">
        <v>353</v>
      </c>
      <c r="BJ2106" t="s">
        <v>145</v>
      </c>
      <c r="BK2106" t="s">
        <v>146</v>
      </c>
      <c r="BL2106" t="s">
        <v>98</v>
      </c>
      <c r="BM2106" t="s">
        <v>99</v>
      </c>
      <c r="BN2106" t="s">
        <v>1435</v>
      </c>
      <c r="BO2106">
        <v>3</v>
      </c>
      <c r="BP2106">
        <v>3</v>
      </c>
      <c r="BQ2106" t="s">
        <v>102</v>
      </c>
      <c r="BR2106" t="s">
        <v>101</v>
      </c>
      <c r="BS2106" t="s">
        <v>102</v>
      </c>
      <c r="BT2106" t="s">
        <v>101</v>
      </c>
      <c r="BU2106" t="s">
        <v>102</v>
      </c>
      <c r="BV2106" t="s">
        <v>101</v>
      </c>
      <c r="BW2106" t="s">
        <v>101</v>
      </c>
      <c r="BX2106" t="s">
        <v>102</v>
      </c>
      <c r="BY2106">
        <v>6</v>
      </c>
      <c r="BZ2106" t="s">
        <v>103</v>
      </c>
      <c r="CA2106" t="s">
        <v>2392</v>
      </c>
      <c r="CB2106" t="s">
        <v>2393</v>
      </c>
    </row>
    <row r="2107" spans="1:80" x14ac:dyDescent="0.3">
      <c r="A2107" s="2">
        <v>250</v>
      </c>
      <c r="B2107" s="2" t="s">
        <v>2372</v>
      </c>
      <c r="C2107" s="2">
        <v>1</v>
      </c>
      <c r="D2107" s="2">
        <v>250023</v>
      </c>
      <c r="E2107" t="s">
        <v>303</v>
      </c>
      <c r="F2107" t="s">
        <v>82</v>
      </c>
      <c r="G2107" s="1">
        <v>22</v>
      </c>
      <c r="H2107">
        <v>0</v>
      </c>
      <c r="I2107">
        <v>1</v>
      </c>
      <c r="J2107">
        <v>0</v>
      </c>
      <c r="K2107">
        <v>0</v>
      </c>
      <c r="L2107">
        <v>0</v>
      </c>
      <c r="M2107">
        <v>0</v>
      </c>
      <c r="N2107">
        <v>1</v>
      </c>
      <c r="O2107">
        <v>66</v>
      </c>
      <c r="P2107">
        <v>0</v>
      </c>
      <c r="Q2107">
        <v>3</v>
      </c>
      <c r="U2107">
        <v>3</v>
      </c>
      <c r="V2107">
        <v>10</v>
      </c>
      <c r="W2107" t="s">
        <v>83</v>
      </c>
      <c r="X2107" t="s">
        <v>83</v>
      </c>
      <c r="Y2107" t="s">
        <v>83</v>
      </c>
      <c r="Z2107" t="s">
        <v>83</v>
      </c>
      <c r="AA2107" t="s">
        <v>83</v>
      </c>
      <c r="AB2107">
        <v>1</v>
      </c>
      <c r="AC2107">
        <v>0</v>
      </c>
      <c r="AD2107">
        <v>0</v>
      </c>
      <c r="AE2107">
        <v>2</v>
      </c>
      <c r="AF2107">
        <v>2</v>
      </c>
      <c r="AG2107">
        <v>10</v>
      </c>
      <c r="AH2107" t="s">
        <v>84</v>
      </c>
      <c r="AJ2107">
        <v>20</v>
      </c>
      <c r="AK2107" t="s">
        <v>85</v>
      </c>
      <c r="AM2107">
        <v>20</v>
      </c>
      <c r="AN2107" t="s">
        <v>108</v>
      </c>
      <c r="AP2107">
        <v>50</v>
      </c>
      <c r="AW2107">
        <v>750</v>
      </c>
      <c r="AX2107">
        <v>3</v>
      </c>
      <c r="AY2107">
        <v>0</v>
      </c>
      <c r="AZ2107" t="s">
        <v>143</v>
      </c>
      <c r="BA2107" t="s">
        <v>139</v>
      </c>
      <c r="BB2107" t="s">
        <v>90</v>
      </c>
      <c r="BC2107" t="s">
        <v>91</v>
      </c>
      <c r="BD2107" t="s">
        <v>88</v>
      </c>
      <c r="BE2107" t="s">
        <v>92</v>
      </c>
      <c r="BF2107">
        <v>5</v>
      </c>
      <c r="BG2107" t="s">
        <v>596</v>
      </c>
      <c r="BH2107" t="s">
        <v>1162</v>
      </c>
      <c r="BI2107" t="s">
        <v>353</v>
      </c>
      <c r="BJ2107" t="s">
        <v>145</v>
      </c>
      <c r="BK2107" t="s">
        <v>146</v>
      </c>
      <c r="BL2107" t="s">
        <v>98</v>
      </c>
      <c r="BM2107" t="s">
        <v>99</v>
      </c>
      <c r="BN2107" t="s">
        <v>1435</v>
      </c>
      <c r="BO2107">
        <v>2</v>
      </c>
      <c r="BP2107">
        <v>1</v>
      </c>
      <c r="BQ2107" t="s">
        <v>102</v>
      </c>
      <c r="BR2107" t="s">
        <v>102</v>
      </c>
      <c r="BS2107" t="s">
        <v>101</v>
      </c>
      <c r="BT2107" t="s">
        <v>102</v>
      </c>
      <c r="BU2107" t="s">
        <v>101</v>
      </c>
      <c r="BV2107" t="s">
        <v>102</v>
      </c>
      <c r="BW2107" t="s">
        <v>101</v>
      </c>
      <c r="BX2107" t="s">
        <v>101</v>
      </c>
      <c r="BY2107">
        <v>2</v>
      </c>
      <c r="BZ2107" t="s">
        <v>103</v>
      </c>
      <c r="CA2107" t="s">
        <v>2394</v>
      </c>
      <c r="CB2107" t="s">
        <v>2395</v>
      </c>
    </row>
    <row r="2108" spans="1:80" x14ac:dyDescent="0.3">
      <c r="A2108" s="2">
        <v>250</v>
      </c>
      <c r="B2108" s="2" t="s">
        <v>2372</v>
      </c>
      <c r="C2108" s="2">
        <v>1</v>
      </c>
      <c r="D2108" s="2">
        <v>250024</v>
      </c>
      <c r="E2108" t="s">
        <v>303</v>
      </c>
      <c r="F2108" t="s">
        <v>134</v>
      </c>
      <c r="G2108" s="1">
        <v>2</v>
      </c>
      <c r="H2108">
        <v>0</v>
      </c>
      <c r="I2108">
        <v>0</v>
      </c>
      <c r="J2108">
        <v>0</v>
      </c>
      <c r="K2108">
        <v>0</v>
      </c>
      <c r="L2108">
        <v>0</v>
      </c>
      <c r="M2108">
        <v>0</v>
      </c>
      <c r="N2108">
        <v>0</v>
      </c>
      <c r="O2108">
        <v>6</v>
      </c>
      <c r="P2108">
        <v>0</v>
      </c>
      <c r="Q2108">
        <v>0</v>
      </c>
      <c r="U2108">
        <v>3</v>
      </c>
      <c r="V2108">
        <v>10</v>
      </c>
      <c r="W2108" t="s">
        <v>83</v>
      </c>
      <c r="X2108" t="s">
        <v>83</v>
      </c>
      <c r="Y2108" t="s">
        <v>83</v>
      </c>
      <c r="Z2108" t="s">
        <v>83</v>
      </c>
      <c r="AA2108" t="s">
        <v>83</v>
      </c>
      <c r="AB2108">
        <v>1</v>
      </c>
      <c r="AC2108">
        <v>0</v>
      </c>
      <c r="AD2108">
        <v>0</v>
      </c>
      <c r="AE2108">
        <v>2</v>
      </c>
      <c r="AF2108">
        <v>2</v>
      </c>
      <c r="AG2108">
        <v>10</v>
      </c>
      <c r="AH2108" t="s">
        <v>84</v>
      </c>
      <c r="AJ2108">
        <v>20</v>
      </c>
      <c r="AK2108" t="s">
        <v>85</v>
      </c>
      <c r="AM2108">
        <v>20</v>
      </c>
      <c r="AN2108" t="s">
        <v>108</v>
      </c>
      <c r="AP2108">
        <v>50</v>
      </c>
      <c r="AW2108">
        <v>750</v>
      </c>
      <c r="AX2108">
        <v>3</v>
      </c>
      <c r="AY2108">
        <v>0</v>
      </c>
      <c r="AZ2108" t="s">
        <v>143</v>
      </c>
      <c r="BA2108" t="s">
        <v>139</v>
      </c>
      <c r="BB2108" t="s">
        <v>90</v>
      </c>
      <c r="BC2108" t="s">
        <v>91</v>
      </c>
      <c r="BD2108" t="s">
        <v>88</v>
      </c>
      <c r="BE2108" t="s">
        <v>92</v>
      </c>
      <c r="BF2108">
        <v>5</v>
      </c>
      <c r="BG2108" t="s">
        <v>596</v>
      </c>
      <c r="BH2108" t="s">
        <v>1162</v>
      </c>
      <c r="BI2108" t="s">
        <v>353</v>
      </c>
      <c r="BJ2108" t="s">
        <v>145</v>
      </c>
      <c r="BK2108" t="s">
        <v>146</v>
      </c>
      <c r="BL2108" t="s">
        <v>98</v>
      </c>
      <c r="BM2108" t="s">
        <v>99</v>
      </c>
      <c r="BN2108" t="s">
        <v>1435</v>
      </c>
      <c r="BO2108">
        <v>2</v>
      </c>
      <c r="BP2108">
        <v>1</v>
      </c>
      <c r="BQ2108" t="s">
        <v>102</v>
      </c>
      <c r="BR2108" t="s">
        <v>102</v>
      </c>
      <c r="BS2108" t="s">
        <v>101</v>
      </c>
      <c r="BT2108" t="s">
        <v>102</v>
      </c>
      <c r="BU2108" t="s">
        <v>101</v>
      </c>
      <c r="BV2108" t="s">
        <v>102</v>
      </c>
      <c r="BW2108" t="s">
        <v>101</v>
      </c>
      <c r="BX2108" t="s">
        <v>101</v>
      </c>
      <c r="BY2108">
        <v>2</v>
      </c>
      <c r="BZ2108" t="s">
        <v>103</v>
      </c>
      <c r="CA2108" t="s">
        <v>2394</v>
      </c>
      <c r="CB2108" t="s">
        <v>2395</v>
      </c>
    </row>
    <row r="2109" spans="1:80" x14ac:dyDescent="0.3">
      <c r="A2109" s="2">
        <v>250</v>
      </c>
      <c r="B2109" s="2" t="s">
        <v>2372</v>
      </c>
      <c r="C2109" s="2">
        <v>1</v>
      </c>
      <c r="D2109" s="2">
        <v>250025</v>
      </c>
      <c r="E2109" t="s">
        <v>303</v>
      </c>
      <c r="F2109" t="s">
        <v>128</v>
      </c>
      <c r="G2109" s="1">
        <v>2</v>
      </c>
      <c r="H2109">
        <v>0</v>
      </c>
      <c r="I2109">
        <v>0</v>
      </c>
      <c r="J2109">
        <v>0</v>
      </c>
      <c r="K2109">
        <v>0</v>
      </c>
      <c r="L2109">
        <v>0</v>
      </c>
      <c r="M2109">
        <v>0</v>
      </c>
      <c r="N2109">
        <v>0</v>
      </c>
      <c r="O2109">
        <v>6</v>
      </c>
      <c r="P2109">
        <v>0</v>
      </c>
      <c r="Q2109">
        <v>0</v>
      </c>
      <c r="U2109">
        <v>3</v>
      </c>
      <c r="V2109">
        <v>10</v>
      </c>
      <c r="W2109" t="s">
        <v>83</v>
      </c>
      <c r="X2109" t="s">
        <v>83</v>
      </c>
      <c r="Y2109" t="s">
        <v>83</v>
      </c>
      <c r="Z2109" t="s">
        <v>83</v>
      </c>
      <c r="AA2109" t="s">
        <v>83</v>
      </c>
      <c r="AB2109">
        <v>1</v>
      </c>
      <c r="AC2109">
        <v>0</v>
      </c>
      <c r="AD2109">
        <v>0</v>
      </c>
      <c r="AE2109">
        <v>2</v>
      </c>
      <c r="AF2109">
        <v>2</v>
      </c>
      <c r="AG2109">
        <v>10</v>
      </c>
      <c r="AH2109" t="s">
        <v>84</v>
      </c>
      <c r="AJ2109">
        <v>20</v>
      </c>
      <c r="AK2109" t="s">
        <v>85</v>
      </c>
      <c r="AM2109">
        <v>20</v>
      </c>
      <c r="AN2109" t="s">
        <v>108</v>
      </c>
      <c r="AP2109">
        <v>50</v>
      </c>
      <c r="AW2109">
        <v>750</v>
      </c>
      <c r="AX2109">
        <v>3</v>
      </c>
      <c r="AY2109">
        <v>0</v>
      </c>
      <c r="AZ2109" t="s">
        <v>143</v>
      </c>
      <c r="BA2109" t="s">
        <v>139</v>
      </c>
      <c r="BB2109" t="s">
        <v>90</v>
      </c>
      <c r="BC2109" t="s">
        <v>91</v>
      </c>
      <c r="BD2109" t="s">
        <v>88</v>
      </c>
      <c r="BE2109" t="s">
        <v>92</v>
      </c>
      <c r="BF2109">
        <v>5</v>
      </c>
      <c r="BG2109" t="s">
        <v>596</v>
      </c>
      <c r="BH2109" t="s">
        <v>1162</v>
      </c>
      <c r="BI2109" t="s">
        <v>353</v>
      </c>
      <c r="BJ2109" t="s">
        <v>145</v>
      </c>
      <c r="BK2109" t="s">
        <v>146</v>
      </c>
      <c r="BL2109" t="s">
        <v>98</v>
      </c>
      <c r="BM2109" t="s">
        <v>99</v>
      </c>
      <c r="BN2109" t="s">
        <v>1435</v>
      </c>
      <c r="BO2109">
        <v>2</v>
      </c>
      <c r="BP2109">
        <v>1</v>
      </c>
      <c r="BQ2109" t="s">
        <v>102</v>
      </c>
      <c r="BR2109" t="s">
        <v>102</v>
      </c>
      <c r="BS2109" t="s">
        <v>101</v>
      </c>
      <c r="BT2109" t="s">
        <v>102</v>
      </c>
      <c r="BU2109" t="s">
        <v>101</v>
      </c>
      <c r="BV2109" t="s">
        <v>102</v>
      </c>
      <c r="BW2109" t="s">
        <v>101</v>
      </c>
      <c r="BX2109" t="s">
        <v>101</v>
      </c>
      <c r="BY2109">
        <v>2</v>
      </c>
      <c r="BZ2109" t="s">
        <v>103</v>
      </c>
      <c r="CA2109" t="s">
        <v>2394</v>
      </c>
      <c r="CB2109" t="s">
        <v>2395</v>
      </c>
    </row>
    <row r="2110" spans="1:80" x14ac:dyDescent="0.3">
      <c r="A2110" s="2">
        <v>250</v>
      </c>
      <c r="B2110" s="2" t="s">
        <v>2372</v>
      </c>
      <c r="C2110" s="2">
        <v>1</v>
      </c>
      <c r="D2110" s="2">
        <v>250026</v>
      </c>
      <c r="E2110" t="s">
        <v>1178</v>
      </c>
      <c r="F2110" t="s">
        <v>119</v>
      </c>
      <c r="G2110" s="1">
        <v>4</v>
      </c>
      <c r="H2110">
        <v>0</v>
      </c>
      <c r="I2110">
        <v>1</v>
      </c>
      <c r="J2110">
        <v>0</v>
      </c>
      <c r="K2110">
        <v>0</v>
      </c>
      <c r="L2110">
        <v>0</v>
      </c>
      <c r="M2110">
        <v>0</v>
      </c>
      <c r="N2110">
        <v>0</v>
      </c>
      <c r="O2110">
        <v>12</v>
      </c>
      <c r="P2110">
        <v>0</v>
      </c>
      <c r="Q2110">
        <v>3</v>
      </c>
      <c r="R2110">
        <v>6</v>
      </c>
      <c r="V2110">
        <v>3</v>
      </c>
      <c r="W2110" t="s">
        <v>83</v>
      </c>
      <c r="X2110" t="s">
        <v>83</v>
      </c>
      <c r="Y2110" t="s">
        <v>83</v>
      </c>
      <c r="Z2110" t="s">
        <v>83</v>
      </c>
      <c r="AA2110" t="s">
        <v>83</v>
      </c>
      <c r="AB2110">
        <v>1</v>
      </c>
      <c r="AC2110">
        <v>0</v>
      </c>
      <c r="AD2110">
        <v>0</v>
      </c>
      <c r="AE2110">
        <v>1</v>
      </c>
      <c r="AF2110">
        <v>2</v>
      </c>
      <c r="AG2110">
        <v>5</v>
      </c>
      <c r="AH2110" t="s">
        <v>84</v>
      </c>
      <c r="AJ2110">
        <v>10</v>
      </c>
      <c r="AK2110" t="s">
        <v>85</v>
      </c>
      <c r="AM2110">
        <v>30</v>
      </c>
      <c r="AN2110" t="s">
        <v>108</v>
      </c>
      <c r="AP2110">
        <v>55</v>
      </c>
      <c r="AW2110">
        <v>750</v>
      </c>
      <c r="AX2110">
        <v>3</v>
      </c>
      <c r="AY2110">
        <v>0</v>
      </c>
      <c r="AZ2110" t="s">
        <v>139</v>
      </c>
      <c r="BA2110" t="s">
        <v>143</v>
      </c>
      <c r="BB2110" t="s">
        <v>140</v>
      </c>
      <c r="BC2110" t="s">
        <v>89</v>
      </c>
      <c r="BD2110" t="s">
        <v>90</v>
      </c>
      <c r="BE2110" t="s">
        <v>92</v>
      </c>
      <c r="BF2110">
        <v>5</v>
      </c>
      <c r="BG2110" t="s">
        <v>596</v>
      </c>
      <c r="BH2110" t="s">
        <v>1162</v>
      </c>
      <c r="BI2110" t="s">
        <v>353</v>
      </c>
      <c r="BJ2110" t="s">
        <v>145</v>
      </c>
      <c r="BK2110" t="s">
        <v>146</v>
      </c>
      <c r="BL2110" t="s">
        <v>98</v>
      </c>
      <c r="BM2110" t="s">
        <v>99</v>
      </c>
      <c r="BN2110" t="s">
        <v>1435</v>
      </c>
      <c r="BO2110">
        <v>1</v>
      </c>
      <c r="BP2110">
        <v>1</v>
      </c>
      <c r="BQ2110" t="s">
        <v>101</v>
      </c>
      <c r="BR2110" t="s">
        <v>102</v>
      </c>
      <c r="BS2110" t="s">
        <v>102</v>
      </c>
      <c r="BT2110" t="s">
        <v>102</v>
      </c>
      <c r="BU2110" t="s">
        <v>101</v>
      </c>
      <c r="BV2110" t="s">
        <v>101</v>
      </c>
      <c r="BW2110" t="s">
        <v>102</v>
      </c>
      <c r="BX2110" t="s">
        <v>101</v>
      </c>
      <c r="BY2110">
        <v>2</v>
      </c>
      <c r="BZ2110" t="s">
        <v>103</v>
      </c>
      <c r="CA2110" t="s">
        <v>2396</v>
      </c>
      <c r="CB2110" t="s">
        <v>2397</v>
      </c>
    </row>
    <row r="2111" spans="1:80" x14ac:dyDescent="0.3">
      <c r="A2111" s="2">
        <v>250</v>
      </c>
      <c r="B2111" s="2" t="s">
        <v>2372</v>
      </c>
      <c r="C2111" s="2">
        <v>1</v>
      </c>
      <c r="D2111" s="2">
        <v>250027</v>
      </c>
      <c r="E2111" t="s">
        <v>1178</v>
      </c>
      <c r="F2111" t="s">
        <v>128</v>
      </c>
      <c r="G2111" s="1">
        <v>26</v>
      </c>
      <c r="H2111">
        <v>0</v>
      </c>
      <c r="I2111">
        <v>1</v>
      </c>
      <c r="J2111">
        <v>0</v>
      </c>
      <c r="K2111">
        <v>0</v>
      </c>
      <c r="L2111">
        <v>0</v>
      </c>
      <c r="M2111">
        <v>0</v>
      </c>
      <c r="N2111">
        <v>0</v>
      </c>
      <c r="O2111">
        <v>78</v>
      </c>
      <c r="P2111">
        <v>0</v>
      </c>
      <c r="Q2111">
        <v>3</v>
      </c>
      <c r="R2111">
        <v>6</v>
      </c>
      <c r="U2111">
        <v>3</v>
      </c>
      <c r="W2111" t="s">
        <v>83</v>
      </c>
      <c r="X2111" t="s">
        <v>83</v>
      </c>
      <c r="Y2111" t="s">
        <v>83</v>
      </c>
      <c r="Z2111" t="s">
        <v>83</v>
      </c>
      <c r="AA2111" t="s">
        <v>83</v>
      </c>
      <c r="AB2111">
        <v>1</v>
      </c>
      <c r="AC2111">
        <v>0</v>
      </c>
      <c r="AD2111">
        <v>0</v>
      </c>
      <c r="AE2111">
        <v>2</v>
      </c>
      <c r="AF2111">
        <v>1</v>
      </c>
      <c r="AG2111">
        <v>5</v>
      </c>
      <c r="AH2111" t="s">
        <v>84</v>
      </c>
      <c r="AJ2111">
        <v>10</v>
      </c>
      <c r="AK2111" t="s">
        <v>85</v>
      </c>
      <c r="AM2111">
        <v>30</v>
      </c>
      <c r="AN2111" t="s">
        <v>108</v>
      </c>
      <c r="AP2111">
        <v>55</v>
      </c>
      <c r="AW2111">
        <v>750</v>
      </c>
      <c r="AX2111">
        <v>3</v>
      </c>
      <c r="AY2111">
        <v>0</v>
      </c>
      <c r="AZ2111" t="s">
        <v>139</v>
      </c>
      <c r="BA2111" t="s">
        <v>143</v>
      </c>
      <c r="BB2111" t="s">
        <v>140</v>
      </c>
      <c r="BC2111" t="s">
        <v>89</v>
      </c>
      <c r="BD2111" t="s">
        <v>90</v>
      </c>
      <c r="BE2111" t="s">
        <v>92</v>
      </c>
      <c r="BF2111">
        <v>5</v>
      </c>
      <c r="BG2111" t="s">
        <v>596</v>
      </c>
      <c r="BH2111" t="s">
        <v>1162</v>
      </c>
      <c r="BI2111" t="s">
        <v>353</v>
      </c>
      <c r="BJ2111" t="s">
        <v>145</v>
      </c>
      <c r="BK2111" t="s">
        <v>146</v>
      </c>
      <c r="BL2111" t="s">
        <v>98</v>
      </c>
      <c r="BM2111" t="s">
        <v>99</v>
      </c>
      <c r="BN2111" t="s">
        <v>1435</v>
      </c>
      <c r="BO2111">
        <v>1</v>
      </c>
      <c r="BP2111">
        <v>1</v>
      </c>
      <c r="BQ2111" t="s">
        <v>101</v>
      </c>
      <c r="BR2111" t="s">
        <v>102</v>
      </c>
      <c r="BS2111" t="s">
        <v>102</v>
      </c>
      <c r="BT2111" t="s">
        <v>102</v>
      </c>
      <c r="BU2111" t="s">
        <v>101</v>
      </c>
      <c r="BV2111" t="s">
        <v>101</v>
      </c>
      <c r="BW2111" t="s">
        <v>102</v>
      </c>
      <c r="BX2111" t="s">
        <v>101</v>
      </c>
      <c r="BY2111">
        <v>2</v>
      </c>
      <c r="BZ2111" t="s">
        <v>103</v>
      </c>
      <c r="CA2111" t="s">
        <v>2396</v>
      </c>
      <c r="CB2111" t="s">
        <v>2397</v>
      </c>
    </row>
    <row r="2112" spans="1:80" x14ac:dyDescent="0.3">
      <c r="A2112" s="2">
        <v>250</v>
      </c>
      <c r="B2112" s="2" t="s">
        <v>2372</v>
      </c>
      <c r="C2112" s="2">
        <v>1</v>
      </c>
      <c r="D2112" s="2">
        <v>250028</v>
      </c>
      <c r="E2112" t="s">
        <v>1178</v>
      </c>
      <c r="F2112" t="s">
        <v>219</v>
      </c>
      <c r="G2112" s="1">
        <v>5</v>
      </c>
      <c r="H2112">
        <v>0</v>
      </c>
      <c r="I2112">
        <v>0</v>
      </c>
      <c r="J2112">
        <v>0</v>
      </c>
      <c r="K2112">
        <v>0</v>
      </c>
      <c r="L2112">
        <v>0</v>
      </c>
      <c r="M2112">
        <v>0</v>
      </c>
      <c r="N2112">
        <v>0</v>
      </c>
      <c r="O2112">
        <v>15</v>
      </c>
      <c r="P2112">
        <v>0</v>
      </c>
      <c r="Q2112">
        <v>0</v>
      </c>
      <c r="R2112">
        <v>6</v>
      </c>
      <c r="U2112">
        <v>3</v>
      </c>
      <c r="W2112" t="s">
        <v>83</v>
      </c>
      <c r="X2112" t="s">
        <v>83</v>
      </c>
      <c r="Y2112" t="s">
        <v>83</v>
      </c>
      <c r="Z2112" t="s">
        <v>83</v>
      </c>
      <c r="AA2112" t="s">
        <v>83</v>
      </c>
      <c r="AB2112">
        <v>1</v>
      </c>
      <c r="AC2112">
        <v>0</v>
      </c>
      <c r="AD2112">
        <v>0</v>
      </c>
      <c r="AE2112">
        <v>2</v>
      </c>
      <c r="AF2112">
        <v>1</v>
      </c>
      <c r="AG2112">
        <v>5</v>
      </c>
      <c r="AH2112" t="s">
        <v>84</v>
      </c>
      <c r="AJ2112">
        <v>10</v>
      </c>
      <c r="AK2112" t="s">
        <v>85</v>
      </c>
      <c r="AM2112">
        <v>30</v>
      </c>
      <c r="AN2112" t="s">
        <v>108</v>
      </c>
      <c r="AP2112">
        <v>55</v>
      </c>
      <c r="AW2112">
        <v>750</v>
      </c>
      <c r="AX2112">
        <v>3</v>
      </c>
      <c r="AY2112">
        <v>0</v>
      </c>
      <c r="AZ2112" t="s">
        <v>139</v>
      </c>
      <c r="BA2112" t="s">
        <v>143</v>
      </c>
      <c r="BB2112" t="s">
        <v>140</v>
      </c>
      <c r="BC2112" t="s">
        <v>89</v>
      </c>
      <c r="BD2112" t="s">
        <v>90</v>
      </c>
      <c r="BE2112" t="s">
        <v>92</v>
      </c>
      <c r="BF2112">
        <v>5</v>
      </c>
      <c r="BG2112" t="s">
        <v>596</v>
      </c>
      <c r="BH2112" t="s">
        <v>1162</v>
      </c>
      <c r="BI2112" t="s">
        <v>353</v>
      </c>
      <c r="BJ2112" t="s">
        <v>145</v>
      </c>
      <c r="BK2112" t="s">
        <v>146</v>
      </c>
      <c r="BL2112" t="s">
        <v>98</v>
      </c>
      <c r="BM2112" t="s">
        <v>99</v>
      </c>
      <c r="BN2112" t="s">
        <v>1435</v>
      </c>
      <c r="BO2112">
        <v>1</v>
      </c>
      <c r="BP2112">
        <v>1</v>
      </c>
      <c r="BQ2112" t="s">
        <v>101</v>
      </c>
      <c r="BR2112" t="s">
        <v>102</v>
      </c>
      <c r="BS2112" t="s">
        <v>102</v>
      </c>
      <c r="BT2112" t="s">
        <v>102</v>
      </c>
      <c r="BU2112" t="s">
        <v>101</v>
      </c>
      <c r="BV2112" t="s">
        <v>101</v>
      </c>
      <c r="BW2112" t="s">
        <v>102</v>
      </c>
      <c r="BX2112" t="s">
        <v>101</v>
      </c>
      <c r="BY2112">
        <v>2</v>
      </c>
      <c r="BZ2112" t="s">
        <v>103</v>
      </c>
      <c r="CA2112" t="s">
        <v>2396</v>
      </c>
      <c r="CB2112" t="s">
        <v>2397</v>
      </c>
    </row>
    <row r="2113" spans="1:80" x14ac:dyDescent="0.3">
      <c r="A2113" s="2">
        <v>250</v>
      </c>
      <c r="B2113" s="2" t="s">
        <v>2372</v>
      </c>
      <c r="C2113" s="2">
        <v>1</v>
      </c>
      <c r="D2113" s="2">
        <v>250029</v>
      </c>
      <c r="E2113" t="s">
        <v>129</v>
      </c>
      <c r="F2113" t="s">
        <v>119</v>
      </c>
      <c r="G2113" s="1">
        <v>15</v>
      </c>
      <c r="H2113">
        <v>0</v>
      </c>
      <c r="I2113">
        <v>1</v>
      </c>
      <c r="J2113">
        <v>0</v>
      </c>
      <c r="K2113">
        <v>0</v>
      </c>
      <c r="L2113">
        <v>0</v>
      </c>
      <c r="M2113">
        <v>0</v>
      </c>
      <c r="N2113">
        <v>0</v>
      </c>
      <c r="O2113">
        <v>45</v>
      </c>
      <c r="P2113">
        <v>0</v>
      </c>
      <c r="Q2113">
        <v>3</v>
      </c>
      <c r="R2113">
        <v>10</v>
      </c>
      <c r="V2113">
        <v>3</v>
      </c>
      <c r="W2113" t="s">
        <v>83</v>
      </c>
      <c r="X2113" t="s">
        <v>83</v>
      </c>
      <c r="Y2113" t="s">
        <v>120</v>
      </c>
      <c r="Z2113" t="s">
        <v>83</v>
      </c>
      <c r="AA2113" t="s">
        <v>83</v>
      </c>
      <c r="AB2113">
        <v>1</v>
      </c>
      <c r="AC2113">
        <v>0</v>
      </c>
      <c r="AD2113">
        <v>0</v>
      </c>
      <c r="AE2113">
        <v>0</v>
      </c>
      <c r="AF2113">
        <v>2</v>
      </c>
      <c r="AG2113">
        <v>10</v>
      </c>
      <c r="AH2113" t="s">
        <v>84</v>
      </c>
      <c r="AJ2113">
        <v>20</v>
      </c>
      <c r="AK2113" t="s">
        <v>85</v>
      </c>
      <c r="AM2113">
        <v>20</v>
      </c>
      <c r="AN2113" t="s">
        <v>108</v>
      </c>
      <c r="AP2113">
        <v>50</v>
      </c>
      <c r="AW2113">
        <v>750</v>
      </c>
      <c r="AX2113">
        <v>3</v>
      </c>
      <c r="AY2113">
        <v>0</v>
      </c>
      <c r="AZ2113" t="s">
        <v>139</v>
      </c>
      <c r="BA2113" t="s">
        <v>89</v>
      </c>
      <c r="BB2113" t="s">
        <v>90</v>
      </c>
      <c r="BC2113" t="s">
        <v>91</v>
      </c>
      <c r="BD2113" t="s">
        <v>143</v>
      </c>
      <c r="BE2113" t="s">
        <v>92</v>
      </c>
      <c r="BF2113">
        <v>5</v>
      </c>
      <c r="BG2113" t="s">
        <v>596</v>
      </c>
      <c r="BH2113" t="s">
        <v>1162</v>
      </c>
      <c r="BI2113" t="s">
        <v>353</v>
      </c>
      <c r="BJ2113" t="s">
        <v>145</v>
      </c>
      <c r="BK2113" t="s">
        <v>146</v>
      </c>
      <c r="BL2113" t="s">
        <v>98</v>
      </c>
      <c r="BM2113" t="s">
        <v>99</v>
      </c>
      <c r="BN2113" t="s">
        <v>1435</v>
      </c>
      <c r="BO2113">
        <v>2</v>
      </c>
      <c r="BP2113">
        <v>1</v>
      </c>
      <c r="BQ2113" t="s">
        <v>102</v>
      </c>
      <c r="BR2113" t="s">
        <v>102</v>
      </c>
      <c r="BS2113" t="s">
        <v>102</v>
      </c>
      <c r="BT2113" t="s">
        <v>101</v>
      </c>
      <c r="BU2113" t="s">
        <v>101</v>
      </c>
      <c r="BV2113" t="s">
        <v>101</v>
      </c>
      <c r="BW2113" t="s">
        <v>102</v>
      </c>
      <c r="BX2113" t="s">
        <v>101</v>
      </c>
      <c r="BY2113">
        <v>3</v>
      </c>
      <c r="BZ2113" t="s">
        <v>103</v>
      </c>
      <c r="CA2113" t="s">
        <v>2398</v>
      </c>
      <c r="CB2113" t="s">
        <v>2395</v>
      </c>
    </row>
    <row r="2114" spans="1:80" x14ac:dyDescent="0.3">
      <c r="A2114" s="2">
        <v>250</v>
      </c>
      <c r="B2114" s="2" t="s">
        <v>2372</v>
      </c>
      <c r="C2114" s="2">
        <v>1</v>
      </c>
      <c r="D2114" s="2">
        <v>250030</v>
      </c>
      <c r="E2114" t="s">
        <v>129</v>
      </c>
      <c r="F2114" t="s">
        <v>134</v>
      </c>
      <c r="G2114" s="1">
        <v>6</v>
      </c>
      <c r="H2114">
        <v>0</v>
      </c>
      <c r="I2114">
        <v>0</v>
      </c>
      <c r="J2114">
        <v>0</v>
      </c>
      <c r="K2114">
        <v>0</v>
      </c>
      <c r="L2114">
        <v>0</v>
      </c>
      <c r="M2114">
        <v>0</v>
      </c>
      <c r="N2114">
        <v>0</v>
      </c>
      <c r="O2114">
        <v>18</v>
      </c>
      <c r="P2114">
        <v>0</v>
      </c>
      <c r="Q2114">
        <v>0</v>
      </c>
      <c r="R2114">
        <v>10</v>
      </c>
      <c r="V2114">
        <v>3</v>
      </c>
      <c r="W2114" t="s">
        <v>83</v>
      </c>
      <c r="X2114" t="s">
        <v>83</v>
      </c>
      <c r="Y2114" t="s">
        <v>120</v>
      </c>
      <c r="Z2114" t="s">
        <v>83</v>
      </c>
      <c r="AA2114" t="s">
        <v>83</v>
      </c>
      <c r="AB2114">
        <v>1</v>
      </c>
      <c r="AC2114">
        <v>0</v>
      </c>
      <c r="AD2114">
        <v>0</v>
      </c>
      <c r="AE2114">
        <v>0</v>
      </c>
      <c r="AF2114">
        <v>2</v>
      </c>
      <c r="AG2114">
        <v>10</v>
      </c>
      <c r="AH2114" t="s">
        <v>84</v>
      </c>
      <c r="AJ2114">
        <v>20</v>
      </c>
      <c r="AK2114" t="s">
        <v>85</v>
      </c>
      <c r="AM2114">
        <v>20</v>
      </c>
      <c r="AN2114" t="s">
        <v>108</v>
      </c>
      <c r="AP2114">
        <v>50</v>
      </c>
      <c r="AW2114">
        <v>750</v>
      </c>
      <c r="AX2114">
        <v>3</v>
      </c>
      <c r="AY2114">
        <v>0</v>
      </c>
      <c r="AZ2114" t="s">
        <v>139</v>
      </c>
      <c r="BA2114" t="s">
        <v>89</v>
      </c>
      <c r="BB2114" t="s">
        <v>90</v>
      </c>
      <c r="BC2114" t="s">
        <v>91</v>
      </c>
      <c r="BD2114" t="s">
        <v>143</v>
      </c>
      <c r="BE2114" t="s">
        <v>92</v>
      </c>
      <c r="BF2114">
        <v>5</v>
      </c>
      <c r="BG2114" t="s">
        <v>596</v>
      </c>
      <c r="BH2114" t="s">
        <v>1162</v>
      </c>
      <c r="BI2114" t="s">
        <v>353</v>
      </c>
      <c r="BJ2114" t="s">
        <v>145</v>
      </c>
      <c r="BK2114" t="s">
        <v>146</v>
      </c>
      <c r="BL2114" t="s">
        <v>98</v>
      </c>
      <c r="BM2114" t="s">
        <v>99</v>
      </c>
      <c r="BN2114" t="s">
        <v>1435</v>
      </c>
      <c r="BO2114">
        <v>2</v>
      </c>
      <c r="BP2114">
        <v>1</v>
      </c>
      <c r="BQ2114" t="s">
        <v>102</v>
      </c>
      <c r="BR2114" t="s">
        <v>102</v>
      </c>
      <c r="BS2114" t="s">
        <v>102</v>
      </c>
      <c r="BT2114" t="s">
        <v>101</v>
      </c>
      <c r="BU2114" t="s">
        <v>101</v>
      </c>
      <c r="BV2114" t="s">
        <v>101</v>
      </c>
      <c r="BW2114" t="s">
        <v>102</v>
      </c>
      <c r="BX2114" t="s">
        <v>101</v>
      </c>
      <c r="BY2114">
        <v>3</v>
      </c>
      <c r="BZ2114" t="s">
        <v>103</v>
      </c>
      <c r="CA2114" t="s">
        <v>2398</v>
      </c>
      <c r="CB2114" t="s">
        <v>2395</v>
      </c>
    </row>
    <row r="2115" spans="1:80" x14ac:dyDescent="0.3">
      <c r="A2115" s="2">
        <v>250</v>
      </c>
      <c r="B2115" s="2" t="s">
        <v>2372</v>
      </c>
      <c r="C2115" s="2">
        <v>1</v>
      </c>
      <c r="D2115" s="2">
        <v>250031</v>
      </c>
      <c r="E2115" t="s">
        <v>129</v>
      </c>
      <c r="F2115" t="s">
        <v>128</v>
      </c>
      <c r="G2115" s="1">
        <v>4</v>
      </c>
      <c r="H2115">
        <v>0</v>
      </c>
      <c r="I2115">
        <v>0</v>
      </c>
      <c r="J2115">
        <v>0</v>
      </c>
      <c r="K2115">
        <v>0</v>
      </c>
      <c r="L2115">
        <v>0</v>
      </c>
      <c r="M2115">
        <v>0</v>
      </c>
      <c r="N2115">
        <v>0</v>
      </c>
      <c r="O2115">
        <v>12</v>
      </c>
      <c r="P2115">
        <v>0</v>
      </c>
      <c r="Q2115">
        <v>0</v>
      </c>
      <c r="R2115">
        <v>10</v>
      </c>
      <c r="U2115">
        <v>3</v>
      </c>
      <c r="W2115" t="s">
        <v>83</v>
      </c>
      <c r="X2115" t="s">
        <v>83</v>
      </c>
      <c r="Y2115" t="s">
        <v>120</v>
      </c>
      <c r="Z2115" t="s">
        <v>83</v>
      </c>
      <c r="AA2115" t="s">
        <v>83</v>
      </c>
      <c r="AB2115">
        <v>1</v>
      </c>
      <c r="AC2115">
        <v>0</v>
      </c>
      <c r="AD2115">
        <v>0</v>
      </c>
      <c r="AE2115">
        <v>2</v>
      </c>
      <c r="AF2115">
        <v>0</v>
      </c>
      <c r="AG2115">
        <v>10</v>
      </c>
      <c r="AH2115" t="s">
        <v>84</v>
      </c>
      <c r="AJ2115">
        <v>20</v>
      </c>
      <c r="AK2115" t="s">
        <v>85</v>
      </c>
      <c r="AM2115">
        <v>20</v>
      </c>
      <c r="AN2115" t="s">
        <v>108</v>
      </c>
      <c r="AP2115">
        <v>50</v>
      </c>
      <c r="AW2115">
        <v>750</v>
      </c>
      <c r="AX2115">
        <v>3</v>
      </c>
      <c r="AY2115">
        <v>0</v>
      </c>
      <c r="AZ2115" t="s">
        <v>139</v>
      </c>
      <c r="BA2115" t="s">
        <v>89</v>
      </c>
      <c r="BB2115" t="s">
        <v>90</v>
      </c>
      <c r="BC2115" t="s">
        <v>91</v>
      </c>
      <c r="BD2115" t="s">
        <v>143</v>
      </c>
      <c r="BE2115" t="s">
        <v>92</v>
      </c>
      <c r="BF2115">
        <v>5</v>
      </c>
      <c r="BG2115" t="s">
        <v>596</v>
      </c>
      <c r="BH2115" t="s">
        <v>1162</v>
      </c>
      <c r="BI2115" t="s">
        <v>353</v>
      </c>
      <c r="BJ2115" t="s">
        <v>145</v>
      </c>
      <c r="BK2115" t="s">
        <v>146</v>
      </c>
      <c r="BL2115" t="s">
        <v>98</v>
      </c>
      <c r="BM2115" t="s">
        <v>99</v>
      </c>
      <c r="BN2115" t="s">
        <v>1435</v>
      </c>
      <c r="BO2115">
        <v>2</v>
      </c>
      <c r="BP2115">
        <v>1</v>
      </c>
      <c r="BQ2115" t="s">
        <v>102</v>
      </c>
      <c r="BR2115" t="s">
        <v>102</v>
      </c>
      <c r="BS2115" t="s">
        <v>102</v>
      </c>
      <c r="BT2115" t="s">
        <v>101</v>
      </c>
      <c r="BU2115" t="s">
        <v>101</v>
      </c>
      <c r="BV2115" t="s">
        <v>101</v>
      </c>
      <c r="BW2115" t="s">
        <v>102</v>
      </c>
      <c r="BX2115" t="s">
        <v>101</v>
      </c>
      <c r="BY2115">
        <v>3</v>
      </c>
      <c r="BZ2115" t="s">
        <v>103</v>
      </c>
      <c r="CA2115" t="s">
        <v>2398</v>
      </c>
      <c r="CB2115" t="s">
        <v>2395</v>
      </c>
    </row>
    <row r="2116" spans="1:80" x14ac:dyDescent="0.3">
      <c r="A2116" s="2">
        <v>250</v>
      </c>
      <c r="B2116" s="2" t="s">
        <v>2372</v>
      </c>
      <c r="C2116" s="2">
        <v>1</v>
      </c>
      <c r="D2116" s="2">
        <v>250032</v>
      </c>
      <c r="E2116" t="s">
        <v>467</v>
      </c>
      <c r="F2116" t="s">
        <v>128</v>
      </c>
      <c r="G2116" s="1">
        <v>31</v>
      </c>
      <c r="H2116">
        <v>0</v>
      </c>
      <c r="I2116">
        <v>1</v>
      </c>
      <c r="J2116">
        <v>0</v>
      </c>
      <c r="K2116">
        <v>0</v>
      </c>
      <c r="L2116">
        <v>0</v>
      </c>
      <c r="M2116">
        <v>0</v>
      </c>
      <c r="N2116">
        <v>0</v>
      </c>
      <c r="O2116">
        <v>93</v>
      </c>
      <c r="P2116">
        <v>0</v>
      </c>
      <c r="Q2116">
        <v>3</v>
      </c>
      <c r="R2116">
        <v>6</v>
      </c>
      <c r="T2116">
        <v>5</v>
      </c>
      <c r="U2116">
        <v>3</v>
      </c>
      <c r="V2116">
        <v>3</v>
      </c>
      <c r="W2116" t="s">
        <v>83</v>
      </c>
      <c r="X2116" t="s">
        <v>120</v>
      </c>
      <c r="Y2116" t="s">
        <v>83</v>
      </c>
      <c r="Z2116" t="s">
        <v>83</v>
      </c>
      <c r="AA2116" t="s">
        <v>83</v>
      </c>
      <c r="AB2116">
        <v>1</v>
      </c>
      <c r="AC2116">
        <v>0</v>
      </c>
      <c r="AD2116">
        <v>1</v>
      </c>
      <c r="AE2116">
        <v>2</v>
      </c>
      <c r="AF2116">
        <v>2</v>
      </c>
      <c r="AG2116">
        <v>10</v>
      </c>
      <c r="AH2116" t="s">
        <v>84</v>
      </c>
      <c r="AJ2116">
        <v>20</v>
      </c>
      <c r="AK2116" t="s">
        <v>85</v>
      </c>
      <c r="AM2116">
        <v>20</v>
      </c>
      <c r="AN2116" t="s">
        <v>108</v>
      </c>
      <c r="AP2116">
        <v>50</v>
      </c>
      <c r="AW2116">
        <v>750</v>
      </c>
      <c r="AX2116">
        <v>3</v>
      </c>
      <c r="AY2116">
        <v>0</v>
      </c>
      <c r="AZ2116" t="s">
        <v>139</v>
      </c>
      <c r="BA2116" t="s">
        <v>89</v>
      </c>
      <c r="BB2116" t="s">
        <v>90</v>
      </c>
      <c r="BC2116" t="s">
        <v>91</v>
      </c>
      <c r="BD2116" t="s">
        <v>87</v>
      </c>
      <c r="BE2116" t="s">
        <v>92</v>
      </c>
      <c r="BF2116">
        <v>5</v>
      </c>
      <c r="BG2116" t="s">
        <v>596</v>
      </c>
      <c r="BH2116" t="s">
        <v>1162</v>
      </c>
      <c r="BI2116" t="s">
        <v>353</v>
      </c>
      <c r="BJ2116" t="s">
        <v>145</v>
      </c>
      <c r="BK2116" t="s">
        <v>146</v>
      </c>
      <c r="BL2116" t="s">
        <v>98</v>
      </c>
      <c r="BM2116" t="s">
        <v>99</v>
      </c>
      <c r="BN2116" t="s">
        <v>1435</v>
      </c>
      <c r="BO2116">
        <v>2</v>
      </c>
      <c r="BP2116">
        <v>2</v>
      </c>
      <c r="BQ2116" t="s">
        <v>101</v>
      </c>
      <c r="BR2116" t="s">
        <v>102</v>
      </c>
      <c r="BS2116" t="s">
        <v>102</v>
      </c>
      <c r="BT2116" t="s">
        <v>101</v>
      </c>
      <c r="BU2116" t="s">
        <v>102</v>
      </c>
      <c r="BV2116" t="s">
        <v>101</v>
      </c>
      <c r="BW2116" t="s">
        <v>102</v>
      </c>
      <c r="BX2116" t="s">
        <v>101</v>
      </c>
      <c r="BY2116">
        <v>2</v>
      </c>
      <c r="BZ2116" t="s">
        <v>103</v>
      </c>
      <c r="CA2116" t="s">
        <v>2399</v>
      </c>
      <c r="CB2116" t="s">
        <v>2395</v>
      </c>
    </row>
    <row r="2117" spans="1:80" x14ac:dyDescent="0.3">
      <c r="A2117" s="2">
        <v>250</v>
      </c>
      <c r="B2117" s="2" t="s">
        <v>2372</v>
      </c>
      <c r="C2117" s="2">
        <v>1</v>
      </c>
      <c r="D2117" s="2">
        <v>250033</v>
      </c>
      <c r="E2117" t="s">
        <v>467</v>
      </c>
      <c r="F2117" t="s">
        <v>310</v>
      </c>
      <c r="G2117" s="1">
        <v>4</v>
      </c>
      <c r="H2117">
        <v>0</v>
      </c>
      <c r="I2117">
        <v>1</v>
      </c>
      <c r="J2117">
        <v>0</v>
      </c>
      <c r="K2117">
        <v>0</v>
      </c>
      <c r="L2117">
        <v>0</v>
      </c>
      <c r="M2117">
        <v>0</v>
      </c>
      <c r="N2117">
        <v>0</v>
      </c>
      <c r="O2117">
        <v>12</v>
      </c>
      <c r="P2117">
        <v>0</v>
      </c>
      <c r="Q2117">
        <v>3</v>
      </c>
      <c r="R2117">
        <v>6</v>
      </c>
      <c r="T2117">
        <v>5</v>
      </c>
      <c r="U2117">
        <v>3</v>
      </c>
      <c r="V2117">
        <v>3</v>
      </c>
      <c r="W2117" t="s">
        <v>83</v>
      </c>
      <c r="X2117" t="s">
        <v>120</v>
      </c>
      <c r="Y2117" t="s">
        <v>83</v>
      </c>
      <c r="Z2117" t="s">
        <v>83</v>
      </c>
      <c r="AA2117" t="s">
        <v>83</v>
      </c>
      <c r="AB2117">
        <v>1</v>
      </c>
      <c r="AC2117">
        <v>0</v>
      </c>
      <c r="AD2117">
        <v>1</v>
      </c>
      <c r="AE2117">
        <v>2</v>
      </c>
      <c r="AF2117">
        <v>2</v>
      </c>
      <c r="AG2117">
        <v>10</v>
      </c>
      <c r="AH2117" t="s">
        <v>84</v>
      </c>
      <c r="AJ2117">
        <v>20</v>
      </c>
      <c r="AK2117" t="s">
        <v>85</v>
      </c>
      <c r="AM2117">
        <v>20</v>
      </c>
      <c r="AN2117" t="s">
        <v>108</v>
      </c>
      <c r="AP2117">
        <v>50</v>
      </c>
      <c r="AW2117">
        <v>750</v>
      </c>
      <c r="AX2117">
        <v>3</v>
      </c>
      <c r="AY2117">
        <v>0</v>
      </c>
      <c r="AZ2117" t="s">
        <v>139</v>
      </c>
      <c r="BA2117" t="s">
        <v>89</v>
      </c>
      <c r="BB2117" t="s">
        <v>90</v>
      </c>
      <c r="BC2117" t="s">
        <v>91</v>
      </c>
      <c r="BD2117" t="s">
        <v>87</v>
      </c>
      <c r="BE2117" t="s">
        <v>92</v>
      </c>
      <c r="BF2117">
        <v>5</v>
      </c>
      <c r="BG2117" t="s">
        <v>596</v>
      </c>
      <c r="BH2117" t="s">
        <v>1162</v>
      </c>
      <c r="BI2117" t="s">
        <v>353</v>
      </c>
      <c r="BJ2117" t="s">
        <v>145</v>
      </c>
      <c r="BK2117" t="s">
        <v>146</v>
      </c>
      <c r="BL2117" t="s">
        <v>98</v>
      </c>
      <c r="BM2117" t="s">
        <v>99</v>
      </c>
      <c r="BN2117" t="s">
        <v>1435</v>
      </c>
      <c r="BO2117">
        <v>2</v>
      </c>
      <c r="BP2117">
        <v>2</v>
      </c>
      <c r="BQ2117" t="s">
        <v>101</v>
      </c>
      <c r="BR2117" t="s">
        <v>102</v>
      </c>
      <c r="BS2117" t="s">
        <v>102</v>
      </c>
      <c r="BT2117" t="s">
        <v>101</v>
      </c>
      <c r="BU2117" t="s">
        <v>102</v>
      </c>
      <c r="BV2117" t="s">
        <v>101</v>
      </c>
      <c r="BW2117" t="s">
        <v>102</v>
      </c>
      <c r="BX2117" t="s">
        <v>101</v>
      </c>
      <c r="BY2117">
        <v>2</v>
      </c>
      <c r="BZ2117" t="s">
        <v>103</v>
      </c>
      <c r="CA2117" t="s">
        <v>2399</v>
      </c>
      <c r="CB2117" t="s">
        <v>2395</v>
      </c>
    </row>
    <row r="2118" spans="1:80" x14ac:dyDescent="0.3">
      <c r="A2118" s="2">
        <v>250</v>
      </c>
      <c r="B2118" s="2" t="s">
        <v>2372</v>
      </c>
      <c r="C2118" s="2">
        <v>1</v>
      </c>
      <c r="D2118" s="2">
        <v>250034</v>
      </c>
      <c r="E2118" t="s">
        <v>724</v>
      </c>
      <c r="F2118" t="s">
        <v>253</v>
      </c>
      <c r="G2118" s="1">
        <v>31</v>
      </c>
      <c r="H2118">
        <v>0</v>
      </c>
      <c r="I2118">
        <v>1</v>
      </c>
      <c r="J2118">
        <v>0</v>
      </c>
      <c r="K2118">
        <v>0</v>
      </c>
      <c r="L2118">
        <v>0</v>
      </c>
      <c r="M2118">
        <v>0</v>
      </c>
      <c r="N2118">
        <v>0</v>
      </c>
      <c r="O2118">
        <v>93</v>
      </c>
      <c r="P2118">
        <v>0</v>
      </c>
      <c r="Q2118">
        <v>3</v>
      </c>
      <c r="R2118">
        <v>10</v>
      </c>
      <c r="V2118">
        <v>3</v>
      </c>
      <c r="W2118" t="s">
        <v>83</v>
      </c>
      <c r="X2118" t="s">
        <v>83</v>
      </c>
      <c r="Y2118" t="s">
        <v>83</v>
      </c>
      <c r="Z2118" t="s">
        <v>83</v>
      </c>
      <c r="AA2118" t="s">
        <v>83</v>
      </c>
      <c r="AB2118">
        <v>1</v>
      </c>
      <c r="AC2118">
        <v>1</v>
      </c>
      <c r="AD2118">
        <v>0</v>
      </c>
      <c r="AE2118">
        <v>2</v>
      </c>
      <c r="AF2118">
        <v>2</v>
      </c>
      <c r="AG2118">
        <v>10</v>
      </c>
      <c r="AH2118" t="s">
        <v>84</v>
      </c>
      <c r="AJ2118">
        <v>10</v>
      </c>
      <c r="AK2118" t="s">
        <v>85</v>
      </c>
      <c r="AM2118">
        <v>30</v>
      </c>
      <c r="AN2118" t="s">
        <v>108</v>
      </c>
      <c r="AP2118">
        <v>30</v>
      </c>
      <c r="AQ2118" t="s">
        <v>116</v>
      </c>
      <c r="AS2118">
        <v>20</v>
      </c>
      <c r="AW2118">
        <v>750</v>
      </c>
      <c r="AX2118">
        <v>4</v>
      </c>
      <c r="AY2118">
        <v>0</v>
      </c>
      <c r="AZ2118" t="s">
        <v>139</v>
      </c>
      <c r="BA2118" t="s">
        <v>196</v>
      </c>
      <c r="BB2118" t="s">
        <v>143</v>
      </c>
      <c r="BC2118" t="s">
        <v>140</v>
      </c>
      <c r="BD2118" t="s">
        <v>88</v>
      </c>
      <c r="BE2118" t="s">
        <v>91</v>
      </c>
      <c r="BF2118">
        <v>6</v>
      </c>
      <c r="BG2118" t="s">
        <v>596</v>
      </c>
      <c r="BH2118" t="s">
        <v>1162</v>
      </c>
      <c r="BI2118" t="s">
        <v>353</v>
      </c>
      <c r="BJ2118" t="s">
        <v>145</v>
      </c>
      <c r="BK2118" t="s">
        <v>146</v>
      </c>
      <c r="BL2118" t="s">
        <v>98</v>
      </c>
      <c r="BM2118" t="s">
        <v>99</v>
      </c>
      <c r="BN2118" t="s">
        <v>1435</v>
      </c>
      <c r="BO2118">
        <v>2</v>
      </c>
      <c r="BP2118">
        <v>1</v>
      </c>
      <c r="BQ2118" t="s">
        <v>102</v>
      </c>
      <c r="BR2118" t="s">
        <v>101</v>
      </c>
      <c r="BS2118" t="s">
        <v>101</v>
      </c>
      <c r="BT2118" t="s">
        <v>102</v>
      </c>
      <c r="BU2118" t="s">
        <v>101</v>
      </c>
      <c r="BV2118" t="s">
        <v>101</v>
      </c>
      <c r="BW2118" t="s">
        <v>102</v>
      </c>
      <c r="BX2118" t="s">
        <v>102</v>
      </c>
      <c r="BY2118">
        <v>6</v>
      </c>
      <c r="BZ2118" t="s">
        <v>103</v>
      </c>
      <c r="CA2118" t="s">
        <v>2400</v>
      </c>
      <c r="CB2118" t="s">
        <v>2393</v>
      </c>
    </row>
    <row r="2119" spans="1:80" x14ac:dyDescent="0.3">
      <c r="A2119" s="2">
        <v>250</v>
      </c>
      <c r="B2119" s="2" t="s">
        <v>2372</v>
      </c>
      <c r="C2119" s="2">
        <v>1</v>
      </c>
      <c r="D2119" s="2">
        <v>250035</v>
      </c>
      <c r="E2119" t="s">
        <v>724</v>
      </c>
      <c r="F2119" t="s">
        <v>319</v>
      </c>
      <c r="G2119" s="1">
        <v>5</v>
      </c>
      <c r="H2119">
        <v>0</v>
      </c>
      <c r="I2119">
        <v>0</v>
      </c>
      <c r="J2119">
        <v>0</v>
      </c>
      <c r="K2119">
        <v>0</v>
      </c>
      <c r="L2119">
        <v>0</v>
      </c>
      <c r="M2119">
        <v>0</v>
      </c>
      <c r="N2119">
        <v>0</v>
      </c>
      <c r="O2119">
        <v>15</v>
      </c>
      <c r="P2119">
        <v>0</v>
      </c>
      <c r="Q2119">
        <v>0</v>
      </c>
      <c r="R2119">
        <v>10</v>
      </c>
      <c r="V2119">
        <v>3</v>
      </c>
      <c r="W2119" t="s">
        <v>83</v>
      </c>
      <c r="X2119" t="s">
        <v>83</v>
      </c>
      <c r="Y2119" t="s">
        <v>83</v>
      </c>
      <c r="Z2119" t="s">
        <v>83</v>
      </c>
      <c r="AA2119" t="s">
        <v>83</v>
      </c>
      <c r="AB2119">
        <v>1</v>
      </c>
      <c r="AC2119">
        <v>1</v>
      </c>
      <c r="AD2119">
        <v>0</v>
      </c>
      <c r="AE2119">
        <v>2</v>
      </c>
      <c r="AF2119">
        <v>2</v>
      </c>
      <c r="AG2119">
        <v>10</v>
      </c>
      <c r="AH2119" t="s">
        <v>84</v>
      </c>
      <c r="AJ2119">
        <v>10</v>
      </c>
      <c r="AK2119" t="s">
        <v>85</v>
      </c>
      <c r="AM2119">
        <v>30</v>
      </c>
      <c r="AN2119" t="s">
        <v>108</v>
      </c>
      <c r="AP2119">
        <v>30</v>
      </c>
      <c r="AQ2119" t="s">
        <v>116</v>
      </c>
      <c r="AS2119">
        <v>20</v>
      </c>
      <c r="AW2119">
        <v>750</v>
      </c>
      <c r="AX2119">
        <v>4</v>
      </c>
      <c r="AY2119">
        <v>0</v>
      </c>
      <c r="AZ2119" t="s">
        <v>139</v>
      </c>
      <c r="BA2119" t="s">
        <v>196</v>
      </c>
      <c r="BB2119" t="s">
        <v>143</v>
      </c>
      <c r="BC2119" t="s">
        <v>140</v>
      </c>
      <c r="BD2119" t="s">
        <v>88</v>
      </c>
      <c r="BE2119" t="s">
        <v>91</v>
      </c>
      <c r="BF2119">
        <v>6</v>
      </c>
      <c r="BG2119" t="s">
        <v>596</v>
      </c>
      <c r="BH2119" t="s">
        <v>1162</v>
      </c>
      <c r="BI2119" t="s">
        <v>353</v>
      </c>
      <c r="BJ2119" t="s">
        <v>145</v>
      </c>
      <c r="BK2119" t="s">
        <v>146</v>
      </c>
      <c r="BL2119" t="s">
        <v>98</v>
      </c>
      <c r="BM2119" t="s">
        <v>99</v>
      </c>
      <c r="BN2119" t="s">
        <v>1435</v>
      </c>
      <c r="BO2119">
        <v>2</v>
      </c>
      <c r="BP2119">
        <v>1</v>
      </c>
      <c r="BQ2119" t="s">
        <v>102</v>
      </c>
      <c r="BR2119" t="s">
        <v>101</v>
      </c>
      <c r="BS2119" t="s">
        <v>101</v>
      </c>
      <c r="BT2119" t="s">
        <v>102</v>
      </c>
      <c r="BU2119" t="s">
        <v>101</v>
      </c>
      <c r="BV2119" t="s">
        <v>101</v>
      </c>
      <c r="BW2119" t="s">
        <v>102</v>
      </c>
      <c r="BX2119" t="s">
        <v>102</v>
      </c>
      <c r="BY2119">
        <v>6</v>
      </c>
      <c r="BZ2119" t="s">
        <v>103</v>
      </c>
      <c r="CA2119" t="s">
        <v>2401</v>
      </c>
      <c r="CB2119" t="s">
        <v>2393</v>
      </c>
    </row>
    <row r="2120" spans="1:80" x14ac:dyDescent="0.3">
      <c r="A2120" s="2">
        <v>411</v>
      </c>
      <c r="B2120" s="2" t="s">
        <v>2402</v>
      </c>
      <c r="C2120" s="2">
        <v>1</v>
      </c>
      <c r="D2120" s="2">
        <v>411001</v>
      </c>
      <c r="E2120" t="s">
        <v>81</v>
      </c>
      <c r="F2120" t="s">
        <v>82</v>
      </c>
      <c r="G2120" s="1">
        <v>13</v>
      </c>
      <c r="H2120">
        <v>0</v>
      </c>
      <c r="I2120">
        <v>1</v>
      </c>
      <c r="J2120">
        <v>0</v>
      </c>
      <c r="K2120">
        <v>0</v>
      </c>
      <c r="L2120">
        <v>0</v>
      </c>
      <c r="M2120">
        <v>0</v>
      </c>
      <c r="N2120">
        <v>0</v>
      </c>
      <c r="O2120">
        <v>39</v>
      </c>
      <c r="P2120">
        <v>0</v>
      </c>
      <c r="Q2120">
        <v>3</v>
      </c>
      <c r="U2120">
        <v>3</v>
      </c>
      <c r="W2120" t="s">
        <v>83</v>
      </c>
      <c r="X2120" t="s">
        <v>83</v>
      </c>
      <c r="Y2120" t="s">
        <v>83</v>
      </c>
      <c r="Z2120" t="s">
        <v>83</v>
      </c>
      <c r="AA2120" t="s">
        <v>83</v>
      </c>
      <c r="AB2120">
        <v>0</v>
      </c>
      <c r="AC2120">
        <v>0</v>
      </c>
      <c r="AD2120">
        <v>0</v>
      </c>
      <c r="AE2120">
        <v>1</v>
      </c>
      <c r="AF2120">
        <v>0</v>
      </c>
      <c r="AG2120">
        <v>20</v>
      </c>
      <c r="AH2120" t="s">
        <v>84</v>
      </c>
      <c r="AJ2120">
        <v>40</v>
      </c>
      <c r="AK2120" t="s">
        <v>85</v>
      </c>
      <c r="AM2120">
        <v>40</v>
      </c>
      <c r="AW2120">
        <v>500</v>
      </c>
      <c r="AX2120">
        <v>2</v>
      </c>
      <c r="AY2120">
        <v>0</v>
      </c>
      <c r="AZ2120" t="s">
        <v>140</v>
      </c>
      <c r="BA2120" t="s">
        <v>89</v>
      </c>
      <c r="BB2120" t="s">
        <v>90</v>
      </c>
      <c r="BC2120" t="s">
        <v>87</v>
      </c>
      <c r="BD2120" t="s">
        <v>88</v>
      </c>
      <c r="BE2120" t="s">
        <v>91</v>
      </c>
      <c r="BF2120">
        <v>6</v>
      </c>
      <c r="BG2120" t="s">
        <v>596</v>
      </c>
      <c r="BJ2120" t="s">
        <v>145</v>
      </c>
      <c r="BK2120" t="s">
        <v>146</v>
      </c>
      <c r="BL2120" t="s">
        <v>98</v>
      </c>
      <c r="BM2120" t="s">
        <v>99</v>
      </c>
      <c r="BN2120" t="s">
        <v>417</v>
      </c>
      <c r="BO2120">
        <v>1</v>
      </c>
      <c r="BP2120">
        <v>1</v>
      </c>
      <c r="BQ2120" t="s">
        <v>101</v>
      </c>
      <c r="BR2120" t="s">
        <v>101</v>
      </c>
      <c r="BS2120" t="s">
        <v>102</v>
      </c>
      <c r="BT2120" t="s">
        <v>101</v>
      </c>
      <c r="BU2120" t="s">
        <v>102</v>
      </c>
      <c r="BV2120" t="s">
        <v>101</v>
      </c>
      <c r="BW2120" t="s">
        <v>102</v>
      </c>
      <c r="BX2120" t="s">
        <v>102</v>
      </c>
      <c r="BY2120">
        <v>1</v>
      </c>
      <c r="BZ2120" t="s">
        <v>103</v>
      </c>
      <c r="CA2120" t="s">
        <v>2403</v>
      </c>
      <c r="CB2120" t="s">
        <v>2404</v>
      </c>
    </row>
    <row r="2121" spans="1:80" x14ac:dyDescent="0.3">
      <c r="A2121" s="2">
        <v>411</v>
      </c>
      <c r="B2121" s="2" t="s">
        <v>2402</v>
      </c>
      <c r="C2121" s="2">
        <v>1</v>
      </c>
      <c r="D2121" s="2">
        <v>411002</v>
      </c>
      <c r="E2121" t="s">
        <v>81</v>
      </c>
      <c r="F2121" t="s">
        <v>106</v>
      </c>
      <c r="G2121" s="1">
        <v>4</v>
      </c>
      <c r="H2121">
        <v>0</v>
      </c>
      <c r="I2121">
        <v>0</v>
      </c>
      <c r="J2121">
        <v>0</v>
      </c>
      <c r="K2121">
        <v>0</v>
      </c>
      <c r="L2121">
        <v>0</v>
      </c>
      <c r="M2121">
        <v>0</v>
      </c>
      <c r="N2121">
        <v>0</v>
      </c>
      <c r="O2121">
        <v>12</v>
      </c>
      <c r="P2121">
        <v>0</v>
      </c>
      <c r="Q2121">
        <v>0</v>
      </c>
      <c r="U2121">
        <v>3</v>
      </c>
      <c r="W2121" t="s">
        <v>83</v>
      </c>
      <c r="X2121" t="s">
        <v>83</v>
      </c>
      <c r="Y2121" t="s">
        <v>83</v>
      </c>
      <c r="Z2121" t="s">
        <v>83</v>
      </c>
      <c r="AA2121" t="s">
        <v>83</v>
      </c>
      <c r="AB2121">
        <v>0</v>
      </c>
      <c r="AC2121">
        <v>0</v>
      </c>
      <c r="AD2121">
        <v>0</v>
      </c>
      <c r="AE2121">
        <v>1</v>
      </c>
      <c r="AF2121">
        <v>0</v>
      </c>
      <c r="AG2121">
        <v>20</v>
      </c>
      <c r="AH2121" t="s">
        <v>84</v>
      </c>
      <c r="AJ2121">
        <v>40</v>
      </c>
      <c r="AK2121" t="s">
        <v>85</v>
      </c>
      <c r="AM2121">
        <v>40</v>
      </c>
      <c r="AW2121">
        <v>500</v>
      </c>
      <c r="AX2121">
        <v>2</v>
      </c>
      <c r="AY2121">
        <v>0</v>
      </c>
      <c r="AZ2121" t="s">
        <v>140</v>
      </c>
      <c r="BA2121" t="s">
        <v>89</v>
      </c>
      <c r="BB2121" t="s">
        <v>90</v>
      </c>
      <c r="BC2121" t="s">
        <v>87</v>
      </c>
      <c r="BD2121" t="s">
        <v>88</v>
      </c>
      <c r="BE2121" t="s">
        <v>91</v>
      </c>
      <c r="BF2121">
        <v>6</v>
      </c>
      <c r="BG2121" t="s">
        <v>596</v>
      </c>
      <c r="BJ2121" t="s">
        <v>145</v>
      </c>
      <c r="BK2121" t="s">
        <v>146</v>
      </c>
      <c r="BL2121" t="s">
        <v>98</v>
      </c>
      <c r="BM2121" t="s">
        <v>99</v>
      </c>
      <c r="BN2121" t="s">
        <v>417</v>
      </c>
      <c r="BO2121">
        <v>1</v>
      </c>
      <c r="BP2121">
        <v>1</v>
      </c>
      <c r="BQ2121" t="s">
        <v>101</v>
      </c>
      <c r="BR2121" t="s">
        <v>101</v>
      </c>
      <c r="BS2121" t="s">
        <v>102</v>
      </c>
      <c r="BT2121" t="s">
        <v>101</v>
      </c>
      <c r="BU2121" t="s">
        <v>102</v>
      </c>
      <c r="BV2121" t="s">
        <v>101</v>
      </c>
      <c r="BW2121" t="s">
        <v>102</v>
      </c>
      <c r="BX2121" t="s">
        <v>102</v>
      </c>
      <c r="BY2121">
        <v>1</v>
      </c>
      <c r="BZ2121" t="s">
        <v>103</v>
      </c>
      <c r="CA2121" t="s">
        <v>2403</v>
      </c>
      <c r="CB2121" t="s">
        <v>2405</v>
      </c>
    </row>
    <row r="2122" spans="1:80" x14ac:dyDescent="0.3">
      <c r="A2122" s="2">
        <v>411</v>
      </c>
      <c r="B2122" s="2" t="s">
        <v>2402</v>
      </c>
      <c r="C2122" s="2">
        <v>1</v>
      </c>
      <c r="D2122" s="2">
        <v>411003</v>
      </c>
      <c r="E2122" t="s">
        <v>81</v>
      </c>
      <c r="F2122" t="s">
        <v>110</v>
      </c>
      <c r="G2122" s="1">
        <v>4</v>
      </c>
      <c r="H2122">
        <v>0</v>
      </c>
      <c r="I2122">
        <v>0</v>
      </c>
      <c r="J2122">
        <v>0</v>
      </c>
      <c r="K2122">
        <v>0</v>
      </c>
      <c r="L2122">
        <v>0</v>
      </c>
      <c r="M2122">
        <v>0</v>
      </c>
      <c r="N2122">
        <v>0</v>
      </c>
      <c r="O2122">
        <v>12</v>
      </c>
      <c r="P2122">
        <v>0</v>
      </c>
      <c r="Q2122">
        <v>0</v>
      </c>
      <c r="U2122">
        <v>3</v>
      </c>
      <c r="W2122" t="s">
        <v>83</v>
      </c>
      <c r="X2122" t="s">
        <v>83</v>
      </c>
      <c r="Y2122" t="s">
        <v>83</v>
      </c>
      <c r="Z2122" t="s">
        <v>83</v>
      </c>
      <c r="AA2122" t="s">
        <v>83</v>
      </c>
      <c r="AB2122">
        <v>0</v>
      </c>
      <c r="AC2122">
        <v>0</v>
      </c>
      <c r="AD2122">
        <v>0</v>
      </c>
      <c r="AE2122">
        <v>1</v>
      </c>
      <c r="AF2122">
        <v>0</v>
      </c>
      <c r="AG2122">
        <v>20</v>
      </c>
      <c r="AH2122" t="s">
        <v>84</v>
      </c>
      <c r="AJ2122">
        <v>40</v>
      </c>
      <c r="AK2122" t="s">
        <v>85</v>
      </c>
      <c r="AM2122">
        <v>40</v>
      </c>
      <c r="AW2122">
        <v>500</v>
      </c>
      <c r="AX2122">
        <v>2</v>
      </c>
      <c r="AY2122">
        <v>0</v>
      </c>
      <c r="AZ2122" t="s">
        <v>140</v>
      </c>
      <c r="BA2122" t="s">
        <v>89</v>
      </c>
      <c r="BB2122" t="s">
        <v>90</v>
      </c>
      <c r="BC2122" t="s">
        <v>87</v>
      </c>
      <c r="BD2122" t="s">
        <v>88</v>
      </c>
      <c r="BE2122" t="s">
        <v>91</v>
      </c>
      <c r="BF2122">
        <v>6</v>
      </c>
      <c r="BG2122" t="s">
        <v>596</v>
      </c>
      <c r="BJ2122" t="s">
        <v>145</v>
      </c>
      <c r="BK2122" t="s">
        <v>146</v>
      </c>
      <c r="BL2122" t="s">
        <v>98</v>
      </c>
      <c r="BM2122" t="s">
        <v>99</v>
      </c>
      <c r="BN2122" t="s">
        <v>417</v>
      </c>
      <c r="BO2122">
        <v>1</v>
      </c>
      <c r="BP2122">
        <v>1</v>
      </c>
      <c r="BQ2122" t="s">
        <v>101</v>
      </c>
      <c r="BR2122" t="s">
        <v>101</v>
      </c>
      <c r="BS2122" t="s">
        <v>102</v>
      </c>
      <c r="BT2122" t="s">
        <v>101</v>
      </c>
      <c r="BU2122" t="s">
        <v>102</v>
      </c>
      <c r="BV2122" t="s">
        <v>101</v>
      </c>
      <c r="BW2122" t="s">
        <v>102</v>
      </c>
      <c r="BX2122" t="s">
        <v>102</v>
      </c>
      <c r="BY2122">
        <v>1</v>
      </c>
      <c r="BZ2122" t="s">
        <v>103</v>
      </c>
      <c r="CA2122" t="s">
        <v>2403</v>
      </c>
      <c r="CB2122" t="s">
        <v>2405</v>
      </c>
    </row>
    <row r="2123" spans="1:80" x14ac:dyDescent="0.3">
      <c r="A2123" s="2">
        <v>411</v>
      </c>
      <c r="B2123" s="2" t="s">
        <v>2402</v>
      </c>
      <c r="C2123" s="2">
        <v>1</v>
      </c>
      <c r="D2123" s="2">
        <v>411004</v>
      </c>
      <c r="E2123" t="s">
        <v>2406</v>
      </c>
      <c r="F2123" t="s">
        <v>106</v>
      </c>
      <c r="G2123" s="1">
        <v>8</v>
      </c>
      <c r="H2123">
        <v>0</v>
      </c>
      <c r="I2123">
        <v>1</v>
      </c>
      <c r="J2123">
        <v>0</v>
      </c>
      <c r="K2123">
        <v>0</v>
      </c>
      <c r="L2123">
        <v>0</v>
      </c>
      <c r="M2123">
        <v>0</v>
      </c>
      <c r="N2123">
        <v>0</v>
      </c>
      <c r="O2123">
        <v>24</v>
      </c>
      <c r="P2123">
        <v>0</v>
      </c>
      <c r="Q2123">
        <v>3</v>
      </c>
      <c r="U2123">
        <v>3</v>
      </c>
      <c r="W2123" t="s">
        <v>83</v>
      </c>
      <c r="X2123" t="s">
        <v>83</v>
      </c>
      <c r="Y2123" t="s">
        <v>83</v>
      </c>
      <c r="Z2123" t="s">
        <v>83</v>
      </c>
      <c r="AA2123" t="s">
        <v>83</v>
      </c>
      <c r="AB2123">
        <v>0</v>
      </c>
      <c r="AC2123">
        <v>0</v>
      </c>
      <c r="AD2123">
        <v>0</v>
      </c>
      <c r="AE2123">
        <v>1</v>
      </c>
      <c r="AF2123">
        <v>0</v>
      </c>
      <c r="AG2123">
        <v>20</v>
      </c>
      <c r="AH2123" t="s">
        <v>84</v>
      </c>
      <c r="AJ2123">
        <v>40</v>
      </c>
      <c r="AK2123" t="s">
        <v>85</v>
      </c>
      <c r="AM2123">
        <v>40</v>
      </c>
      <c r="AW2123">
        <v>500</v>
      </c>
      <c r="AX2123">
        <v>2</v>
      </c>
      <c r="AY2123">
        <v>0</v>
      </c>
      <c r="AZ2123" t="s">
        <v>140</v>
      </c>
      <c r="BA2123" t="s">
        <v>89</v>
      </c>
      <c r="BB2123" t="s">
        <v>90</v>
      </c>
      <c r="BC2123" t="s">
        <v>87</v>
      </c>
      <c r="BD2123" t="s">
        <v>88</v>
      </c>
      <c r="BE2123" t="s">
        <v>91</v>
      </c>
      <c r="BF2123">
        <v>6</v>
      </c>
      <c r="BG2123" t="s">
        <v>596</v>
      </c>
      <c r="BJ2123" t="s">
        <v>145</v>
      </c>
      <c r="BK2123" t="s">
        <v>146</v>
      </c>
      <c r="BL2123" t="s">
        <v>98</v>
      </c>
      <c r="BM2123" t="s">
        <v>99</v>
      </c>
      <c r="BN2123" t="s">
        <v>417</v>
      </c>
      <c r="BO2123">
        <v>1</v>
      </c>
      <c r="BP2123">
        <v>1</v>
      </c>
      <c r="BQ2123" t="s">
        <v>101</v>
      </c>
      <c r="BR2123" t="s">
        <v>101</v>
      </c>
      <c r="BS2123" t="s">
        <v>102</v>
      </c>
      <c r="BT2123" t="s">
        <v>101</v>
      </c>
      <c r="BU2123" t="s">
        <v>102</v>
      </c>
      <c r="BV2123" t="s">
        <v>101</v>
      </c>
      <c r="BW2123" t="s">
        <v>102</v>
      </c>
      <c r="BX2123" t="s">
        <v>102</v>
      </c>
      <c r="BY2123">
        <v>1</v>
      </c>
      <c r="BZ2123" t="s">
        <v>103</v>
      </c>
      <c r="CA2123" t="s">
        <v>2407</v>
      </c>
      <c r="CB2123" t="s">
        <v>2404</v>
      </c>
    </row>
    <row r="2124" spans="1:80" x14ac:dyDescent="0.3">
      <c r="A2124" s="2">
        <v>411</v>
      </c>
      <c r="B2124" s="2" t="s">
        <v>2402</v>
      </c>
      <c r="C2124" s="2">
        <v>1</v>
      </c>
      <c r="D2124" s="2">
        <v>411005</v>
      </c>
      <c r="E2124" t="s">
        <v>2406</v>
      </c>
      <c r="F2124" t="s">
        <v>82</v>
      </c>
      <c r="G2124" s="1">
        <v>8</v>
      </c>
      <c r="H2124">
        <v>0</v>
      </c>
      <c r="I2124">
        <v>0</v>
      </c>
      <c r="J2124">
        <v>0</v>
      </c>
      <c r="K2124">
        <v>0</v>
      </c>
      <c r="L2124">
        <v>0</v>
      </c>
      <c r="M2124">
        <v>0</v>
      </c>
      <c r="N2124">
        <v>0</v>
      </c>
      <c r="O2124">
        <v>24</v>
      </c>
      <c r="P2124">
        <v>0</v>
      </c>
      <c r="Q2124">
        <v>0</v>
      </c>
      <c r="U2124">
        <v>3</v>
      </c>
      <c r="W2124" t="s">
        <v>83</v>
      </c>
      <c r="X2124" t="s">
        <v>83</v>
      </c>
      <c r="Y2124" t="s">
        <v>83</v>
      </c>
      <c r="Z2124" t="s">
        <v>83</v>
      </c>
      <c r="AA2124" t="s">
        <v>83</v>
      </c>
      <c r="AB2124">
        <v>0</v>
      </c>
      <c r="AC2124">
        <v>0</v>
      </c>
      <c r="AD2124">
        <v>0</v>
      </c>
      <c r="AE2124">
        <v>1</v>
      </c>
      <c r="AF2124">
        <v>0</v>
      </c>
      <c r="AG2124">
        <v>20</v>
      </c>
      <c r="AH2124" t="s">
        <v>84</v>
      </c>
      <c r="AJ2124">
        <v>40</v>
      </c>
      <c r="AK2124" t="s">
        <v>85</v>
      </c>
      <c r="AM2124">
        <v>40</v>
      </c>
      <c r="AW2124">
        <v>500</v>
      </c>
      <c r="AX2124">
        <v>2</v>
      </c>
      <c r="AY2124">
        <v>0</v>
      </c>
      <c r="AZ2124" t="s">
        <v>140</v>
      </c>
      <c r="BA2124" t="s">
        <v>89</v>
      </c>
      <c r="BB2124" t="s">
        <v>90</v>
      </c>
      <c r="BC2124" t="s">
        <v>87</v>
      </c>
      <c r="BD2124" t="s">
        <v>88</v>
      </c>
      <c r="BE2124" t="s">
        <v>91</v>
      </c>
      <c r="BF2124">
        <v>6</v>
      </c>
      <c r="BG2124" t="s">
        <v>596</v>
      </c>
      <c r="BJ2124" t="s">
        <v>145</v>
      </c>
      <c r="BK2124" t="s">
        <v>146</v>
      </c>
      <c r="BL2124" t="s">
        <v>98</v>
      </c>
      <c r="BM2124" t="s">
        <v>99</v>
      </c>
      <c r="BN2124" t="s">
        <v>417</v>
      </c>
      <c r="BO2124">
        <v>1</v>
      </c>
      <c r="BP2124">
        <v>1</v>
      </c>
      <c r="BQ2124" t="s">
        <v>101</v>
      </c>
      <c r="BR2124" t="s">
        <v>101</v>
      </c>
      <c r="BS2124" t="s">
        <v>102</v>
      </c>
      <c r="BT2124" t="s">
        <v>101</v>
      </c>
      <c r="BU2124" t="s">
        <v>102</v>
      </c>
      <c r="BV2124" t="s">
        <v>101</v>
      </c>
      <c r="BW2124" t="s">
        <v>102</v>
      </c>
      <c r="BX2124" t="s">
        <v>102</v>
      </c>
      <c r="BY2124">
        <v>1</v>
      </c>
      <c r="BZ2124" t="s">
        <v>103</v>
      </c>
      <c r="CA2124" t="s">
        <v>2407</v>
      </c>
      <c r="CB2124" t="s">
        <v>2405</v>
      </c>
    </row>
    <row r="2125" spans="1:80" x14ac:dyDescent="0.3">
      <c r="A2125" s="2">
        <v>411</v>
      </c>
      <c r="B2125" s="2" t="s">
        <v>2402</v>
      </c>
      <c r="C2125" s="2">
        <v>1</v>
      </c>
      <c r="D2125" s="2">
        <v>411006</v>
      </c>
      <c r="E2125" t="s">
        <v>2406</v>
      </c>
      <c r="F2125" t="s">
        <v>110</v>
      </c>
      <c r="G2125" s="1">
        <v>4</v>
      </c>
      <c r="H2125">
        <v>0</v>
      </c>
      <c r="I2125">
        <v>0</v>
      </c>
      <c r="J2125">
        <v>0</v>
      </c>
      <c r="K2125">
        <v>0</v>
      </c>
      <c r="L2125">
        <v>0</v>
      </c>
      <c r="M2125">
        <v>0</v>
      </c>
      <c r="N2125">
        <v>0</v>
      </c>
      <c r="O2125">
        <v>12</v>
      </c>
      <c r="P2125">
        <v>0</v>
      </c>
      <c r="Q2125">
        <v>0</v>
      </c>
      <c r="U2125">
        <v>3</v>
      </c>
      <c r="W2125" t="s">
        <v>83</v>
      </c>
      <c r="X2125" t="s">
        <v>83</v>
      </c>
      <c r="Y2125" t="s">
        <v>83</v>
      </c>
      <c r="Z2125" t="s">
        <v>83</v>
      </c>
      <c r="AA2125" t="s">
        <v>83</v>
      </c>
      <c r="AB2125">
        <v>0</v>
      </c>
      <c r="AC2125">
        <v>0</v>
      </c>
      <c r="AD2125">
        <v>0</v>
      </c>
      <c r="AE2125">
        <v>1</v>
      </c>
      <c r="AF2125">
        <v>0</v>
      </c>
      <c r="AG2125">
        <v>20</v>
      </c>
      <c r="AH2125" t="s">
        <v>84</v>
      </c>
      <c r="AJ2125">
        <v>40</v>
      </c>
      <c r="AK2125" t="s">
        <v>85</v>
      </c>
      <c r="AM2125">
        <v>40</v>
      </c>
      <c r="AW2125">
        <v>500</v>
      </c>
      <c r="AX2125">
        <v>2</v>
      </c>
      <c r="AY2125">
        <v>0</v>
      </c>
      <c r="AZ2125" t="s">
        <v>140</v>
      </c>
      <c r="BA2125" t="s">
        <v>89</v>
      </c>
      <c r="BB2125" t="s">
        <v>90</v>
      </c>
      <c r="BC2125" t="s">
        <v>87</v>
      </c>
      <c r="BD2125" t="s">
        <v>88</v>
      </c>
      <c r="BE2125" t="s">
        <v>91</v>
      </c>
      <c r="BF2125">
        <v>6</v>
      </c>
      <c r="BG2125" t="s">
        <v>596</v>
      </c>
      <c r="BJ2125" t="s">
        <v>145</v>
      </c>
      <c r="BK2125" t="s">
        <v>146</v>
      </c>
      <c r="BL2125" t="s">
        <v>98</v>
      </c>
      <c r="BM2125" t="s">
        <v>99</v>
      </c>
      <c r="BN2125" t="s">
        <v>417</v>
      </c>
      <c r="BO2125">
        <v>1</v>
      </c>
      <c r="BP2125">
        <v>1</v>
      </c>
      <c r="BQ2125" t="s">
        <v>101</v>
      </c>
      <c r="BR2125" t="s">
        <v>101</v>
      </c>
      <c r="BS2125" t="s">
        <v>102</v>
      </c>
      <c r="BT2125" t="s">
        <v>101</v>
      </c>
      <c r="BU2125" t="s">
        <v>102</v>
      </c>
      <c r="BV2125" t="s">
        <v>101</v>
      </c>
      <c r="BW2125" t="s">
        <v>102</v>
      </c>
      <c r="BX2125" t="s">
        <v>102</v>
      </c>
      <c r="BY2125">
        <v>1</v>
      </c>
      <c r="BZ2125" t="s">
        <v>103</v>
      </c>
      <c r="CA2125" t="s">
        <v>2407</v>
      </c>
      <c r="CB2125" t="s">
        <v>2404</v>
      </c>
    </row>
    <row r="2126" spans="1:80" x14ac:dyDescent="0.3">
      <c r="A2126" s="2">
        <v>411</v>
      </c>
      <c r="B2126" s="2" t="s">
        <v>2402</v>
      </c>
      <c r="C2126" s="2">
        <v>1</v>
      </c>
      <c r="D2126" s="2">
        <v>411007</v>
      </c>
      <c r="E2126" t="s">
        <v>2408</v>
      </c>
      <c r="F2126" t="s">
        <v>119</v>
      </c>
      <c r="G2126" s="1">
        <v>8</v>
      </c>
      <c r="H2126">
        <v>0</v>
      </c>
      <c r="I2126">
        <v>1</v>
      </c>
      <c r="J2126">
        <v>0</v>
      </c>
      <c r="K2126">
        <v>0</v>
      </c>
      <c r="L2126">
        <v>0</v>
      </c>
      <c r="M2126">
        <v>0</v>
      </c>
      <c r="N2126">
        <v>0</v>
      </c>
      <c r="O2126">
        <v>24</v>
      </c>
      <c r="P2126">
        <v>0</v>
      </c>
      <c r="Q2126">
        <v>3</v>
      </c>
      <c r="U2126">
        <v>3</v>
      </c>
      <c r="W2126" t="s">
        <v>83</v>
      </c>
      <c r="X2126" t="s">
        <v>83</v>
      </c>
      <c r="Y2126" t="s">
        <v>83</v>
      </c>
      <c r="Z2126" t="s">
        <v>83</v>
      </c>
      <c r="AA2126" t="s">
        <v>83</v>
      </c>
      <c r="AB2126">
        <v>0</v>
      </c>
      <c r="AC2126">
        <v>0</v>
      </c>
      <c r="AD2126">
        <v>0</v>
      </c>
      <c r="AE2126">
        <v>1</v>
      </c>
      <c r="AF2126">
        <v>0</v>
      </c>
      <c r="AG2126">
        <v>20</v>
      </c>
      <c r="AH2126" t="s">
        <v>84</v>
      </c>
      <c r="AJ2126">
        <v>40</v>
      </c>
      <c r="AK2126" t="s">
        <v>85</v>
      </c>
      <c r="AM2126">
        <v>40</v>
      </c>
      <c r="AW2126">
        <v>500</v>
      </c>
      <c r="AX2126">
        <v>2</v>
      </c>
      <c r="AY2126">
        <v>0</v>
      </c>
      <c r="AZ2126" t="s">
        <v>140</v>
      </c>
      <c r="BA2126" t="s">
        <v>89</v>
      </c>
      <c r="BB2126" t="s">
        <v>90</v>
      </c>
      <c r="BC2126" t="s">
        <v>87</v>
      </c>
      <c r="BD2126" t="s">
        <v>91</v>
      </c>
      <c r="BE2126" t="s">
        <v>88</v>
      </c>
      <c r="BF2126">
        <v>6</v>
      </c>
      <c r="BG2126" t="s">
        <v>596</v>
      </c>
      <c r="BJ2126" t="s">
        <v>145</v>
      </c>
      <c r="BK2126" t="s">
        <v>146</v>
      </c>
      <c r="BL2126" t="s">
        <v>98</v>
      </c>
      <c r="BM2126" t="s">
        <v>99</v>
      </c>
      <c r="BN2126" t="s">
        <v>417</v>
      </c>
      <c r="BO2126">
        <v>1</v>
      </c>
      <c r="BP2126">
        <v>1</v>
      </c>
      <c r="BQ2126" t="s">
        <v>101</v>
      </c>
      <c r="BR2126" t="s">
        <v>101</v>
      </c>
      <c r="BS2126" t="s">
        <v>102</v>
      </c>
      <c r="BT2126" t="s">
        <v>102</v>
      </c>
      <c r="BU2126" t="s">
        <v>102</v>
      </c>
      <c r="BV2126" t="s">
        <v>101</v>
      </c>
      <c r="BW2126" t="s">
        <v>102</v>
      </c>
      <c r="BX2126" t="s">
        <v>101</v>
      </c>
      <c r="BY2126">
        <v>1</v>
      </c>
      <c r="BZ2126" t="s">
        <v>103</v>
      </c>
      <c r="CA2126" t="s">
        <v>2403</v>
      </c>
      <c r="CB2126" t="s">
        <v>2409</v>
      </c>
    </row>
    <row r="2127" spans="1:80" x14ac:dyDescent="0.3">
      <c r="A2127" s="2">
        <v>411</v>
      </c>
      <c r="B2127" s="2" t="s">
        <v>2402</v>
      </c>
      <c r="C2127" s="2">
        <v>1</v>
      </c>
      <c r="D2127" s="2">
        <v>411008</v>
      </c>
      <c r="E2127" t="s">
        <v>2408</v>
      </c>
      <c r="F2127" t="s">
        <v>128</v>
      </c>
      <c r="G2127" s="1">
        <v>6</v>
      </c>
      <c r="H2127">
        <v>0</v>
      </c>
      <c r="I2127">
        <v>0</v>
      </c>
      <c r="J2127">
        <v>0</v>
      </c>
      <c r="K2127">
        <v>0</v>
      </c>
      <c r="L2127">
        <v>0</v>
      </c>
      <c r="M2127">
        <v>0</v>
      </c>
      <c r="N2127">
        <v>0</v>
      </c>
      <c r="O2127">
        <v>18</v>
      </c>
      <c r="P2127">
        <v>0</v>
      </c>
      <c r="Q2127">
        <v>0</v>
      </c>
      <c r="U2127">
        <v>3</v>
      </c>
      <c r="W2127" t="s">
        <v>83</v>
      </c>
      <c r="X2127" t="s">
        <v>83</v>
      </c>
      <c r="Y2127" t="s">
        <v>83</v>
      </c>
      <c r="Z2127" t="s">
        <v>83</v>
      </c>
      <c r="AA2127" t="s">
        <v>83</v>
      </c>
      <c r="AB2127">
        <v>0</v>
      </c>
      <c r="AC2127">
        <v>0</v>
      </c>
      <c r="AD2127">
        <v>0</v>
      </c>
      <c r="AE2127">
        <v>1</v>
      </c>
      <c r="AF2127">
        <v>0</v>
      </c>
      <c r="AG2127">
        <v>20</v>
      </c>
      <c r="AH2127" t="s">
        <v>84</v>
      </c>
      <c r="AJ2127">
        <v>40</v>
      </c>
      <c r="AK2127" t="s">
        <v>85</v>
      </c>
      <c r="AM2127">
        <v>40</v>
      </c>
      <c r="AW2127">
        <v>500</v>
      </c>
      <c r="AX2127">
        <v>2</v>
      </c>
      <c r="AY2127">
        <v>0</v>
      </c>
      <c r="AZ2127" t="s">
        <v>140</v>
      </c>
      <c r="BA2127" t="s">
        <v>89</v>
      </c>
      <c r="BB2127" t="s">
        <v>90</v>
      </c>
      <c r="BC2127" t="s">
        <v>87</v>
      </c>
      <c r="BD2127" t="s">
        <v>91</v>
      </c>
      <c r="BE2127" t="s">
        <v>88</v>
      </c>
      <c r="BF2127">
        <v>6</v>
      </c>
      <c r="BG2127" t="s">
        <v>596</v>
      </c>
      <c r="BJ2127" t="s">
        <v>145</v>
      </c>
      <c r="BK2127" t="s">
        <v>146</v>
      </c>
      <c r="BL2127" t="s">
        <v>98</v>
      </c>
      <c r="BM2127" t="s">
        <v>99</v>
      </c>
      <c r="BN2127" t="s">
        <v>417</v>
      </c>
      <c r="BO2127">
        <v>1</v>
      </c>
      <c r="BP2127">
        <v>1</v>
      </c>
      <c r="BQ2127" t="s">
        <v>101</v>
      </c>
      <c r="BR2127" t="s">
        <v>101</v>
      </c>
      <c r="BS2127" t="s">
        <v>102</v>
      </c>
      <c r="BT2127" t="s">
        <v>102</v>
      </c>
      <c r="BU2127" t="s">
        <v>102</v>
      </c>
      <c r="BV2127" t="s">
        <v>101</v>
      </c>
      <c r="BW2127" t="s">
        <v>102</v>
      </c>
      <c r="BX2127" t="s">
        <v>101</v>
      </c>
      <c r="BY2127">
        <v>1</v>
      </c>
      <c r="BZ2127" t="s">
        <v>103</v>
      </c>
      <c r="CA2127" t="s">
        <v>2407</v>
      </c>
      <c r="CB2127" t="s">
        <v>2409</v>
      </c>
    </row>
    <row r="2128" spans="1:80" x14ac:dyDescent="0.3">
      <c r="A2128" s="2">
        <v>411</v>
      </c>
      <c r="B2128" s="2" t="s">
        <v>2402</v>
      </c>
      <c r="C2128" s="2">
        <v>1</v>
      </c>
      <c r="D2128" s="2">
        <v>411009</v>
      </c>
      <c r="E2128" t="s">
        <v>2408</v>
      </c>
      <c r="F2128" t="s">
        <v>110</v>
      </c>
      <c r="G2128" s="1">
        <v>2</v>
      </c>
      <c r="H2128">
        <v>0</v>
      </c>
      <c r="I2128">
        <v>0</v>
      </c>
      <c r="J2128">
        <v>0</v>
      </c>
      <c r="K2128">
        <v>0</v>
      </c>
      <c r="L2128">
        <v>0</v>
      </c>
      <c r="M2128">
        <v>0</v>
      </c>
      <c r="N2128">
        <v>0</v>
      </c>
      <c r="O2128">
        <v>6</v>
      </c>
      <c r="P2128">
        <v>0</v>
      </c>
      <c r="Q2128">
        <v>0</v>
      </c>
      <c r="U2128">
        <v>3</v>
      </c>
      <c r="W2128" t="s">
        <v>83</v>
      </c>
      <c r="X2128" t="s">
        <v>83</v>
      </c>
      <c r="Y2128" t="s">
        <v>83</v>
      </c>
      <c r="Z2128" t="s">
        <v>83</v>
      </c>
      <c r="AA2128" t="s">
        <v>83</v>
      </c>
      <c r="AB2128">
        <v>0</v>
      </c>
      <c r="AC2128">
        <v>0</v>
      </c>
      <c r="AD2128">
        <v>0</v>
      </c>
      <c r="AE2128">
        <v>1</v>
      </c>
      <c r="AF2128">
        <v>0</v>
      </c>
      <c r="AG2128">
        <v>20</v>
      </c>
      <c r="AH2128" t="s">
        <v>84</v>
      </c>
      <c r="AJ2128">
        <v>40</v>
      </c>
      <c r="AK2128" t="s">
        <v>85</v>
      </c>
      <c r="AM2128">
        <v>40</v>
      </c>
      <c r="AW2128">
        <v>500</v>
      </c>
      <c r="AX2128">
        <v>2</v>
      </c>
      <c r="AY2128">
        <v>0</v>
      </c>
      <c r="AZ2128" t="s">
        <v>140</v>
      </c>
      <c r="BA2128" t="s">
        <v>89</v>
      </c>
      <c r="BB2128" t="s">
        <v>90</v>
      </c>
      <c r="BC2128" t="s">
        <v>87</v>
      </c>
      <c r="BD2128" t="s">
        <v>91</v>
      </c>
      <c r="BE2128" t="s">
        <v>88</v>
      </c>
      <c r="BF2128">
        <v>6</v>
      </c>
      <c r="BG2128" t="s">
        <v>596</v>
      </c>
      <c r="BJ2128" t="s">
        <v>145</v>
      </c>
      <c r="BK2128" t="s">
        <v>146</v>
      </c>
      <c r="BL2128" t="s">
        <v>98</v>
      </c>
      <c r="BM2128" t="s">
        <v>99</v>
      </c>
      <c r="BN2128" t="s">
        <v>417</v>
      </c>
      <c r="BO2128">
        <v>1</v>
      </c>
      <c r="BP2128">
        <v>1</v>
      </c>
      <c r="BQ2128" t="s">
        <v>101</v>
      </c>
      <c r="BR2128" t="s">
        <v>101</v>
      </c>
      <c r="BS2128" t="s">
        <v>102</v>
      </c>
      <c r="BT2128" t="s">
        <v>102</v>
      </c>
      <c r="BU2128" t="s">
        <v>102</v>
      </c>
      <c r="BV2128" t="s">
        <v>101</v>
      </c>
      <c r="BW2128" t="s">
        <v>102</v>
      </c>
      <c r="BX2128" t="s">
        <v>101</v>
      </c>
      <c r="BY2128">
        <v>1</v>
      </c>
      <c r="BZ2128" t="s">
        <v>103</v>
      </c>
      <c r="CA2128" t="s">
        <v>2407</v>
      </c>
      <c r="CB2128" t="s">
        <v>2410</v>
      </c>
    </row>
    <row r="2129" spans="1:80" x14ac:dyDescent="0.3">
      <c r="A2129" s="2">
        <v>411</v>
      </c>
      <c r="B2129" s="2" t="s">
        <v>2402</v>
      </c>
      <c r="C2129" s="2">
        <v>1</v>
      </c>
      <c r="D2129" s="2">
        <v>411010</v>
      </c>
      <c r="E2129" t="s">
        <v>2411</v>
      </c>
      <c r="F2129" t="s">
        <v>119</v>
      </c>
      <c r="G2129" s="1">
        <v>10</v>
      </c>
      <c r="H2129">
        <v>0</v>
      </c>
      <c r="I2129">
        <v>1</v>
      </c>
      <c r="J2129">
        <v>0</v>
      </c>
      <c r="K2129">
        <v>0</v>
      </c>
      <c r="L2129">
        <v>0</v>
      </c>
      <c r="M2129">
        <v>0</v>
      </c>
      <c r="N2129">
        <v>0</v>
      </c>
      <c r="O2129">
        <v>30</v>
      </c>
      <c r="P2129">
        <v>0</v>
      </c>
      <c r="Q2129">
        <v>3</v>
      </c>
      <c r="U2129">
        <v>3</v>
      </c>
      <c r="W2129" t="s">
        <v>83</v>
      </c>
      <c r="X2129" t="s">
        <v>83</v>
      </c>
      <c r="Y2129" t="s">
        <v>83</v>
      </c>
      <c r="Z2129" t="s">
        <v>83</v>
      </c>
      <c r="AA2129" t="s">
        <v>83</v>
      </c>
      <c r="AB2129">
        <v>0</v>
      </c>
      <c r="AC2129">
        <v>0</v>
      </c>
      <c r="AD2129">
        <v>0</v>
      </c>
      <c r="AE2129">
        <v>1</v>
      </c>
      <c r="AF2129">
        <v>0</v>
      </c>
      <c r="AG2129">
        <v>20</v>
      </c>
      <c r="AH2129" t="s">
        <v>84</v>
      </c>
      <c r="AJ2129">
        <v>40</v>
      </c>
      <c r="AK2129" t="s">
        <v>85</v>
      </c>
      <c r="AM2129">
        <v>40</v>
      </c>
      <c r="AW2129">
        <v>500</v>
      </c>
      <c r="AX2129">
        <v>2</v>
      </c>
      <c r="AY2129">
        <v>0</v>
      </c>
      <c r="AZ2129" t="s">
        <v>140</v>
      </c>
      <c r="BA2129" t="s">
        <v>89</v>
      </c>
      <c r="BB2129" t="s">
        <v>90</v>
      </c>
      <c r="BC2129" t="s">
        <v>87</v>
      </c>
      <c r="BD2129" t="s">
        <v>91</v>
      </c>
      <c r="BE2129" t="s">
        <v>88</v>
      </c>
      <c r="BF2129">
        <v>6</v>
      </c>
      <c r="BG2129" t="s">
        <v>596</v>
      </c>
      <c r="BJ2129" t="s">
        <v>145</v>
      </c>
      <c r="BK2129" t="s">
        <v>146</v>
      </c>
      <c r="BL2129" t="s">
        <v>98</v>
      </c>
      <c r="BM2129" t="s">
        <v>99</v>
      </c>
      <c r="BN2129" t="s">
        <v>417</v>
      </c>
      <c r="BO2129">
        <v>1</v>
      </c>
      <c r="BP2129">
        <v>1</v>
      </c>
      <c r="BQ2129" t="s">
        <v>101</v>
      </c>
      <c r="BR2129" t="s">
        <v>101</v>
      </c>
      <c r="BS2129" t="s">
        <v>102</v>
      </c>
      <c r="BT2129" t="s">
        <v>102</v>
      </c>
      <c r="BU2129" t="s">
        <v>102</v>
      </c>
      <c r="BV2129" t="s">
        <v>101</v>
      </c>
      <c r="BW2129" t="s">
        <v>102</v>
      </c>
      <c r="BX2129" t="s">
        <v>101</v>
      </c>
      <c r="BY2129">
        <v>1</v>
      </c>
      <c r="BZ2129" t="s">
        <v>103</v>
      </c>
      <c r="CA2129" t="s">
        <v>2403</v>
      </c>
      <c r="CB2129" t="s">
        <v>2412</v>
      </c>
    </row>
    <row r="2130" spans="1:80" x14ac:dyDescent="0.3">
      <c r="A2130" s="2">
        <v>411</v>
      </c>
      <c r="B2130" s="2" t="s">
        <v>2402</v>
      </c>
      <c r="C2130" s="2">
        <v>1</v>
      </c>
      <c r="D2130" s="2">
        <v>411011</v>
      </c>
      <c r="E2130" t="s">
        <v>2411</v>
      </c>
      <c r="F2130" t="s">
        <v>128</v>
      </c>
      <c r="G2130" s="1">
        <v>12</v>
      </c>
      <c r="H2130">
        <v>0</v>
      </c>
      <c r="I2130">
        <v>0</v>
      </c>
      <c r="J2130">
        <v>0</v>
      </c>
      <c r="K2130">
        <v>0</v>
      </c>
      <c r="L2130">
        <v>0</v>
      </c>
      <c r="M2130">
        <v>0</v>
      </c>
      <c r="N2130">
        <v>0</v>
      </c>
      <c r="O2130">
        <v>36</v>
      </c>
      <c r="P2130">
        <v>0</v>
      </c>
      <c r="Q2130">
        <v>0</v>
      </c>
      <c r="U2130">
        <v>3</v>
      </c>
      <c r="W2130" t="s">
        <v>83</v>
      </c>
      <c r="X2130" t="s">
        <v>83</v>
      </c>
      <c r="Y2130" t="s">
        <v>83</v>
      </c>
      <c r="Z2130" t="s">
        <v>83</v>
      </c>
      <c r="AA2130" t="s">
        <v>83</v>
      </c>
      <c r="AB2130">
        <v>0</v>
      </c>
      <c r="AC2130">
        <v>0</v>
      </c>
      <c r="AD2130">
        <v>0</v>
      </c>
      <c r="AE2130">
        <v>1</v>
      </c>
      <c r="AF2130">
        <v>0</v>
      </c>
      <c r="AG2130">
        <v>20</v>
      </c>
      <c r="AH2130" t="s">
        <v>84</v>
      </c>
      <c r="AJ2130">
        <v>40</v>
      </c>
      <c r="AK2130" t="s">
        <v>85</v>
      </c>
      <c r="AM2130">
        <v>40</v>
      </c>
      <c r="AW2130">
        <v>500</v>
      </c>
      <c r="AX2130">
        <v>2</v>
      </c>
      <c r="AY2130">
        <v>0</v>
      </c>
      <c r="AZ2130" t="s">
        <v>140</v>
      </c>
      <c r="BA2130" t="s">
        <v>89</v>
      </c>
      <c r="BB2130" t="s">
        <v>90</v>
      </c>
      <c r="BC2130" t="s">
        <v>87</v>
      </c>
      <c r="BD2130" t="s">
        <v>91</v>
      </c>
      <c r="BE2130" t="s">
        <v>88</v>
      </c>
      <c r="BF2130">
        <v>6</v>
      </c>
      <c r="BG2130" t="s">
        <v>596</v>
      </c>
      <c r="BJ2130" t="s">
        <v>145</v>
      </c>
      <c r="BK2130" t="s">
        <v>146</v>
      </c>
      <c r="BL2130" t="s">
        <v>98</v>
      </c>
      <c r="BM2130" t="s">
        <v>99</v>
      </c>
      <c r="BN2130" t="s">
        <v>417</v>
      </c>
      <c r="BO2130">
        <v>1</v>
      </c>
      <c r="BP2130">
        <v>1</v>
      </c>
      <c r="BQ2130" t="s">
        <v>101</v>
      </c>
      <c r="BR2130" t="s">
        <v>101</v>
      </c>
      <c r="BS2130" t="s">
        <v>102</v>
      </c>
      <c r="BT2130" t="s">
        <v>102</v>
      </c>
      <c r="BU2130" t="s">
        <v>102</v>
      </c>
      <c r="BV2130" t="s">
        <v>101</v>
      </c>
      <c r="BW2130" t="s">
        <v>102</v>
      </c>
      <c r="BX2130" t="s">
        <v>101</v>
      </c>
      <c r="BY2130">
        <v>1</v>
      </c>
      <c r="BZ2130" t="s">
        <v>103</v>
      </c>
      <c r="CA2130" t="s">
        <v>2403</v>
      </c>
      <c r="CB2130" t="s">
        <v>2412</v>
      </c>
    </row>
    <row r="2131" spans="1:80" x14ac:dyDescent="0.3">
      <c r="A2131" s="2">
        <v>411</v>
      </c>
      <c r="B2131" s="2" t="s">
        <v>2402</v>
      </c>
      <c r="C2131" s="2">
        <v>1</v>
      </c>
      <c r="D2131" s="2">
        <v>411012</v>
      </c>
      <c r="E2131" t="s">
        <v>2411</v>
      </c>
      <c r="F2131" t="s">
        <v>110</v>
      </c>
      <c r="G2131" s="1">
        <v>3</v>
      </c>
      <c r="H2131">
        <v>0</v>
      </c>
      <c r="I2131">
        <v>0</v>
      </c>
      <c r="J2131">
        <v>0</v>
      </c>
      <c r="K2131">
        <v>0</v>
      </c>
      <c r="L2131">
        <v>0</v>
      </c>
      <c r="M2131">
        <v>0</v>
      </c>
      <c r="N2131">
        <v>0</v>
      </c>
      <c r="O2131">
        <v>9</v>
      </c>
      <c r="P2131">
        <v>0</v>
      </c>
      <c r="Q2131">
        <v>0</v>
      </c>
      <c r="U2131">
        <v>3</v>
      </c>
      <c r="W2131" t="s">
        <v>83</v>
      </c>
      <c r="X2131" t="s">
        <v>83</v>
      </c>
      <c r="Y2131" t="s">
        <v>83</v>
      </c>
      <c r="Z2131" t="s">
        <v>83</v>
      </c>
      <c r="AA2131" t="s">
        <v>83</v>
      </c>
      <c r="AB2131">
        <v>0</v>
      </c>
      <c r="AC2131">
        <v>0</v>
      </c>
      <c r="AD2131">
        <v>0</v>
      </c>
      <c r="AE2131">
        <v>1</v>
      </c>
      <c r="AF2131">
        <v>0</v>
      </c>
      <c r="AG2131">
        <v>20</v>
      </c>
      <c r="AH2131" t="s">
        <v>84</v>
      </c>
      <c r="AJ2131">
        <v>40</v>
      </c>
      <c r="AK2131" t="s">
        <v>85</v>
      </c>
      <c r="AM2131">
        <v>40</v>
      </c>
      <c r="AW2131">
        <v>500</v>
      </c>
      <c r="AX2131">
        <v>2</v>
      </c>
      <c r="AY2131">
        <v>0</v>
      </c>
      <c r="AZ2131" t="s">
        <v>140</v>
      </c>
      <c r="BA2131" t="s">
        <v>89</v>
      </c>
      <c r="BB2131" t="s">
        <v>90</v>
      </c>
      <c r="BC2131" t="s">
        <v>87</v>
      </c>
      <c r="BD2131" t="s">
        <v>91</v>
      </c>
      <c r="BE2131" t="s">
        <v>88</v>
      </c>
      <c r="BF2131">
        <v>6</v>
      </c>
      <c r="BG2131" t="s">
        <v>596</v>
      </c>
      <c r="BJ2131" t="s">
        <v>145</v>
      </c>
      <c r="BK2131" t="s">
        <v>146</v>
      </c>
      <c r="BL2131" t="s">
        <v>98</v>
      </c>
      <c r="BM2131" t="s">
        <v>99</v>
      </c>
      <c r="BN2131" t="s">
        <v>417</v>
      </c>
      <c r="BO2131">
        <v>1</v>
      </c>
      <c r="BP2131">
        <v>1</v>
      </c>
      <c r="BQ2131" t="s">
        <v>101</v>
      </c>
      <c r="BR2131" t="s">
        <v>101</v>
      </c>
      <c r="BS2131" t="s">
        <v>102</v>
      </c>
      <c r="BT2131" t="s">
        <v>102</v>
      </c>
      <c r="BU2131" t="s">
        <v>102</v>
      </c>
      <c r="BV2131" t="s">
        <v>101</v>
      </c>
      <c r="BW2131" t="s">
        <v>102</v>
      </c>
      <c r="BX2131" t="s">
        <v>101</v>
      </c>
      <c r="BY2131">
        <v>1</v>
      </c>
      <c r="BZ2131" t="s">
        <v>103</v>
      </c>
      <c r="CA2131" t="s">
        <v>2403</v>
      </c>
      <c r="CB2131" t="s">
        <v>2412</v>
      </c>
    </row>
    <row r="2132" spans="1:80" x14ac:dyDescent="0.3">
      <c r="A2132" s="2">
        <v>411</v>
      </c>
      <c r="B2132" s="2" t="s">
        <v>2402</v>
      </c>
      <c r="C2132" s="2">
        <v>1</v>
      </c>
      <c r="D2132" s="2">
        <v>411013</v>
      </c>
      <c r="E2132" t="s">
        <v>318</v>
      </c>
      <c r="F2132" t="s">
        <v>319</v>
      </c>
      <c r="G2132" s="1">
        <v>12</v>
      </c>
      <c r="H2132">
        <v>0</v>
      </c>
      <c r="I2132">
        <v>1</v>
      </c>
      <c r="J2132">
        <v>0</v>
      </c>
      <c r="K2132">
        <v>0</v>
      </c>
      <c r="L2132">
        <v>0</v>
      </c>
      <c r="M2132">
        <v>0</v>
      </c>
      <c r="N2132">
        <v>0</v>
      </c>
      <c r="O2132">
        <v>36</v>
      </c>
      <c r="P2132">
        <v>0</v>
      </c>
      <c r="Q2132">
        <v>3</v>
      </c>
      <c r="U2132">
        <v>3</v>
      </c>
      <c r="W2132" t="s">
        <v>83</v>
      </c>
      <c r="X2132" t="s">
        <v>83</v>
      </c>
      <c r="Y2132" t="s">
        <v>83</v>
      </c>
      <c r="Z2132" t="s">
        <v>83</v>
      </c>
      <c r="AA2132" t="s">
        <v>83</v>
      </c>
      <c r="AB2132">
        <v>0</v>
      </c>
      <c r="AC2132">
        <v>0</v>
      </c>
      <c r="AD2132">
        <v>0</v>
      </c>
      <c r="AE2132">
        <v>1</v>
      </c>
      <c r="AF2132">
        <v>0</v>
      </c>
      <c r="AG2132">
        <v>20</v>
      </c>
      <c r="AH2132" t="s">
        <v>84</v>
      </c>
      <c r="AJ2132">
        <v>40</v>
      </c>
      <c r="AK2132" t="s">
        <v>85</v>
      </c>
      <c r="AM2132">
        <v>40</v>
      </c>
      <c r="AW2132">
        <v>500</v>
      </c>
      <c r="AX2132">
        <v>2</v>
      </c>
      <c r="AY2132">
        <v>0</v>
      </c>
      <c r="AZ2132" t="s">
        <v>140</v>
      </c>
      <c r="BA2132" t="s">
        <v>89</v>
      </c>
      <c r="BB2132" t="s">
        <v>90</v>
      </c>
      <c r="BC2132" t="s">
        <v>91</v>
      </c>
      <c r="BD2132" t="s">
        <v>88</v>
      </c>
      <c r="BE2132" t="s">
        <v>87</v>
      </c>
      <c r="BF2132">
        <v>6</v>
      </c>
      <c r="BG2132" t="s">
        <v>596</v>
      </c>
      <c r="BJ2132" t="s">
        <v>145</v>
      </c>
      <c r="BK2132" t="s">
        <v>146</v>
      </c>
      <c r="BL2132" t="s">
        <v>98</v>
      </c>
      <c r="BM2132" t="s">
        <v>99</v>
      </c>
      <c r="BN2132" t="s">
        <v>417</v>
      </c>
      <c r="BO2132">
        <v>1</v>
      </c>
      <c r="BP2132">
        <v>0</v>
      </c>
      <c r="BQ2132" t="s">
        <v>102</v>
      </c>
      <c r="BR2132" t="s">
        <v>101</v>
      </c>
      <c r="BS2132" t="s">
        <v>101</v>
      </c>
      <c r="BT2132" t="s">
        <v>101</v>
      </c>
      <c r="BU2132" t="s">
        <v>101</v>
      </c>
      <c r="BV2132" t="s">
        <v>102</v>
      </c>
      <c r="BW2132" t="s">
        <v>101</v>
      </c>
      <c r="BX2132" t="s">
        <v>102</v>
      </c>
      <c r="BY2132">
        <v>1</v>
      </c>
      <c r="BZ2132" t="s">
        <v>103</v>
      </c>
      <c r="CA2132" t="s">
        <v>2403</v>
      </c>
      <c r="CB2132" t="s">
        <v>2413</v>
      </c>
    </row>
    <row r="2133" spans="1:80" x14ac:dyDescent="0.3">
      <c r="A2133" s="2">
        <v>411</v>
      </c>
      <c r="B2133" s="2" t="s">
        <v>2402</v>
      </c>
      <c r="C2133" s="2">
        <v>1</v>
      </c>
      <c r="D2133" s="2">
        <v>411014</v>
      </c>
      <c r="E2133" t="s">
        <v>318</v>
      </c>
      <c r="F2133" t="s">
        <v>219</v>
      </c>
      <c r="G2133" s="1">
        <v>2</v>
      </c>
      <c r="H2133">
        <v>0</v>
      </c>
      <c r="I2133">
        <v>0</v>
      </c>
      <c r="J2133">
        <v>0</v>
      </c>
      <c r="K2133">
        <v>0</v>
      </c>
      <c r="L2133">
        <v>0</v>
      </c>
      <c r="M2133">
        <v>0</v>
      </c>
      <c r="N2133">
        <v>0</v>
      </c>
      <c r="O2133">
        <v>6</v>
      </c>
      <c r="P2133">
        <v>0</v>
      </c>
      <c r="Q2133">
        <v>0</v>
      </c>
      <c r="U2133">
        <v>3</v>
      </c>
      <c r="W2133" t="s">
        <v>83</v>
      </c>
      <c r="X2133" t="s">
        <v>83</v>
      </c>
      <c r="Y2133" t="s">
        <v>83</v>
      </c>
      <c r="Z2133" t="s">
        <v>83</v>
      </c>
      <c r="AA2133" t="s">
        <v>83</v>
      </c>
      <c r="AB2133">
        <v>0</v>
      </c>
      <c r="AC2133">
        <v>0</v>
      </c>
      <c r="AD2133">
        <v>0</v>
      </c>
      <c r="AE2133">
        <v>1</v>
      </c>
      <c r="AF2133">
        <v>0</v>
      </c>
      <c r="AG2133">
        <v>20</v>
      </c>
      <c r="AH2133" t="s">
        <v>84</v>
      </c>
      <c r="AJ2133">
        <v>40</v>
      </c>
      <c r="AK2133" t="s">
        <v>85</v>
      </c>
      <c r="AM2133">
        <v>40</v>
      </c>
      <c r="AW2133">
        <v>500</v>
      </c>
      <c r="AX2133">
        <v>2</v>
      </c>
      <c r="AY2133">
        <v>0</v>
      </c>
      <c r="AZ2133" t="s">
        <v>140</v>
      </c>
      <c r="BA2133" t="s">
        <v>89</v>
      </c>
      <c r="BB2133" t="s">
        <v>90</v>
      </c>
      <c r="BC2133" t="s">
        <v>91</v>
      </c>
      <c r="BD2133" t="s">
        <v>88</v>
      </c>
      <c r="BE2133" t="s">
        <v>87</v>
      </c>
      <c r="BF2133">
        <v>6</v>
      </c>
      <c r="BG2133" t="s">
        <v>596</v>
      </c>
      <c r="BJ2133" t="s">
        <v>145</v>
      </c>
      <c r="BK2133" t="s">
        <v>146</v>
      </c>
      <c r="BL2133" t="s">
        <v>98</v>
      </c>
      <c r="BM2133" t="s">
        <v>99</v>
      </c>
      <c r="BN2133" t="s">
        <v>417</v>
      </c>
      <c r="BO2133">
        <v>1</v>
      </c>
      <c r="BP2133">
        <v>0</v>
      </c>
      <c r="BQ2133" t="s">
        <v>102</v>
      </c>
      <c r="BR2133" t="s">
        <v>101</v>
      </c>
      <c r="BS2133" t="s">
        <v>101</v>
      </c>
      <c r="BT2133" t="s">
        <v>101</v>
      </c>
      <c r="BU2133" t="s">
        <v>101</v>
      </c>
      <c r="BV2133" t="s">
        <v>102</v>
      </c>
      <c r="BW2133" t="s">
        <v>101</v>
      </c>
      <c r="BX2133" t="s">
        <v>102</v>
      </c>
      <c r="BY2133">
        <v>1</v>
      </c>
      <c r="BZ2133" t="s">
        <v>103</v>
      </c>
      <c r="CA2133" t="s">
        <v>2403</v>
      </c>
      <c r="CB2133" t="s">
        <v>2414</v>
      </c>
    </row>
    <row r="2134" spans="1:80" x14ac:dyDescent="0.3">
      <c r="A2134" s="2">
        <v>411</v>
      </c>
      <c r="B2134" s="2" t="s">
        <v>2402</v>
      </c>
      <c r="C2134" s="2">
        <v>1</v>
      </c>
      <c r="D2134" s="2">
        <v>411015</v>
      </c>
      <c r="E2134" t="s">
        <v>318</v>
      </c>
      <c r="F2134" t="s">
        <v>310</v>
      </c>
      <c r="G2134" s="1">
        <v>2</v>
      </c>
      <c r="H2134">
        <v>0</v>
      </c>
      <c r="I2134">
        <v>0</v>
      </c>
      <c r="J2134">
        <v>0</v>
      </c>
      <c r="K2134">
        <v>0</v>
      </c>
      <c r="L2134">
        <v>0</v>
      </c>
      <c r="M2134">
        <v>0</v>
      </c>
      <c r="N2134">
        <v>0</v>
      </c>
      <c r="O2134">
        <v>6</v>
      </c>
      <c r="P2134">
        <v>0</v>
      </c>
      <c r="Q2134">
        <v>0</v>
      </c>
      <c r="U2134">
        <v>3</v>
      </c>
      <c r="W2134" t="s">
        <v>83</v>
      </c>
      <c r="X2134" t="s">
        <v>83</v>
      </c>
      <c r="Y2134" t="s">
        <v>83</v>
      </c>
      <c r="Z2134" t="s">
        <v>83</v>
      </c>
      <c r="AA2134" t="s">
        <v>83</v>
      </c>
      <c r="AB2134">
        <v>0</v>
      </c>
      <c r="AC2134">
        <v>0</v>
      </c>
      <c r="AD2134">
        <v>0</v>
      </c>
      <c r="AE2134">
        <v>1</v>
      </c>
      <c r="AF2134">
        <v>0</v>
      </c>
      <c r="AG2134">
        <v>20</v>
      </c>
      <c r="AH2134" t="s">
        <v>84</v>
      </c>
      <c r="AJ2134">
        <v>40</v>
      </c>
      <c r="AK2134" t="s">
        <v>85</v>
      </c>
      <c r="AM2134">
        <v>40</v>
      </c>
      <c r="AW2134">
        <v>500</v>
      </c>
      <c r="AX2134">
        <v>2</v>
      </c>
      <c r="AY2134">
        <v>0</v>
      </c>
      <c r="AZ2134" t="s">
        <v>140</v>
      </c>
      <c r="BA2134" t="s">
        <v>89</v>
      </c>
      <c r="BB2134" t="s">
        <v>90</v>
      </c>
      <c r="BC2134" t="s">
        <v>91</v>
      </c>
      <c r="BD2134" t="s">
        <v>88</v>
      </c>
      <c r="BE2134" t="s">
        <v>87</v>
      </c>
      <c r="BF2134">
        <v>6</v>
      </c>
      <c r="BG2134" t="s">
        <v>596</v>
      </c>
      <c r="BJ2134" t="s">
        <v>145</v>
      </c>
      <c r="BK2134" t="s">
        <v>146</v>
      </c>
      <c r="BL2134" t="s">
        <v>98</v>
      </c>
      <c r="BM2134" t="s">
        <v>99</v>
      </c>
      <c r="BN2134" t="s">
        <v>417</v>
      </c>
      <c r="BO2134">
        <v>1</v>
      </c>
      <c r="BP2134">
        <v>0</v>
      </c>
      <c r="BQ2134" t="s">
        <v>102</v>
      </c>
      <c r="BR2134" t="s">
        <v>101</v>
      </c>
      <c r="BS2134" t="s">
        <v>101</v>
      </c>
      <c r="BT2134" t="s">
        <v>101</v>
      </c>
      <c r="BU2134" t="s">
        <v>101</v>
      </c>
      <c r="BV2134" t="s">
        <v>102</v>
      </c>
      <c r="BW2134" t="s">
        <v>101</v>
      </c>
      <c r="BX2134" t="s">
        <v>102</v>
      </c>
      <c r="BY2134">
        <v>1</v>
      </c>
      <c r="BZ2134" t="s">
        <v>103</v>
      </c>
      <c r="CA2134" t="s">
        <v>2403</v>
      </c>
      <c r="CB2134" t="s">
        <v>2414</v>
      </c>
    </row>
    <row r="2135" spans="1:80" x14ac:dyDescent="0.3">
      <c r="A2135" s="2">
        <v>411</v>
      </c>
      <c r="B2135" s="2" t="s">
        <v>2402</v>
      </c>
      <c r="C2135" s="2">
        <v>1</v>
      </c>
      <c r="D2135" s="2">
        <v>411016</v>
      </c>
      <c r="E2135" t="s">
        <v>2415</v>
      </c>
      <c r="F2135" t="s">
        <v>310</v>
      </c>
      <c r="G2135" s="1">
        <v>18</v>
      </c>
      <c r="H2135">
        <v>0</v>
      </c>
      <c r="I2135">
        <v>1</v>
      </c>
      <c r="J2135">
        <v>0</v>
      </c>
      <c r="K2135">
        <v>0</v>
      </c>
      <c r="L2135">
        <v>0</v>
      </c>
      <c r="M2135">
        <v>0</v>
      </c>
      <c r="N2135">
        <v>0</v>
      </c>
      <c r="O2135">
        <v>54</v>
      </c>
      <c r="P2135">
        <v>0</v>
      </c>
      <c r="Q2135">
        <v>3</v>
      </c>
      <c r="U2135">
        <v>3</v>
      </c>
      <c r="W2135" t="s">
        <v>83</v>
      </c>
      <c r="X2135" t="s">
        <v>83</v>
      </c>
      <c r="Y2135" t="s">
        <v>83</v>
      </c>
      <c r="Z2135" t="s">
        <v>83</v>
      </c>
      <c r="AA2135" t="s">
        <v>83</v>
      </c>
      <c r="AB2135">
        <v>0</v>
      </c>
      <c r="AC2135">
        <v>0</v>
      </c>
      <c r="AD2135">
        <v>0</v>
      </c>
      <c r="AE2135">
        <v>1</v>
      </c>
      <c r="AF2135">
        <v>0</v>
      </c>
      <c r="AG2135">
        <v>20</v>
      </c>
      <c r="AH2135" t="s">
        <v>84</v>
      </c>
      <c r="AJ2135">
        <v>40</v>
      </c>
      <c r="AK2135" t="s">
        <v>85</v>
      </c>
      <c r="AM2135">
        <v>40</v>
      </c>
      <c r="AW2135">
        <v>500</v>
      </c>
      <c r="AX2135">
        <v>2</v>
      </c>
      <c r="AY2135">
        <v>0</v>
      </c>
      <c r="AZ2135" t="s">
        <v>140</v>
      </c>
      <c r="BA2135" t="s">
        <v>89</v>
      </c>
      <c r="BB2135" t="s">
        <v>90</v>
      </c>
      <c r="BC2135" t="s">
        <v>91</v>
      </c>
      <c r="BD2135" t="s">
        <v>88</v>
      </c>
      <c r="BE2135" t="s">
        <v>87</v>
      </c>
      <c r="BF2135">
        <v>6</v>
      </c>
      <c r="BG2135" t="s">
        <v>596</v>
      </c>
      <c r="BJ2135" t="s">
        <v>145</v>
      </c>
      <c r="BK2135" t="s">
        <v>146</v>
      </c>
      <c r="BL2135" t="s">
        <v>98</v>
      </c>
      <c r="BM2135" t="s">
        <v>99</v>
      </c>
      <c r="BN2135" t="s">
        <v>417</v>
      </c>
      <c r="BO2135">
        <v>1</v>
      </c>
      <c r="BP2135">
        <v>1</v>
      </c>
      <c r="BQ2135" t="s">
        <v>102</v>
      </c>
      <c r="BR2135" t="s">
        <v>101</v>
      </c>
      <c r="BS2135" t="s">
        <v>101</v>
      </c>
      <c r="BT2135" t="s">
        <v>102</v>
      </c>
      <c r="BU2135" t="s">
        <v>101</v>
      </c>
      <c r="BV2135" t="s">
        <v>101</v>
      </c>
      <c r="BW2135" t="s">
        <v>102</v>
      </c>
      <c r="BX2135" t="s">
        <v>102</v>
      </c>
      <c r="BY2135">
        <v>1</v>
      </c>
      <c r="BZ2135" t="s">
        <v>103</v>
      </c>
      <c r="CA2135" t="s">
        <v>2403</v>
      </c>
      <c r="CB2135" t="s">
        <v>2416</v>
      </c>
    </row>
    <row r="2136" spans="1:80" x14ac:dyDescent="0.3">
      <c r="A2136" s="2">
        <v>411</v>
      </c>
      <c r="B2136" s="2" t="s">
        <v>2402</v>
      </c>
      <c r="C2136" s="2">
        <v>1</v>
      </c>
      <c r="D2136" s="2">
        <v>411017</v>
      </c>
      <c r="E2136" t="s">
        <v>2415</v>
      </c>
      <c r="F2136" t="s">
        <v>110</v>
      </c>
      <c r="G2136" s="1">
        <v>1</v>
      </c>
      <c r="H2136">
        <v>0</v>
      </c>
      <c r="I2136">
        <v>0</v>
      </c>
      <c r="J2136">
        <v>0</v>
      </c>
      <c r="K2136">
        <v>0</v>
      </c>
      <c r="L2136">
        <v>0</v>
      </c>
      <c r="M2136">
        <v>0</v>
      </c>
      <c r="N2136">
        <v>0</v>
      </c>
      <c r="O2136">
        <v>3</v>
      </c>
      <c r="P2136">
        <v>0</v>
      </c>
      <c r="Q2136">
        <v>0</v>
      </c>
      <c r="U2136">
        <v>3</v>
      </c>
      <c r="W2136" t="s">
        <v>83</v>
      </c>
      <c r="X2136" t="s">
        <v>83</v>
      </c>
      <c r="Y2136" t="s">
        <v>83</v>
      </c>
      <c r="Z2136" t="s">
        <v>83</v>
      </c>
      <c r="AA2136" t="s">
        <v>83</v>
      </c>
      <c r="AB2136">
        <v>0</v>
      </c>
      <c r="AC2136">
        <v>0</v>
      </c>
      <c r="AD2136">
        <v>0</v>
      </c>
      <c r="AE2136">
        <v>1</v>
      </c>
      <c r="AF2136">
        <v>0</v>
      </c>
      <c r="AG2136">
        <v>20</v>
      </c>
      <c r="AH2136" t="s">
        <v>84</v>
      </c>
      <c r="AJ2136">
        <v>40</v>
      </c>
      <c r="AK2136" t="s">
        <v>85</v>
      </c>
      <c r="AM2136">
        <v>40</v>
      </c>
      <c r="AW2136">
        <v>500</v>
      </c>
      <c r="AX2136">
        <v>2</v>
      </c>
      <c r="AY2136">
        <v>0</v>
      </c>
      <c r="AZ2136" t="s">
        <v>140</v>
      </c>
      <c r="BA2136" t="s">
        <v>89</v>
      </c>
      <c r="BB2136" t="s">
        <v>90</v>
      </c>
      <c r="BC2136" t="s">
        <v>91</v>
      </c>
      <c r="BD2136" t="s">
        <v>88</v>
      </c>
      <c r="BE2136" t="s">
        <v>87</v>
      </c>
      <c r="BF2136">
        <v>6</v>
      </c>
      <c r="BG2136" t="s">
        <v>596</v>
      </c>
      <c r="BJ2136" t="s">
        <v>145</v>
      </c>
      <c r="BK2136" t="s">
        <v>146</v>
      </c>
      <c r="BL2136" t="s">
        <v>98</v>
      </c>
      <c r="BM2136" t="s">
        <v>99</v>
      </c>
      <c r="BN2136" t="s">
        <v>417</v>
      </c>
      <c r="BO2136">
        <v>1</v>
      </c>
      <c r="BP2136">
        <v>0</v>
      </c>
      <c r="BQ2136" t="s">
        <v>102</v>
      </c>
      <c r="BR2136" t="s">
        <v>102</v>
      </c>
      <c r="BS2136" t="s">
        <v>101</v>
      </c>
      <c r="BT2136" t="s">
        <v>102</v>
      </c>
      <c r="BU2136" t="s">
        <v>101</v>
      </c>
      <c r="BV2136" t="s">
        <v>102</v>
      </c>
      <c r="BW2136" t="s">
        <v>101</v>
      </c>
      <c r="BX2136" t="s">
        <v>101</v>
      </c>
      <c r="BY2136">
        <v>1</v>
      </c>
      <c r="BZ2136" t="s">
        <v>103</v>
      </c>
      <c r="CA2136" t="s">
        <v>2403</v>
      </c>
      <c r="CB2136" t="s">
        <v>2416</v>
      </c>
    </row>
    <row r="2137" spans="1:80" x14ac:dyDescent="0.3">
      <c r="A2137" s="2">
        <v>411</v>
      </c>
      <c r="B2137" s="2" t="s">
        <v>2402</v>
      </c>
      <c r="C2137" s="2">
        <v>1</v>
      </c>
      <c r="D2137" s="2">
        <v>411018</v>
      </c>
      <c r="E2137" t="s">
        <v>2415</v>
      </c>
      <c r="F2137" t="s">
        <v>128</v>
      </c>
      <c r="G2137" s="1">
        <v>2</v>
      </c>
      <c r="H2137">
        <v>0</v>
      </c>
      <c r="I2137">
        <v>0</v>
      </c>
      <c r="J2137">
        <v>0</v>
      </c>
      <c r="K2137">
        <v>0</v>
      </c>
      <c r="L2137">
        <v>0</v>
      </c>
      <c r="M2137">
        <v>0</v>
      </c>
      <c r="N2137">
        <v>0</v>
      </c>
      <c r="O2137">
        <v>6</v>
      </c>
      <c r="P2137">
        <v>0</v>
      </c>
      <c r="Q2137">
        <v>0</v>
      </c>
      <c r="U2137">
        <v>3</v>
      </c>
      <c r="W2137" t="s">
        <v>83</v>
      </c>
      <c r="X2137" t="s">
        <v>83</v>
      </c>
      <c r="Y2137" t="s">
        <v>83</v>
      </c>
      <c r="Z2137" t="s">
        <v>83</v>
      </c>
      <c r="AA2137" t="s">
        <v>83</v>
      </c>
      <c r="AB2137">
        <v>0</v>
      </c>
      <c r="AC2137">
        <v>0</v>
      </c>
      <c r="AD2137">
        <v>0</v>
      </c>
      <c r="AE2137">
        <v>1</v>
      </c>
      <c r="AF2137">
        <v>0</v>
      </c>
      <c r="AG2137">
        <v>20</v>
      </c>
      <c r="AH2137" t="s">
        <v>84</v>
      </c>
      <c r="AJ2137">
        <v>40</v>
      </c>
      <c r="AK2137" t="s">
        <v>85</v>
      </c>
      <c r="AM2137">
        <v>40</v>
      </c>
      <c r="AW2137">
        <v>500</v>
      </c>
      <c r="AX2137">
        <v>2</v>
      </c>
      <c r="AY2137">
        <v>0</v>
      </c>
      <c r="AZ2137" t="s">
        <v>140</v>
      </c>
      <c r="BA2137" t="s">
        <v>89</v>
      </c>
      <c r="BB2137" t="s">
        <v>90</v>
      </c>
      <c r="BC2137" t="s">
        <v>91</v>
      </c>
      <c r="BD2137" t="s">
        <v>88</v>
      </c>
      <c r="BE2137" t="s">
        <v>87</v>
      </c>
      <c r="BF2137">
        <v>6</v>
      </c>
      <c r="BG2137" t="s">
        <v>596</v>
      </c>
      <c r="BJ2137" t="s">
        <v>145</v>
      </c>
      <c r="BK2137" t="s">
        <v>146</v>
      </c>
      <c r="BL2137" t="s">
        <v>98</v>
      </c>
      <c r="BM2137" t="s">
        <v>99</v>
      </c>
      <c r="BN2137" t="s">
        <v>417</v>
      </c>
      <c r="BO2137">
        <v>1</v>
      </c>
      <c r="BP2137">
        <v>1</v>
      </c>
      <c r="BQ2137" t="s">
        <v>101</v>
      </c>
      <c r="BR2137" t="s">
        <v>101</v>
      </c>
      <c r="BS2137" t="s">
        <v>101</v>
      </c>
      <c r="BT2137" t="s">
        <v>102</v>
      </c>
      <c r="BU2137" t="s">
        <v>101</v>
      </c>
      <c r="BV2137" t="s">
        <v>102</v>
      </c>
      <c r="BW2137" t="s">
        <v>102</v>
      </c>
      <c r="BX2137" t="s">
        <v>102</v>
      </c>
      <c r="BY2137">
        <v>1</v>
      </c>
      <c r="BZ2137" t="s">
        <v>103</v>
      </c>
      <c r="CA2137" t="s">
        <v>2407</v>
      </c>
      <c r="CB2137" t="s">
        <v>2416</v>
      </c>
    </row>
    <row r="2138" spans="1:80" x14ac:dyDescent="0.3">
      <c r="A2138" s="2">
        <v>411</v>
      </c>
      <c r="B2138" s="2" t="s">
        <v>2402</v>
      </c>
      <c r="C2138" s="2">
        <v>1</v>
      </c>
      <c r="D2138" s="2">
        <v>411019</v>
      </c>
      <c r="E2138" t="s">
        <v>824</v>
      </c>
      <c r="F2138" t="s">
        <v>134</v>
      </c>
      <c r="G2138" s="1">
        <v>12</v>
      </c>
      <c r="H2138">
        <v>0</v>
      </c>
      <c r="I2138">
        <v>1</v>
      </c>
      <c r="J2138">
        <v>0</v>
      </c>
      <c r="K2138">
        <v>0</v>
      </c>
      <c r="L2138">
        <v>0</v>
      </c>
      <c r="M2138">
        <v>0</v>
      </c>
      <c r="N2138">
        <v>0</v>
      </c>
      <c r="O2138">
        <v>36</v>
      </c>
      <c r="P2138">
        <v>0</v>
      </c>
      <c r="Q2138">
        <v>3</v>
      </c>
      <c r="U2138">
        <v>3</v>
      </c>
      <c r="W2138" t="s">
        <v>83</v>
      </c>
      <c r="X2138" t="s">
        <v>83</v>
      </c>
      <c r="Y2138" t="s">
        <v>83</v>
      </c>
      <c r="Z2138" t="s">
        <v>83</v>
      </c>
      <c r="AA2138" t="s">
        <v>83</v>
      </c>
      <c r="AB2138">
        <v>0</v>
      </c>
      <c r="AC2138">
        <v>0</v>
      </c>
      <c r="AD2138">
        <v>0</v>
      </c>
      <c r="AE2138">
        <v>1</v>
      </c>
      <c r="AF2138">
        <v>0</v>
      </c>
      <c r="AG2138">
        <v>20</v>
      </c>
      <c r="AH2138" t="s">
        <v>84</v>
      </c>
      <c r="AJ2138">
        <v>40</v>
      </c>
      <c r="AK2138" t="s">
        <v>85</v>
      </c>
      <c r="AM2138">
        <v>40</v>
      </c>
      <c r="AW2138">
        <v>500</v>
      </c>
      <c r="AX2138">
        <v>2</v>
      </c>
      <c r="AY2138">
        <v>0</v>
      </c>
      <c r="AZ2138" t="s">
        <v>140</v>
      </c>
      <c r="BA2138" t="s">
        <v>90</v>
      </c>
      <c r="BB2138" t="s">
        <v>89</v>
      </c>
      <c r="BC2138" t="s">
        <v>91</v>
      </c>
      <c r="BD2138" t="s">
        <v>87</v>
      </c>
      <c r="BE2138" t="s">
        <v>88</v>
      </c>
      <c r="BF2138">
        <v>6</v>
      </c>
      <c r="BG2138" t="s">
        <v>596</v>
      </c>
      <c r="BJ2138" t="s">
        <v>145</v>
      </c>
      <c r="BK2138" t="s">
        <v>146</v>
      </c>
      <c r="BL2138" t="s">
        <v>98</v>
      </c>
      <c r="BM2138" t="s">
        <v>99</v>
      </c>
      <c r="BN2138" t="s">
        <v>417</v>
      </c>
      <c r="BO2138">
        <v>1</v>
      </c>
      <c r="BP2138">
        <v>1</v>
      </c>
      <c r="BQ2138" t="s">
        <v>102</v>
      </c>
      <c r="BR2138" t="s">
        <v>102</v>
      </c>
      <c r="BS2138" t="s">
        <v>101</v>
      </c>
      <c r="BT2138" t="s">
        <v>101</v>
      </c>
      <c r="BU2138" t="s">
        <v>102</v>
      </c>
      <c r="BV2138" t="s">
        <v>101</v>
      </c>
      <c r="BW2138" t="s">
        <v>102</v>
      </c>
      <c r="BX2138" t="s">
        <v>101</v>
      </c>
      <c r="BY2138">
        <v>1</v>
      </c>
      <c r="BZ2138" t="s">
        <v>103</v>
      </c>
      <c r="CA2138" t="s">
        <v>2407</v>
      </c>
      <c r="CB2138" t="s">
        <v>2417</v>
      </c>
    </row>
    <row r="2139" spans="1:80" x14ac:dyDescent="0.3">
      <c r="A2139" s="2">
        <v>411</v>
      </c>
      <c r="B2139" s="2" t="s">
        <v>2402</v>
      </c>
      <c r="C2139" s="2">
        <v>1</v>
      </c>
      <c r="D2139" s="2">
        <v>411020</v>
      </c>
      <c r="E2139" t="s">
        <v>824</v>
      </c>
      <c r="F2139" t="s">
        <v>128</v>
      </c>
      <c r="G2139" s="1">
        <v>2</v>
      </c>
      <c r="H2139">
        <v>0</v>
      </c>
      <c r="I2139">
        <v>0</v>
      </c>
      <c r="J2139">
        <v>0</v>
      </c>
      <c r="K2139">
        <v>0</v>
      </c>
      <c r="L2139">
        <v>0</v>
      </c>
      <c r="M2139">
        <v>0</v>
      </c>
      <c r="N2139">
        <v>0</v>
      </c>
      <c r="O2139">
        <v>6</v>
      </c>
      <c r="P2139">
        <v>0</v>
      </c>
      <c r="Q2139">
        <v>0</v>
      </c>
      <c r="U2139">
        <v>3</v>
      </c>
      <c r="W2139" t="s">
        <v>83</v>
      </c>
      <c r="X2139" t="s">
        <v>83</v>
      </c>
      <c r="Y2139" t="s">
        <v>83</v>
      </c>
      <c r="Z2139" t="s">
        <v>83</v>
      </c>
      <c r="AA2139" t="s">
        <v>83</v>
      </c>
      <c r="AB2139">
        <v>0</v>
      </c>
      <c r="AC2139">
        <v>0</v>
      </c>
      <c r="AD2139">
        <v>0</v>
      </c>
      <c r="AE2139">
        <v>1</v>
      </c>
      <c r="AF2139">
        <v>0</v>
      </c>
      <c r="AG2139">
        <v>20</v>
      </c>
      <c r="AH2139" t="s">
        <v>84</v>
      </c>
      <c r="AJ2139">
        <v>40</v>
      </c>
      <c r="AK2139" t="s">
        <v>85</v>
      </c>
      <c r="AM2139">
        <v>40</v>
      </c>
      <c r="AW2139">
        <v>500</v>
      </c>
      <c r="AX2139">
        <v>2</v>
      </c>
      <c r="AY2139">
        <v>0</v>
      </c>
      <c r="AZ2139" t="s">
        <v>140</v>
      </c>
      <c r="BA2139" t="s">
        <v>90</v>
      </c>
      <c r="BB2139" t="s">
        <v>89</v>
      </c>
      <c r="BC2139" t="s">
        <v>91</v>
      </c>
      <c r="BD2139" t="s">
        <v>87</v>
      </c>
      <c r="BE2139" t="s">
        <v>88</v>
      </c>
      <c r="BF2139">
        <v>6</v>
      </c>
      <c r="BG2139" t="s">
        <v>596</v>
      </c>
      <c r="BJ2139" t="s">
        <v>145</v>
      </c>
      <c r="BK2139" t="s">
        <v>146</v>
      </c>
      <c r="BL2139" t="s">
        <v>98</v>
      </c>
      <c r="BM2139" t="s">
        <v>99</v>
      </c>
      <c r="BN2139" t="s">
        <v>417</v>
      </c>
      <c r="BO2139">
        <v>1</v>
      </c>
      <c r="BP2139">
        <v>1</v>
      </c>
      <c r="BQ2139" t="s">
        <v>102</v>
      </c>
      <c r="BR2139" t="s">
        <v>102</v>
      </c>
      <c r="BS2139" t="s">
        <v>101</v>
      </c>
      <c r="BT2139" t="s">
        <v>101</v>
      </c>
      <c r="BU2139" t="s">
        <v>102</v>
      </c>
      <c r="BV2139" t="s">
        <v>101</v>
      </c>
      <c r="BW2139" t="s">
        <v>102</v>
      </c>
      <c r="BX2139" t="s">
        <v>101</v>
      </c>
      <c r="BY2139">
        <v>1</v>
      </c>
      <c r="BZ2139" t="s">
        <v>103</v>
      </c>
      <c r="CA2139" t="s">
        <v>2407</v>
      </c>
      <c r="CB2139" t="s">
        <v>2417</v>
      </c>
    </row>
    <row r="2140" spans="1:80" x14ac:dyDescent="0.3">
      <c r="A2140" s="2">
        <v>411</v>
      </c>
      <c r="B2140" s="2" t="s">
        <v>2402</v>
      </c>
      <c r="C2140" s="2">
        <v>1</v>
      </c>
      <c r="D2140" s="2">
        <v>411021</v>
      </c>
      <c r="E2140" t="s">
        <v>824</v>
      </c>
      <c r="F2140" t="s">
        <v>113</v>
      </c>
      <c r="G2140" s="1">
        <v>1</v>
      </c>
      <c r="H2140">
        <v>0</v>
      </c>
      <c r="I2140">
        <v>0</v>
      </c>
      <c r="J2140">
        <v>0</v>
      </c>
      <c r="K2140">
        <v>0</v>
      </c>
      <c r="L2140">
        <v>0</v>
      </c>
      <c r="M2140">
        <v>0</v>
      </c>
      <c r="N2140">
        <v>0</v>
      </c>
      <c r="O2140">
        <v>3</v>
      </c>
      <c r="P2140">
        <v>0</v>
      </c>
      <c r="Q2140">
        <v>0</v>
      </c>
      <c r="U2140">
        <v>3</v>
      </c>
      <c r="W2140" t="s">
        <v>83</v>
      </c>
      <c r="X2140" t="s">
        <v>83</v>
      </c>
      <c r="Y2140" t="s">
        <v>83</v>
      </c>
      <c r="Z2140" t="s">
        <v>83</v>
      </c>
      <c r="AA2140" t="s">
        <v>83</v>
      </c>
      <c r="AB2140">
        <v>0</v>
      </c>
      <c r="AC2140">
        <v>0</v>
      </c>
      <c r="AD2140">
        <v>0</v>
      </c>
      <c r="AE2140">
        <v>1</v>
      </c>
      <c r="AF2140">
        <v>0</v>
      </c>
      <c r="AG2140">
        <v>20</v>
      </c>
      <c r="AH2140" t="s">
        <v>84</v>
      </c>
      <c r="AJ2140">
        <v>40</v>
      </c>
      <c r="AK2140" t="s">
        <v>85</v>
      </c>
      <c r="AM2140">
        <v>40</v>
      </c>
      <c r="AW2140">
        <v>500</v>
      </c>
      <c r="AX2140">
        <v>2</v>
      </c>
      <c r="AY2140">
        <v>0</v>
      </c>
      <c r="AZ2140" t="s">
        <v>140</v>
      </c>
      <c r="BA2140" t="s">
        <v>90</v>
      </c>
      <c r="BB2140" t="s">
        <v>89</v>
      </c>
      <c r="BC2140" t="s">
        <v>91</v>
      </c>
      <c r="BD2140" t="s">
        <v>87</v>
      </c>
      <c r="BE2140" t="s">
        <v>88</v>
      </c>
      <c r="BF2140">
        <v>6</v>
      </c>
      <c r="BG2140" t="s">
        <v>596</v>
      </c>
      <c r="BJ2140" t="s">
        <v>145</v>
      </c>
      <c r="BK2140" t="s">
        <v>146</v>
      </c>
      <c r="BL2140" t="s">
        <v>98</v>
      </c>
      <c r="BM2140" t="s">
        <v>99</v>
      </c>
      <c r="BN2140" t="s">
        <v>417</v>
      </c>
      <c r="BO2140">
        <v>1</v>
      </c>
      <c r="BP2140">
        <v>1</v>
      </c>
      <c r="BQ2140" t="s">
        <v>102</v>
      </c>
      <c r="BR2140" t="s">
        <v>102</v>
      </c>
      <c r="BS2140" t="s">
        <v>101</v>
      </c>
      <c r="BT2140" t="s">
        <v>101</v>
      </c>
      <c r="BU2140" t="s">
        <v>102</v>
      </c>
      <c r="BV2140" t="s">
        <v>101</v>
      </c>
      <c r="BW2140" t="s">
        <v>102</v>
      </c>
      <c r="BX2140" t="s">
        <v>101</v>
      </c>
      <c r="BY2140">
        <v>1</v>
      </c>
      <c r="BZ2140" t="s">
        <v>103</v>
      </c>
      <c r="CA2140" t="s">
        <v>2407</v>
      </c>
      <c r="CB2140" t="s">
        <v>2417</v>
      </c>
    </row>
    <row r="2141" spans="1:80" x14ac:dyDescent="0.3">
      <c r="A2141" s="2">
        <v>415</v>
      </c>
      <c r="B2141" s="2" t="s">
        <v>2418</v>
      </c>
      <c r="C2141" s="2">
        <v>1</v>
      </c>
      <c r="D2141" s="2">
        <v>415001</v>
      </c>
      <c r="E2141" t="s">
        <v>123</v>
      </c>
      <c r="F2141" t="s">
        <v>106</v>
      </c>
      <c r="G2141" s="1">
        <v>4</v>
      </c>
      <c r="H2141">
        <v>0</v>
      </c>
      <c r="I2141">
        <v>0</v>
      </c>
      <c r="J2141">
        <v>0</v>
      </c>
      <c r="K2141">
        <v>0</v>
      </c>
      <c r="L2141">
        <v>0</v>
      </c>
      <c r="M2141">
        <v>0</v>
      </c>
      <c r="N2141">
        <v>0</v>
      </c>
      <c r="O2141">
        <v>12</v>
      </c>
      <c r="P2141">
        <v>0</v>
      </c>
      <c r="Q2141">
        <v>0</v>
      </c>
      <c r="R2141">
        <v>6</v>
      </c>
      <c r="U2141">
        <v>3</v>
      </c>
      <c r="W2141" t="s">
        <v>83</v>
      </c>
      <c r="X2141" t="s">
        <v>120</v>
      </c>
      <c r="Y2141" t="s">
        <v>83</v>
      </c>
      <c r="Z2141" t="s">
        <v>83</v>
      </c>
      <c r="AA2141" t="s">
        <v>83</v>
      </c>
      <c r="AB2141">
        <v>3</v>
      </c>
      <c r="AC2141">
        <v>0</v>
      </c>
      <c r="AD2141">
        <v>0</v>
      </c>
      <c r="AE2141">
        <v>3</v>
      </c>
      <c r="AF2141">
        <v>3</v>
      </c>
      <c r="AG2141">
        <v>10</v>
      </c>
      <c r="AH2141" t="s">
        <v>84</v>
      </c>
      <c r="AJ2141">
        <v>20</v>
      </c>
      <c r="AK2141" t="s">
        <v>85</v>
      </c>
      <c r="AM2141">
        <v>40</v>
      </c>
      <c r="AN2141" t="s">
        <v>108</v>
      </c>
      <c r="AP2141">
        <v>30</v>
      </c>
      <c r="AW2141">
        <v>750</v>
      </c>
      <c r="AX2141">
        <v>3</v>
      </c>
      <c r="AY2141">
        <v>1</v>
      </c>
      <c r="AZ2141" t="s">
        <v>140</v>
      </c>
      <c r="BA2141" t="s">
        <v>143</v>
      </c>
      <c r="BB2141" t="s">
        <v>89</v>
      </c>
      <c r="BC2141" t="s">
        <v>90</v>
      </c>
      <c r="BD2141" t="s">
        <v>91</v>
      </c>
      <c r="BE2141" t="s">
        <v>92</v>
      </c>
      <c r="BF2141">
        <v>5</v>
      </c>
      <c r="BG2141" t="s">
        <v>596</v>
      </c>
      <c r="BH2141" t="s">
        <v>414</v>
      </c>
      <c r="BI2141" t="s">
        <v>109</v>
      </c>
      <c r="BJ2141" t="s">
        <v>933</v>
      </c>
      <c r="BK2141" t="s">
        <v>934</v>
      </c>
      <c r="BL2141" t="s">
        <v>145</v>
      </c>
      <c r="BM2141" t="s">
        <v>146</v>
      </c>
      <c r="BN2141" t="s">
        <v>2419</v>
      </c>
      <c r="BO2141">
        <v>1</v>
      </c>
      <c r="BP2141">
        <v>1</v>
      </c>
      <c r="BQ2141" t="s">
        <v>102</v>
      </c>
      <c r="BR2141" t="s">
        <v>102</v>
      </c>
      <c r="BS2141" t="s">
        <v>102</v>
      </c>
      <c r="BT2141" t="s">
        <v>101</v>
      </c>
      <c r="BU2141" t="s">
        <v>101</v>
      </c>
      <c r="BV2141" t="s">
        <v>101</v>
      </c>
      <c r="BW2141" t="s">
        <v>101</v>
      </c>
      <c r="BX2141" t="s">
        <v>102</v>
      </c>
      <c r="BY2141">
        <v>1</v>
      </c>
      <c r="BZ2141" t="s">
        <v>103</v>
      </c>
      <c r="CA2141" t="s">
        <v>2420</v>
      </c>
      <c r="CB2141" t="s">
        <v>2421</v>
      </c>
    </row>
    <row r="2142" spans="1:80" x14ac:dyDescent="0.3">
      <c r="A2142" s="2">
        <v>415</v>
      </c>
      <c r="B2142" s="2" t="s">
        <v>2418</v>
      </c>
      <c r="C2142" s="2">
        <v>1</v>
      </c>
      <c r="D2142" s="2">
        <v>415002</v>
      </c>
      <c r="E2142" t="s">
        <v>123</v>
      </c>
      <c r="F2142" t="s">
        <v>110</v>
      </c>
      <c r="G2142" s="1">
        <v>17</v>
      </c>
      <c r="H2142">
        <v>0</v>
      </c>
      <c r="I2142">
        <v>2</v>
      </c>
      <c r="J2142">
        <v>0</v>
      </c>
      <c r="K2142">
        <v>0</v>
      </c>
      <c r="L2142">
        <v>0</v>
      </c>
      <c r="M2142">
        <v>0</v>
      </c>
      <c r="N2142">
        <v>0</v>
      </c>
      <c r="O2142">
        <v>51</v>
      </c>
      <c r="P2142">
        <v>0</v>
      </c>
      <c r="Q2142">
        <v>6</v>
      </c>
      <c r="R2142">
        <v>6</v>
      </c>
      <c r="V2142">
        <v>3</v>
      </c>
      <c r="W2142" t="s">
        <v>83</v>
      </c>
      <c r="X2142" t="s">
        <v>120</v>
      </c>
      <c r="Y2142" t="s">
        <v>83</v>
      </c>
      <c r="Z2142" t="s">
        <v>83</v>
      </c>
      <c r="AA2142" t="s">
        <v>83</v>
      </c>
      <c r="AB2142">
        <v>3</v>
      </c>
      <c r="AC2142">
        <v>0</v>
      </c>
      <c r="AD2142">
        <v>0</v>
      </c>
      <c r="AE2142">
        <v>3</v>
      </c>
      <c r="AF2142">
        <v>3</v>
      </c>
      <c r="AG2142">
        <v>10</v>
      </c>
      <c r="AH2142" t="s">
        <v>84</v>
      </c>
      <c r="AJ2142">
        <v>20</v>
      </c>
      <c r="AK2142" t="s">
        <v>85</v>
      </c>
      <c r="AM2142">
        <v>40</v>
      </c>
      <c r="AN2142" t="s">
        <v>108</v>
      </c>
      <c r="AP2142">
        <v>30</v>
      </c>
      <c r="AW2142">
        <v>750</v>
      </c>
      <c r="AX2142">
        <v>3</v>
      </c>
      <c r="AY2142">
        <v>1</v>
      </c>
      <c r="AZ2142" t="s">
        <v>140</v>
      </c>
      <c r="BA2142" t="s">
        <v>143</v>
      </c>
      <c r="BB2142" t="s">
        <v>89</v>
      </c>
      <c r="BC2142" t="s">
        <v>90</v>
      </c>
      <c r="BD2142" t="s">
        <v>91</v>
      </c>
      <c r="BE2142" t="s">
        <v>92</v>
      </c>
      <c r="BF2142">
        <v>5</v>
      </c>
      <c r="BG2142" t="s">
        <v>596</v>
      </c>
      <c r="BH2142" t="s">
        <v>414</v>
      </c>
      <c r="BI2142" t="s">
        <v>109</v>
      </c>
      <c r="BJ2142" t="s">
        <v>933</v>
      </c>
      <c r="BK2142" t="s">
        <v>934</v>
      </c>
      <c r="BL2142" t="s">
        <v>145</v>
      </c>
      <c r="BM2142" t="s">
        <v>146</v>
      </c>
      <c r="BN2142" t="s">
        <v>2419</v>
      </c>
      <c r="BO2142">
        <v>1</v>
      </c>
      <c r="BP2142">
        <v>1</v>
      </c>
      <c r="BQ2142" t="s">
        <v>102</v>
      </c>
      <c r="BR2142" t="s">
        <v>102</v>
      </c>
      <c r="BS2142" t="s">
        <v>102</v>
      </c>
      <c r="BT2142" t="s">
        <v>101</v>
      </c>
      <c r="BU2142" t="s">
        <v>101</v>
      </c>
      <c r="BV2142" t="s">
        <v>101</v>
      </c>
      <c r="BW2142" t="s">
        <v>101</v>
      </c>
      <c r="BX2142" t="s">
        <v>102</v>
      </c>
      <c r="BY2142">
        <v>1</v>
      </c>
      <c r="BZ2142" t="s">
        <v>103</v>
      </c>
      <c r="CA2142" t="s">
        <v>2422</v>
      </c>
      <c r="CB2142" t="s">
        <v>2423</v>
      </c>
    </row>
    <row r="2143" spans="1:80" x14ac:dyDescent="0.3">
      <c r="A2143" s="2">
        <v>415</v>
      </c>
      <c r="B2143" s="2" t="s">
        <v>2418</v>
      </c>
      <c r="C2143" s="2">
        <v>1</v>
      </c>
      <c r="D2143" s="2">
        <v>415003</v>
      </c>
      <c r="E2143" t="s">
        <v>123</v>
      </c>
      <c r="F2143" t="s">
        <v>119</v>
      </c>
      <c r="G2143" s="1">
        <v>17</v>
      </c>
      <c r="H2143">
        <v>0</v>
      </c>
      <c r="I2143">
        <v>0</v>
      </c>
      <c r="J2143">
        <v>0</v>
      </c>
      <c r="K2143">
        <v>0</v>
      </c>
      <c r="L2143">
        <v>0</v>
      </c>
      <c r="M2143">
        <v>0</v>
      </c>
      <c r="N2143">
        <v>0</v>
      </c>
      <c r="O2143">
        <v>51</v>
      </c>
      <c r="P2143">
        <v>0</v>
      </c>
      <c r="Q2143">
        <v>0</v>
      </c>
      <c r="R2143">
        <v>6</v>
      </c>
      <c r="V2143">
        <v>3</v>
      </c>
      <c r="W2143" t="s">
        <v>83</v>
      </c>
      <c r="X2143" t="s">
        <v>120</v>
      </c>
      <c r="Y2143" t="s">
        <v>83</v>
      </c>
      <c r="Z2143" t="s">
        <v>83</v>
      </c>
      <c r="AA2143" t="s">
        <v>83</v>
      </c>
      <c r="AB2143">
        <v>3</v>
      </c>
      <c r="AC2143">
        <v>0</v>
      </c>
      <c r="AD2143">
        <v>0</v>
      </c>
      <c r="AE2143">
        <v>3</v>
      </c>
      <c r="AF2143">
        <v>3</v>
      </c>
      <c r="AG2143">
        <v>10</v>
      </c>
      <c r="AH2143" t="s">
        <v>84</v>
      </c>
      <c r="AJ2143">
        <v>20</v>
      </c>
      <c r="AK2143" t="s">
        <v>85</v>
      </c>
      <c r="AM2143">
        <v>40</v>
      </c>
      <c r="AN2143" t="s">
        <v>108</v>
      </c>
      <c r="AP2143">
        <v>30</v>
      </c>
      <c r="AW2143">
        <v>750</v>
      </c>
      <c r="AX2143">
        <v>3</v>
      </c>
      <c r="AY2143">
        <v>1</v>
      </c>
      <c r="AZ2143" t="s">
        <v>140</v>
      </c>
      <c r="BA2143" t="s">
        <v>143</v>
      </c>
      <c r="BB2143" t="s">
        <v>89</v>
      </c>
      <c r="BC2143" t="s">
        <v>90</v>
      </c>
      <c r="BD2143" t="s">
        <v>91</v>
      </c>
      <c r="BE2143" t="s">
        <v>92</v>
      </c>
      <c r="BF2143">
        <v>5</v>
      </c>
      <c r="BG2143" t="s">
        <v>596</v>
      </c>
      <c r="BH2143" t="s">
        <v>414</v>
      </c>
      <c r="BI2143" t="s">
        <v>109</v>
      </c>
      <c r="BJ2143" t="s">
        <v>933</v>
      </c>
      <c r="BK2143" t="s">
        <v>934</v>
      </c>
      <c r="BL2143" t="s">
        <v>145</v>
      </c>
      <c r="BM2143" t="s">
        <v>146</v>
      </c>
      <c r="BN2143" t="s">
        <v>2419</v>
      </c>
      <c r="BO2143">
        <v>1</v>
      </c>
      <c r="BP2143">
        <v>1</v>
      </c>
      <c r="BQ2143" t="s">
        <v>102</v>
      </c>
      <c r="BR2143" t="s">
        <v>102</v>
      </c>
      <c r="BS2143" t="s">
        <v>102</v>
      </c>
      <c r="BT2143" t="s">
        <v>101</v>
      </c>
      <c r="BU2143" t="s">
        <v>101</v>
      </c>
      <c r="BV2143" t="s">
        <v>101</v>
      </c>
      <c r="BW2143" t="s">
        <v>101</v>
      </c>
      <c r="BX2143" t="s">
        <v>102</v>
      </c>
      <c r="BY2143">
        <v>1</v>
      </c>
      <c r="BZ2143" t="s">
        <v>103</v>
      </c>
      <c r="CA2143" t="s">
        <v>2424</v>
      </c>
      <c r="CB2143" t="s">
        <v>2423</v>
      </c>
    </row>
    <row r="2144" spans="1:80" x14ac:dyDescent="0.3">
      <c r="A2144" s="2">
        <v>415</v>
      </c>
      <c r="B2144" s="2" t="s">
        <v>2418</v>
      </c>
      <c r="C2144" s="2">
        <v>1</v>
      </c>
      <c r="D2144" s="2">
        <v>415004</v>
      </c>
      <c r="E2144" t="s">
        <v>2143</v>
      </c>
      <c r="F2144" t="s">
        <v>82</v>
      </c>
      <c r="G2144" s="1">
        <v>20</v>
      </c>
      <c r="H2144">
        <v>0</v>
      </c>
      <c r="I2144">
        <v>1</v>
      </c>
      <c r="J2144">
        <v>0</v>
      </c>
      <c r="K2144">
        <v>0</v>
      </c>
      <c r="L2144">
        <v>0</v>
      </c>
      <c r="M2144">
        <v>0</v>
      </c>
      <c r="N2144">
        <v>0</v>
      </c>
      <c r="O2144">
        <v>60</v>
      </c>
      <c r="P2144">
        <v>0</v>
      </c>
      <c r="Q2144">
        <v>3</v>
      </c>
      <c r="R2144">
        <v>6</v>
      </c>
      <c r="V2144">
        <v>3</v>
      </c>
      <c r="W2144" t="s">
        <v>83</v>
      </c>
      <c r="X2144" t="s">
        <v>120</v>
      </c>
      <c r="Y2144" t="s">
        <v>83</v>
      </c>
      <c r="Z2144" t="s">
        <v>83</v>
      </c>
      <c r="AA2144" t="s">
        <v>83</v>
      </c>
      <c r="AB2144">
        <v>0</v>
      </c>
      <c r="AC2144">
        <v>0</v>
      </c>
      <c r="AD2144">
        <v>0</v>
      </c>
      <c r="AE2144">
        <v>3</v>
      </c>
      <c r="AF2144">
        <v>3</v>
      </c>
      <c r="AG2144">
        <v>20</v>
      </c>
      <c r="AH2144" t="s">
        <v>84</v>
      </c>
      <c r="AJ2144">
        <v>20</v>
      </c>
      <c r="AK2144" t="s">
        <v>85</v>
      </c>
      <c r="AM2144">
        <v>20</v>
      </c>
      <c r="AN2144" t="s">
        <v>108</v>
      </c>
      <c r="AP2144">
        <v>40</v>
      </c>
      <c r="AW2144">
        <v>750</v>
      </c>
      <c r="AX2144">
        <v>3</v>
      </c>
      <c r="AY2144">
        <v>1</v>
      </c>
      <c r="AZ2144" t="s">
        <v>140</v>
      </c>
      <c r="BA2144" t="s">
        <v>143</v>
      </c>
      <c r="BB2144" t="s">
        <v>90</v>
      </c>
      <c r="BC2144" t="s">
        <v>89</v>
      </c>
      <c r="BD2144" t="s">
        <v>91</v>
      </c>
      <c r="BE2144" t="s">
        <v>92</v>
      </c>
      <c r="BF2144">
        <v>5</v>
      </c>
      <c r="BG2144" t="s">
        <v>596</v>
      </c>
      <c r="BH2144" t="s">
        <v>414</v>
      </c>
      <c r="BI2144" t="s">
        <v>109</v>
      </c>
      <c r="BJ2144" t="s">
        <v>933</v>
      </c>
      <c r="BK2144" t="s">
        <v>934</v>
      </c>
      <c r="BL2144" t="s">
        <v>145</v>
      </c>
      <c r="BM2144" t="s">
        <v>146</v>
      </c>
      <c r="BN2144" t="s">
        <v>2419</v>
      </c>
      <c r="BO2144">
        <v>1</v>
      </c>
      <c r="BP2144">
        <v>1</v>
      </c>
      <c r="BQ2144" t="s">
        <v>102</v>
      </c>
      <c r="BR2144" t="s">
        <v>102</v>
      </c>
      <c r="BS2144" t="s">
        <v>102</v>
      </c>
      <c r="BT2144" t="s">
        <v>101</v>
      </c>
      <c r="BU2144" t="s">
        <v>101</v>
      </c>
      <c r="BV2144" t="s">
        <v>101</v>
      </c>
      <c r="BW2144" t="s">
        <v>102</v>
      </c>
      <c r="BX2144" t="s">
        <v>101</v>
      </c>
      <c r="BY2144">
        <v>1</v>
      </c>
      <c r="BZ2144" t="s">
        <v>103</v>
      </c>
      <c r="CA2144" t="s">
        <v>2425</v>
      </c>
      <c r="CB2144" t="s">
        <v>2426</v>
      </c>
    </row>
    <row r="2145" spans="1:80" x14ac:dyDescent="0.3">
      <c r="A2145" s="2">
        <v>415</v>
      </c>
      <c r="B2145" s="2" t="s">
        <v>2418</v>
      </c>
      <c r="C2145" s="2">
        <v>1</v>
      </c>
      <c r="D2145" s="2">
        <v>415005</v>
      </c>
      <c r="E2145" t="s">
        <v>2143</v>
      </c>
      <c r="F2145" t="s">
        <v>119</v>
      </c>
      <c r="G2145" s="1">
        <v>10</v>
      </c>
      <c r="H2145">
        <v>0</v>
      </c>
      <c r="I2145">
        <v>0</v>
      </c>
      <c r="J2145">
        <v>0</v>
      </c>
      <c r="K2145">
        <v>0</v>
      </c>
      <c r="L2145">
        <v>0</v>
      </c>
      <c r="M2145">
        <v>0</v>
      </c>
      <c r="N2145">
        <v>0</v>
      </c>
      <c r="O2145">
        <v>30</v>
      </c>
      <c r="P2145">
        <v>0</v>
      </c>
      <c r="Q2145">
        <v>0</v>
      </c>
      <c r="R2145">
        <v>6</v>
      </c>
      <c r="V2145">
        <v>3</v>
      </c>
      <c r="W2145" t="s">
        <v>83</v>
      </c>
      <c r="X2145" t="s">
        <v>120</v>
      </c>
      <c r="Y2145" t="s">
        <v>83</v>
      </c>
      <c r="Z2145" t="s">
        <v>83</v>
      </c>
      <c r="AA2145" t="s">
        <v>83</v>
      </c>
      <c r="AB2145">
        <v>0</v>
      </c>
      <c r="AC2145">
        <v>0</v>
      </c>
      <c r="AD2145">
        <v>0</v>
      </c>
      <c r="AE2145">
        <v>3</v>
      </c>
      <c r="AF2145">
        <v>3</v>
      </c>
      <c r="AG2145">
        <v>20</v>
      </c>
      <c r="AH2145" t="s">
        <v>84</v>
      </c>
      <c r="AJ2145">
        <v>20</v>
      </c>
      <c r="AK2145" t="s">
        <v>85</v>
      </c>
      <c r="AM2145">
        <v>20</v>
      </c>
      <c r="AN2145" t="s">
        <v>108</v>
      </c>
      <c r="AP2145">
        <v>40</v>
      </c>
      <c r="AW2145">
        <v>750</v>
      </c>
      <c r="AX2145">
        <v>3</v>
      </c>
      <c r="AY2145">
        <v>1</v>
      </c>
      <c r="AZ2145" t="s">
        <v>140</v>
      </c>
      <c r="BA2145" t="s">
        <v>143</v>
      </c>
      <c r="BB2145" t="s">
        <v>90</v>
      </c>
      <c r="BC2145" t="s">
        <v>89</v>
      </c>
      <c r="BD2145" t="s">
        <v>91</v>
      </c>
      <c r="BE2145" t="s">
        <v>92</v>
      </c>
      <c r="BF2145">
        <v>5</v>
      </c>
      <c r="BG2145" t="s">
        <v>596</v>
      </c>
      <c r="BH2145" t="s">
        <v>414</v>
      </c>
      <c r="BI2145" t="s">
        <v>109</v>
      </c>
      <c r="BJ2145" t="s">
        <v>933</v>
      </c>
      <c r="BK2145" t="s">
        <v>934</v>
      </c>
      <c r="BL2145" t="s">
        <v>145</v>
      </c>
      <c r="BM2145" t="s">
        <v>146</v>
      </c>
      <c r="BN2145" t="s">
        <v>2419</v>
      </c>
      <c r="BO2145">
        <v>1</v>
      </c>
      <c r="BP2145">
        <v>1</v>
      </c>
      <c r="BQ2145" t="s">
        <v>102</v>
      </c>
      <c r="BR2145" t="s">
        <v>102</v>
      </c>
      <c r="BS2145" t="s">
        <v>102</v>
      </c>
      <c r="BT2145" t="s">
        <v>101</v>
      </c>
      <c r="BU2145" t="s">
        <v>101</v>
      </c>
      <c r="BV2145" t="s">
        <v>101</v>
      </c>
      <c r="BW2145" t="s">
        <v>102</v>
      </c>
      <c r="BX2145" t="s">
        <v>101</v>
      </c>
      <c r="BY2145">
        <v>1</v>
      </c>
      <c r="BZ2145" t="s">
        <v>103</v>
      </c>
      <c r="CA2145" t="s">
        <v>2425</v>
      </c>
      <c r="CB2145" t="s">
        <v>2427</v>
      </c>
    </row>
    <row r="2146" spans="1:80" x14ac:dyDescent="0.3">
      <c r="A2146" s="2">
        <v>415</v>
      </c>
      <c r="B2146" s="2" t="s">
        <v>2418</v>
      </c>
      <c r="C2146" s="2">
        <v>1</v>
      </c>
      <c r="D2146" s="2">
        <v>415006</v>
      </c>
      <c r="E2146" t="s">
        <v>2143</v>
      </c>
      <c r="F2146" t="s">
        <v>128</v>
      </c>
      <c r="G2146" s="1">
        <v>10</v>
      </c>
      <c r="H2146">
        <v>0</v>
      </c>
      <c r="I2146">
        <v>1</v>
      </c>
      <c r="J2146">
        <v>0</v>
      </c>
      <c r="K2146">
        <v>0</v>
      </c>
      <c r="L2146">
        <v>0</v>
      </c>
      <c r="M2146">
        <v>0</v>
      </c>
      <c r="N2146">
        <v>0</v>
      </c>
      <c r="O2146">
        <v>30</v>
      </c>
      <c r="P2146">
        <v>0</v>
      </c>
      <c r="Q2146">
        <v>3</v>
      </c>
      <c r="R2146">
        <v>6</v>
      </c>
      <c r="V2146">
        <v>3</v>
      </c>
      <c r="W2146" t="s">
        <v>83</v>
      </c>
      <c r="X2146" t="s">
        <v>120</v>
      </c>
      <c r="Y2146" t="s">
        <v>83</v>
      </c>
      <c r="Z2146" t="s">
        <v>83</v>
      </c>
      <c r="AA2146" t="s">
        <v>83</v>
      </c>
      <c r="AB2146">
        <v>0</v>
      </c>
      <c r="AC2146">
        <v>0</v>
      </c>
      <c r="AD2146">
        <v>0</v>
      </c>
      <c r="AE2146">
        <v>3</v>
      </c>
      <c r="AF2146">
        <v>3</v>
      </c>
      <c r="AG2146">
        <v>20</v>
      </c>
      <c r="AH2146" t="s">
        <v>84</v>
      </c>
      <c r="AJ2146">
        <v>20</v>
      </c>
      <c r="AK2146" t="s">
        <v>85</v>
      </c>
      <c r="AM2146">
        <v>20</v>
      </c>
      <c r="AN2146" t="s">
        <v>108</v>
      </c>
      <c r="AP2146">
        <v>40</v>
      </c>
      <c r="AW2146">
        <v>750</v>
      </c>
      <c r="AX2146">
        <v>3</v>
      </c>
      <c r="AY2146">
        <v>1</v>
      </c>
      <c r="AZ2146" t="s">
        <v>140</v>
      </c>
      <c r="BA2146" t="s">
        <v>143</v>
      </c>
      <c r="BB2146" t="s">
        <v>90</v>
      </c>
      <c r="BC2146" t="s">
        <v>89</v>
      </c>
      <c r="BD2146" t="s">
        <v>91</v>
      </c>
      <c r="BE2146" t="s">
        <v>92</v>
      </c>
      <c r="BF2146">
        <v>5</v>
      </c>
      <c r="BG2146" t="s">
        <v>596</v>
      </c>
      <c r="BH2146" t="s">
        <v>414</v>
      </c>
      <c r="BI2146" t="s">
        <v>109</v>
      </c>
      <c r="BJ2146" t="s">
        <v>933</v>
      </c>
      <c r="BK2146" t="s">
        <v>934</v>
      </c>
      <c r="BL2146" t="s">
        <v>145</v>
      </c>
      <c r="BM2146" t="s">
        <v>146</v>
      </c>
      <c r="BN2146" t="s">
        <v>2419</v>
      </c>
      <c r="BO2146">
        <v>1</v>
      </c>
      <c r="BP2146">
        <v>1</v>
      </c>
      <c r="BQ2146" t="s">
        <v>102</v>
      </c>
      <c r="BR2146" t="s">
        <v>102</v>
      </c>
      <c r="BS2146" t="s">
        <v>102</v>
      </c>
      <c r="BT2146" t="s">
        <v>101</v>
      </c>
      <c r="BU2146" t="s">
        <v>101</v>
      </c>
      <c r="BV2146" t="s">
        <v>101</v>
      </c>
      <c r="BW2146" t="s">
        <v>102</v>
      </c>
      <c r="BX2146" t="s">
        <v>101</v>
      </c>
      <c r="BY2146">
        <v>1</v>
      </c>
      <c r="BZ2146" t="s">
        <v>103</v>
      </c>
      <c r="CA2146" t="s">
        <v>2428</v>
      </c>
      <c r="CB2146" t="s">
        <v>2426</v>
      </c>
    </row>
    <row r="2147" spans="1:80" x14ac:dyDescent="0.3">
      <c r="A2147" s="2">
        <v>415</v>
      </c>
      <c r="B2147" s="2" t="s">
        <v>2418</v>
      </c>
      <c r="C2147" s="2">
        <v>1</v>
      </c>
      <c r="D2147" s="2">
        <v>415007</v>
      </c>
      <c r="E2147" t="s">
        <v>289</v>
      </c>
      <c r="F2147" t="s">
        <v>82</v>
      </c>
      <c r="G2147" s="1">
        <v>6</v>
      </c>
      <c r="H2147">
        <v>0</v>
      </c>
      <c r="I2147">
        <v>0</v>
      </c>
      <c r="J2147">
        <v>0</v>
      </c>
      <c r="K2147">
        <v>0</v>
      </c>
      <c r="L2147">
        <v>0</v>
      </c>
      <c r="M2147">
        <v>0</v>
      </c>
      <c r="N2147">
        <v>0</v>
      </c>
      <c r="O2147">
        <v>18</v>
      </c>
      <c r="P2147">
        <v>0</v>
      </c>
      <c r="Q2147">
        <v>0</v>
      </c>
      <c r="R2147">
        <v>10</v>
      </c>
      <c r="V2147">
        <v>3</v>
      </c>
      <c r="W2147" t="s">
        <v>83</v>
      </c>
      <c r="X2147" t="s">
        <v>120</v>
      </c>
      <c r="Y2147" t="s">
        <v>83</v>
      </c>
      <c r="Z2147" t="s">
        <v>83</v>
      </c>
      <c r="AA2147" t="s">
        <v>83</v>
      </c>
      <c r="AB2147">
        <v>1</v>
      </c>
      <c r="AC2147">
        <v>0</v>
      </c>
      <c r="AD2147">
        <v>0</v>
      </c>
      <c r="AE2147">
        <v>0</v>
      </c>
      <c r="AF2147">
        <v>2</v>
      </c>
      <c r="AG2147">
        <v>20</v>
      </c>
      <c r="AH2147" t="s">
        <v>84</v>
      </c>
      <c r="AJ2147">
        <v>30</v>
      </c>
      <c r="AK2147" t="s">
        <v>85</v>
      </c>
      <c r="AM2147">
        <v>20</v>
      </c>
      <c r="AN2147" t="s">
        <v>108</v>
      </c>
      <c r="AP2147">
        <v>30</v>
      </c>
      <c r="AW2147">
        <v>750</v>
      </c>
      <c r="AX2147">
        <v>3</v>
      </c>
      <c r="AY2147">
        <v>1</v>
      </c>
      <c r="AZ2147" t="s">
        <v>90</v>
      </c>
      <c r="BA2147" t="s">
        <v>91</v>
      </c>
      <c r="BB2147" t="s">
        <v>89</v>
      </c>
      <c r="BC2147" t="s">
        <v>140</v>
      </c>
      <c r="BD2147" t="s">
        <v>143</v>
      </c>
      <c r="BE2147" t="s">
        <v>92</v>
      </c>
      <c r="BF2147">
        <v>5</v>
      </c>
      <c r="BG2147" t="s">
        <v>596</v>
      </c>
      <c r="BH2147" t="s">
        <v>414</v>
      </c>
      <c r="BI2147" t="s">
        <v>109</v>
      </c>
      <c r="BJ2147" t="s">
        <v>933</v>
      </c>
      <c r="BK2147" t="s">
        <v>934</v>
      </c>
      <c r="BL2147" t="s">
        <v>145</v>
      </c>
      <c r="BM2147" t="s">
        <v>146</v>
      </c>
      <c r="BN2147" t="s">
        <v>2419</v>
      </c>
      <c r="BO2147">
        <v>1</v>
      </c>
      <c r="BP2147">
        <v>0</v>
      </c>
      <c r="BQ2147" t="s">
        <v>102</v>
      </c>
      <c r="BR2147" t="s">
        <v>101</v>
      </c>
      <c r="BS2147" t="s">
        <v>102</v>
      </c>
      <c r="BT2147" t="s">
        <v>102</v>
      </c>
      <c r="BU2147" t="s">
        <v>101</v>
      </c>
      <c r="BV2147" t="s">
        <v>101</v>
      </c>
      <c r="BW2147" t="s">
        <v>102</v>
      </c>
      <c r="BX2147" t="s">
        <v>101</v>
      </c>
      <c r="BY2147">
        <v>1</v>
      </c>
      <c r="BZ2147" t="s">
        <v>103</v>
      </c>
      <c r="CA2147" t="s">
        <v>2429</v>
      </c>
      <c r="CB2147" t="s">
        <v>2430</v>
      </c>
    </row>
    <row r="2148" spans="1:80" x14ac:dyDescent="0.3">
      <c r="A2148" s="2">
        <v>415</v>
      </c>
      <c r="B2148" s="2" t="s">
        <v>2418</v>
      </c>
      <c r="C2148" s="2">
        <v>1</v>
      </c>
      <c r="D2148" s="2">
        <v>415008</v>
      </c>
      <c r="E2148" t="s">
        <v>289</v>
      </c>
      <c r="F2148" t="s">
        <v>106</v>
      </c>
      <c r="G2148" s="1">
        <v>30</v>
      </c>
      <c r="H2148">
        <v>0</v>
      </c>
      <c r="I2148">
        <v>2</v>
      </c>
      <c r="J2148">
        <v>0</v>
      </c>
      <c r="K2148">
        <v>0</v>
      </c>
      <c r="L2148">
        <v>0</v>
      </c>
      <c r="M2148">
        <v>0</v>
      </c>
      <c r="N2148">
        <v>0</v>
      </c>
      <c r="O2148">
        <v>90</v>
      </c>
      <c r="P2148">
        <v>0</v>
      </c>
      <c r="Q2148">
        <v>6</v>
      </c>
      <c r="R2148">
        <v>10</v>
      </c>
      <c r="V2148">
        <v>3</v>
      </c>
      <c r="W2148" t="s">
        <v>83</v>
      </c>
      <c r="X2148" t="s">
        <v>120</v>
      </c>
      <c r="Y2148" t="s">
        <v>83</v>
      </c>
      <c r="Z2148" t="s">
        <v>83</v>
      </c>
      <c r="AA2148" t="s">
        <v>83</v>
      </c>
      <c r="AB2148">
        <v>1</v>
      </c>
      <c r="AC2148">
        <v>0</v>
      </c>
      <c r="AD2148">
        <v>0</v>
      </c>
      <c r="AE2148">
        <v>2</v>
      </c>
      <c r="AF2148">
        <v>2</v>
      </c>
      <c r="AG2148">
        <v>20</v>
      </c>
      <c r="AH2148" t="s">
        <v>84</v>
      </c>
      <c r="AJ2148">
        <v>30</v>
      </c>
      <c r="AK2148" t="s">
        <v>85</v>
      </c>
      <c r="AM2148">
        <v>20</v>
      </c>
      <c r="AN2148" t="s">
        <v>108</v>
      </c>
      <c r="AP2148">
        <v>30</v>
      </c>
      <c r="AW2148">
        <v>750</v>
      </c>
      <c r="AX2148">
        <v>3</v>
      </c>
      <c r="AY2148">
        <v>1</v>
      </c>
      <c r="AZ2148" t="s">
        <v>90</v>
      </c>
      <c r="BA2148" t="s">
        <v>89</v>
      </c>
      <c r="BB2148" t="s">
        <v>91</v>
      </c>
      <c r="BC2148" t="s">
        <v>140</v>
      </c>
      <c r="BD2148" t="s">
        <v>143</v>
      </c>
      <c r="BE2148" t="s">
        <v>92</v>
      </c>
      <c r="BF2148">
        <v>5</v>
      </c>
      <c r="BG2148" t="s">
        <v>596</v>
      </c>
      <c r="BH2148" t="s">
        <v>414</v>
      </c>
      <c r="BI2148" t="s">
        <v>109</v>
      </c>
      <c r="BJ2148" t="s">
        <v>933</v>
      </c>
      <c r="BK2148" t="s">
        <v>934</v>
      </c>
      <c r="BL2148" t="s">
        <v>145</v>
      </c>
      <c r="BM2148" t="s">
        <v>146</v>
      </c>
      <c r="BN2148" t="s">
        <v>2419</v>
      </c>
      <c r="BO2148">
        <v>1</v>
      </c>
      <c r="BP2148">
        <v>0</v>
      </c>
      <c r="BQ2148" t="s">
        <v>102</v>
      </c>
      <c r="BR2148" t="s">
        <v>101</v>
      </c>
      <c r="BS2148" t="s">
        <v>102</v>
      </c>
      <c r="BT2148" t="s">
        <v>102</v>
      </c>
      <c r="BU2148" t="s">
        <v>101</v>
      </c>
      <c r="BV2148" t="s">
        <v>101</v>
      </c>
      <c r="BW2148" t="s">
        <v>102</v>
      </c>
      <c r="BX2148" t="s">
        <v>101</v>
      </c>
      <c r="BY2148">
        <v>1</v>
      </c>
      <c r="BZ2148" t="s">
        <v>103</v>
      </c>
      <c r="CA2148" t="s">
        <v>2429</v>
      </c>
      <c r="CB2148" t="s">
        <v>2430</v>
      </c>
    </row>
    <row r="2149" spans="1:80" x14ac:dyDescent="0.3">
      <c r="A2149" s="2">
        <v>415</v>
      </c>
      <c r="B2149" s="2" t="s">
        <v>2418</v>
      </c>
      <c r="C2149" s="2">
        <v>1</v>
      </c>
      <c r="D2149" s="2">
        <v>415009</v>
      </c>
      <c r="E2149" t="s">
        <v>289</v>
      </c>
      <c r="F2149" t="s">
        <v>110</v>
      </c>
      <c r="G2149" s="1">
        <v>4</v>
      </c>
      <c r="H2149">
        <v>0</v>
      </c>
      <c r="I2149">
        <v>0</v>
      </c>
      <c r="J2149">
        <v>0</v>
      </c>
      <c r="K2149">
        <v>0</v>
      </c>
      <c r="L2149">
        <v>0</v>
      </c>
      <c r="M2149">
        <v>0</v>
      </c>
      <c r="N2149">
        <v>0</v>
      </c>
      <c r="O2149">
        <v>12</v>
      </c>
      <c r="P2149">
        <v>0</v>
      </c>
      <c r="Q2149">
        <v>0</v>
      </c>
      <c r="R2149">
        <v>10</v>
      </c>
      <c r="V2149">
        <v>3</v>
      </c>
      <c r="W2149" t="s">
        <v>83</v>
      </c>
      <c r="X2149" t="s">
        <v>120</v>
      </c>
      <c r="Y2149" t="s">
        <v>83</v>
      </c>
      <c r="Z2149" t="s">
        <v>83</v>
      </c>
      <c r="AA2149" t="s">
        <v>83</v>
      </c>
      <c r="AB2149">
        <v>1</v>
      </c>
      <c r="AC2149">
        <v>0</v>
      </c>
      <c r="AD2149">
        <v>0</v>
      </c>
      <c r="AE2149">
        <v>0</v>
      </c>
      <c r="AF2149">
        <v>2</v>
      </c>
      <c r="AG2149">
        <v>20</v>
      </c>
      <c r="AH2149" t="s">
        <v>84</v>
      </c>
      <c r="AJ2149">
        <v>30</v>
      </c>
      <c r="AK2149" t="s">
        <v>85</v>
      </c>
      <c r="AM2149">
        <v>20</v>
      </c>
      <c r="AN2149" t="s">
        <v>108</v>
      </c>
      <c r="AP2149">
        <v>30</v>
      </c>
      <c r="AW2149">
        <v>750</v>
      </c>
      <c r="AX2149">
        <v>3</v>
      </c>
      <c r="AY2149">
        <v>1</v>
      </c>
      <c r="AZ2149" t="s">
        <v>90</v>
      </c>
      <c r="BA2149" t="s">
        <v>91</v>
      </c>
      <c r="BB2149" t="s">
        <v>89</v>
      </c>
      <c r="BC2149" t="s">
        <v>140</v>
      </c>
      <c r="BD2149" t="s">
        <v>143</v>
      </c>
      <c r="BE2149" t="s">
        <v>92</v>
      </c>
      <c r="BF2149">
        <v>5</v>
      </c>
      <c r="BG2149" t="s">
        <v>596</v>
      </c>
      <c r="BH2149" t="s">
        <v>414</v>
      </c>
      <c r="BI2149" t="s">
        <v>109</v>
      </c>
      <c r="BJ2149" t="s">
        <v>933</v>
      </c>
      <c r="BK2149" t="s">
        <v>934</v>
      </c>
      <c r="BL2149" t="s">
        <v>145</v>
      </c>
      <c r="BM2149" t="s">
        <v>146</v>
      </c>
      <c r="BN2149" t="s">
        <v>2419</v>
      </c>
      <c r="BO2149">
        <v>1</v>
      </c>
      <c r="BP2149">
        <v>0</v>
      </c>
      <c r="BQ2149" t="s">
        <v>102</v>
      </c>
      <c r="BR2149" t="s">
        <v>101</v>
      </c>
      <c r="BS2149" t="s">
        <v>102</v>
      </c>
      <c r="BT2149" t="s">
        <v>102</v>
      </c>
      <c r="BU2149" t="s">
        <v>101</v>
      </c>
      <c r="BV2149" t="s">
        <v>101</v>
      </c>
      <c r="BW2149" t="s">
        <v>102</v>
      </c>
      <c r="BX2149" t="s">
        <v>101</v>
      </c>
      <c r="BY2149">
        <v>1</v>
      </c>
      <c r="BZ2149" t="s">
        <v>103</v>
      </c>
      <c r="CA2149" t="s">
        <v>2429</v>
      </c>
      <c r="CB2149" t="s">
        <v>2430</v>
      </c>
    </row>
    <row r="2150" spans="1:80" x14ac:dyDescent="0.3">
      <c r="A2150" s="2">
        <v>415</v>
      </c>
      <c r="B2150" s="2" t="s">
        <v>2418</v>
      </c>
      <c r="C2150" s="2">
        <v>1</v>
      </c>
      <c r="D2150" s="2">
        <v>415010</v>
      </c>
      <c r="E2150" t="s">
        <v>2431</v>
      </c>
      <c r="F2150" t="s">
        <v>119</v>
      </c>
      <c r="G2150" s="1">
        <v>6</v>
      </c>
      <c r="H2150">
        <v>0</v>
      </c>
      <c r="I2150">
        <v>0</v>
      </c>
      <c r="J2150">
        <v>0</v>
      </c>
      <c r="K2150">
        <v>0</v>
      </c>
      <c r="L2150">
        <v>0</v>
      </c>
      <c r="M2150">
        <v>0</v>
      </c>
      <c r="N2150">
        <v>0</v>
      </c>
      <c r="O2150">
        <v>18</v>
      </c>
      <c r="P2150">
        <v>0</v>
      </c>
      <c r="Q2150">
        <v>0</v>
      </c>
      <c r="R2150">
        <v>6</v>
      </c>
      <c r="V2150">
        <v>3</v>
      </c>
      <c r="W2150" t="s">
        <v>83</v>
      </c>
      <c r="X2150" t="s">
        <v>120</v>
      </c>
      <c r="Y2150" t="s">
        <v>83</v>
      </c>
      <c r="Z2150" t="s">
        <v>83</v>
      </c>
      <c r="AA2150" t="s">
        <v>83</v>
      </c>
      <c r="AB2150">
        <v>0</v>
      </c>
      <c r="AC2150">
        <v>0</v>
      </c>
      <c r="AD2150">
        <v>0</v>
      </c>
      <c r="AE2150">
        <v>1</v>
      </c>
      <c r="AF2150">
        <v>1</v>
      </c>
      <c r="AG2150">
        <v>20</v>
      </c>
      <c r="AH2150" t="s">
        <v>84</v>
      </c>
      <c r="AJ2150">
        <v>20</v>
      </c>
      <c r="AK2150" t="s">
        <v>85</v>
      </c>
      <c r="AM2150">
        <v>20</v>
      </c>
      <c r="AN2150" t="s">
        <v>108</v>
      </c>
      <c r="AP2150">
        <v>40</v>
      </c>
      <c r="AW2150">
        <v>750</v>
      </c>
      <c r="AX2150">
        <v>3</v>
      </c>
      <c r="AY2150">
        <v>1</v>
      </c>
      <c r="AZ2150" t="s">
        <v>139</v>
      </c>
      <c r="BA2150" t="s">
        <v>140</v>
      </c>
      <c r="BB2150" t="s">
        <v>143</v>
      </c>
      <c r="BC2150" t="s">
        <v>89</v>
      </c>
      <c r="BD2150" t="s">
        <v>90</v>
      </c>
      <c r="BE2150" t="s">
        <v>91</v>
      </c>
      <c r="BF2150">
        <v>6</v>
      </c>
      <c r="BG2150" t="s">
        <v>596</v>
      </c>
      <c r="BH2150" t="s">
        <v>414</v>
      </c>
      <c r="BI2150" t="s">
        <v>109</v>
      </c>
      <c r="BJ2150" t="s">
        <v>933</v>
      </c>
      <c r="BK2150" t="s">
        <v>934</v>
      </c>
      <c r="BL2150" t="s">
        <v>145</v>
      </c>
      <c r="BM2150" t="s">
        <v>146</v>
      </c>
      <c r="BN2150" t="s">
        <v>2419</v>
      </c>
      <c r="BO2150">
        <v>1</v>
      </c>
      <c r="BP2150">
        <v>1</v>
      </c>
      <c r="BQ2150" t="s">
        <v>102</v>
      </c>
      <c r="BR2150" t="s">
        <v>101</v>
      </c>
      <c r="BS2150" t="s">
        <v>101</v>
      </c>
      <c r="BT2150" t="s">
        <v>102</v>
      </c>
      <c r="BU2150" t="s">
        <v>101</v>
      </c>
      <c r="BV2150" t="s">
        <v>102</v>
      </c>
      <c r="BW2150" t="s">
        <v>101</v>
      </c>
      <c r="BX2150" t="s">
        <v>102</v>
      </c>
      <c r="BY2150">
        <v>1</v>
      </c>
      <c r="BZ2150" t="s">
        <v>103</v>
      </c>
      <c r="CA2150" t="s">
        <v>2432</v>
      </c>
      <c r="CB2150" t="s">
        <v>2426</v>
      </c>
    </row>
    <row r="2151" spans="1:80" x14ac:dyDescent="0.3">
      <c r="A2151" s="2">
        <v>415</v>
      </c>
      <c r="B2151" s="2" t="s">
        <v>2418</v>
      </c>
      <c r="C2151" s="2">
        <v>1</v>
      </c>
      <c r="D2151" s="2">
        <v>415011</v>
      </c>
      <c r="E2151" t="s">
        <v>2431</v>
      </c>
      <c r="F2151" t="s">
        <v>134</v>
      </c>
      <c r="G2151" s="1">
        <v>8</v>
      </c>
      <c r="H2151">
        <v>0</v>
      </c>
      <c r="I2151">
        <v>1</v>
      </c>
      <c r="J2151">
        <v>0</v>
      </c>
      <c r="K2151">
        <v>0</v>
      </c>
      <c r="L2151">
        <v>0</v>
      </c>
      <c r="M2151">
        <v>0</v>
      </c>
      <c r="N2151">
        <v>0</v>
      </c>
      <c r="O2151">
        <v>24</v>
      </c>
      <c r="P2151">
        <v>0</v>
      </c>
      <c r="Q2151">
        <v>3</v>
      </c>
      <c r="R2151">
        <v>6</v>
      </c>
      <c r="U2151">
        <v>3</v>
      </c>
      <c r="W2151" t="s">
        <v>83</v>
      </c>
      <c r="X2151" t="s">
        <v>120</v>
      </c>
      <c r="Y2151" t="s">
        <v>83</v>
      </c>
      <c r="Z2151" t="s">
        <v>83</v>
      </c>
      <c r="AA2151" t="s">
        <v>83</v>
      </c>
      <c r="AB2151">
        <v>0</v>
      </c>
      <c r="AC2151">
        <v>0</v>
      </c>
      <c r="AD2151">
        <v>0</v>
      </c>
      <c r="AE2151">
        <v>1</v>
      </c>
      <c r="AF2151">
        <v>1</v>
      </c>
      <c r="AG2151">
        <v>20</v>
      </c>
      <c r="AH2151" t="s">
        <v>84</v>
      </c>
      <c r="AJ2151">
        <v>30</v>
      </c>
      <c r="AK2151" t="s">
        <v>85</v>
      </c>
      <c r="AM2151">
        <v>10</v>
      </c>
      <c r="AN2151" t="s">
        <v>108</v>
      </c>
      <c r="AP2151">
        <v>40</v>
      </c>
      <c r="AW2151">
        <v>750</v>
      </c>
      <c r="AX2151">
        <v>3</v>
      </c>
      <c r="AY2151">
        <v>1</v>
      </c>
      <c r="AZ2151" t="s">
        <v>139</v>
      </c>
      <c r="BA2151" t="s">
        <v>140</v>
      </c>
      <c r="BB2151" t="s">
        <v>143</v>
      </c>
      <c r="BC2151" t="s">
        <v>89</v>
      </c>
      <c r="BD2151" t="s">
        <v>90</v>
      </c>
      <c r="BE2151" t="s">
        <v>91</v>
      </c>
      <c r="BF2151">
        <v>6</v>
      </c>
      <c r="BG2151" t="s">
        <v>596</v>
      </c>
      <c r="BH2151" t="s">
        <v>414</v>
      </c>
      <c r="BI2151" t="s">
        <v>109</v>
      </c>
      <c r="BJ2151" t="s">
        <v>933</v>
      </c>
      <c r="BK2151" t="s">
        <v>934</v>
      </c>
      <c r="BL2151" t="s">
        <v>145</v>
      </c>
      <c r="BM2151" t="s">
        <v>146</v>
      </c>
      <c r="BN2151" t="s">
        <v>2419</v>
      </c>
      <c r="BO2151">
        <v>1</v>
      </c>
      <c r="BP2151">
        <v>1</v>
      </c>
      <c r="BQ2151" t="s">
        <v>102</v>
      </c>
      <c r="BR2151" t="s">
        <v>101</v>
      </c>
      <c r="BS2151" t="s">
        <v>101</v>
      </c>
      <c r="BT2151" t="s">
        <v>102</v>
      </c>
      <c r="BU2151" t="s">
        <v>101</v>
      </c>
      <c r="BV2151" t="s">
        <v>102</v>
      </c>
      <c r="BW2151" t="s">
        <v>101</v>
      </c>
      <c r="BX2151" t="s">
        <v>102</v>
      </c>
      <c r="BY2151">
        <v>1</v>
      </c>
      <c r="BZ2151" t="s">
        <v>103</v>
      </c>
      <c r="CA2151" t="s">
        <v>2433</v>
      </c>
      <c r="CB2151" t="s">
        <v>2426</v>
      </c>
    </row>
    <row r="2152" spans="1:80" x14ac:dyDescent="0.3">
      <c r="A2152" s="2">
        <v>415</v>
      </c>
      <c r="B2152" s="2" t="s">
        <v>2418</v>
      </c>
      <c r="C2152" s="2">
        <v>1</v>
      </c>
      <c r="D2152" s="2">
        <v>415012</v>
      </c>
      <c r="E2152" t="s">
        <v>2431</v>
      </c>
      <c r="F2152" t="s">
        <v>128</v>
      </c>
      <c r="G2152" s="1">
        <v>13</v>
      </c>
      <c r="H2152">
        <v>0</v>
      </c>
      <c r="I2152">
        <v>1</v>
      </c>
      <c r="J2152">
        <v>0</v>
      </c>
      <c r="K2152">
        <v>0</v>
      </c>
      <c r="L2152">
        <v>0</v>
      </c>
      <c r="M2152">
        <v>0</v>
      </c>
      <c r="N2152">
        <v>0</v>
      </c>
      <c r="O2152">
        <v>39</v>
      </c>
      <c r="P2152">
        <v>0</v>
      </c>
      <c r="Q2152">
        <v>3</v>
      </c>
      <c r="R2152">
        <v>6</v>
      </c>
      <c r="U2152">
        <v>3</v>
      </c>
      <c r="W2152" t="s">
        <v>83</v>
      </c>
      <c r="X2152" t="s">
        <v>120</v>
      </c>
      <c r="Y2152" t="s">
        <v>83</v>
      </c>
      <c r="Z2152" t="s">
        <v>83</v>
      </c>
      <c r="AA2152" t="s">
        <v>83</v>
      </c>
      <c r="AB2152">
        <v>0</v>
      </c>
      <c r="AC2152">
        <v>0</v>
      </c>
      <c r="AD2152">
        <v>0</v>
      </c>
      <c r="AE2152">
        <v>1</v>
      </c>
      <c r="AF2152">
        <v>1</v>
      </c>
      <c r="AG2152">
        <v>20</v>
      </c>
      <c r="AH2152" t="s">
        <v>84</v>
      </c>
      <c r="AJ2152">
        <v>30</v>
      </c>
      <c r="AK2152" t="s">
        <v>85</v>
      </c>
      <c r="AM2152">
        <v>10</v>
      </c>
      <c r="AN2152" t="s">
        <v>108</v>
      </c>
      <c r="AP2152">
        <v>40</v>
      </c>
      <c r="AW2152">
        <v>750</v>
      </c>
      <c r="AX2152">
        <v>3</v>
      </c>
      <c r="AY2152">
        <v>1</v>
      </c>
      <c r="AZ2152" t="s">
        <v>139</v>
      </c>
      <c r="BA2152" t="s">
        <v>140</v>
      </c>
      <c r="BB2152" t="s">
        <v>143</v>
      </c>
      <c r="BC2152" t="s">
        <v>89</v>
      </c>
      <c r="BD2152" t="s">
        <v>90</v>
      </c>
      <c r="BE2152" t="s">
        <v>91</v>
      </c>
      <c r="BF2152">
        <v>6</v>
      </c>
      <c r="BG2152" t="s">
        <v>596</v>
      </c>
      <c r="BH2152" t="s">
        <v>414</v>
      </c>
      <c r="BI2152" t="s">
        <v>109</v>
      </c>
      <c r="BJ2152" t="s">
        <v>933</v>
      </c>
      <c r="BK2152" t="s">
        <v>934</v>
      </c>
      <c r="BL2152" t="s">
        <v>145</v>
      </c>
      <c r="BM2152" t="s">
        <v>146</v>
      </c>
      <c r="BN2152" t="s">
        <v>2419</v>
      </c>
      <c r="BO2152">
        <v>1</v>
      </c>
      <c r="BP2152">
        <v>1</v>
      </c>
      <c r="BQ2152" t="s">
        <v>102</v>
      </c>
      <c r="BR2152" t="s">
        <v>101</v>
      </c>
      <c r="BS2152" t="s">
        <v>101</v>
      </c>
      <c r="BT2152" t="s">
        <v>102</v>
      </c>
      <c r="BU2152" t="s">
        <v>101</v>
      </c>
      <c r="BV2152" t="s">
        <v>102</v>
      </c>
      <c r="BW2152" t="s">
        <v>101</v>
      </c>
      <c r="BX2152" t="s">
        <v>102</v>
      </c>
      <c r="BY2152">
        <v>1</v>
      </c>
      <c r="BZ2152" t="s">
        <v>103</v>
      </c>
      <c r="CA2152" t="s">
        <v>2433</v>
      </c>
      <c r="CB2152" t="s">
        <v>2426</v>
      </c>
    </row>
    <row r="2153" spans="1:80" x14ac:dyDescent="0.3">
      <c r="A2153" s="2">
        <v>415</v>
      </c>
      <c r="B2153" s="2" t="s">
        <v>2418</v>
      </c>
      <c r="C2153" s="2">
        <v>1</v>
      </c>
      <c r="D2153" s="2">
        <v>415013</v>
      </c>
      <c r="E2153" t="s">
        <v>1359</v>
      </c>
      <c r="F2153" t="s">
        <v>319</v>
      </c>
      <c r="G2153" s="1">
        <v>2</v>
      </c>
      <c r="H2153">
        <v>0</v>
      </c>
      <c r="I2153">
        <v>0</v>
      </c>
      <c r="J2153">
        <v>0</v>
      </c>
      <c r="K2153">
        <v>0</v>
      </c>
      <c r="L2153">
        <v>0</v>
      </c>
      <c r="M2153">
        <v>0</v>
      </c>
      <c r="N2153">
        <v>0</v>
      </c>
      <c r="O2153">
        <v>6</v>
      </c>
      <c r="P2153">
        <v>0</v>
      </c>
      <c r="Q2153">
        <v>0</v>
      </c>
      <c r="R2153">
        <v>6</v>
      </c>
      <c r="U2153">
        <v>3</v>
      </c>
      <c r="W2153" t="s">
        <v>83</v>
      </c>
      <c r="X2153" t="s">
        <v>120</v>
      </c>
      <c r="Y2153" t="s">
        <v>83</v>
      </c>
      <c r="Z2153" t="s">
        <v>83</v>
      </c>
      <c r="AA2153" t="s">
        <v>83</v>
      </c>
      <c r="AB2153">
        <v>1</v>
      </c>
      <c r="AC2153">
        <v>0</v>
      </c>
      <c r="AD2153">
        <v>0</v>
      </c>
      <c r="AE2153">
        <v>2</v>
      </c>
      <c r="AF2153">
        <v>1</v>
      </c>
      <c r="AG2153">
        <v>10</v>
      </c>
      <c r="AH2153" t="s">
        <v>84</v>
      </c>
      <c r="AJ2153">
        <v>20</v>
      </c>
      <c r="AK2153" t="s">
        <v>85</v>
      </c>
      <c r="AM2153">
        <v>20</v>
      </c>
      <c r="AN2153" t="s">
        <v>108</v>
      </c>
      <c r="AP2153">
        <v>50</v>
      </c>
      <c r="AW2153">
        <v>750</v>
      </c>
      <c r="AX2153">
        <v>3</v>
      </c>
      <c r="AY2153">
        <v>1</v>
      </c>
      <c r="AZ2153" t="s">
        <v>139</v>
      </c>
      <c r="BA2153" t="s">
        <v>140</v>
      </c>
      <c r="BB2153" t="s">
        <v>143</v>
      </c>
      <c r="BC2153" t="s">
        <v>89</v>
      </c>
      <c r="BD2153" t="s">
        <v>91</v>
      </c>
      <c r="BE2153" t="s">
        <v>92</v>
      </c>
      <c r="BF2153">
        <v>5</v>
      </c>
      <c r="BG2153" t="s">
        <v>596</v>
      </c>
      <c r="BH2153" t="s">
        <v>414</v>
      </c>
      <c r="BI2153" t="s">
        <v>109</v>
      </c>
      <c r="BJ2153" t="s">
        <v>933</v>
      </c>
      <c r="BK2153" t="s">
        <v>934</v>
      </c>
      <c r="BL2153" t="s">
        <v>145</v>
      </c>
      <c r="BM2153" t="s">
        <v>146</v>
      </c>
      <c r="BN2153" t="s">
        <v>2419</v>
      </c>
      <c r="BO2153">
        <v>1</v>
      </c>
      <c r="BP2153">
        <v>0</v>
      </c>
      <c r="BQ2153" t="s">
        <v>102</v>
      </c>
      <c r="BR2153" t="s">
        <v>102</v>
      </c>
      <c r="BS2153" t="s">
        <v>101</v>
      </c>
      <c r="BT2153" t="s">
        <v>101</v>
      </c>
      <c r="BU2153" t="s">
        <v>101</v>
      </c>
      <c r="BV2153" t="s">
        <v>102</v>
      </c>
      <c r="BW2153" t="s">
        <v>101</v>
      </c>
      <c r="BX2153" t="s">
        <v>102</v>
      </c>
      <c r="BY2153">
        <v>1</v>
      </c>
      <c r="BZ2153" t="s">
        <v>103</v>
      </c>
      <c r="CA2153" t="s">
        <v>2434</v>
      </c>
      <c r="CB2153" t="s">
        <v>2426</v>
      </c>
    </row>
    <row r="2154" spans="1:80" x14ac:dyDescent="0.3">
      <c r="A2154" s="2">
        <v>415</v>
      </c>
      <c r="B2154" s="2" t="s">
        <v>2418</v>
      </c>
      <c r="C2154" s="2">
        <v>1</v>
      </c>
      <c r="D2154" s="2">
        <v>415014</v>
      </c>
      <c r="E2154" t="s">
        <v>1359</v>
      </c>
      <c r="F2154" t="s">
        <v>219</v>
      </c>
      <c r="G2154" s="1">
        <v>37</v>
      </c>
      <c r="H2154">
        <v>0</v>
      </c>
      <c r="I2154">
        <v>2</v>
      </c>
      <c r="J2154">
        <v>0</v>
      </c>
      <c r="K2154">
        <v>0</v>
      </c>
      <c r="L2154">
        <v>0</v>
      </c>
      <c r="M2154">
        <v>0</v>
      </c>
      <c r="N2154">
        <v>0</v>
      </c>
      <c r="O2154">
        <v>111</v>
      </c>
      <c r="P2154">
        <v>0</v>
      </c>
      <c r="Q2154">
        <v>6</v>
      </c>
      <c r="R2154">
        <v>6</v>
      </c>
      <c r="U2154">
        <v>3</v>
      </c>
      <c r="W2154" t="s">
        <v>83</v>
      </c>
      <c r="X2154" t="s">
        <v>120</v>
      </c>
      <c r="Y2154" t="s">
        <v>83</v>
      </c>
      <c r="Z2154" t="s">
        <v>83</v>
      </c>
      <c r="AA2154" t="s">
        <v>83</v>
      </c>
      <c r="AB2154">
        <v>1</v>
      </c>
      <c r="AC2154">
        <v>0</v>
      </c>
      <c r="AD2154">
        <v>0</v>
      </c>
      <c r="AE2154">
        <v>2</v>
      </c>
      <c r="AF2154">
        <v>1</v>
      </c>
      <c r="AG2154">
        <v>10</v>
      </c>
      <c r="AH2154" t="s">
        <v>84</v>
      </c>
      <c r="AJ2154">
        <v>20</v>
      </c>
      <c r="AK2154" t="s">
        <v>85</v>
      </c>
      <c r="AM2154">
        <v>20</v>
      </c>
      <c r="AN2154" t="s">
        <v>108</v>
      </c>
      <c r="AP2154">
        <v>50</v>
      </c>
      <c r="AW2154">
        <v>750</v>
      </c>
      <c r="AX2154">
        <v>3</v>
      </c>
      <c r="AY2154">
        <v>1</v>
      </c>
      <c r="AZ2154" t="s">
        <v>139</v>
      </c>
      <c r="BA2154" t="s">
        <v>140</v>
      </c>
      <c r="BB2154" t="s">
        <v>143</v>
      </c>
      <c r="BC2154" t="s">
        <v>89</v>
      </c>
      <c r="BD2154" t="s">
        <v>91</v>
      </c>
      <c r="BE2154" t="s">
        <v>92</v>
      </c>
      <c r="BF2154">
        <v>5</v>
      </c>
      <c r="BG2154" t="s">
        <v>596</v>
      </c>
      <c r="BH2154" t="s">
        <v>414</v>
      </c>
      <c r="BI2154" t="s">
        <v>109</v>
      </c>
      <c r="BJ2154" t="s">
        <v>933</v>
      </c>
      <c r="BK2154" t="s">
        <v>934</v>
      </c>
      <c r="BL2154" t="s">
        <v>145</v>
      </c>
      <c r="BM2154" t="s">
        <v>146</v>
      </c>
      <c r="BN2154" t="s">
        <v>2419</v>
      </c>
      <c r="BO2154">
        <v>1</v>
      </c>
      <c r="BP2154">
        <v>0</v>
      </c>
      <c r="BQ2154" t="s">
        <v>102</v>
      </c>
      <c r="BR2154" t="s">
        <v>102</v>
      </c>
      <c r="BS2154" t="s">
        <v>101</v>
      </c>
      <c r="BT2154" t="s">
        <v>101</v>
      </c>
      <c r="BU2154" t="s">
        <v>101</v>
      </c>
      <c r="BV2154" t="s">
        <v>101</v>
      </c>
      <c r="BW2154" t="s">
        <v>102</v>
      </c>
      <c r="BX2154" t="s">
        <v>102</v>
      </c>
      <c r="BY2154">
        <v>1</v>
      </c>
      <c r="BZ2154" t="s">
        <v>103</v>
      </c>
      <c r="CA2154" t="s">
        <v>2435</v>
      </c>
      <c r="CB2154" t="s">
        <v>2426</v>
      </c>
    </row>
    <row r="2155" spans="1:80" x14ac:dyDescent="0.3">
      <c r="A2155" s="2">
        <v>415</v>
      </c>
      <c r="B2155" s="2" t="s">
        <v>2418</v>
      </c>
      <c r="C2155" s="2">
        <v>1</v>
      </c>
      <c r="D2155" s="2">
        <v>415015</v>
      </c>
      <c r="E2155" t="s">
        <v>1359</v>
      </c>
      <c r="F2155" t="s">
        <v>310</v>
      </c>
      <c r="G2155" s="1">
        <v>1</v>
      </c>
      <c r="H2155">
        <v>0</v>
      </c>
      <c r="I2155">
        <v>0</v>
      </c>
      <c r="J2155">
        <v>0</v>
      </c>
      <c r="K2155">
        <v>0</v>
      </c>
      <c r="L2155">
        <v>0</v>
      </c>
      <c r="M2155">
        <v>0</v>
      </c>
      <c r="N2155">
        <v>0</v>
      </c>
      <c r="O2155">
        <v>3</v>
      </c>
      <c r="P2155">
        <v>0</v>
      </c>
      <c r="Q2155">
        <v>0</v>
      </c>
      <c r="R2155">
        <v>6</v>
      </c>
      <c r="U2155">
        <v>3</v>
      </c>
      <c r="W2155" t="s">
        <v>83</v>
      </c>
      <c r="X2155" t="s">
        <v>120</v>
      </c>
      <c r="Y2155" t="s">
        <v>83</v>
      </c>
      <c r="Z2155" t="s">
        <v>83</v>
      </c>
      <c r="AA2155" t="s">
        <v>83</v>
      </c>
      <c r="AB2155">
        <v>1</v>
      </c>
      <c r="AC2155">
        <v>0</v>
      </c>
      <c r="AD2155">
        <v>0</v>
      </c>
      <c r="AE2155">
        <v>2</v>
      </c>
      <c r="AF2155">
        <v>1</v>
      </c>
      <c r="AG2155">
        <v>10</v>
      </c>
      <c r="AH2155" t="s">
        <v>84</v>
      </c>
      <c r="AJ2155">
        <v>20</v>
      </c>
      <c r="AK2155" t="s">
        <v>85</v>
      </c>
      <c r="AM2155">
        <v>20</v>
      </c>
      <c r="AN2155" t="s">
        <v>108</v>
      </c>
      <c r="AP2155">
        <v>50</v>
      </c>
      <c r="AW2155">
        <v>750</v>
      </c>
      <c r="AX2155">
        <v>3</v>
      </c>
      <c r="AY2155">
        <v>1</v>
      </c>
      <c r="AZ2155" t="s">
        <v>139</v>
      </c>
      <c r="BA2155" t="s">
        <v>140</v>
      </c>
      <c r="BB2155" t="s">
        <v>143</v>
      </c>
      <c r="BC2155" t="s">
        <v>89</v>
      </c>
      <c r="BD2155" t="s">
        <v>91</v>
      </c>
      <c r="BE2155" t="s">
        <v>92</v>
      </c>
      <c r="BF2155">
        <v>5</v>
      </c>
      <c r="BG2155" t="s">
        <v>596</v>
      </c>
      <c r="BH2155" t="s">
        <v>414</v>
      </c>
      <c r="BI2155" t="s">
        <v>109</v>
      </c>
      <c r="BJ2155" t="s">
        <v>933</v>
      </c>
      <c r="BK2155" t="s">
        <v>934</v>
      </c>
      <c r="BL2155" t="s">
        <v>145</v>
      </c>
      <c r="BM2155" t="s">
        <v>146</v>
      </c>
      <c r="BN2155" t="s">
        <v>2419</v>
      </c>
      <c r="BO2155">
        <v>1</v>
      </c>
      <c r="BP2155">
        <v>0</v>
      </c>
      <c r="BQ2155" t="s">
        <v>102</v>
      </c>
      <c r="BR2155" t="s">
        <v>102</v>
      </c>
      <c r="BS2155" t="s">
        <v>101</v>
      </c>
      <c r="BT2155" t="s">
        <v>101</v>
      </c>
      <c r="BU2155" t="s">
        <v>101</v>
      </c>
      <c r="BV2155" t="s">
        <v>102</v>
      </c>
      <c r="BW2155" t="s">
        <v>101</v>
      </c>
      <c r="BX2155" t="s">
        <v>102</v>
      </c>
      <c r="BY2155">
        <v>1</v>
      </c>
      <c r="BZ2155" t="s">
        <v>103</v>
      </c>
      <c r="CA2155" t="s">
        <v>2434</v>
      </c>
      <c r="CB2155" t="s">
        <v>2426</v>
      </c>
    </row>
    <row r="2156" spans="1:80" x14ac:dyDescent="0.3">
      <c r="A2156" s="2">
        <v>415</v>
      </c>
      <c r="B2156" s="2" t="s">
        <v>2418</v>
      </c>
      <c r="C2156" s="2">
        <v>1</v>
      </c>
      <c r="D2156" s="2">
        <v>415016</v>
      </c>
      <c r="E2156" t="s">
        <v>1671</v>
      </c>
      <c r="F2156" t="s">
        <v>134</v>
      </c>
      <c r="G2156" s="1">
        <v>5</v>
      </c>
      <c r="H2156">
        <v>0</v>
      </c>
      <c r="I2156">
        <v>0</v>
      </c>
      <c r="J2156">
        <v>0</v>
      </c>
      <c r="K2156">
        <v>0</v>
      </c>
      <c r="L2156">
        <v>0</v>
      </c>
      <c r="M2156">
        <v>0</v>
      </c>
      <c r="N2156">
        <v>0</v>
      </c>
      <c r="O2156">
        <v>15</v>
      </c>
      <c r="P2156">
        <v>0</v>
      </c>
      <c r="Q2156">
        <v>0</v>
      </c>
      <c r="R2156">
        <v>6</v>
      </c>
      <c r="V2156">
        <v>3</v>
      </c>
      <c r="W2156" t="s">
        <v>83</v>
      </c>
      <c r="X2156" t="s">
        <v>120</v>
      </c>
      <c r="Y2156" t="s">
        <v>83</v>
      </c>
      <c r="Z2156" t="s">
        <v>83</v>
      </c>
      <c r="AA2156" t="s">
        <v>83</v>
      </c>
      <c r="AB2156">
        <v>2</v>
      </c>
      <c r="AC2156">
        <v>0</v>
      </c>
      <c r="AD2156">
        <v>0</v>
      </c>
      <c r="AE2156">
        <v>3</v>
      </c>
      <c r="AF2156">
        <v>3</v>
      </c>
      <c r="AG2156">
        <v>20</v>
      </c>
      <c r="AH2156" t="s">
        <v>84</v>
      </c>
      <c r="AJ2156">
        <v>30</v>
      </c>
      <c r="AK2156" t="s">
        <v>85</v>
      </c>
      <c r="AM2156">
        <v>20</v>
      </c>
      <c r="AN2156" t="s">
        <v>108</v>
      </c>
      <c r="AP2156">
        <v>30</v>
      </c>
      <c r="AW2156">
        <v>750</v>
      </c>
      <c r="AX2156">
        <v>3</v>
      </c>
      <c r="AY2156">
        <v>1</v>
      </c>
      <c r="AZ2156" t="s">
        <v>143</v>
      </c>
      <c r="BA2156" t="s">
        <v>140</v>
      </c>
      <c r="BB2156" t="s">
        <v>90</v>
      </c>
      <c r="BC2156" t="s">
        <v>89</v>
      </c>
      <c r="BD2156" t="s">
        <v>91</v>
      </c>
      <c r="BE2156" t="s">
        <v>92</v>
      </c>
      <c r="BF2156">
        <v>5</v>
      </c>
      <c r="BG2156" t="s">
        <v>596</v>
      </c>
      <c r="BH2156" t="s">
        <v>414</v>
      </c>
      <c r="BI2156" t="s">
        <v>109</v>
      </c>
      <c r="BJ2156" t="s">
        <v>933</v>
      </c>
      <c r="BK2156" t="s">
        <v>934</v>
      </c>
      <c r="BL2156" t="s">
        <v>145</v>
      </c>
      <c r="BM2156" t="s">
        <v>146</v>
      </c>
      <c r="BN2156" t="s">
        <v>2419</v>
      </c>
      <c r="BO2156">
        <v>1</v>
      </c>
      <c r="BP2156">
        <v>0</v>
      </c>
      <c r="BQ2156" t="s">
        <v>102</v>
      </c>
      <c r="BR2156" t="s">
        <v>102</v>
      </c>
      <c r="BS2156" t="s">
        <v>102</v>
      </c>
      <c r="BT2156" t="s">
        <v>101</v>
      </c>
      <c r="BU2156" t="s">
        <v>101</v>
      </c>
      <c r="BV2156" t="s">
        <v>101</v>
      </c>
      <c r="BW2156" t="s">
        <v>101</v>
      </c>
      <c r="BX2156" t="s">
        <v>101</v>
      </c>
      <c r="BY2156">
        <v>1</v>
      </c>
      <c r="BZ2156" t="s">
        <v>103</v>
      </c>
      <c r="CA2156" t="s">
        <v>2436</v>
      </c>
      <c r="CB2156" t="s">
        <v>2437</v>
      </c>
    </row>
    <row r="2157" spans="1:80" x14ac:dyDescent="0.3">
      <c r="A2157" s="2">
        <v>415</v>
      </c>
      <c r="B2157" s="2" t="s">
        <v>2418</v>
      </c>
      <c r="C2157" s="2">
        <v>1</v>
      </c>
      <c r="D2157" s="2">
        <v>415017</v>
      </c>
      <c r="E2157" t="s">
        <v>1671</v>
      </c>
      <c r="F2157" t="s">
        <v>319</v>
      </c>
      <c r="G2157" s="1">
        <v>3</v>
      </c>
      <c r="H2157">
        <v>0</v>
      </c>
      <c r="I2157">
        <v>0</v>
      </c>
      <c r="J2157">
        <v>0</v>
      </c>
      <c r="K2157">
        <v>0</v>
      </c>
      <c r="L2157">
        <v>0</v>
      </c>
      <c r="M2157">
        <v>0</v>
      </c>
      <c r="N2157">
        <v>0</v>
      </c>
      <c r="O2157">
        <v>9</v>
      </c>
      <c r="P2157">
        <v>0</v>
      </c>
      <c r="Q2157">
        <v>0</v>
      </c>
      <c r="R2157">
        <v>6</v>
      </c>
      <c r="V2157">
        <v>3</v>
      </c>
      <c r="W2157" t="s">
        <v>83</v>
      </c>
      <c r="X2157" t="s">
        <v>83</v>
      </c>
      <c r="Y2157" t="s">
        <v>120</v>
      </c>
      <c r="Z2157" t="s">
        <v>83</v>
      </c>
      <c r="AA2157" t="s">
        <v>83</v>
      </c>
      <c r="AB2157">
        <v>2</v>
      </c>
      <c r="AC2157">
        <v>0</v>
      </c>
      <c r="AD2157">
        <v>0</v>
      </c>
      <c r="AE2157">
        <v>3</v>
      </c>
      <c r="AF2157">
        <v>3</v>
      </c>
      <c r="AG2157">
        <v>20</v>
      </c>
      <c r="AH2157" t="s">
        <v>84</v>
      </c>
      <c r="AJ2157">
        <v>30</v>
      </c>
      <c r="AK2157" t="s">
        <v>85</v>
      </c>
      <c r="AM2157">
        <v>20</v>
      </c>
      <c r="AN2157" t="s">
        <v>108</v>
      </c>
      <c r="AP2157">
        <v>30</v>
      </c>
      <c r="AW2157">
        <v>750</v>
      </c>
      <c r="AX2157">
        <v>3</v>
      </c>
      <c r="AY2157">
        <v>1</v>
      </c>
      <c r="AZ2157" t="s">
        <v>143</v>
      </c>
      <c r="BA2157" t="s">
        <v>140</v>
      </c>
      <c r="BB2157" t="s">
        <v>90</v>
      </c>
      <c r="BC2157" t="s">
        <v>89</v>
      </c>
      <c r="BD2157" t="s">
        <v>91</v>
      </c>
      <c r="BE2157" t="s">
        <v>92</v>
      </c>
      <c r="BF2157">
        <v>5</v>
      </c>
      <c r="BG2157" t="s">
        <v>596</v>
      </c>
      <c r="BH2157" t="s">
        <v>414</v>
      </c>
      <c r="BI2157" t="s">
        <v>109</v>
      </c>
      <c r="BJ2157" t="s">
        <v>933</v>
      </c>
      <c r="BK2157" t="s">
        <v>934</v>
      </c>
      <c r="BL2157" t="s">
        <v>145</v>
      </c>
      <c r="BM2157" t="s">
        <v>146</v>
      </c>
      <c r="BN2157" t="s">
        <v>2419</v>
      </c>
      <c r="BO2157">
        <v>1</v>
      </c>
      <c r="BP2157">
        <v>0</v>
      </c>
      <c r="BQ2157" t="s">
        <v>102</v>
      </c>
      <c r="BR2157" t="s">
        <v>102</v>
      </c>
      <c r="BS2157" t="s">
        <v>102</v>
      </c>
      <c r="BT2157" t="s">
        <v>101</v>
      </c>
      <c r="BU2157" t="s">
        <v>101</v>
      </c>
      <c r="BV2157" t="s">
        <v>101</v>
      </c>
      <c r="BW2157" t="s">
        <v>101</v>
      </c>
      <c r="BX2157" t="s">
        <v>101</v>
      </c>
      <c r="BY2157">
        <v>1</v>
      </c>
      <c r="BZ2157" t="s">
        <v>103</v>
      </c>
      <c r="CA2157" t="s">
        <v>2438</v>
      </c>
      <c r="CB2157" t="s">
        <v>2437</v>
      </c>
    </row>
    <row r="2158" spans="1:80" x14ac:dyDescent="0.3">
      <c r="A2158" s="2">
        <v>415</v>
      </c>
      <c r="B2158" s="2" t="s">
        <v>2418</v>
      </c>
      <c r="C2158" s="2">
        <v>1</v>
      </c>
      <c r="D2158" s="2">
        <v>415018</v>
      </c>
      <c r="E2158" t="s">
        <v>1671</v>
      </c>
      <c r="F2158" t="s">
        <v>219</v>
      </c>
      <c r="G2158" s="1">
        <v>12</v>
      </c>
      <c r="H2158">
        <v>0</v>
      </c>
      <c r="I2158">
        <v>1</v>
      </c>
      <c r="J2158">
        <v>0</v>
      </c>
      <c r="K2158">
        <v>0</v>
      </c>
      <c r="L2158">
        <v>0</v>
      </c>
      <c r="M2158">
        <v>0</v>
      </c>
      <c r="N2158">
        <v>0</v>
      </c>
      <c r="O2158">
        <v>36</v>
      </c>
      <c r="P2158">
        <v>0</v>
      </c>
      <c r="Q2158">
        <v>3</v>
      </c>
      <c r="R2158">
        <v>6</v>
      </c>
      <c r="V2158">
        <v>3</v>
      </c>
      <c r="W2158" t="s">
        <v>83</v>
      </c>
      <c r="X2158" t="s">
        <v>120</v>
      </c>
      <c r="Y2158" t="s">
        <v>83</v>
      </c>
      <c r="Z2158" t="s">
        <v>83</v>
      </c>
      <c r="AA2158" t="s">
        <v>83</v>
      </c>
      <c r="AB2158">
        <v>2</v>
      </c>
      <c r="AC2158">
        <v>0</v>
      </c>
      <c r="AD2158">
        <v>0</v>
      </c>
      <c r="AE2158">
        <v>3</v>
      </c>
      <c r="AF2158">
        <v>3</v>
      </c>
      <c r="AG2158">
        <v>20</v>
      </c>
      <c r="AH2158" t="s">
        <v>84</v>
      </c>
      <c r="AJ2158">
        <v>30</v>
      </c>
      <c r="AK2158" t="s">
        <v>85</v>
      </c>
      <c r="AM2158">
        <v>20</v>
      </c>
      <c r="AN2158" t="s">
        <v>108</v>
      </c>
      <c r="AP2158">
        <v>30</v>
      </c>
      <c r="AW2158">
        <v>750</v>
      </c>
      <c r="AX2158">
        <v>3</v>
      </c>
      <c r="AY2158">
        <v>1</v>
      </c>
      <c r="AZ2158" t="s">
        <v>143</v>
      </c>
      <c r="BA2158" t="s">
        <v>140</v>
      </c>
      <c r="BB2158" t="s">
        <v>90</v>
      </c>
      <c r="BC2158" t="s">
        <v>89</v>
      </c>
      <c r="BD2158" t="s">
        <v>91</v>
      </c>
      <c r="BE2158" t="s">
        <v>92</v>
      </c>
      <c r="BF2158">
        <v>5</v>
      </c>
      <c r="BG2158" t="s">
        <v>596</v>
      </c>
      <c r="BH2158" t="s">
        <v>414</v>
      </c>
      <c r="BI2158" t="s">
        <v>109</v>
      </c>
      <c r="BJ2158" t="s">
        <v>933</v>
      </c>
      <c r="BK2158" t="s">
        <v>934</v>
      </c>
      <c r="BL2158" t="s">
        <v>145</v>
      </c>
      <c r="BM2158" t="s">
        <v>146</v>
      </c>
      <c r="BN2158" t="s">
        <v>2419</v>
      </c>
      <c r="BO2158">
        <v>1</v>
      </c>
      <c r="BP2158">
        <v>0</v>
      </c>
      <c r="BQ2158" t="s">
        <v>102</v>
      </c>
      <c r="BR2158" t="s">
        <v>102</v>
      </c>
      <c r="BS2158" t="s">
        <v>102</v>
      </c>
      <c r="BT2158" t="s">
        <v>101</v>
      </c>
      <c r="BU2158" t="s">
        <v>101</v>
      </c>
      <c r="BV2158" t="s">
        <v>101</v>
      </c>
      <c r="BW2158" t="s">
        <v>101</v>
      </c>
      <c r="BX2158" t="s">
        <v>101</v>
      </c>
      <c r="BY2158">
        <v>1</v>
      </c>
      <c r="BZ2158" t="s">
        <v>103</v>
      </c>
      <c r="CA2158" t="s">
        <v>2438</v>
      </c>
      <c r="CB2158" t="s">
        <v>2437</v>
      </c>
    </row>
    <row r="2159" spans="1:80" x14ac:dyDescent="0.3">
      <c r="A2159" s="2">
        <v>415</v>
      </c>
      <c r="B2159" s="2" t="s">
        <v>2418</v>
      </c>
      <c r="C2159" s="2">
        <v>1</v>
      </c>
      <c r="D2159" s="2">
        <v>415019</v>
      </c>
      <c r="E2159" t="s">
        <v>2439</v>
      </c>
      <c r="F2159" t="s">
        <v>128</v>
      </c>
      <c r="G2159" s="1">
        <v>18</v>
      </c>
      <c r="H2159">
        <v>0</v>
      </c>
      <c r="I2159">
        <v>1</v>
      </c>
      <c r="J2159">
        <v>0</v>
      </c>
      <c r="K2159">
        <v>0</v>
      </c>
      <c r="L2159">
        <v>0</v>
      </c>
      <c r="M2159">
        <v>0</v>
      </c>
      <c r="N2159">
        <v>0</v>
      </c>
      <c r="O2159">
        <v>54</v>
      </c>
      <c r="P2159">
        <v>0</v>
      </c>
      <c r="Q2159">
        <v>3</v>
      </c>
      <c r="U2159">
        <v>3</v>
      </c>
      <c r="W2159" t="s">
        <v>83</v>
      </c>
      <c r="X2159" t="s">
        <v>120</v>
      </c>
      <c r="Y2159" t="s">
        <v>83</v>
      </c>
      <c r="Z2159" t="s">
        <v>83</v>
      </c>
      <c r="AA2159" t="s">
        <v>83</v>
      </c>
      <c r="AB2159">
        <v>1</v>
      </c>
      <c r="AC2159">
        <v>0</v>
      </c>
      <c r="AD2159">
        <v>1</v>
      </c>
      <c r="AE2159">
        <v>1</v>
      </c>
      <c r="AF2159">
        <v>2</v>
      </c>
      <c r="AG2159">
        <v>10</v>
      </c>
      <c r="AH2159" t="s">
        <v>84</v>
      </c>
      <c r="AJ2159">
        <v>20</v>
      </c>
      <c r="AK2159" t="s">
        <v>85</v>
      </c>
      <c r="AM2159">
        <v>30</v>
      </c>
      <c r="AN2159" t="s">
        <v>108</v>
      </c>
      <c r="AP2159">
        <v>40</v>
      </c>
      <c r="AW2159">
        <v>750</v>
      </c>
      <c r="AX2159">
        <v>3</v>
      </c>
      <c r="AY2159">
        <v>0</v>
      </c>
      <c r="AZ2159" t="s">
        <v>143</v>
      </c>
      <c r="BA2159" t="s">
        <v>89</v>
      </c>
      <c r="BB2159" t="s">
        <v>90</v>
      </c>
      <c r="BC2159" t="s">
        <v>140</v>
      </c>
      <c r="BD2159" t="s">
        <v>91</v>
      </c>
      <c r="BE2159" t="s">
        <v>92</v>
      </c>
      <c r="BF2159">
        <v>5</v>
      </c>
      <c r="BG2159" t="s">
        <v>596</v>
      </c>
      <c r="BH2159" t="s">
        <v>414</v>
      </c>
      <c r="BI2159" t="s">
        <v>109</v>
      </c>
      <c r="BJ2159" t="s">
        <v>933</v>
      </c>
      <c r="BK2159" t="s">
        <v>934</v>
      </c>
      <c r="BL2159" t="s">
        <v>145</v>
      </c>
      <c r="BM2159" t="s">
        <v>146</v>
      </c>
      <c r="BN2159" t="s">
        <v>2419</v>
      </c>
      <c r="BO2159">
        <v>1</v>
      </c>
      <c r="BP2159">
        <v>0</v>
      </c>
      <c r="BQ2159" t="s">
        <v>102</v>
      </c>
      <c r="BR2159" t="s">
        <v>102</v>
      </c>
      <c r="BS2159" t="s">
        <v>101</v>
      </c>
      <c r="BT2159" t="s">
        <v>101</v>
      </c>
      <c r="BU2159" t="s">
        <v>101</v>
      </c>
      <c r="BV2159" t="s">
        <v>102</v>
      </c>
      <c r="BW2159" t="s">
        <v>102</v>
      </c>
      <c r="BX2159" t="s">
        <v>101</v>
      </c>
      <c r="BY2159">
        <v>1</v>
      </c>
      <c r="BZ2159" t="s">
        <v>103</v>
      </c>
      <c r="CA2159" t="s">
        <v>2440</v>
      </c>
      <c r="CB2159" t="s">
        <v>2426</v>
      </c>
    </row>
    <row r="2160" spans="1:80" x14ac:dyDescent="0.3">
      <c r="A2160" s="2">
        <v>415</v>
      </c>
      <c r="B2160" s="2" t="s">
        <v>2418</v>
      </c>
      <c r="C2160" s="2">
        <v>1</v>
      </c>
      <c r="D2160" s="2">
        <v>415020</v>
      </c>
      <c r="E2160" t="s">
        <v>2439</v>
      </c>
      <c r="F2160" t="s">
        <v>219</v>
      </c>
      <c r="G2160" s="1">
        <v>6</v>
      </c>
      <c r="H2160">
        <v>0</v>
      </c>
      <c r="I2160">
        <v>1</v>
      </c>
      <c r="J2160">
        <v>0</v>
      </c>
      <c r="K2160">
        <v>0</v>
      </c>
      <c r="L2160">
        <v>0</v>
      </c>
      <c r="M2160">
        <v>0</v>
      </c>
      <c r="N2160">
        <v>0</v>
      </c>
      <c r="O2160">
        <v>18</v>
      </c>
      <c r="P2160">
        <v>0</v>
      </c>
      <c r="Q2160">
        <v>3</v>
      </c>
      <c r="V2160">
        <v>3</v>
      </c>
      <c r="W2160" t="s">
        <v>83</v>
      </c>
      <c r="X2160" t="s">
        <v>120</v>
      </c>
      <c r="Y2160" t="s">
        <v>83</v>
      </c>
      <c r="Z2160" t="s">
        <v>83</v>
      </c>
      <c r="AA2160" t="s">
        <v>83</v>
      </c>
      <c r="AB2160">
        <v>1</v>
      </c>
      <c r="AC2160">
        <v>1</v>
      </c>
      <c r="AD2160">
        <v>0</v>
      </c>
      <c r="AE2160">
        <v>2</v>
      </c>
      <c r="AF2160">
        <v>1</v>
      </c>
      <c r="AG2160">
        <v>10</v>
      </c>
      <c r="AH2160" t="s">
        <v>84</v>
      </c>
      <c r="AJ2160">
        <v>20</v>
      </c>
      <c r="AK2160" t="s">
        <v>85</v>
      </c>
      <c r="AM2160">
        <v>30</v>
      </c>
      <c r="AN2160" t="s">
        <v>108</v>
      </c>
      <c r="AP2160">
        <v>40</v>
      </c>
      <c r="AW2160">
        <v>750</v>
      </c>
      <c r="AX2160">
        <v>3</v>
      </c>
      <c r="AY2160">
        <v>1</v>
      </c>
      <c r="AZ2160" t="s">
        <v>140</v>
      </c>
      <c r="BA2160" t="s">
        <v>89</v>
      </c>
      <c r="BB2160" t="s">
        <v>90</v>
      </c>
      <c r="BC2160" t="s">
        <v>143</v>
      </c>
      <c r="BD2160" t="s">
        <v>91</v>
      </c>
      <c r="BE2160" t="s">
        <v>92</v>
      </c>
      <c r="BF2160">
        <v>5</v>
      </c>
      <c r="BG2160" t="s">
        <v>596</v>
      </c>
      <c r="BH2160" t="s">
        <v>414</v>
      </c>
      <c r="BI2160" t="s">
        <v>109</v>
      </c>
      <c r="BJ2160" t="s">
        <v>933</v>
      </c>
      <c r="BK2160" t="s">
        <v>934</v>
      </c>
      <c r="BL2160" t="s">
        <v>145</v>
      </c>
      <c r="BM2160" t="s">
        <v>146</v>
      </c>
      <c r="BN2160" t="s">
        <v>2419</v>
      </c>
      <c r="BO2160">
        <v>1</v>
      </c>
      <c r="BP2160">
        <v>0</v>
      </c>
      <c r="BQ2160" t="s">
        <v>102</v>
      </c>
      <c r="BR2160" t="s">
        <v>101</v>
      </c>
      <c r="BS2160" t="s">
        <v>102</v>
      </c>
      <c r="BT2160" t="s">
        <v>102</v>
      </c>
      <c r="BU2160" t="s">
        <v>101</v>
      </c>
      <c r="BV2160" t="s">
        <v>101</v>
      </c>
      <c r="BW2160" t="s">
        <v>102</v>
      </c>
      <c r="BX2160" t="s">
        <v>101</v>
      </c>
      <c r="BY2160">
        <v>1</v>
      </c>
      <c r="BZ2160" t="s">
        <v>103</v>
      </c>
      <c r="CA2160" t="s">
        <v>2440</v>
      </c>
      <c r="CB2160" t="s">
        <v>2426</v>
      </c>
    </row>
    <row r="2161" spans="1:80" x14ac:dyDescent="0.3">
      <c r="A2161" s="2">
        <v>415</v>
      </c>
      <c r="B2161" s="2" t="s">
        <v>2418</v>
      </c>
      <c r="C2161" s="2">
        <v>1</v>
      </c>
      <c r="D2161" s="2">
        <v>415021</v>
      </c>
      <c r="E2161" t="s">
        <v>2439</v>
      </c>
      <c r="F2161" t="s">
        <v>310</v>
      </c>
      <c r="G2161" s="1">
        <v>6</v>
      </c>
      <c r="H2161">
        <v>0</v>
      </c>
      <c r="I2161">
        <v>0</v>
      </c>
      <c r="J2161">
        <v>0</v>
      </c>
      <c r="K2161">
        <v>0</v>
      </c>
      <c r="L2161">
        <v>0</v>
      </c>
      <c r="M2161">
        <v>0</v>
      </c>
      <c r="N2161">
        <v>0</v>
      </c>
      <c r="O2161">
        <v>18</v>
      </c>
      <c r="P2161">
        <v>0</v>
      </c>
      <c r="Q2161">
        <v>0</v>
      </c>
      <c r="U2161">
        <v>3</v>
      </c>
      <c r="W2161" t="s">
        <v>83</v>
      </c>
      <c r="X2161" t="s">
        <v>83</v>
      </c>
      <c r="Y2161" t="s">
        <v>120</v>
      </c>
      <c r="Z2161" t="s">
        <v>83</v>
      </c>
      <c r="AA2161" t="s">
        <v>83</v>
      </c>
      <c r="AB2161">
        <v>1</v>
      </c>
      <c r="AC2161">
        <v>0</v>
      </c>
      <c r="AD2161">
        <v>1</v>
      </c>
      <c r="AE2161">
        <v>1</v>
      </c>
      <c r="AF2161">
        <v>2</v>
      </c>
      <c r="AG2161">
        <v>10</v>
      </c>
      <c r="AH2161" t="s">
        <v>84</v>
      </c>
      <c r="AJ2161">
        <v>20</v>
      </c>
      <c r="AK2161" t="s">
        <v>85</v>
      </c>
      <c r="AM2161">
        <v>30</v>
      </c>
      <c r="AN2161" t="s">
        <v>108</v>
      </c>
      <c r="AP2161">
        <v>40</v>
      </c>
      <c r="AW2161">
        <v>750</v>
      </c>
      <c r="AX2161">
        <v>3</v>
      </c>
      <c r="AY2161">
        <v>1</v>
      </c>
      <c r="AZ2161" t="s">
        <v>143</v>
      </c>
      <c r="BA2161" t="s">
        <v>89</v>
      </c>
      <c r="BB2161" t="s">
        <v>90</v>
      </c>
      <c r="BC2161" t="s">
        <v>140</v>
      </c>
      <c r="BD2161" t="s">
        <v>91</v>
      </c>
      <c r="BE2161" t="s">
        <v>92</v>
      </c>
      <c r="BF2161">
        <v>5</v>
      </c>
      <c r="BG2161" t="s">
        <v>596</v>
      </c>
      <c r="BH2161" t="s">
        <v>414</v>
      </c>
      <c r="BI2161" t="s">
        <v>109</v>
      </c>
      <c r="BJ2161" t="s">
        <v>933</v>
      </c>
      <c r="BK2161" t="s">
        <v>934</v>
      </c>
      <c r="BL2161" t="s">
        <v>145</v>
      </c>
      <c r="BM2161" t="s">
        <v>146</v>
      </c>
      <c r="BN2161" t="s">
        <v>2419</v>
      </c>
      <c r="BO2161">
        <v>1</v>
      </c>
      <c r="BP2161">
        <v>0</v>
      </c>
      <c r="BQ2161" t="s">
        <v>102</v>
      </c>
      <c r="BR2161" t="s">
        <v>102</v>
      </c>
      <c r="BS2161" t="s">
        <v>101</v>
      </c>
      <c r="BT2161" t="s">
        <v>101</v>
      </c>
      <c r="BU2161" t="s">
        <v>101</v>
      </c>
      <c r="BV2161" t="s">
        <v>102</v>
      </c>
      <c r="BW2161" t="s">
        <v>102</v>
      </c>
      <c r="BX2161" t="s">
        <v>101</v>
      </c>
      <c r="BY2161">
        <v>1</v>
      </c>
      <c r="BZ2161" t="s">
        <v>103</v>
      </c>
      <c r="CA2161" t="s">
        <v>2440</v>
      </c>
      <c r="CB2161" t="s">
        <v>2426</v>
      </c>
    </row>
    <row r="2162" spans="1:80" x14ac:dyDescent="0.3">
      <c r="A2162" s="2">
        <v>415</v>
      </c>
      <c r="B2162" s="2" t="s">
        <v>2418</v>
      </c>
      <c r="C2162" s="2">
        <v>1</v>
      </c>
      <c r="D2162" s="2">
        <v>415022</v>
      </c>
      <c r="E2162" t="s">
        <v>766</v>
      </c>
      <c r="F2162" t="s">
        <v>310</v>
      </c>
      <c r="G2162" s="1">
        <v>57</v>
      </c>
      <c r="H2162">
        <v>0</v>
      </c>
      <c r="I2162">
        <v>3</v>
      </c>
      <c r="J2162">
        <v>0</v>
      </c>
      <c r="K2162">
        <v>0</v>
      </c>
      <c r="L2162">
        <v>0</v>
      </c>
      <c r="M2162">
        <v>0</v>
      </c>
      <c r="N2162">
        <v>0</v>
      </c>
      <c r="O2162">
        <v>171</v>
      </c>
      <c r="P2162">
        <v>0</v>
      </c>
      <c r="Q2162">
        <v>9</v>
      </c>
      <c r="R2162">
        <v>6</v>
      </c>
      <c r="V2162">
        <v>3</v>
      </c>
      <c r="W2162" t="s">
        <v>83</v>
      </c>
      <c r="X2162" t="s">
        <v>120</v>
      </c>
      <c r="Y2162" t="s">
        <v>83</v>
      </c>
      <c r="Z2162" t="s">
        <v>83</v>
      </c>
      <c r="AA2162" t="s">
        <v>83</v>
      </c>
      <c r="AB2162">
        <v>0</v>
      </c>
      <c r="AC2162">
        <v>0</v>
      </c>
      <c r="AD2162">
        <v>0</v>
      </c>
      <c r="AE2162">
        <v>2</v>
      </c>
      <c r="AF2162">
        <v>2</v>
      </c>
      <c r="AG2162">
        <v>10</v>
      </c>
      <c r="AH2162" t="s">
        <v>84</v>
      </c>
      <c r="AJ2162">
        <v>20</v>
      </c>
      <c r="AK2162" t="s">
        <v>85</v>
      </c>
      <c r="AM2162">
        <v>20</v>
      </c>
      <c r="AN2162" t="s">
        <v>108</v>
      </c>
      <c r="AP2162">
        <v>30</v>
      </c>
      <c r="AQ2162" t="s">
        <v>116</v>
      </c>
      <c r="AS2162">
        <v>20</v>
      </c>
      <c r="AW2162">
        <v>750</v>
      </c>
      <c r="AX2162">
        <v>4</v>
      </c>
      <c r="AY2162">
        <v>0</v>
      </c>
      <c r="AZ2162" t="s">
        <v>139</v>
      </c>
      <c r="BA2162" t="s">
        <v>140</v>
      </c>
      <c r="BB2162" t="s">
        <v>196</v>
      </c>
      <c r="BC2162" t="s">
        <v>143</v>
      </c>
      <c r="BD2162" t="s">
        <v>89</v>
      </c>
      <c r="BE2162" t="s">
        <v>90</v>
      </c>
      <c r="BF2162">
        <v>6</v>
      </c>
      <c r="BG2162" t="s">
        <v>596</v>
      </c>
      <c r="BH2162" t="s">
        <v>414</v>
      </c>
      <c r="BI2162" t="s">
        <v>109</v>
      </c>
      <c r="BJ2162" t="s">
        <v>933</v>
      </c>
      <c r="BK2162" t="s">
        <v>934</v>
      </c>
      <c r="BL2162" t="s">
        <v>145</v>
      </c>
      <c r="BM2162" t="s">
        <v>146</v>
      </c>
      <c r="BN2162" t="s">
        <v>2419</v>
      </c>
      <c r="BO2162">
        <v>1</v>
      </c>
      <c r="BP2162">
        <v>1</v>
      </c>
      <c r="BQ2162" t="s">
        <v>102</v>
      </c>
      <c r="BR2162" t="s">
        <v>102</v>
      </c>
      <c r="BS2162" t="s">
        <v>102</v>
      </c>
      <c r="BT2162" t="s">
        <v>101</v>
      </c>
      <c r="BU2162" t="s">
        <v>101</v>
      </c>
      <c r="BV2162" t="s">
        <v>101</v>
      </c>
      <c r="BW2162" t="s">
        <v>102</v>
      </c>
      <c r="BX2162" t="s">
        <v>101</v>
      </c>
      <c r="BY2162">
        <v>1</v>
      </c>
      <c r="BZ2162" t="s">
        <v>103</v>
      </c>
      <c r="CA2162" t="s">
        <v>2441</v>
      </c>
      <c r="CB2162" t="s">
        <v>2442</v>
      </c>
    </row>
    <row r="2163" spans="1:80" x14ac:dyDescent="0.3">
      <c r="A2163" s="2">
        <v>415</v>
      </c>
      <c r="B2163" s="2" t="s">
        <v>2418</v>
      </c>
      <c r="C2163" s="2">
        <v>1</v>
      </c>
      <c r="D2163" s="2">
        <v>415023</v>
      </c>
      <c r="E2163" t="s">
        <v>618</v>
      </c>
      <c r="F2163" t="s">
        <v>310</v>
      </c>
      <c r="G2163" s="1">
        <v>22</v>
      </c>
      <c r="H2163">
        <v>0</v>
      </c>
      <c r="I2163">
        <v>1</v>
      </c>
      <c r="J2163">
        <v>0</v>
      </c>
      <c r="K2163">
        <v>0</v>
      </c>
      <c r="L2163">
        <v>0</v>
      </c>
      <c r="M2163">
        <v>0</v>
      </c>
      <c r="N2163">
        <v>0</v>
      </c>
      <c r="O2163">
        <v>66</v>
      </c>
      <c r="P2163">
        <v>0</v>
      </c>
      <c r="Q2163">
        <v>3</v>
      </c>
      <c r="R2163">
        <v>6</v>
      </c>
      <c r="U2163">
        <v>3</v>
      </c>
      <c r="W2163" t="s">
        <v>83</v>
      </c>
      <c r="X2163" t="s">
        <v>120</v>
      </c>
      <c r="Y2163" t="s">
        <v>83</v>
      </c>
      <c r="Z2163" t="s">
        <v>83</v>
      </c>
      <c r="AA2163" t="s">
        <v>83</v>
      </c>
      <c r="AB2163">
        <v>1</v>
      </c>
      <c r="AC2163">
        <v>0</v>
      </c>
      <c r="AD2163">
        <v>0</v>
      </c>
      <c r="AE2163">
        <v>2</v>
      </c>
      <c r="AF2163">
        <v>1</v>
      </c>
      <c r="AG2163">
        <v>15</v>
      </c>
      <c r="AH2163" t="s">
        <v>84</v>
      </c>
      <c r="AJ2163">
        <v>30</v>
      </c>
      <c r="AK2163" t="s">
        <v>85</v>
      </c>
      <c r="AM2163">
        <v>10</v>
      </c>
      <c r="AN2163" t="s">
        <v>108</v>
      </c>
      <c r="AP2163">
        <v>45</v>
      </c>
      <c r="AW2163">
        <v>750</v>
      </c>
      <c r="AX2163">
        <v>3</v>
      </c>
      <c r="AY2163">
        <v>0</v>
      </c>
      <c r="AZ2163" t="s">
        <v>139</v>
      </c>
      <c r="BA2163" t="s">
        <v>140</v>
      </c>
      <c r="BB2163" t="s">
        <v>143</v>
      </c>
      <c r="BC2163" t="s">
        <v>89</v>
      </c>
      <c r="BD2163" t="s">
        <v>90</v>
      </c>
      <c r="BE2163" t="s">
        <v>92</v>
      </c>
      <c r="BF2163">
        <v>5</v>
      </c>
      <c r="BG2163" t="s">
        <v>596</v>
      </c>
      <c r="BH2163" t="s">
        <v>414</v>
      </c>
      <c r="BI2163" t="s">
        <v>109</v>
      </c>
      <c r="BJ2163" t="s">
        <v>933</v>
      </c>
      <c r="BK2163" t="s">
        <v>934</v>
      </c>
      <c r="BL2163" t="s">
        <v>145</v>
      </c>
      <c r="BM2163" t="s">
        <v>146</v>
      </c>
      <c r="BN2163" t="s">
        <v>2419</v>
      </c>
      <c r="BO2163">
        <v>1</v>
      </c>
      <c r="BP2163">
        <v>0</v>
      </c>
      <c r="BQ2163" t="s">
        <v>102</v>
      </c>
      <c r="BR2163" t="s">
        <v>102</v>
      </c>
      <c r="BS2163" t="s">
        <v>102</v>
      </c>
      <c r="BT2163" t="s">
        <v>101</v>
      </c>
      <c r="BU2163" t="s">
        <v>101</v>
      </c>
      <c r="BV2163" t="s">
        <v>102</v>
      </c>
      <c r="BW2163" t="s">
        <v>101</v>
      </c>
      <c r="BX2163" t="s">
        <v>101</v>
      </c>
      <c r="BY2163">
        <v>1</v>
      </c>
      <c r="BZ2163" t="s">
        <v>103</v>
      </c>
      <c r="CA2163" t="s">
        <v>2443</v>
      </c>
      <c r="CB2163" t="s">
        <v>2426</v>
      </c>
    </row>
    <row r="2164" spans="1:80" x14ac:dyDescent="0.3">
      <c r="A2164" s="2">
        <v>415</v>
      </c>
      <c r="B2164" s="2" t="s">
        <v>2418</v>
      </c>
      <c r="C2164" s="2">
        <v>1</v>
      </c>
      <c r="D2164" s="2">
        <v>415024</v>
      </c>
      <c r="E2164" t="s">
        <v>1915</v>
      </c>
      <c r="F2164" t="s">
        <v>219</v>
      </c>
      <c r="G2164" s="1">
        <v>5</v>
      </c>
      <c r="H2164">
        <v>0</v>
      </c>
      <c r="I2164">
        <v>0</v>
      </c>
      <c r="J2164">
        <v>0</v>
      </c>
      <c r="K2164">
        <v>0</v>
      </c>
      <c r="L2164">
        <v>0</v>
      </c>
      <c r="M2164">
        <v>0</v>
      </c>
      <c r="N2164">
        <v>0</v>
      </c>
      <c r="O2164">
        <v>15</v>
      </c>
      <c r="P2164">
        <v>0</v>
      </c>
      <c r="Q2164">
        <v>0</v>
      </c>
      <c r="R2164">
        <v>6</v>
      </c>
      <c r="U2164">
        <v>3</v>
      </c>
      <c r="W2164" t="s">
        <v>83</v>
      </c>
      <c r="X2164" t="s">
        <v>120</v>
      </c>
      <c r="Y2164" t="s">
        <v>83</v>
      </c>
      <c r="Z2164" t="s">
        <v>83</v>
      </c>
      <c r="AA2164" t="s">
        <v>83</v>
      </c>
      <c r="AB2164">
        <v>0</v>
      </c>
      <c r="AC2164">
        <v>0</v>
      </c>
      <c r="AD2164">
        <v>0</v>
      </c>
      <c r="AE2164">
        <v>1</v>
      </c>
      <c r="AF2164">
        <v>1</v>
      </c>
      <c r="AG2164">
        <v>30</v>
      </c>
      <c r="AH2164" t="s">
        <v>84</v>
      </c>
      <c r="AJ2164">
        <v>30</v>
      </c>
      <c r="AK2164" t="s">
        <v>85</v>
      </c>
      <c r="AM2164">
        <v>10</v>
      </c>
      <c r="AN2164" t="s">
        <v>108</v>
      </c>
      <c r="AP2164">
        <v>15</v>
      </c>
      <c r="AQ2164" t="s">
        <v>116</v>
      </c>
      <c r="AS2164">
        <v>15</v>
      </c>
      <c r="AW2164">
        <v>750</v>
      </c>
      <c r="AX2164">
        <v>4</v>
      </c>
      <c r="AY2164">
        <v>0</v>
      </c>
      <c r="AZ2164" t="s">
        <v>196</v>
      </c>
      <c r="BA2164" t="s">
        <v>139</v>
      </c>
      <c r="BB2164" t="s">
        <v>143</v>
      </c>
      <c r="BC2164" t="s">
        <v>140</v>
      </c>
      <c r="BD2164" t="s">
        <v>89</v>
      </c>
      <c r="BE2164" t="s">
        <v>90</v>
      </c>
      <c r="BF2164">
        <v>6</v>
      </c>
      <c r="BG2164" t="s">
        <v>596</v>
      </c>
      <c r="BH2164" t="s">
        <v>414</v>
      </c>
      <c r="BI2164" t="s">
        <v>109</v>
      </c>
      <c r="BJ2164" t="s">
        <v>933</v>
      </c>
      <c r="BK2164" t="s">
        <v>934</v>
      </c>
      <c r="BL2164" t="s">
        <v>145</v>
      </c>
      <c r="BM2164" t="s">
        <v>146</v>
      </c>
      <c r="BN2164" t="s">
        <v>2419</v>
      </c>
      <c r="BO2164">
        <v>1</v>
      </c>
      <c r="BP2164">
        <v>0</v>
      </c>
      <c r="BQ2164" t="s">
        <v>102</v>
      </c>
      <c r="BR2164" t="s">
        <v>102</v>
      </c>
      <c r="BS2164" t="s">
        <v>101</v>
      </c>
      <c r="BT2164" t="s">
        <v>101</v>
      </c>
      <c r="BU2164" t="s">
        <v>101</v>
      </c>
      <c r="BV2164" t="s">
        <v>101</v>
      </c>
      <c r="BW2164" t="s">
        <v>101</v>
      </c>
      <c r="BX2164" t="s">
        <v>102</v>
      </c>
      <c r="BY2164">
        <v>1</v>
      </c>
      <c r="BZ2164" t="s">
        <v>103</v>
      </c>
      <c r="CA2164" t="s">
        <v>2444</v>
      </c>
      <c r="CB2164" t="s">
        <v>2426</v>
      </c>
    </row>
    <row r="2165" spans="1:80" x14ac:dyDescent="0.3">
      <c r="A2165" s="2">
        <v>415</v>
      </c>
      <c r="B2165" s="2" t="s">
        <v>2418</v>
      </c>
      <c r="C2165" s="2">
        <v>1</v>
      </c>
      <c r="D2165" s="2">
        <v>415025</v>
      </c>
      <c r="E2165" t="s">
        <v>1915</v>
      </c>
      <c r="F2165" t="s">
        <v>310</v>
      </c>
      <c r="G2165" s="1">
        <v>7</v>
      </c>
      <c r="H2165">
        <v>0</v>
      </c>
      <c r="I2165">
        <v>0</v>
      </c>
      <c r="J2165">
        <v>0</v>
      </c>
      <c r="K2165">
        <v>0</v>
      </c>
      <c r="L2165">
        <v>0</v>
      </c>
      <c r="M2165">
        <v>0</v>
      </c>
      <c r="N2165">
        <v>0</v>
      </c>
      <c r="O2165">
        <v>21</v>
      </c>
      <c r="P2165">
        <v>0</v>
      </c>
      <c r="Q2165">
        <v>0</v>
      </c>
      <c r="R2165">
        <v>6</v>
      </c>
      <c r="U2165">
        <v>3</v>
      </c>
      <c r="W2165" t="s">
        <v>83</v>
      </c>
      <c r="X2165" t="s">
        <v>120</v>
      </c>
      <c r="Y2165" t="s">
        <v>83</v>
      </c>
      <c r="Z2165" t="s">
        <v>83</v>
      </c>
      <c r="AA2165" t="s">
        <v>83</v>
      </c>
      <c r="AB2165">
        <v>0</v>
      </c>
      <c r="AC2165">
        <v>0</v>
      </c>
      <c r="AD2165">
        <v>0</v>
      </c>
      <c r="AE2165">
        <v>1</v>
      </c>
      <c r="AF2165">
        <v>1</v>
      </c>
      <c r="AG2165">
        <v>30</v>
      </c>
      <c r="AH2165" t="s">
        <v>84</v>
      </c>
      <c r="AJ2165">
        <v>30</v>
      </c>
      <c r="AK2165" t="s">
        <v>85</v>
      </c>
      <c r="AM2165">
        <v>10</v>
      </c>
      <c r="AN2165" t="s">
        <v>108</v>
      </c>
      <c r="AP2165">
        <v>15</v>
      </c>
      <c r="AQ2165" t="s">
        <v>116</v>
      </c>
      <c r="AS2165">
        <v>15</v>
      </c>
      <c r="AW2165">
        <v>750</v>
      </c>
      <c r="AX2165">
        <v>4</v>
      </c>
      <c r="AY2165">
        <v>1</v>
      </c>
      <c r="AZ2165" t="s">
        <v>196</v>
      </c>
      <c r="BA2165" t="s">
        <v>139</v>
      </c>
      <c r="BB2165" t="s">
        <v>143</v>
      </c>
      <c r="BC2165" t="s">
        <v>140</v>
      </c>
      <c r="BD2165" t="s">
        <v>89</v>
      </c>
      <c r="BE2165" t="s">
        <v>90</v>
      </c>
      <c r="BF2165">
        <v>6</v>
      </c>
      <c r="BG2165" t="s">
        <v>596</v>
      </c>
      <c r="BH2165" t="s">
        <v>414</v>
      </c>
      <c r="BI2165" t="s">
        <v>109</v>
      </c>
      <c r="BJ2165" t="s">
        <v>933</v>
      </c>
      <c r="BK2165" t="s">
        <v>934</v>
      </c>
      <c r="BL2165" t="s">
        <v>145</v>
      </c>
      <c r="BM2165" t="s">
        <v>146</v>
      </c>
      <c r="BN2165" t="s">
        <v>2419</v>
      </c>
      <c r="BO2165">
        <v>1</v>
      </c>
      <c r="BP2165">
        <v>0</v>
      </c>
      <c r="BQ2165" t="s">
        <v>102</v>
      </c>
      <c r="BR2165" t="s">
        <v>102</v>
      </c>
      <c r="BS2165" t="s">
        <v>102</v>
      </c>
      <c r="BT2165" t="s">
        <v>102</v>
      </c>
      <c r="BU2165" t="s">
        <v>101</v>
      </c>
      <c r="BV2165" t="s">
        <v>101</v>
      </c>
      <c r="BW2165" t="s">
        <v>101</v>
      </c>
      <c r="BX2165" t="s">
        <v>101</v>
      </c>
      <c r="BY2165">
        <v>1</v>
      </c>
      <c r="BZ2165" t="s">
        <v>103</v>
      </c>
      <c r="CA2165" t="s">
        <v>2444</v>
      </c>
      <c r="CB2165" t="s">
        <v>2426</v>
      </c>
    </row>
    <row r="2166" spans="1:80" x14ac:dyDescent="0.3">
      <c r="A2166" s="2">
        <v>415</v>
      </c>
      <c r="B2166" s="2" t="s">
        <v>2418</v>
      </c>
      <c r="C2166" s="2">
        <v>1</v>
      </c>
      <c r="D2166" s="2">
        <v>415026</v>
      </c>
      <c r="E2166" t="s">
        <v>1915</v>
      </c>
      <c r="F2166" t="s">
        <v>213</v>
      </c>
      <c r="G2166" s="1">
        <v>20</v>
      </c>
      <c r="H2166">
        <v>0</v>
      </c>
      <c r="I2166">
        <v>3</v>
      </c>
      <c r="J2166">
        <v>0</v>
      </c>
      <c r="K2166">
        <v>0</v>
      </c>
      <c r="L2166">
        <v>0</v>
      </c>
      <c r="M2166">
        <v>0</v>
      </c>
      <c r="N2166">
        <v>0</v>
      </c>
      <c r="O2166">
        <v>60</v>
      </c>
      <c r="P2166">
        <v>0</v>
      </c>
      <c r="Q2166">
        <v>9</v>
      </c>
      <c r="R2166">
        <v>6</v>
      </c>
      <c r="U2166">
        <v>3</v>
      </c>
      <c r="W2166" t="s">
        <v>83</v>
      </c>
      <c r="X2166" t="s">
        <v>120</v>
      </c>
      <c r="Y2166" t="s">
        <v>83</v>
      </c>
      <c r="Z2166" t="s">
        <v>83</v>
      </c>
      <c r="AA2166" t="s">
        <v>83</v>
      </c>
      <c r="AB2166">
        <v>1</v>
      </c>
      <c r="AC2166">
        <v>0</v>
      </c>
      <c r="AD2166">
        <v>0</v>
      </c>
      <c r="AE2166">
        <v>2</v>
      </c>
      <c r="AF2166">
        <v>0</v>
      </c>
      <c r="AG2166">
        <v>10</v>
      </c>
      <c r="AH2166" t="s">
        <v>84</v>
      </c>
      <c r="AJ2166">
        <v>10</v>
      </c>
      <c r="AK2166" t="s">
        <v>85</v>
      </c>
      <c r="AM2166">
        <v>30</v>
      </c>
      <c r="AN2166" t="s">
        <v>108</v>
      </c>
      <c r="AP2166">
        <v>15</v>
      </c>
      <c r="AQ2166" t="s">
        <v>116</v>
      </c>
      <c r="AS2166">
        <v>35</v>
      </c>
      <c r="AW2166">
        <v>750</v>
      </c>
      <c r="AX2166">
        <v>4</v>
      </c>
      <c r="AY2166">
        <v>0</v>
      </c>
      <c r="AZ2166" t="s">
        <v>196</v>
      </c>
      <c r="BA2166" t="s">
        <v>139</v>
      </c>
      <c r="BB2166" t="s">
        <v>143</v>
      </c>
      <c r="BC2166" t="s">
        <v>140</v>
      </c>
      <c r="BD2166" t="s">
        <v>89</v>
      </c>
      <c r="BE2166" t="s">
        <v>90</v>
      </c>
      <c r="BF2166">
        <v>6</v>
      </c>
      <c r="BG2166" t="s">
        <v>596</v>
      </c>
      <c r="BH2166" t="s">
        <v>414</v>
      </c>
      <c r="BI2166" t="s">
        <v>109</v>
      </c>
      <c r="BJ2166" t="s">
        <v>933</v>
      </c>
      <c r="BK2166" t="s">
        <v>934</v>
      </c>
      <c r="BL2166" t="s">
        <v>145</v>
      </c>
      <c r="BM2166" t="s">
        <v>146</v>
      </c>
      <c r="BN2166" t="s">
        <v>2419</v>
      </c>
      <c r="BO2166">
        <v>1</v>
      </c>
      <c r="BP2166">
        <v>0</v>
      </c>
      <c r="BQ2166" t="s">
        <v>102</v>
      </c>
      <c r="BR2166" t="s">
        <v>101</v>
      </c>
      <c r="BS2166" t="s">
        <v>101</v>
      </c>
      <c r="BT2166" t="s">
        <v>101</v>
      </c>
      <c r="BU2166" t="s">
        <v>102</v>
      </c>
      <c r="BV2166" t="s">
        <v>102</v>
      </c>
      <c r="BW2166" t="s">
        <v>101</v>
      </c>
      <c r="BX2166" t="s">
        <v>102</v>
      </c>
      <c r="BY2166">
        <v>1</v>
      </c>
      <c r="BZ2166" t="s">
        <v>103</v>
      </c>
      <c r="CA2166" t="s">
        <v>2444</v>
      </c>
      <c r="CB2166" t="s">
        <v>2426</v>
      </c>
    </row>
    <row r="2167" spans="1:80" x14ac:dyDescent="0.3">
      <c r="A2167" s="2">
        <v>415</v>
      </c>
      <c r="B2167" s="2" t="s">
        <v>2418</v>
      </c>
      <c r="C2167" s="2">
        <v>1</v>
      </c>
      <c r="D2167" s="2">
        <v>415027</v>
      </c>
      <c r="E2167" t="s">
        <v>2329</v>
      </c>
      <c r="F2167" t="s">
        <v>134</v>
      </c>
      <c r="G2167" s="1">
        <v>3</v>
      </c>
      <c r="H2167">
        <v>0</v>
      </c>
      <c r="I2167">
        <v>0</v>
      </c>
      <c r="J2167">
        <v>0</v>
      </c>
      <c r="K2167">
        <v>0</v>
      </c>
      <c r="L2167">
        <v>0</v>
      </c>
      <c r="M2167">
        <v>0</v>
      </c>
      <c r="N2167">
        <v>0</v>
      </c>
      <c r="O2167">
        <v>9</v>
      </c>
      <c r="P2167">
        <v>0</v>
      </c>
      <c r="Q2167">
        <v>0</v>
      </c>
      <c r="R2167">
        <v>6</v>
      </c>
      <c r="U2167">
        <v>3</v>
      </c>
      <c r="W2167" t="s">
        <v>83</v>
      </c>
      <c r="X2167" t="s">
        <v>120</v>
      </c>
      <c r="Y2167" t="s">
        <v>83</v>
      </c>
      <c r="Z2167" t="s">
        <v>83</v>
      </c>
      <c r="AA2167" t="s">
        <v>83</v>
      </c>
      <c r="AB2167">
        <v>1</v>
      </c>
      <c r="AC2167">
        <v>0</v>
      </c>
      <c r="AD2167">
        <v>0</v>
      </c>
      <c r="AE2167">
        <v>2</v>
      </c>
      <c r="AF2167">
        <v>0</v>
      </c>
      <c r="AG2167">
        <v>10</v>
      </c>
      <c r="AH2167" t="s">
        <v>84</v>
      </c>
      <c r="AJ2167">
        <v>20</v>
      </c>
      <c r="AK2167" t="s">
        <v>85</v>
      </c>
      <c r="AM2167">
        <v>30</v>
      </c>
      <c r="AN2167" t="s">
        <v>108</v>
      </c>
      <c r="AP2167">
        <v>40</v>
      </c>
      <c r="AW2167">
        <v>750</v>
      </c>
      <c r="AX2167">
        <v>3</v>
      </c>
      <c r="AY2167">
        <v>1</v>
      </c>
      <c r="AZ2167" t="s">
        <v>143</v>
      </c>
      <c r="BA2167" t="s">
        <v>140</v>
      </c>
      <c r="BB2167" t="s">
        <v>89</v>
      </c>
      <c r="BC2167" t="s">
        <v>90</v>
      </c>
      <c r="BD2167" t="s">
        <v>91</v>
      </c>
      <c r="BE2167" t="s">
        <v>92</v>
      </c>
      <c r="BF2167">
        <v>5</v>
      </c>
      <c r="BG2167" t="s">
        <v>596</v>
      </c>
      <c r="BH2167" t="s">
        <v>414</v>
      </c>
      <c r="BI2167" t="s">
        <v>109</v>
      </c>
      <c r="BJ2167" t="s">
        <v>933</v>
      </c>
      <c r="BK2167" t="s">
        <v>934</v>
      </c>
      <c r="BL2167" t="s">
        <v>145</v>
      </c>
      <c r="BM2167" t="s">
        <v>146</v>
      </c>
      <c r="BN2167" t="s">
        <v>2419</v>
      </c>
      <c r="BO2167">
        <v>1</v>
      </c>
      <c r="BP2167">
        <v>0</v>
      </c>
      <c r="BQ2167" t="s">
        <v>102</v>
      </c>
      <c r="BR2167" t="s">
        <v>101</v>
      </c>
      <c r="BS2167" t="s">
        <v>101</v>
      </c>
      <c r="BT2167" t="s">
        <v>101</v>
      </c>
      <c r="BU2167" t="s">
        <v>102</v>
      </c>
      <c r="BV2167" t="s">
        <v>102</v>
      </c>
      <c r="BW2167" t="s">
        <v>101</v>
      </c>
      <c r="BX2167" t="s">
        <v>102</v>
      </c>
      <c r="BY2167">
        <v>1</v>
      </c>
      <c r="BZ2167" t="s">
        <v>103</v>
      </c>
      <c r="CA2167" t="s">
        <v>2445</v>
      </c>
      <c r="CB2167" t="s">
        <v>2426</v>
      </c>
    </row>
    <row r="2168" spans="1:80" x14ac:dyDescent="0.3">
      <c r="A2168" s="2">
        <v>415</v>
      </c>
      <c r="B2168" s="2" t="s">
        <v>2418</v>
      </c>
      <c r="C2168" s="2">
        <v>1</v>
      </c>
      <c r="D2168" s="2">
        <v>415028</v>
      </c>
      <c r="E2168" t="s">
        <v>2329</v>
      </c>
      <c r="F2168" t="s">
        <v>128</v>
      </c>
      <c r="G2168" s="1">
        <v>3</v>
      </c>
      <c r="H2168">
        <v>0</v>
      </c>
      <c r="I2168">
        <v>0</v>
      </c>
      <c r="J2168">
        <v>0</v>
      </c>
      <c r="K2168">
        <v>0</v>
      </c>
      <c r="L2168">
        <v>0</v>
      </c>
      <c r="M2168">
        <v>0</v>
      </c>
      <c r="N2168">
        <v>0</v>
      </c>
      <c r="O2168">
        <v>9</v>
      </c>
      <c r="P2168">
        <v>0</v>
      </c>
      <c r="Q2168">
        <v>0</v>
      </c>
      <c r="R2168">
        <v>6</v>
      </c>
      <c r="U2168">
        <v>3</v>
      </c>
      <c r="W2168" t="s">
        <v>83</v>
      </c>
      <c r="X2168" t="s">
        <v>120</v>
      </c>
      <c r="Y2168" t="s">
        <v>83</v>
      </c>
      <c r="Z2168" t="s">
        <v>83</v>
      </c>
      <c r="AA2168" t="s">
        <v>83</v>
      </c>
      <c r="AB2168">
        <v>0</v>
      </c>
      <c r="AC2168">
        <v>0</v>
      </c>
      <c r="AD2168">
        <v>0</v>
      </c>
      <c r="AE2168">
        <v>1</v>
      </c>
      <c r="AF2168">
        <v>0</v>
      </c>
      <c r="AG2168">
        <v>10</v>
      </c>
      <c r="AH2168" t="s">
        <v>84</v>
      </c>
      <c r="AJ2168">
        <v>20</v>
      </c>
      <c r="AK2168" t="s">
        <v>85</v>
      </c>
      <c r="AM2168">
        <v>30</v>
      </c>
      <c r="AN2168" t="s">
        <v>108</v>
      </c>
      <c r="AP2168">
        <v>40</v>
      </c>
      <c r="AW2168">
        <v>750</v>
      </c>
      <c r="AX2168">
        <v>3</v>
      </c>
      <c r="AY2168">
        <v>1</v>
      </c>
      <c r="AZ2168" t="s">
        <v>140</v>
      </c>
      <c r="BA2168" t="s">
        <v>143</v>
      </c>
      <c r="BB2168" t="s">
        <v>89</v>
      </c>
      <c r="BC2168" t="s">
        <v>90</v>
      </c>
      <c r="BD2168" t="s">
        <v>91</v>
      </c>
      <c r="BE2168" t="s">
        <v>92</v>
      </c>
      <c r="BF2168">
        <v>5</v>
      </c>
      <c r="BG2168" t="s">
        <v>596</v>
      </c>
      <c r="BH2168" t="s">
        <v>414</v>
      </c>
      <c r="BI2168" t="s">
        <v>109</v>
      </c>
      <c r="BJ2168" t="s">
        <v>933</v>
      </c>
      <c r="BK2168" t="s">
        <v>934</v>
      </c>
      <c r="BL2168" t="s">
        <v>145</v>
      </c>
      <c r="BM2168" t="s">
        <v>146</v>
      </c>
      <c r="BN2168" t="s">
        <v>2419</v>
      </c>
      <c r="BO2168">
        <v>1</v>
      </c>
      <c r="BP2168">
        <v>0</v>
      </c>
      <c r="BQ2168" t="s">
        <v>102</v>
      </c>
      <c r="BR2168" t="s">
        <v>101</v>
      </c>
      <c r="BS2168" t="s">
        <v>101</v>
      </c>
      <c r="BT2168" t="s">
        <v>101</v>
      </c>
      <c r="BU2168" t="s">
        <v>101</v>
      </c>
      <c r="BV2168" t="s">
        <v>102</v>
      </c>
      <c r="BW2168" t="s">
        <v>102</v>
      </c>
      <c r="BX2168" t="s">
        <v>102</v>
      </c>
      <c r="BY2168">
        <v>1</v>
      </c>
      <c r="BZ2168" t="s">
        <v>103</v>
      </c>
      <c r="CA2168" t="s">
        <v>2446</v>
      </c>
      <c r="CB2168" t="s">
        <v>2426</v>
      </c>
    </row>
    <row r="2169" spans="1:80" x14ac:dyDescent="0.3">
      <c r="A2169" s="2">
        <v>415</v>
      </c>
      <c r="B2169" s="2" t="s">
        <v>2418</v>
      </c>
      <c r="C2169" s="2">
        <v>1</v>
      </c>
      <c r="D2169" s="2">
        <v>415029</v>
      </c>
      <c r="E2169" t="s">
        <v>2329</v>
      </c>
      <c r="F2169" t="s">
        <v>213</v>
      </c>
      <c r="G2169" s="1">
        <v>19</v>
      </c>
      <c r="H2169">
        <v>0</v>
      </c>
      <c r="I2169">
        <v>1</v>
      </c>
      <c r="J2169">
        <v>0</v>
      </c>
      <c r="K2169">
        <v>0</v>
      </c>
      <c r="L2169">
        <v>0</v>
      </c>
      <c r="M2169">
        <v>0</v>
      </c>
      <c r="N2169">
        <v>0</v>
      </c>
      <c r="O2169">
        <v>57</v>
      </c>
      <c r="P2169">
        <v>0</v>
      </c>
      <c r="Q2169">
        <v>3</v>
      </c>
      <c r="R2169">
        <v>6</v>
      </c>
      <c r="U2169">
        <v>3</v>
      </c>
      <c r="W2169" t="s">
        <v>83</v>
      </c>
      <c r="X2169" t="s">
        <v>120</v>
      </c>
      <c r="Y2169" t="s">
        <v>83</v>
      </c>
      <c r="Z2169" t="s">
        <v>83</v>
      </c>
      <c r="AA2169" t="s">
        <v>83</v>
      </c>
      <c r="AB2169">
        <v>1</v>
      </c>
      <c r="AC2169">
        <v>0</v>
      </c>
      <c r="AD2169">
        <v>0</v>
      </c>
      <c r="AE2169">
        <v>1.5</v>
      </c>
      <c r="AF2169">
        <v>1</v>
      </c>
      <c r="AG2169">
        <v>10</v>
      </c>
      <c r="AH2169" t="s">
        <v>84</v>
      </c>
      <c r="AJ2169">
        <v>30</v>
      </c>
      <c r="AK2169" t="s">
        <v>85</v>
      </c>
      <c r="AM2169">
        <v>10</v>
      </c>
      <c r="AN2169" t="s">
        <v>108</v>
      </c>
      <c r="AP2169">
        <v>50</v>
      </c>
      <c r="AW2169">
        <v>750</v>
      </c>
      <c r="AX2169">
        <v>3</v>
      </c>
      <c r="AY2169">
        <v>1</v>
      </c>
      <c r="AZ2169" t="s">
        <v>139</v>
      </c>
      <c r="BA2169" t="s">
        <v>143</v>
      </c>
      <c r="BB2169" t="s">
        <v>140</v>
      </c>
      <c r="BC2169" t="s">
        <v>89</v>
      </c>
      <c r="BD2169" t="s">
        <v>90</v>
      </c>
      <c r="BE2169" t="s">
        <v>92</v>
      </c>
      <c r="BF2169">
        <v>5</v>
      </c>
      <c r="BG2169" t="s">
        <v>596</v>
      </c>
      <c r="BH2169" t="s">
        <v>414</v>
      </c>
      <c r="BI2169" t="s">
        <v>109</v>
      </c>
      <c r="BJ2169" t="s">
        <v>933</v>
      </c>
      <c r="BK2169" t="s">
        <v>934</v>
      </c>
      <c r="BL2169" t="s">
        <v>145</v>
      </c>
      <c r="BM2169" t="s">
        <v>146</v>
      </c>
      <c r="BN2169" t="s">
        <v>2419</v>
      </c>
      <c r="BO2169">
        <v>1</v>
      </c>
      <c r="BP2169">
        <v>0</v>
      </c>
      <c r="BQ2169" t="s">
        <v>102</v>
      </c>
      <c r="BR2169" t="s">
        <v>101</v>
      </c>
      <c r="BS2169" t="s">
        <v>101</v>
      </c>
      <c r="BT2169" t="s">
        <v>102</v>
      </c>
      <c r="BU2169" t="s">
        <v>101</v>
      </c>
      <c r="BV2169" t="s">
        <v>102</v>
      </c>
      <c r="BW2169" t="s">
        <v>101</v>
      </c>
      <c r="BX2169" t="s">
        <v>102</v>
      </c>
      <c r="BY2169">
        <v>1</v>
      </c>
      <c r="BZ2169" t="s">
        <v>103</v>
      </c>
      <c r="CA2169" t="s">
        <v>2447</v>
      </c>
      <c r="CB2169" t="s">
        <v>2426</v>
      </c>
    </row>
    <row r="2170" spans="1:80" x14ac:dyDescent="0.3">
      <c r="A2170" s="2">
        <v>415</v>
      </c>
      <c r="B2170" s="2" t="s">
        <v>2418</v>
      </c>
      <c r="C2170" s="2">
        <v>1</v>
      </c>
      <c r="D2170" s="2">
        <v>415030</v>
      </c>
      <c r="E2170" t="s">
        <v>2448</v>
      </c>
      <c r="F2170" t="s">
        <v>319</v>
      </c>
      <c r="G2170" s="1">
        <v>3</v>
      </c>
      <c r="H2170">
        <v>0</v>
      </c>
      <c r="I2170">
        <v>0</v>
      </c>
      <c r="J2170">
        <v>0</v>
      </c>
      <c r="K2170">
        <v>0</v>
      </c>
      <c r="L2170">
        <v>0</v>
      </c>
      <c r="M2170">
        <v>0</v>
      </c>
      <c r="N2170">
        <v>0</v>
      </c>
      <c r="O2170">
        <v>9</v>
      </c>
      <c r="P2170">
        <v>0</v>
      </c>
      <c r="Q2170">
        <v>0</v>
      </c>
      <c r="R2170">
        <v>6</v>
      </c>
      <c r="U2170">
        <v>3</v>
      </c>
      <c r="W2170" t="s">
        <v>83</v>
      </c>
      <c r="X2170" t="s">
        <v>120</v>
      </c>
      <c r="Y2170" t="s">
        <v>83</v>
      </c>
      <c r="Z2170" t="s">
        <v>83</v>
      </c>
      <c r="AA2170" t="s">
        <v>83</v>
      </c>
      <c r="AB2170">
        <v>1</v>
      </c>
      <c r="AC2170">
        <v>1</v>
      </c>
      <c r="AD2170">
        <v>0</v>
      </c>
      <c r="AE2170">
        <v>2</v>
      </c>
      <c r="AF2170">
        <v>2</v>
      </c>
      <c r="AG2170">
        <v>30</v>
      </c>
      <c r="AH2170" t="s">
        <v>84</v>
      </c>
      <c r="AJ2170">
        <v>30</v>
      </c>
      <c r="AK2170" t="s">
        <v>85</v>
      </c>
      <c r="AM2170">
        <v>10</v>
      </c>
      <c r="AN2170" t="s">
        <v>108</v>
      </c>
      <c r="AP2170">
        <v>20</v>
      </c>
      <c r="AQ2170" t="s">
        <v>116</v>
      </c>
      <c r="AS2170">
        <v>10</v>
      </c>
      <c r="AW2170">
        <v>750</v>
      </c>
      <c r="AX2170">
        <v>4</v>
      </c>
      <c r="AY2170">
        <v>1</v>
      </c>
      <c r="AZ2170" t="s">
        <v>196</v>
      </c>
      <c r="BA2170" t="s">
        <v>139</v>
      </c>
      <c r="BB2170" t="s">
        <v>143</v>
      </c>
      <c r="BC2170" t="s">
        <v>140</v>
      </c>
      <c r="BD2170" t="s">
        <v>89</v>
      </c>
      <c r="BE2170" t="s">
        <v>92</v>
      </c>
      <c r="BF2170">
        <v>5</v>
      </c>
      <c r="BG2170" t="s">
        <v>596</v>
      </c>
      <c r="BH2170" t="s">
        <v>414</v>
      </c>
      <c r="BI2170" t="s">
        <v>109</v>
      </c>
      <c r="BJ2170" t="s">
        <v>933</v>
      </c>
      <c r="BK2170" t="s">
        <v>934</v>
      </c>
      <c r="BL2170" t="s">
        <v>145</v>
      </c>
      <c r="BM2170" t="s">
        <v>146</v>
      </c>
      <c r="BN2170" t="s">
        <v>2419</v>
      </c>
      <c r="BO2170">
        <v>1</v>
      </c>
      <c r="BP2170">
        <v>1</v>
      </c>
      <c r="BQ2170" t="s">
        <v>102</v>
      </c>
      <c r="BR2170" t="s">
        <v>102</v>
      </c>
      <c r="BS2170" t="s">
        <v>102</v>
      </c>
      <c r="BT2170" t="s">
        <v>101</v>
      </c>
      <c r="BU2170" t="s">
        <v>101</v>
      </c>
      <c r="BV2170" t="s">
        <v>101</v>
      </c>
      <c r="BW2170" t="s">
        <v>101</v>
      </c>
      <c r="BX2170" t="s">
        <v>102</v>
      </c>
      <c r="BY2170">
        <v>1</v>
      </c>
      <c r="BZ2170" t="s">
        <v>103</v>
      </c>
      <c r="CA2170" t="s">
        <v>2449</v>
      </c>
      <c r="CB2170" t="s">
        <v>2426</v>
      </c>
    </row>
    <row r="2171" spans="1:80" x14ac:dyDescent="0.3">
      <c r="A2171" s="2">
        <v>415</v>
      </c>
      <c r="B2171" s="2" t="s">
        <v>2418</v>
      </c>
      <c r="C2171" s="2">
        <v>1</v>
      </c>
      <c r="D2171" s="2">
        <v>415031</v>
      </c>
      <c r="E2171" t="s">
        <v>2448</v>
      </c>
      <c r="F2171" t="s">
        <v>213</v>
      </c>
      <c r="G2171" s="1">
        <v>17</v>
      </c>
      <c r="H2171">
        <v>0</v>
      </c>
      <c r="I2171">
        <v>1</v>
      </c>
      <c r="J2171">
        <v>0</v>
      </c>
      <c r="K2171">
        <v>0</v>
      </c>
      <c r="L2171">
        <v>0</v>
      </c>
      <c r="M2171">
        <v>0</v>
      </c>
      <c r="N2171">
        <v>0</v>
      </c>
      <c r="O2171">
        <v>51</v>
      </c>
      <c r="P2171">
        <v>0</v>
      </c>
      <c r="Q2171">
        <v>3</v>
      </c>
      <c r="R2171">
        <v>6</v>
      </c>
      <c r="U2171">
        <v>3</v>
      </c>
      <c r="W2171" t="s">
        <v>83</v>
      </c>
      <c r="X2171" t="s">
        <v>120</v>
      </c>
      <c r="Y2171" t="s">
        <v>83</v>
      </c>
      <c r="Z2171" t="s">
        <v>83</v>
      </c>
      <c r="AA2171" t="s">
        <v>83</v>
      </c>
      <c r="AB2171">
        <v>1</v>
      </c>
      <c r="AC2171">
        <v>0</v>
      </c>
      <c r="AD2171">
        <v>0</v>
      </c>
      <c r="AE2171">
        <v>2</v>
      </c>
      <c r="AF2171">
        <v>0</v>
      </c>
      <c r="AG2171">
        <v>10</v>
      </c>
      <c r="AH2171" t="s">
        <v>84</v>
      </c>
      <c r="AJ2171">
        <v>10</v>
      </c>
      <c r="AK2171" t="s">
        <v>85</v>
      </c>
      <c r="AM2171">
        <v>30</v>
      </c>
      <c r="AN2171" t="s">
        <v>108</v>
      </c>
      <c r="AP2171">
        <v>15</v>
      </c>
      <c r="AQ2171" t="s">
        <v>116</v>
      </c>
      <c r="AS2171">
        <v>35</v>
      </c>
      <c r="AW2171">
        <v>750</v>
      </c>
      <c r="AX2171">
        <v>4</v>
      </c>
      <c r="AY2171">
        <v>0</v>
      </c>
      <c r="AZ2171" t="s">
        <v>196</v>
      </c>
      <c r="BA2171" t="s">
        <v>139</v>
      </c>
      <c r="BB2171" t="s">
        <v>143</v>
      </c>
      <c r="BC2171" t="s">
        <v>140</v>
      </c>
      <c r="BD2171" t="s">
        <v>89</v>
      </c>
      <c r="BE2171" t="s">
        <v>92</v>
      </c>
      <c r="BF2171">
        <v>5</v>
      </c>
      <c r="BG2171" t="s">
        <v>596</v>
      </c>
      <c r="BH2171" t="s">
        <v>414</v>
      </c>
      <c r="BI2171" t="s">
        <v>109</v>
      </c>
      <c r="BJ2171" t="s">
        <v>933</v>
      </c>
      <c r="BK2171" t="s">
        <v>934</v>
      </c>
      <c r="BL2171" t="s">
        <v>145</v>
      </c>
      <c r="BM2171" t="s">
        <v>146</v>
      </c>
      <c r="BN2171" t="s">
        <v>2419</v>
      </c>
      <c r="BO2171">
        <v>1</v>
      </c>
      <c r="BP2171">
        <v>1</v>
      </c>
      <c r="BQ2171" t="s">
        <v>102</v>
      </c>
      <c r="BR2171" t="s">
        <v>102</v>
      </c>
      <c r="BS2171" t="s">
        <v>102</v>
      </c>
      <c r="BT2171" t="s">
        <v>101</v>
      </c>
      <c r="BU2171" t="s">
        <v>101</v>
      </c>
      <c r="BV2171" t="s">
        <v>101</v>
      </c>
      <c r="BW2171" t="s">
        <v>101</v>
      </c>
      <c r="BX2171" t="s">
        <v>102</v>
      </c>
      <c r="BY2171">
        <v>1</v>
      </c>
      <c r="BZ2171" t="s">
        <v>103</v>
      </c>
      <c r="CA2171" t="s">
        <v>2450</v>
      </c>
      <c r="CB2171" t="s">
        <v>2426</v>
      </c>
    </row>
    <row r="2172" spans="1:80" x14ac:dyDescent="0.3">
      <c r="A2172" s="2">
        <v>417</v>
      </c>
      <c r="B2172" s="2" t="s">
        <v>2451</v>
      </c>
      <c r="C2172" s="2">
        <v>1</v>
      </c>
      <c r="D2172" s="2">
        <v>417001</v>
      </c>
      <c r="E2172" t="s">
        <v>724</v>
      </c>
      <c r="F2172" t="s">
        <v>128</v>
      </c>
      <c r="G2172" s="1">
        <v>6</v>
      </c>
      <c r="H2172">
        <v>0</v>
      </c>
      <c r="I2172">
        <v>1</v>
      </c>
      <c r="J2172">
        <v>0</v>
      </c>
      <c r="K2172">
        <v>0</v>
      </c>
      <c r="L2172">
        <v>0</v>
      </c>
      <c r="M2172">
        <v>0</v>
      </c>
      <c r="N2172">
        <v>0</v>
      </c>
      <c r="O2172">
        <v>18</v>
      </c>
      <c r="P2172">
        <v>0</v>
      </c>
      <c r="Q2172">
        <v>3</v>
      </c>
      <c r="R2172">
        <v>10</v>
      </c>
      <c r="U2172">
        <v>3</v>
      </c>
      <c r="W2172" t="s">
        <v>83</v>
      </c>
      <c r="X2172" t="s">
        <v>83</v>
      </c>
      <c r="Y2172" t="s">
        <v>120</v>
      </c>
      <c r="Z2172" t="s">
        <v>83</v>
      </c>
      <c r="AA2172" t="s">
        <v>83</v>
      </c>
      <c r="AB2172">
        <v>1</v>
      </c>
      <c r="AC2172">
        <v>1</v>
      </c>
      <c r="AD2172">
        <v>0</v>
      </c>
      <c r="AE2172">
        <v>2</v>
      </c>
      <c r="AF2172">
        <v>2</v>
      </c>
      <c r="AG2172">
        <v>20</v>
      </c>
      <c r="AH2172" t="s">
        <v>84</v>
      </c>
      <c r="AJ2172">
        <v>20</v>
      </c>
      <c r="AK2172" t="s">
        <v>85</v>
      </c>
      <c r="AM2172">
        <v>60</v>
      </c>
      <c r="AW2172">
        <v>500</v>
      </c>
      <c r="AX2172">
        <v>2</v>
      </c>
      <c r="AY2172">
        <v>0</v>
      </c>
      <c r="AZ2172" t="s">
        <v>143</v>
      </c>
      <c r="BA2172" t="s">
        <v>140</v>
      </c>
      <c r="BB2172" t="s">
        <v>89</v>
      </c>
      <c r="BC2172" t="s">
        <v>90</v>
      </c>
      <c r="BD2172" t="s">
        <v>91</v>
      </c>
      <c r="BE2172" t="s">
        <v>92</v>
      </c>
      <c r="BF2172">
        <v>5</v>
      </c>
      <c r="BG2172" t="s">
        <v>596</v>
      </c>
      <c r="BJ2172" t="s">
        <v>240</v>
      </c>
      <c r="BK2172" t="s">
        <v>241</v>
      </c>
      <c r="BL2172" t="s">
        <v>415</v>
      </c>
      <c r="BM2172" t="s">
        <v>416</v>
      </c>
      <c r="BN2172" t="s">
        <v>417</v>
      </c>
      <c r="BO2172">
        <v>1</v>
      </c>
      <c r="BP2172">
        <v>0</v>
      </c>
      <c r="BQ2172" t="s">
        <v>102</v>
      </c>
      <c r="BR2172" t="s">
        <v>102</v>
      </c>
      <c r="BS2172" t="s">
        <v>102</v>
      </c>
      <c r="BT2172" t="s">
        <v>101</v>
      </c>
      <c r="BU2172" t="s">
        <v>101</v>
      </c>
      <c r="BV2172" t="s">
        <v>101</v>
      </c>
      <c r="BW2172" t="s">
        <v>102</v>
      </c>
      <c r="BX2172" t="s">
        <v>101</v>
      </c>
      <c r="BY2172">
        <v>4</v>
      </c>
      <c r="BZ2172" t="s">
        <v>103</v>
      </c>
      <c r="CA2172" t="s">
        <v>2452</v>
      </c>
      <c r="CB2172" t="s">
        <v>2453</v>
      </c>
    </row>
    <row r="2173" spans="1:80" x14ac:dyDescent="0.3">
      <c r="A2173" s="2">
        <v>417</v>
      </c>
      <c r="B2173" s="2" t="s">
        <v>2451</v>
      </c>
      <c r="C2173" s="2">
        <v>1</v>
      </c>
      <c r="D2173" s="2">
        <v>417002</v>
      </c>
      <c r="E2173" t="s">
        <v>724</v>
      </c>
      <c r="F2173" t="s">
        <v>253</v>
      </c>
      <c r="G2173" s="1">
        <v>13</v>
      </c>
      <c r="H2173">
        <v>0</v>
      </c>
      <c r="I2173">
        <v>0</v>
      </c>
      <c r="J2173">
        <v>0</v>
      </c>
      <c r="K2173">
        <v>0</v>
      </c>
      <c r="L2173">
        <v>0</v>
      </c>
      <c r="M2173">
        <v>0</v>
      </c>
      <c r="N2173">
        <v>0</v>
      </c>
      <c r="O2173">
        <v>39</v>
      </c>
      <c r="P2173">
        <v>0</v>
      </c>
      <c r="Q2173">
        <v>0</v>
      </c>
      <c r="R2173">
        <v>10</v>
      </c>
      <c r="U2173">
        <v>3</v>
      </c>
      <c r="W2173" t="s">
        <v>83</v>
      </c>
      <c r="X2173" t="s">
        <v>83</v>
      </c>
      <c r="Y2173" t="s">
        <v>120</v>
      </c>
      <c r="Z2173" t="s">
        <v>83</v>
      </c>
      <c r="AA2173" t="s">
        <v>83</v>
      </c>
      <c r="AB2173">
        <v>1</v>
      </c>
      <c r="AC2173">
        <v>1</v>
      </c>
      <c r="AD2173">
        <v>0</v>
      </c>
      <c r="AE2173">
        <v>2</v>
      </c>
      <c r="AF2173">
        <v>2</v>
      </c>
      <c r="AG2173">
        <v>20</v>
      </c>
      <c r="AH2173" t="s">
        <v>84</v>
      </c>
      <c r="AJ2173">
        <v>20</v>
      </c>
      <c r="AK2173" t="s">
        <v>85</v>
      </c>
      <c r="AM2173">
        <v>60</v>
      </c>
      <c r="AW2173">
        <v>500</v>
      </c>
      <c r="AX2173">
        <v>2</v>
      </c>
      <c r="AY2173">
        <v>0</v>
      </c>
      <c r="AZ2173" t="s">
        <v>143</v>
      </c>
      <c r="BA2173" t="s">
        <v>140</v>
      </c>
      <c r="BB2173" t="s">
        <v>89</v>
      </c>
      <c r="BC2173" t="s">
        <v>90</v>
      </c>
      <c r="BD2173" t="s">
        <v>91</v>
      </c>
      <c r="BE2173" t="s">
        <v>92</v>
      </c>
      <c r="BF2173">
        <v>5</v>
      </c>
      <c r="BG2173" t="s">
        <v>596</v>
      </c>
      <c r="BJ2173" t="s">
        <v>240</v>
      </c>
      <c r="BK2173" t="s">
        <v>241</v>
      </c>
      <c r="BL2173" t="s">
        <v>415</v>
      </c>
      <c r="BM2173" t="s">
        <v>416</v>
      </c>
      <c r="BN2173" t="s">
        <v>417</v>
      </c>
      <c r="BO2173">
        <v>1</v>
      </c>
      <c r="BP2173">
        <v>0</v>
      </c>
      <c r="BQ2173" t="s">
        <v>102</v>
      </c>
      <c r="BR2173" t="s">
        <v>102</v>
      </c>
      <c r="BS2173" t="s">
        <v>102</v>
      </c>
      <c r="BT2173" t="s">
        <v>101</v>
      </c>
      <c r="BU2173" t="s">
        <v>101</v>
      </c>
      <c r="BV2173" t="s">
        <v>101</v>
      </c>
      <c r="BW2173" t="s">
        <v>102</v>
      </c>
      <c r="BX2173" t="s">
        <v>101</v>
      </c>
      <c r="BY2173">
        <v>4</v>
      </c>
      <c r="BZ2173" t="s">
        <v>103</v>
      </c>
      <c r="CA2173" t="s">
        <v>2452</v>
      </c>
      <c r="CB2173" t="s">
        <v>2454</v>
      </c>
    </row>
    <row r="2174" spans="1:80" x14ac:dyDescent="0.3">
      <c r="A2174" s="2">
        <v>417</v>
      </c>
      <c r="B2174" s="2" t="s">
        <v>2451</v>
      </c>
      <c r="C2174" s="2">
        <v>1</v>
      </c>
      <c r="D2174" s="2">
        <v>417003</v>
      </c>
      <c r="E2174" t="s">
        <v>724</v>
      </c>
      <c r="F2174" t="s">
        <v>219</v>
      </c>
      <c r="G2174" s="1">
        <v>4</v>
      </c>
      <c r="H2174">
        <v>0</v>
      </c>
      <c r="I2174">
        <v>0</v>
      </c>
      <c r="J2174">
        <v>0</v>
      </c>
      <c r="K2174">
        <v>0</v>
      </c>
      <c r="L2174">
        <v>0</v>
      </c>
      <c r="M2174">
        <v>0</v>
      </c>
      <c r="N2174">
        <v>0</v>
      </c>
      <c r="O2174">
        <v>12</v>
      </c>
      <c r="P2174">
        <v>0</v>
      </c>
      <c r="Q2174">
        <v>0</v>
      </c>
      <c r="R2174">
        <v>10</v>
      </c>
      <c r="U2174">
        <v>3</v>
      </c>
      <c r="W2174" t="s">
        <v>83</v>
      </c>
      <c r="X2174" t="s">
        <v>83</v>
      </c>
      <c r="Y2174" t="s">
        <v>83</v>
      </c>
      <c r="Z2174" t="s">
        <v>83</v>
      </c>
      <c r="AA2174" t="s">
        <v>83</v>
      </c>
      <c r="AB2174">
        <v>1</v>
      </c>
      <c r="AC2174">
        <v>1</v>
      </c>
      <c r="AD2174">
        <v>0</v>
      </c>
      <c r="AE2174">
        <v>2</v>
      </c>
      <c r="AF2174">
        <v>2</v>
      </c>
      <c r="AG2174">
        <v>20</v>
      </c>
      <c r="AH2174" t="s">
        <v>84</v>
      </c>
      <c r="AJ2174">
        <v>20</v>
      </c>
      <c r="AK2174" t="s">
        <v>85</v>
      </c>
      <c r="AM2174">
        <v>60</v>
      </c>
      <c r="AW2174">
        <v>500</v>
      </c>
      <c r="AX2174">
        <v>2</v>
      </c>
      <c r="AY2174">
        <v>0</v>
      </c>
      <c r="AZ2174" t="s">
        <v>143</v>
      </c>
      <c r="BA2174" t="s">
        <v>140</v>
      </c>
      <c r="BB2174" t="s">
        <v>89</v>
      </c>
      <c r="BC2174" t="s">
        <v>90</v>
      </c>
      <c r="BD2174" t="s">
        <v>91</v>
      </c>
      <c r="BE2174" t="s">
        <v>92</v>
      </c>
      <c r="BF2174">
        <v>5</v>
      </c>
      <c r="BG2174" t="s">
        <v>596</v>
      </c>
      <c r="BJ2174" t="s">
        <v>240</v>
      </c>
      <c r="BK2174" t="s">
        <v>241</v>
      </c>
      <c r="BL2174" t="s">
        <v>415</v>
      </c>
      <c r="BM2174" t="s">
        <v>416</v>
      </c>
      <c r="BN2174" t="s">
        <v>417</v>
      </c>
      <c r="BO2174">
        <v>1</v>
      </c>
      <c r="BP2174">
        <v>0</v>
      </c>
      <c r="BQ2174" t="s">
        <v>102</v>
      </c>
      <c r="BR2174" t="s">
        <v>102</v>
      </c>
      <c r="BS2174" t="s">
        <v>102</v>
      </c>
      <c r="BT2174" t="s">
        <v>101</v>
      </c>
      <c r="BU2174" t="s">
        <v>101</v>
      </c>
      <c r="BV2174" t="s">
        <v>101</v>
      </c>
      <c r="BW2174" t="s">
        <v>102</v>
      </c>
      <c r="BX2174" t="s">
        <v>101</v>
      </c>
      <c r="BY2174">
        <v>4</v>
      </c>
      <c r="BZ2174" t="s">
        <v>103</v>
      </c>
      <c r="CA2174" t="s">
        <v>2452</v>
      </c>
      <c r="CB2174" t="s">
        <v>2455</v>
      </c>
    </row>
    <row r="2175" spans="1:80" x14ac:dyDescent="0.3">
      <c r="A2175" s="2">
        <v>417</v>
      </c>
      <c r="B2175" s="2" t="s">
        <v>2451</v>
      </c>
      <c r="C2175" s="2">
        <v>1</v>
      </c>
      <c r="D2175" s="2">
        <v>417004</v>
      </c>
      <c r="E2175" t="s">
        <v>318</v>
      </c>
      <c r="F2175" t="s">
        <v>319</v>
      </c>
      <c r="G2175" s="1">
        <v>7</v>
      </c>
      <c r="H2175">
        <v>0</v>
      </c>
      <c r="I2175">
        <v>1</v>
      </c>
      <c r="J2175">
        <v>0</v>
      </c>
      <c r="K2175">
        <v>0</v>
      </c>
      <c r="L2175">
        <v>0</v>
      </c>
      <c r="M2175">
        <v>0</v>
      </c>
      <c r="N2175">
        <v>0</v>
      </c>
      <c r="O2175">
        <v>21</v>
      </c>
      <c r="P2175">
        <v>0</v>
      </c>
      <c r="Q2175">
        <v>3</v>
      </c>
      <c r="R2175">
        <v>10</v>
      </c>
      <c r="U2175">
        <v>3</v>
      </c>
      <c r="V2175">
        <v>3</v>
      </c>
      <c r="W2175" t="s">
        <v>83</v>
      </c>
      <c r="X2175" t="s">
        <v>83</v>
      </c>
      <c r="Y2175" t="s">
        <v>120</v>
      </c>
      <c r="Z2175" t="s">
        <v>83</v>
      </c>
      <c r="AA2175" t="s">
        <v>83</v>
      </c>
      <c r="AB2175">
        <v>1</v>
      </c>
      <c r="AC2175">
        <v>1</v>
      </c>
      <c r="AD2175">
        <v>0</v>
      </c>
      <c r="AE2175">
        <v>3</v>
      </c>
      <c r="AF2175">
        <v>3</v>
      </c>
      <c r="AG2175">
        <v>20</v>
      </c>
      <c r="AH2175" t="s">
        <v>84</v>
      </c>
      <c r="AJ2175">
        <v>20</v>
      </c>
      <c r="AK2175" t="s">
        <v>85</v>
      </c>
      <c r="AM2175">
        <v>60</v>
      </c>
      <c r="AW2175">
        <v>500</v>
      </c>
      <c r="AX2175">
        <v>2</v>
      </c>
      <c r="AY2175">
        <v>1</v>
      </c>
      <c r="AZ2175" t="s">
        <v>143</v>
      </c>
      <c r="BA2175" t="s">
        <v>140</v>
      </c>
      <c r="BB2175" t="s">
        <v>89</v>
      </c>
      <c r="BC2175" t="s">
        <v>90</v>
      </c>
      <c r="BD2175" t="s">
        <v>91</v>
      </c>
      <c r="BE2175" t="s">
        <v>88</v>
      </c>
      <c r="BF2175">
        <v>6</v>
      </c>
      <c r="BG2175" t="s">
        <v>596</v>
      </c>
      <c r="BJ2175" t="s">
        <v>240</v>
      </c>
      <c r="BK2175" t="s">
        <v>241</v>
      </c>
      <c r="BL2175" t="s">
        <v>415</v>
      </c>
      <c r="BM2175" t="s">
        <v>416</v>
      </c>
      <c r="BN2175" t="s">
        <v>417</v>
      </c>
      <c r="BO2175">
        <v>1</v>
      </c>
      <c r="BP2175">
        <v>1</v>
      </c>
      <c r="BQ2175" t="s">
        <v>102</v>
      </c>
      <c r="BR2175" t="s">
        <v>101</v>
      </c>
      <c r="BS2175" t="s">
        <v>102</v>
      </c>
      <c r="BT2175" t="s">
        <v>102</v>
      </c>
      <c r="BU2175" t="s">
        <v>101</v>
      </c>
      <c r="BV2175" t="s">
        <v>101</v>
      </c>
      <c r="BW2175" t="s">
        <v>101</v>
      </c>
      <c r="BX2175" t="s">
        <v>102</v>
      </c>
      <c r="BY2175">
        <v>4</v>
      </c>
      <c r="BZ2175" t="s">
        <v>103</v>
      </c>
      <c r="CA2175" t="s">
        <v>2452</v>
      </c>
      <c r="CB2175" t="s">
        <v>2454</v>
      </c>
    </row>
    <row r="2176" spans="1:80" x14ac:dyDescent="0.3">
      <c r="A2176" s="2">
        <v>417</v>
      </c>
      <c r="B2176" s="2" t="s">
        <v>2451</v>
      </c>
      <c r="C2176" s="2">
        <v>1</v>
      </c>
      <c r="D2176" s="2">
        <v>417005</v>
      </c>
      <c r="E2176" t="s">
        <v>318</v>
      </c>
      <c r="F2176" t="s">
        <v>219</v>
      </c>
      <c r="G2176" s="1">
        <v>2</v>
      </c>
      <c r="H2176">
        <v>0</v>
      </c>
      <c r="I2176">
        <v>0</v>
      </c>
      <c r="J2176">
        <v>0</v>
      </c>
      <c r="K2176">
        <v>0</v>
      </c>
      <c r="L2176">
        <v>0</v>
      </c>
      <c r="M2176">
        <v>0</v>
      </c>
      <c r="N2176">
        <v>0</v>
      </c>
      <c r="O2176">
        <v>6</v>
      </c>
      <c r="P2176">
        <v>0</v>
      </c>
      <c r="Q2176">
        <v>0</v>
      </c>
      <c r="R2176">
        <v>10</v>
      </c>
      <c r="U2176">
        <v>3</v>
      </c>
      <c r="V2176">
        <v>3</v>
      </c>
      <c r="W2176" t="s">
        <v>83</v>
      </c>
      <c r="X2176" t="s">
        <v>83</v>
      </c>
      <c r="Y2176" t="s">
        <v>120</v>
      </c>
      <c r="Z2176" t="s">
        <v>83</v>
      </c>
      <c r="AA2176" t="s">
        <v>83</v>
      </c>
      <c r="AB2176">
        <v>1</v>
      </c>
      <c r="AC2176">
        <v>1</v>
      </c>
      <c r="AD2176">
        <v>0</v>
      </c>
      <c r="AE2176">
        <v>3</v>
      </c>
      <c r="AF2176">
        <v>3</v>
      </c>
      <c r="AG2176">
        <v>20</v>
      </c>
      <c r="AH2176" t="s">
        <v>84</v>
      </c>
      <c r="AJ2176">
        <v>20</v>
      </c>
      <c r="AK2176" t="s">
        <v>85</v>
      </c>
      <c r="AM2176">
        <v>60</v>
      </c>
      <c r="AW2176">
        <v>500</v>
      </c>
      <c r="AX2176">
        <v>2</v>
      </c>
      <c r="AY2176">
        <v>1</v>
      </c>
      <c r="AZ2176" t="s">
        <v>143</v>
      </c>
      <c r="BA2176" t="s">
        <v>140</v>
      </c>
      <c r="BB2176" t="s">
        <v>89</v>
      </c>
      <c r="BC2176" t="s">
        <v>90</v>
      </c>
      <c r="BD2176" t="s">
        <v>91</v>
      </c>
      <c r="BE2176" t="s">
        <v>88</v>
      </c>
      <c r="BF2176">
        <v>6</v>
      </c>
      <c r="BG2176" t="s">
        <v>596</v>
      </c>
      <c r="BJ2176" t="s">
        <v>240</v>
      </c>
      <c r="BK2176" t="s">
        <v>241</v>
      </c>
      <c r="BL2176" t="s">
        <v>415</v>
      </c>
      <c r="BM2176" t="s">
        <v>416</v>
      </c>
      <c r="BN2176" t="s">
        <v>417</v>
      </c>
      <c r="BO2176">
        <v>1</v>
      </c>
      <c r="BP2176">
        <v>1</v>
      </c>
      <c r="BQ2176" t="s">
        <v>102</v>
      </c>
      <c r="BR2176" t="s">
        <v>101</v>
      </c>
      <c r="BS2176" t="s">
        <v>102</v>
      </c>
      <c r="BT2176" t="s">
        <v>102</v>
      </c>
      <c r="BU2176" t="s">
        <v>101</v>
      </c>
      <c r="BV2176" t="s">
        <v>101</v>
      </c>
      <c r="BW2176" t="s">
        <v>101</v>
      </c>
      <c r="BX2176" t="s">
        <v>102</v>
      </c>
      <c r="BY2176">
        <v>4</v>
      </c>
      <c r="BZ2176" t="s">
        <v>103</v>
      </c>
      <c r="CA2176" t="s">
        <v>2452</v>
      </c>
      <c r="CB2176" t="s">
        <v>2456</v>
      </c>
    </row>
    <row r="2177" spans="1:80" x14ac:dyDescent="0.3">
      <c r="A2177" s="2">
        <v>417</v>
      </c>
      <c r="B2177" s="2" t="s">
        <v>2451</v>
      </c>
      <c r="C2177" s="2">
        <v>1</v>
      </c>
      <c r="D2177" s="2">
        <v>417006</v>
      </c>
      <c r="E2177" t="s">
        <v>318</v>
      </c>
      <c r="F2177" t="s">
        <v>310</v>
      </c>
      <c r="G2177" s="1">
        <v>1</v>
      </c>
      <c r="H2177">
        <v>0</v>
      </c>
      <c r="I2177">
        <v>0</v>
      </c>
      <c r="J2177">
        <v>0</v>
      </c>
      <c r="K2177">
        <v>0</v>
      </c>
      <c r="L2177">
        <v>0</v>
      </c>
      <c r="M2177">
        <v>0</v>
      </c>
      <c r="N2177">
        <v>0</v>
      </c>
      <c r="O2177">
        <v>3</v>
      </c>
      <c r="P2177">
        <v>0</v>
      </c>
      <c r="Q2177">
        <v>0</v>
      </c>
      <c r="R2177">
        <v>10</v>
      </c>
      <c r="U2177">
        <v>3</v>
      </c>
      <c r="V2177">
        <v>3</v>
      </c>
      <c r="W2177" t="s">
        <v>83</v>
      </c>
      <c r="X2177" t="s">
        <v>83</v>
      </c>
      <c r="Y2177" t="s">
        <v>83</v>
      </c>
      <c r="Z2177" t="s">
        <v>83</v>
      </c>
      <c r="AA2177" t="s">
        <v>83</v>
      </c>
      <c r="AB2177">
        <v>1</v>
      </c>
      <c r="AC2177">
        <v>1</v>
      </c>
      <c r="AD2177">
        <v>0</v>
      </c>
      <c r="AE2177">
        <v>3</v>
      </c>
      <c r="AF2177">
        <v>3</v>
      </c>
      <c r="AG2177">
        <v>20</v>
      </c>
      <c r="AH2177" t="s">
        <v>84</v>
      </c>
      <c r="AJ2177">
        <v>20</v>
      </c>
      <c r="AK2177" t="s">
        <v>85</v>
      </c>
      <c r="AM2177">
        <v>60</v>
      </c>
      <c r="AW2177">
        <v>500</v>
      </c>
      <c r="AX2177">
        <v>2</v>
      </c>
      <c r="AY2177">
        <v>1</v>
      </c>
      <c r="AZ2177" t="s">
        <v>143</v>
      </c>
      <c r="BA2177" t="s">
        <v>140</v>
      </c>
      <c r="BB2177" t="s">
        <v>89</v>
      </c>
      <c r="BC2177" t="s">
        <v>90</v>
      </c>
      <c r="BD2177" t="s">
        <v>91</v>
      </c>
      <c r="BE2177" t="s">
        <v>88</v>
      </c>
      <c r="BF2177">
        <v>6</v>
      </c>
      <c r="BG2177" t="s">
        <v>596</v>
      </c>
      <c r="BJ2177" t="s">
        <v>240</v>
      </c>
      <c r="BK2177" t="s">
        <v>241</v>
      </c>
      <c r="BL2177" t="s">
        <v>415</v>
      </c>
      <c r="BM2177" t="s">
        <v>416</v>
      </c>
      <c r="BN2177" t="s">
        <v>417</v>
      </c>
      <c r="BO2177">
        <v>1</v>
      </c>
      <c r="BP2177">
        <v>1</v>
      </c>
      <c r="BQ2177" t="s">
        <v>102</v>
      </c>
      <c r="BR2177" t="s">
        <v>101</v>
      </c>
      <c r="BS2177" t="s">
        <v>102</v>
      </c>
      <c r="BT2177" t="s">
        <v>102</v>
      </c>
      <c r="BU2177" t="s">
        <v>101</v>
      </c>
      <c r="BV2177" t="s">
        <v>101</v>
      </c>
      <c r="BW2177" t="s">
        <v>101</v>
      </c>
      <c r="BX2177" t="s">
        <v>102</v>
      </c>
      <c r="BY2177">
        <v>4</v>
      </c>
      <c r="BZ2177" t="s">
        <v>103</v>
      </c>
      <c r="CA2177" t="s">
        <v>2452</v>
      </c>
      <c r="CB2177" t="s">
        <v>2454</v>
      </c>
    </row>
    <row r="2178" spans="1:80" x14ac:dyDescent="0.3">
      <c r="A2178" s="2">
        <v>417</v>
      </c>
      <c r="B2178" s="2" t="s">
        <v>2451</v>
      </c>
      <c r="C2178" s="2">
        <v>1</v>
      </c>
      <c r="D2178" s="2">
        <v>417007</v>
      </c>
      <c r="E2178" t="s">
        <v>2457</v>
      </c>
      <c r="F2178" t="s">
        <v>219</v>
      </c>
      <c r="G2178" s="1">
        <v>1</v>
      </c>
      <c r="H2178">
        <v>0</v>
      </c>
      <c r="I2178">
        <v>0</v>
      </c>
      <c r="J2178">
        <v>0</v>
      </c>
      <c r="K2178">
        <v>0</v>
      </c>
      <c r="L2178">
        <v>0</v>
      </c>
      <c r="M2178">
        <v>0</v>
      </c>
      <c r="N2178">
        <v>0</v>
      </c>
      <c r="O2178">
        <v>3</v>
      </c>
      <c r="P2178">
        <v>0</v>
      </c>
      <c r="Q2178">
        <v>0</v>
      </c>
      <c r="R2178">
        <v>10</v>
      </c>
      <c r="U2178">
        <v>3</v>
      </c>
      <c r="V2178">
        <v>3</v>
      </c>
      <c r="W2178" t="s">
        <v>83</v>
      </c>
      <c r="X2178" t="s">
        <v>83</v>
      </c>
      <c r="Y2178" t="s">
        <v>83</v>
      </c>
      <c r="Z2178" t="s">
        <v>83</v>
      </c>
      <c r="AA2178" t="s">
        <v>83</v>
      </c>
      <c r="AB2178">
        <v>0</v>
      </c>
      <c r="AC2178">
        <v>0</v>
      </c>
      <c r="AD2178">
        <v>0</v>
      </c>
      <c r="AE2178">
        <v>2</v>
      </c>
      <c r="AF2178">
        <v>2</v>
      </c>
      <c r="AG2178">
        <v>15</v>
      </c>
      <c r="AH2178" t="s">
        <v>84</v>
      </c>
      <c r="AJ2178">
        <v>30</v>
      </c>
      <c r="AK2178" t="s">
        <v>85</v>
      </c>
      <c r="AM2178">
        <v>55</v>
      </c>
      <c r="AW2178">
        <v>500</v>
      </c>
      <c r="AX2178">
        <v>2</v>
      </c>
      <c r="AY2178">
        <v>1</v>
      </c>
      <c r="AZ2178" t="s">
        <v>140</v>
      </c>
      <c r="BA2178" t="s">
        <v>143</v>
      </c>
      <c r="BB2178" t="s">
        <v>89</v>
      </c>
      <c r="BC2178" t="s">
        <v>90</v>
      </c>
      <c r="BD2178" t="s">
        <v>91</v>
      </c>
      <c r="BE2178" t="s">
        <v>92</v>
      </c>
      <c r="BF2178">
        <v>5</v>
      </c>
      <c r="BG2178" t="s">
        <v>596</v>
      </c>
      <c r="BJ2178" t="s">
        <v>240</v>
      </c>
      <c r="BK2178" t="s">
        <v>241</v>
      </c>
      <c r="BL2178" t="s">
        <v>415</v>
      </c>
      <c r="BM2178" t="s">
        <v>416</v>
      </c>
      <c r="BN2178" t="s">
        <v>417</v>
      </c>
      <c r="BO2178">
        <v>1</v>
      </c>
      <c r="BP2178">
        <v>1</v>
      </c>
      <c r="BQ2178" t="s">
        <v>101</v>
      </c>
      <c r="BR2178" t="s">
        <v>102</v>
      </c>
      <c r="BS2178" t="s">
        <v>101</v>
      </c>
      <c r="BT2178" t="s">
        <v>102</v>
      </c>
      <c r="BU2178" t="s">
        <v>101</v>
      </c>
      <c r="BV2178" t="s">
        <v>101</v>
      </c>
      <c r="BW2178" t="s">
        <v>101</v>
      </c>
      <c r="BX2178" t="s">
        <v>102</v>
      </c>
      <c r="BY2178">
        <v>3</v>
      </c>
      <c r="BZ2178" t="s">
        <v>103</v>
      </c>
      <c r="CA2178" t="s">
        <v>2452</v>
      </c>
      <c r="CB2178" t="s">
        <v>2454</v>
      </c>
    </row>
    <row r="2179" spans="1:80" x14ac:dyDescent="0.3">
      <c r="A2179" s="2">
        <v>417</v>
      </c>
      <c r="B2179" s="2" t="s">
        <v>2451</v>
      </c>
      <c r="C2179" s="2">
        <v>1</v>
      </c>
      <c r="D2179" s="2">
        <v>417008</v>
      </c>
      <c r="E2179" t="s">
        <v>2457</v>
      </c>
      <c r="F2179" t="s">
        <v>128</v>
      </c>
      <c r="G2179" s="1">
        <v>3</v>
      </c>
      <c r="H2179">
        <v>0</v>
      </c>
      <c r="I2179">
        <v>0</v>
      </c>
      <c r="J2179">
        <v>0</v>
      </c>
      <c r="K2179">
        <v>0</v>
      </c>
      <c r="L2179">
        <v>0</v>
      </c>
      <c r="M2179">
        <v>0</v>
      </c>
      <c r="N2179">
        <v>0</v>
      </c>
      <c r="O2179">
        <v>9</v>
      </c>
      <c r="P2179">
        <v>0</v>
      </c>
      <c r="Q2179">
        <v>0</v>
      </c>
      <c r="R2179">
        <v>10</v>
      </c>
      <c r="U2179">
        <v>3</v>
      </c>
      <c r="W2179" t="s">
        <v>83</v>
      </c>
      <c r="X2179" t="s">
        <v>83</v>
      </c>
      <c r="Y2179" t="s">
        <v>83</v>
      </c>
      <c r="Z2179" t="s">
        <v>83</v>
      </c>
      <c r="AA2179" t="s">
        <v>83</v>
      </c>
      <c r="AB2179">
        <v>0</v>
      </c>
      <c r="AC2179">
        <v>0</v>
      </c>
      <c r="AD2179">
        <v>0</v>
      </c>
      <c r="AE2179">
        <v>2</v>
      </c>
      <c r="AF2179">
        <v>0</v>
      </c>
      <c r="AG2179">
        <v>15</v>
      </c>
      <c r="AH2179" t="s">
        <v>84</v>
      </c>
      <c r="AJ2179">
        <v>30</v>
      </c>
      <c r="AK2179" t="s">
        <v>85</v>
      </c>
      <c r="AM2179">
        <v>55</v>
      </c>
      <c r="AW2179">
        <v>500</v>
      </c>
      <c r="AX2179">
        <v>2</v>
      </c>
      <c r="AY2179">
        <v>1</v>
      </c>
      <c r="AZ2179" t="s">
        <v>140</v>
      </c>
      <c r="BA2179" t="s">
        <v>143</v>
      </c>
      <c r="BB2179" t="s">
        <v>89</v>
      </c>
      <c r="BC2179" t="s">
        <v>90</v>
      </c>
      <c r="BD2179" t="s">
        <v>91</v>
      </c>
      <c r="BE2179" t="s">
        <v>92</v>
      </c>
      <c r="BF2179">
        <v>5</v>
      </c>
      <c r="BG2179" t="s">
        <v>596</v>
      </c>
      <c r="BJ2179" t="s">
        <v>240</v>
      </c>
      <c r="BK2179" t="s">
        <v>241</v>
      </c>
      <c r="BL2179" t="s">
        <v>415</v>
      </c>
      <c r="BM2179" t="s">
        <v>416</v>
      </c>
      <c r="BN2179" t="s">
        <v>417</v>
      </c>
      <c r="BO2179">
        <v>1</v>
      </c>
      <c r="BP2179">
        <v>1</v>
      </c>
      <c r="BQ2179" t="s">
        <v>101</v>
      </c>
      <c r="BR2179" t="s">
        <v>102</v>
      </c>
      <c r="BS2179" t="s">
        <v>101</v>
      </c>
      <c r="BT2179" t="s">
        <v>102</v>
      </c>
      <c r="BU2179" t="s">
        <v>101</v>
      </c>
      <c r="BV2179" t="s">
        <v>101</v>
      </c>
      <c r="BW2179" t="s">
        <v>101</v>
      </c>
      <c r="BX2179" t="s">
        <v>102</v>
      </c>
      <c r="BY2179">
        <v>3</v>
      </c>
      <c r="BZ2179" t="s">
        <v>103</v>
      </c>
      <c r="CA2179" t="s">
        <v>2452</v>
      </c>
      <c r="CB2179" t="s">
        <v>2454</v>
      </c>
    </row>
    <row r="2180" spans="1:80" x14ac:dyDescent="0.3">
      <c r="A2180" s="2">
        <v>417</v>
      </c>
      <c r="B2180" s="2" t="s">
        <v>2451</v>
      </c>
      <c r="C2180" s="2">
        <v>1</v>
      </c>
      <c r="D2180" s="2">
        <v>417009</v>
      </c>
      <c r="E2180" t="s">
        <v>2457</v>
      </c>
      <c r="F2180" t="s">
        <v>310</v>
      </c>
      <c r="G2180" s="1">
        <v>4</v>
      </c>
      <c r="H2180">
        <v>0</v>
      </c>
      <c r="I2180">
        <v>1</v>
      </c>
      <c r="J2180">
        <v>0</v>
      </c>
      <c r="K2180">
        <v>0</v>
      </c>
      <c r="L2180">
        <v>0</v>
      </c>
      <c r="M2180">
        <v>0</v>
      </c>
      <c r="N2180">
        <v>0</v>
      </c>
      <c r="O2180">
        <v>12</v>
      </c>
      <c r="P2180">
        <v>0</v>
      </c>
      <c r="Q2180">
        <v>3</v>
      </c>
      <c r="R2180">
        <v>10</v>
      </c>
      <c r="U2180">
        <v>3</v>
      </c>
      <c r="V2180">
        <v>3</v>
      </c>
      <c r="W2180" t="s">
        <v>83</v>
      </c>
      <c r="X2180" t="s">
        <v>83</v>
      </c>
      <c r="Y2180" t="s">
        <v>83</v>
      </c>
      <c r="Z2180" t="s">
        <v>83</v>
      </c>
      <c r="AA2180" t="s">
        <v>83</v>
      </c>
      <c r="AB2180">
        <v>0</v>
      </c>
      <c r="AC2180">
        <v>0</v>
      </c>
      <c r="AD2180">
        <v>0</v>
      </c>
      <c r="AE2180">
        <v>2</v>
      </c>
      <c r="AF2180">
        <v>2</v>
      </c>
      <c r="AG2180">
        <v>15</v>
      </c>
      <c r="AH2180" t="s">
        <v>84</v>
      </c>
      <c r="AJ2180">
        <v>30</v>
      </c>
      <c r="AK2180" t="s">
        <v>85</v>
      </c>
      <c r="AM2180">
        <v>55</v>
      </c>
      <c r="AW2180">
        <v>500</v>
      </c>
      <c r="AX2180">
        <v>2</v>
      </c>
      <c r="AY2180">
        <v>1</v>
      </c>
      <c r="AZ2180" t="s">
        <v>140</v>
      </c>
      <c r="BA2180" t="s">
        <v>143</v>
      </c>
      <c r="BB2180" t="s">
        <v>89</v>
      </c>
      <c r="BC2180" t="s">
        <v>90</v>
      </c>
      <c r="BD2180" t="s">
        <v>91</v>
      </c>
      <c r="BE2180" t="s">
        <v>92</v>
      </c>
      <c r="BF2180">
        <v>5</v>
      </c>
      <c r="BG2180" t="s">
        <v>596</v>
      </c>
      <c r="BJ2180" t="s">
        <v>240</v>
      </c>
      <c r="BK2180" t="s">
        <v>241</v>
      </c>
      <c r="BL2180" t="s">
        <v>415</v>
      </c>
      <c r="BM2180" t="s">
        <v>416</v>
      </c>
      <c r="BN2180" t="s">
        <v>417</v>
      </c>
      <c r="BO2180">
        <v>1</v>
      </c>
      <c r="BP2180">
        <v>1</v>
      </c>
      <c r="BQ2180" t="s">
        <v>101</v>
      </c>
      <c r="BR2180" t="s">
        <v>102</v>
      </c>
      <c r="BS2180" t="s">
        <v>101</v>
      </c>
      <c r="BT2180" t="s">
        <v>102</v>
      </c>
      <c r="BU2180" t="s">
        <v>101</v>
      </c>
      <c r="BV2180" t="s">
        <v>101</v>
      </c>
      <c r="BW2180" t="s">
        <v>101</v>
      </c>
      <c r="BX2180" t="s">
        <v>102</v>
      </c>
      <c r="BY2180">
        <v>3</v>
      </c>
      <c r="BZ2180" t="s">
        <v>103</v>
      </c>
      <c r="CA2180" t="s">
        <v>2452</v>
      </c>
      <c r="CB2180" t="s">
        <v>2454</v>
      </c>
    </row>
    <row r="2181" spans="1:80" x14ac:dyDescent="0.3">
      <c r="A2181" s="2">
        <v>417</v>
      </c>
      <c r="B2181" s="2" t="s">
        <v>2451</v>
      </c>
      <c r="C2181" s="2">
        <v>1</v>
      </c>
      <c r="D2181" s="2">
        <v>417010</v>
      </c>
      <c r="E2181" t="s">
        <v>2458</v>
      </c>
      <c r="F2181" t="s">
        <v>128</v>
      </c>
      <c r="G2181" s="1">
        <v>4</v>
      </c>
      <c r="H2181">
        <v>0</v>
      </c>
      <c r="I2181">
        <v>0</v>
      </c>
      <c r="J2181">
        <v>0</v>
      </c>
      <c r="K2181">
        <v>0</v>
      </c>
      <c r="L2181">
        <v>0</v>
      </c>
      <c r="M2181">
        <v>0</v>
      </c>
      <c r="N2181">
        <v>0</v>
      </c>
      <c r="O2181">
        <v>12</v>
      </c>
      <c r="P2181">
        <v>0</v>
      </c>
      <c r="Q2181">
        <v>0</v>
      </c>
      <c r="R2181">
        <v>10</v>
      </c>
      <c r="U2181">
        <v>3</v>
      </c>
      <c r="W2181" t="s">
        <v>83</v>
      </c>
      <c r="X2181" t="s">
        <v>83</v>
      </c>
      <c r="Y2181" t="s">
        <v>120</v>
      </c>
      <c r="Z2181" t="s">
        <v>83</v>
      </c>
      <c r="AA2181" t="s">
        <v>83</v>
      </c>
      <c r="AB2181">
        <v>1</v>
      </c>
      <c r="AC2181">
        <v>1</v>
      </c>
      <c r="AD2181">
        <v>0</v>
      </c>
      <c r="AE2181">
        <v>2</v>
      </c>
      <c r="AF2181">
        <v>2</v>
      </c>
      <c r="AG2181">
        <v>15</v>
      </c>
      <c r="AH2181" t="s">
        <v>84</v>
      </c>
      <c r="AJ2181">
        <v>25</v>
      </c>
      <c r="AK2181" t="s">
        <v>85</v>
      </c>
      <c r="AM2181">
        <v>60</v>
      </c>
      <c r="AW2181">
        <v>500</v>
      </c>
      <c r="AX2181">
        <v>2</v>
      </c>
      <c r="AY2181">
        <v>1</v>
      </c>
      <c r="AZ2181" t="s">
        <v>143</v>
      </c>
      <c r="BA2181" t="s">
        <v>140</v>
      </c>
      <c r="BB2181" t="s">
        <v>89</v>
      </c>
      <c r="BC2181" t="s">
        <v>90</v>
      </c>
      <c r="BD2181" t="s">
        <v>88</v>
      </c>
      <c r="BE2181" t="s">
        <v>91</v>
      </c>
      <c r="BF2181">
        <v>6</v>
      </c>
      <c r="BG2181" t="s">
        <v>596</v>
      </c>
      <c r="BJ2181" t="s">
        <v>240</v>
      </c>
      <c r="BK2181" t="s">
        <v>241</v>
      </c>
      <c r="BL2181" t="s">
        <v>415</v>
      </c>
      <c r="BM2181" t="s">
        <v>416</v>
      </c>
      <c r="BN2181" t="s">
        <v>417</v>
      </c>
      <c r="BO2181">
        <v>1</v>
      </c>
      <c r="BP2181">
        <v>1</v>
      </c>
      <c r="BQ2181" t="s">
        <v>101</v>
      </c>
      <c r="BR2181" t="s">
        <v>102</v>
      </c>
      <c r="BS2181" t="s">
        <v>101</v>
      </c>
      <c r="BT2181" t="s">
        <v>101</v>
      </c>
      <c r="BU2181" t="s">
        <v>102</v>
      </c>
      <c r="BV2181" t="s">
        <v>101</v>
      </c>
      <c r="BW2181" t="s">
        <v>102</v>
      </c>
      <c r="BX2181" t="s">
        <v>102</v>
      </c>
      <c r="BY2181">
        <v>4</v>
      </c>
      <c r="BZ2181" t="s">
        <v>103</v>
      </c>
      <c r="CA2181" t="s">
        <v>2452</v>
      </c>
      <c r="CB2181" t="s">
        <v>2454</v>
      </c>
    </row>
    <row r="2182" spans="1:80" x14ac:dyDescent="0.3">
      <c r="A2182" s="2">
        <v>417</v>
      </c>
      <c r="B2182" s="2" t="s">
        <v>2451</v>
      </c>
      <c r="C2182" s="2">
        <v>1</v>
      </c>
      <c r="D2182" s="2">
        <v>417011</v>
      </c>
      <c r="E2182" t="s">
        <v>2458</v>
      </c>
      <c r="F2182" t="s">
        <v>219</v>
      </c>
      <c r="G2182" s="1">
        <v>3</v>
      </c>
      <c r="H2182">
        <v>0</v>
      </c>
      <c r="I2182">
        <v>1</v>
      </c>
      <c r="J2182">
        <v>0</v>
      </c>
      <c r="K2182">
        <v>0</v>
      </c>
      <c r="L2182">
        <v>0</v>
      </c>
      <c r="M2182">
        <v>0</v>
      </c>
      <c r="N2182">
        <v>0</v>
      </c>
      <c r="O2182">
        <v>9</v>
      </c>
      <c r="P2182">
        <v>0</v>
      </c>
      <c r="Q2182">
        <v>3</v>
      </c>
      <c r="R2182">
        <v>10</v>
      </c>
      <c r="U2182">
        <v>3</v>
      </c>
      <c r="W2182" t="s">
        <v>83</v>
      </c>
      <c r="X2182" t="s">
        <v>83</v>
      </c>
      <c r="Y2182" t="s">
        <v>120</v>
      </c>
      <c r="Z2182" t="s">
        <v>83</v>
      </c>
      <c r="AA2182" t="s">
        <v>83</v>
      </c>
      <c r="AB2182">
        <v>1</v>
      </c>
      <c r="AC2182">
        <v>1</v>
      </c>
      <c r="AD2182">
        <v>0</v>
      </c>
      <c r="AE2182">
        <v>2</v>
      </c>
      <c r="AF2182">
        <v>2</v>
      </c>
      <c r="AG2182">
        <v>15</v>
      </c>
      <c r="AH2182" t="s">
        <v>84</v>
      </c>
      <c r="AJ2182">
        <v>25</v>
      </c>
      <c r="AK2182" t="s">
        <v>85</v>
      </c>
      <c r="AM2182">
        <v>60</v>
      </c>
      <c r="AW2182">
        <v>500</v>
      </c>
      <c r="AX2182">
        <v>2</v>
      </c>
      <c r="AY2182">
        <v>1</v>
      </c>
      <c r="AZ2182" t="s">
        <v>143</v>
      </c>
      <c r="BA2182" t="s">
        <v>140</v>
      </c>
      <c r="BB2182" t="s">
        <v>89</v>
      </c>
      <c r="BC2182" t="s">
        <v>90</v>
      </c>
      <c r="BD2182" t="s">
        <v>88</v>
      </c>
      <c r="BE2182" t="s">
        <v>91</v>
      </c>
      <c r="BF2182">
        <v>6</v>
      </c>
      <c r="BG2182" t="s">
        <v>596</v>
      </c>
      <c r="BJ2182" t="s">
        <v>240</v>
      </c>
      <c r="BK2182" t="s">
        <v>241</v>
      </c>
      <c r="BL2182" t="s">
        <v>415</v>
      </c>
      <c r="BM2182" t="s">
        <v>416</v>
      </c>
      <c r="BN2182" t="s">
        <v>417</v>
      </c>
      <c r="BO2182">
        <v>1</v>
      </c>
      <c r="BP2182">
        <v>1</v>
      </c>
      <c r="BQ2182" t="s">
        <v>101</v>
      </c>
      <c r="BR2182" t="s">
        <v>102</v>
      </c>
      <c r="BS2182" t="s">
        <v>101</v>
      </c>
      <c r="BT2182" t="s">
        <v>101</v>
      </c>
      <c r="BU2182" t="s">
        <v>102</v>
      </c>
      <c r="BV2182" t="s">
        <v>101</v>
      </c>
      <c r="BW2182" t="s">
        <v>102</v>
      </c>
      <c r="BX2182" t="s">
        <v>102</v>
      </c>
      <c r="BY2182">
        <v>4</v>
      </c>
      <c r="BZ2182" t="s">
        <v>103</v>
      </c>
      <c r="CA2182" t="s">
        <v>2452</v>
      </c>
      <c r="CB2182" t="s">
        <v>2454</v>
      </c>
    </row>
    <row r="2183" spans="1:80" x14ac:dyDescent="0.3">
      <c r="A2183" s="2">
        <v>417</v>
      </c>
      <c r="B2183" s="2" t="s">
        <v>2451</v>
      </c>
      <c r="C2183" s="2">
        <v>1</v>
      </c>
      <c r="D2183" s="2">
        <v>417012</v>
      </c>
      <c r="E2183" t="s">
        <v>2458</v>
      </c>
      <c r="F2183" t="s">
        <v>310</v>
      </c>
      <c r="G2183" s="1">
        <v>3</v>
      </c>
      <c r="H2183">
        <v>0</v>
      </c>
      <c r="I2183">
        <v>0</v>
      </c>
      <c r="J2183">
        <v>0</v>
      </c>
      <c r="K2183">
        <v>0</v>
      </c>
      <c r="L2183">
        <v>0</v>
      </c>
      <c r="M2183">
        <v>0</v>
      </c>
      <c r="N2183">
        <v>0</v>
      </c>
      <c r="O2183">
        <v>9</v>
      </c>
      <c r="P2183">
        <v>0</v>
      </c>
      <c r="Q2183">
        <v>0</v>
      </c>
      <c r="R2183">
        <v>10</v>
      </c>
      <c r="U2183">
        <v>3</v>
      </c>
      <c r="W2183" t="s">
        <v>83</v>
      </c>
      <c r="X2183" t="s">
        <v>83</v>
      </c>
      <c r="Y2183" t="s">
        <v>120</v>
      </c>
      <c r="Z2183" t="s">
        <v>83</v>
      </c>
      <c r="AA2183" t="s">
        <v>83</v>
      </c>
      <c r="AB2183">
        <v>1</v>
      </c>
      <c r="AC2183">
        <v>1</v>
      </c>
      <c r="AD2183">
        <v>0</v>
      </c>
      <c r="AE2183">
        <v>2</v>
      </c>
      <c r="AF2183">
        <v>2</v>
      </c>
      <c r="AG2183">
        <v>15</v>
      </c>
      <c r="AH2183" t="s">
        <v>84</v>
      </c>
      <c r="AJ2183">
        <v>25</v>
      </c>
      <c r="AK2183" t="s">
        <v>85</v>
      </c>
      <c r="AM2183">
        <v>60</v>
      </c>
      <c r="AW2183">
        <v>500</v>
      </c>
      <c r="AX2183">
        <v>2</v>
      </c>
      <c r="AY2183">
        <v>1</v>
      </c>
      <c r="AZ2183" t="s">
        <v>143</v>
      </c>
      <c r="BA2183" t="s">
        <v>140</v>
      </c>
      <c r="BB2183" t="s">
        <v>89</v>
      </c>
      <c r="BC2183" t="s">
        <v>90</v>
      </c>
      <c r="BD2183" t="s">
        <v>88</v>
      </c>
      <c r="BE2183" t="s">
        <v>91</v>
      </c>
      <c r="BF2183">
        <v>6</v>
      </c>
      <c r="BG2183" t="s">
        <v>596</v>
      </c>
      <c r="BJ2183" t="s">
        <v>240</v>
      </c>
      <c r="BK2183" t="s">
        <v>241</v>
      </c>
      <c r="BL2183" t="s">
        <v>415</v>
      </c>
      <c r="BM2183" t="s">
        <v>416</v>
      </c>
      <c r="BN2183" t="s">
        <v>417</v>
      </c>
      <c r="BO2183">
        <v>1</v>
      </c>
      <c r="BP2183">
        <v>1</v>
      </c>
      <c r="BQ2183" t="s">
        <v>101</v>
      </c>
      <c r="BR2183" t="s">
        <v>102</v>
      </c>
      <c r="BS2183" t="s">
        <v>101</v>
      </c>
      <c r="BT2183" t="s">
        <v>101</v>
      </c>
      <c r="BU2183" t="s">
        <v>102</v>
      </c>
      <c r="BV2183" t="s">
        <v>101</v>
      </c>
      <c r="BW2183" t="s">
        <v>102</v>
      </c>
      <c r="BX2183" t="s">
        <v>102</v>
      </c>
      <c r="BY2183">
        <v>4</v>
      </c>
      <c r="BZ2183" t="s">
        <v>103</v>
      </c>
      <c r="CA2183" t="s">
        <v>2452</v>
      </c>
      <c r="CB2183" t="s">
        <v>2454</v>
      </c>
    </row>
    <row r="2184" spans="1:80" x14ac:dyDescent="0.3">
      <c r="A2184" s="2">
        <v>417</v>
      </c>
      <c r="B2184" s="2" t="s">
        <v>2451</v>
      </c>
      <c r="C2184" s="2">
        <v>1</v>
      </c>
      <c r="D2184" s="2">
        <v>417013</v>
      </c>
      <c r="E2184" t="s">
        <v>2459</v>
      </c>
      <c r="F2184" t="s">
        <v>128</v>
      </c>
      <c r="G2184" s="1">
        <v>1</v>
      </c>
      <c r="H2184">
        <v>0</v>
      </c>
      <c r="I2184">
        <v>0</v>
      </c>
      <c r="J2184">
        <v>0</v>
      </c>
      <c r="K2184">
        <v>0</v>
      </c>
      <c r="L2184">
        <v>0</v>
      </c>
      <c r="M2184">
        <v>0</v>
      </c>
      <c r="N2184">
        <v>0</v>
      </c>
      <c r="O2184">
        <v>3</v>
      </c>
      <c r="P2184">
        <v>0</v>
      </c>
      <c r="Q2184">
        <v>0</v>
      </c>
      <c r="R2184">
        <v>10</v>
      </c>
      <c r="U2184">
        <v>3</v>
      </c>
      <c r="V2184">
        <v>3</v>
      </c>
      <c r="W2184" t="s">
        <v>83</v>
      </c>
      <c r="X2184" t="s">
        <v>83</v>
      </c>
      <c r="Y2184" t="s">
        <v>120</v>
      </c>
      <c r="Z2184" t="s">
        <v>83</v>
      </c>
      <c r="AA2184" t="s">
        <v>83</v>
      </c>
      <c r="AB2184">
        <v>1</v>
      </c>
      <c r="AC2184">
        <v>1</v>
      </c>
      <c r="AD2184">
        <v>0</v>
      </c>
      <c r="AE2184">
        <v>3</v>
      </c>
      <c r="AF2184">
        <v>3</v>
      </c>
      <c r="AG2184">
        <v>15</v>
      </c>
      <c r="AH2184" t="s">
        <v>84</v>
      </c>
      <c r="AJ2184">
        <v>40</v>
      </c>
      <c r="AK2184" t="s">
        <v>85</v>
      </c>
      <c r="AM2184">
        <v>45</v>
      </c>
      <c r="AW2184">
        <v>500</v>
      </c>
      <c r="AX2184">
        <v>2</v>
      </c>
      <c r="AY2184">
        <v>1</v>
      </c>
      <c r="AZ2184" t="s">
        <v>143</v>
      </c>
      <c r="BA2184" t="s">
        <v>140</v>
      </c>
      <c r="BB2184" t="s">
        <v>89</v>
      </c>
      <c r="BC2184" t="s">
        <v>90</v>
      </c>
      <c r="BD2184" t="s">
        <v>91</v>
      </c>
      <c r="BE2184" t="s">
        <v>88</v>
      </c>
      <c r="BF2184">
        <v>6</v>
      </c>
      <c r="BG2184" t="s">
        <v>596</v>
      </c>
      <c r="BJ2184" t="s">
        <v>240</v>
      </c>
      <c r="BK2184" t="s">
        <v>241</v>
      </c>
      <c r="BL2184" t="s">
        <v>415</v>
      </c>
      <c r="BM2184" t="s">
        <v>416</v>
      </c>
      <c r="BN2184" t="s">
        <v>417</v>
      </c>
      <c r="BO2184">
        <v>1</v>
      </c>
      <c r="BP2184">
        <v>1</v>
      </c>
      <c r="BQ2184" t="s">
        <v>102</v>
      </c>
      <c r="BR2184" t="s">
        <v>102</v>
      </c>
      <c r="BS2184" t="s">
        <v>102</v>
      </c>
      <c r="BT2184" t="s">
        <v>101</v>
      </c>
      <c r="BU2184" t="s">
        <v>101</v>
      </c>
      <c r="BV2184" t="s">
        <v>101</v>
      </c>
      <c r="BW2184" t="s">
        <v>102</v>
      </c>
      <c r="BX2184" t="s">
        <v>101</v>
      </c>
      <c r="BY2184">
        <v>4</v>
      </c>
      <c r="BZ2184" t="s">
        <v>103</v>
      </c>
      <c r="CA2184" t="s">
        <v>2452</v>
      </c>
      <c r="CB2184" t="s">
        <v>2454</v>
      </c>
    </row>
    <row r="2185" spans="1:80" x14ac:dyDescent="0.3">
      <c r="A2185" s="2">
        <v>417</v>
      </c>
      <c r="B2185" s="2" t="s">
        <v>2451</v>
      </c>
      <c r="C2185" s="2">
        <v>1</v>
      </c>
      <c r="D2185" s="2">
        <v>417014</v>
      </c>
      <c r="E2185" t="s">
        <v>2459</v>
      </c>
      <c r="F2185" t="s">
        <v>310</v>
      </c>
      <c r="G2185" s="1">
        <v>7</v>
      </c>
      <c r="H2185">
        <v>0</v>
      </c>
      <c r="I2185">
        <v>1</v>
      </c>
      <c r="J2185">
        <v>0</v>
      </c>
      <c r="K2185">
        <v>0</v>
      </c>
      <c r="L2185">
        <v>0</v>
      </c>
      <c r="M2185">
        <v>0</v>
      </c>
      <c r="N2185">
        <v>0</v>
      </c>
      <c r="O2185">
        <v>21</v>
      </c>
      <c r="P2185">
        <v>0</v>
      </c>
      <c r="Q2185">
        <v>3</v>
      </c>
      <c r="R2185">
        <v>10</v>
      </c>
      <c r="U2185">
        <v>3</v>
      </c>
      <c r="V2185">
        <v>3</v>
      </c>
      <c r="W2185" t="s">
        <v>83</v>
      </c>
      <c r="X2185" t="s">
        <v>83</v>
      </c>
      <c r="Y2185" t="s">
        <v>120</v>
      </c>
      <c r="Z2185" t="s">
        <v>83</v>
      </c>
      <c r="AA2185" t="s">
        <v>83</v>
      </c>
      <c r="AB2185">
        <v>1</v>
      </c>
      <c r="AC2185">
        <v>1</v>
      </c>
      <c r="AD2185">
        <v>0</v>
      </c>
      <c r="AE2185">
        <v>3</v>
      </c>
      <c r="AF2185">
        <v>3</v>
      </c>
      <c r="AG2185">
        <v>15</v>
      </c>
      <c r="AH2185" t="s">
        <v>84</v>
      </c>
      <c r="AJ2185">
        <v>40</v>
      </c>
      <c r="AK2185" t="s">
        <v>85</v>
      </c>
      <c r="AM2185">
        <v>45</v>
      </c>
      <c r="AW2185">
        <v>500</v>
      </c>
      <c r="AX2185">
        <v>2</v>
      </c>
      <c r="AY2185">
        <v>1</v>
      </c>
      <c r="AZ2185" t="s">
        <v>143</v>
      </c>
      <c r="BA2185" t="s">
        <v>140</v>
      </c>
      <c r="BB2185" t="s">
        <v>89</v>
      </c>
      <c r="BC2185" t="s">
        <v>90</v>
      </c>
      <c r="BD2185" t="s">
        <v>91</v>
      </c>
      <c r="BE2185" t="s">
        <v>88</v>
      </c>
      <c r="BF2185">
        <v>6</v>
      </c>
      <c r="BG2185" t="s">
        <v>596</v>
      </c>
      <c r="BJ2185" t="s">
        <v>240</v>
      </c>
      <c r="BK2185" t="s">
        <v>241</v>
      </c>
      <c r="BL2185" t="s">
        <v>415</v>
      </c>
      <c r="BM2185" t="s">
        <v>416</v>
      </c>
      <c r="BN2185" t="s">
        <v>417</v>
      </c>
      <c r="BO2185">
        <v>1</v>
      </c>
      <c r="BP2185">
        <v>1</v>
      </c>
      <c r="BQ2185" t="s">
        <v>102</v>
      </c>
      <c r="BR2185" t="s">
        <v>102</v>
      </c>
      <c r="BS2185" t="s">
        <v>102</v>
      </c>
      <c r="BT2185" t="s">
        <v>101</v>
      </c>
      <c r="BU2185" t="s">
        <v>101</v>
      </c>
      <c r="BV2185" t="s">
        <v>101</v>
      </c>
      <c r="BW2185" t="s">
        <v>102</v>
      </c>
      <c r="BX2185" t="s">
        <v>101</v>
      </c>
      <c r="BY2185">
        <v>4</v>
      </c>
      <c r="BZ2185" t="s">
        <v>103</v>
      </c>
      <c r="CA2185" t="s">
        <v>2452</v>
      </c>
      <c r="CB2185" t="s">
        <v>2454</v>
      </c>
    </row>
    <row r="2186" spans="1:80" x14ac:dyDescent="0.3">
      <c r="A2186" s="2">
        <v>417</v>
      </c>
      <c r="B2186" s="2" t="s">
        <v>2451</v>
      </c>
      <c r="C2186" s="2">
        <v>1</v>
      </c>
      <c r="D2186" s="2">
        <v>417015</v>
      </c>
      <c r="E2186" t="s">
        <v>2459</v>
      </c>
      <c r="F2186" t="s">
        <v>237</v>
      </c>
      <c r="G2186" s="1">
        <v>8</v>
      </c>
      <c r="H2186">
        <v>0</v>
      </c>
      <c r="I2186">
        <v>0</v>
      </c>
      <c r="J2186">
        <v>0</v>
      </c>
      <c r="K2186">
        <v>0</v>
      </c>
      <c r="L2186">
        <v>0</v>
      </c>
      <c r="M2186">
        <v>0</v>
      </c>
      <c r="N2186">
        <v>0</v>
      </c>
      <c r="O2186">
        <v>24</v>
      </c>
      <c r="P2186">
        <v>0</v>
      </c>
      <c r="Q2186">
        <v>0</v>
      </c>
      <c r="R2186">
        <v>10</v>
      </c>
      <c r="U2186">
        <v>3</v>
      </c>
      <c r="V2186">
        <v>3</v>
      </c>
      <c r="W2186" t="s">
        <v>83</v>
      </c>
      <c r="X2186" t="s">
        <v>83</v>
      </c>
      <c r="Y2186" t="s">
        <v>120</v>
      </c>
      <c r="Z2186" t="s">
        <v>83</v>
      </c>
      <c r="AA2186" t="s">
        <v>83</v>
      </c>
      <c r="AB2186">
        <v>1</v>
      </c>
      <c r="AC2186">
        <v>1</v>
      </c>
      <c r="AD2186">
        <v>0</v>
      </c>
      <c r="AE2186">
        <v>3</v>
      </c>
      <c r="AF2186">
        <v>3</v>
      </c>
      <c r="AG2186">
        <v>15</v>
      </c>
      <c r="AH2186" t="s">
        <v>84</v>
      </c>
      <c r="AJ2186">
        <v>40</v>
      </c>
      <c r="AK2186" t="s">
        <v>85</v>
      </c>
      <c r="AM2186">
        <v>45</v>
      </c>
      <c r="AW2186">
        <v>500</v>
      </c>
      <c r="AX2186">
        <v>2</v>
      </c>
      <c r="AY2186">
        <v>0</v>
      </c>
      <c r="AZ2186" t="s">
        <v>143</v>
      </c>
      <c r="BA2186" t="s">
        <v>140</v>
      </c>
      <c r="BB2186" t="s">
        <v>89</v>
      </c>
      <c r="BC2186" t="s">
        <v>90</v>
      </c>
      <c r="BD2186" t="s">
        <v>91</v>
      </c>
      <c r="BE2186" t="s">
        <v>88</v>
      </c>
      <c r="BF2186">
        <v>6</v>
      </c>
      <c r="BG2186" t="s">
        <v>596</v>
      </c>
      <c r="BJ2186" t="s">
        <v>240</v>
      </c>
      <c r="BK2186" t="s">
        <v>241</v>
      </c>
      <c r="BL2186" t="s">
        <v>415</v>
      </c>
      <c r="BM2186" t="s">
        <v>416</v>
      </c>
      <c r="BN2186" t="s">
        <v>417</v>
      </c>
      <c r="BO2186">
        <v>1</v>
      </c>
      <c r="BP2186">
        <v>1</v>
      </c>
      <c r="BQ2186" t="s">
        <v>102</v>
      </c>
      <c r="BR2186" t="s">
        <v>102</v>
      </c>
      <c r="BS2186" t="s">
        <v>102</v>
      </c>
      <c r="BT2186" t="s">
        <v>101</v>
      </c>
      <c r="BU2186" t="s">
        <v>101</v>
      </c>
      <c r="BV2186" t="s">
        <v>101</v>
      </c>
      <c r="BW2186" t="s">
        <v>102</v>
      </c>
      <c r="BX2186" t="s">
        <v>101</v>
      </c>
      <c r="BY2186">
        <v>4</v>
      </c>
      <c r="BZ2186" t="s">
        <v>103</v>
      </c>
      <c r="CA2186" t="s">
        <v>2452</v>
      </c>
      <c r="CB2186" t="s">
        <v>2454</v>
      </c>
    </row>
    <row r="2187" spans="1:80" x14ac:dyDescent="0.3">
      <c r="A2187" s="2">
        <v>502</v>
      </c>
      <c r="B2187" s="2" t="s">
        <v>2460</v>
      </c>
      <c r="C2187" s="2">
        <v>2</v>
      </c>
      <c r="D2187" s="2">
        <v>502401</v>
      </c>
      <c r="E2187" t="s">
        <v>2461</v>
      </c>
      <c r="F2187" t="s">
        <v>219</v>
      </c>
      <c r="G2187" s="1">
        <v>14</v>
      </c>
      <c r="H2187">
        <v>1</v>
      </c>
      <c r="I2187">
        <v>1</v>
      </c>
      <c r="J2187">
        <v>0</v>
      </c>
      <c r="K2187">
        <v>0</v>
      </c>
      <c r="L2187">
        <v>0</v>
      </c>
      <c r="M2187">
        <v>0</v>
      </c>
      <c r="N2187">
        <v>0</v>
      </c>
      <c r="O2187">
        <v>42</v>
      </c>
      <c r="P2187">
        <v>3</v>
      </c>
      <c r="Q2187">
        <v>3</v>
      </c>
      <c r="U2187">
        <v>3</v>
      </c>
      <c r="W2187" t="s">
        <v>83</v>
      </c>
      <c r="X2187" t="s">
        <v>83</v>
      </c>
      <c r="Y2187" t="s">
        <v>83</v>
      </c>
      <c r="Z2187" t="s">
        <v>83</v>
      </c>
      <c r="AA2187" t="s">
        <v>83</v>
      </c>
      <c r="AB2187">
        <v>0</v>
      </c>
      <c r="AC2187">
        <v>0</v>
      </c>
      <c r="AD2187">
        <v>0</v>
      </c>
      <c r="AE2187">
        <v>2</v>
      </c>
      <c r="AF2187">
        <v>0</v>
      </c>
      <c r="AG2187">
        <v>20</v>
      </c>
      <c r="AH2187" t="s">
        <v>84</v>
      </c>
      <c r="AJ2187">
        <v>10</v>
      </c>
      <c r="AK2187" t="s">
        <v>85</v>
      </c>
      <c r="AM2187">
        <v>70</v>
      </c>
      <c r="AW2187">
        <v>500</v>
      </c>
      <c r="AX2187">
        <v>2</v>
      </c>
      <c r="AY2187">
        <v>1</v>
      </c>
      <c r="AZ2187" t="s">
        <v>143</v>
      </c>
      <c r="BA2187" t="s">
        <v>89</v>
      </c>
      <c r="BB2187" t="s">
        <v>90</v>
      </c>
      <c r="BC2187" t="s">
        <v>140</v>
      </c>
      <c r="BD2187" t="s">
        <v>91</v>
      </c>
      <c r="BE2187" t="s">
        <v>92</v>
      </c>
      <c r="BF2187">
        <v>5</v>
      </c>
      <c r="BG2187" t="s">
        <v>596</v>
      </c>
      <c r="BJ2187" t="s">
        <v>145</v>
      </c>
      <c r="BK2187" t="s">
        <v>146</v>
      </c>
      <c r="BL2187" t="s">
        <v>98</v>
      </c>
      <c r="BM2187" t="s">
        <v>99</v>
      </c>
      <c r="BN2187" t="s">
        <v>100</v>
      </c>
      <c r="BO2187">
        <v>1</v>
      </c>
      <c r="BP2187">
        <v>1</v>
      </c>
      <c r="BQ2187" t="s">
        <v>102</v>
      </c>
      <c r="BR2187" t="s">
        <v>101</v>
      </c>
      <c r="BS2187" t="s">
        <v>102</v>
      </c>
      <c r="BT2187" t="s">
        <v>101</v>
      </c>
      <c r="BU2187" t="s">
        <v>102</v>
      </c>
      <c r="BV2187" t="s">
        <v>101</v>
      </c>
      <c r="BW2187" t="s">
        <v>102</v>
      </c>
      <c r="BX2187" t="s">
        <v>101</v>
      </c>
      <c r="BY2187">
        <v>4</v>
      </c>
      <c r="BZ2187" t="s">
        <v>103</v>
      </c>
      <c r="CA2187" t="s">
        <v>2462</v>
      </c>
      <c r="CB2187" t="s">
        <v>2463</v>
      </c>
    </row>
    <row r="2188" spans="1:80" x14ac:dyDescent="0.3">
      <c r="A2188" s="2">
        <v>503</v>
      </c>
      <c r="B2188" s="2" t="s">
        <v>2464</v>
      </c>
      <c r="C2188" s="2">
        <v>2</v>
      </c>
      <c r="D2188" s="2">
        <v>503401</v>
      </c>
      <c r="E2188" t="s">
        <v>2465</v>
      </c>
      <c r="F2188" t="s">
        <v>310</v>
      </c>
      <c r="G2188" s="1">
        <v>9</v>
      </c>
      <c r="H2188">
        <v>1</v>
      </c>
      <c r="I2188">
        <v>1</v>
      </c>
      <c r="J2188">
        <v>0</v>
      </c>
      <c r="K2188">
        <v>0</v>
      </c>
      <c r="L2188">
        <v>0</v>
      </c>
      <c r="M2188">
        <v>0</v>
      </c>
      <c r="N2188">
        <v>0</v>
      </c>
      <c r="O2188">
        <v>27</v>
      </c>
      <c r="P2188">
        <v>3</v>
      </c>
      <c r="Q2188">
        <v>3</v>
      </c>
      <c r="R2188">
        <v>10</v>
      </c>
      <c r="U2188">
        <v>3</v>
      </c>
      <c r="V2188">
        <v>3</v>
      </c>
      <c r="W2188" t="s">
        <v>83</v>
      </c>
      <c r="X2188" t="s">
        <v>83</v>
      </c>
      <c r="Y2188" t="s">
        <v>83</v>
      </c>
      <c r="Z2188" t="s">
        <v>83</v>
      </c>
      <c r="AA2188" t="s">
        <v>83</v>
      </c>
      <c r="AB2188">
        <v>1</v>
      </c>
      <c r="AC2188">
        <v>1</v>
      </c>
      <c r="AD2188">
        <v>0</v>
      </c>
      <c r="AE2188">
        <v>2</v>
      </c>
      <c r="AF2188">
        <v>2</v>
      </c>
      <c r="AG2188">
        <v>20</v>
      </c>
      <c r="AH2188" t="s">
        <v>84</v>
      </c>
      <c r="AJ2188">
        <v>40</v>
      </c>
      <c r="AK2188" t="s">
        <v>85</v>
      </c>
      <c r="AM2188">
        <v>40</v>
      </c>
      <c r="AW2188">
        <v>500</v>
      </c>
      <c r="AX2188">
        <v>2</v>
      </c>
      <c r="AY2188">
        <v>1</v>
      </c>
      <c r="AZ2188" t="s">
        <v>143</v>
      </c>
      <c r="BA2188" t="s">
        <v>140</v>
      </c>
      <c r="BB2188" t="s">
        <v>89</v>
      </c>
      <c r="BC2188" t="s">
        <v>90</v>
      </c>
      <c r="BD2188" t="s">
        <v>91</v>
      </c>
      <c r="BE2188" t="s">
        <v>92</v>
      </c>
      <c r="BF2188">
        <v>5</v>
      </c>
      <c r="BG2188" t="s">
        <v>629</v>
      </c>
      <c r="BJ2188" t="s">
        <v>145</v>
      </c>
      <c r="BK2188" t="s">
        <v>146</v>
      </c>
      <c r="BL2188" t="s">
        <v>98</v>
      </c>
      <c r="BM2188" t="s">
        <v>99</v>
      </c>
      <c r="BN2188" t="s">
        <v>100</v>
      </c>
      <c r="BO2188">
        <v>3</v>
      </c>
      <c r="BP2188">
        <v>1</v>
      </c>
      <c r="BQ2188" t="s">
        <v>102</v>
      </c>
      <c r="BR2188" t="s">
        <v>102</v>
      </c>
      <c r="BS2188" t="s">
        <v>101</v>
      </c>
      <c r="BT2188" t="s">
        <v>101</v>
      </c>
      <c r="BU2188" t="s">
        <v>102</v>
      </c>
      <c r="BV2188" t="s">
        <v>101</v>
      </c>
      <c r="BW2188" t="s">
        <v>102</v>
      </c>
      <c r="BX2188" t="s">
        <v>101</v>
      </c>
      <c r="BY2188">
        <v>6</v>
      </c>
      <c r="BZ2188" t="s">
        <v>103</v>
      </c>
      <c r="CA2188" t="s">
        <v>2466</v>
      </c>
      <c r="CB2188" t="s">
        <v>2467</v>
      </c>
    </row>
    <row r="2189" spans="1:80" x14ac:dyDescent="0.3">
      <c r="A2189" s="2">
        <v>503</v>
      </c>
      <c r="B2189" s="2" t="s">
        <v>2464</v>
      </c>
      <c r="C2189" s="2">
        <v>2</v>
      </c>
      <c r="D2189" s="2">
        <v>503402</v>
      </c>
      <c r="E2189" t="s">
        <v>2465</v>
      </c>
      <c r="F2189" t="s">
        <v>219</v>
      </c>
      <c r="G2189" s="1">
        <v>4</v>
      </c>
      <c r="H2189">
        <v>0</v>
      </c>
      <c r="I2189">
        <v>0</v>
      </c>
      <c r="J2189">
        <v>0</v>
      </c>
      <c r="K2189">
        <v>0</v>
      </c>
      <c r="L2189">
        <v>0</v>
      </c>
      <c r="M2189">
        <v>0</v>
      </c>
      <c r="N2189">
        <v>0</v>
      </c>
      <c r="O2189">
        <v>12</v>
      </c>
      <c r="P2189">
        <v>0</v>
      </c>
      <c r="Q2189">
        <v>0</v>
      </c>
      <c r="R2189">
        <v>10</v>
      </c>
      <c r="U2189">
        <v>3</v>
      </c>
      <c r="V2189">
        <v>3</v>
      </c>
      <c r="W2189" t="s">
        <v>83</v>
      </c>
      <c r="X2189" t="s">
        <v>83</v>
      </c>
      <c r="Y2189" t="s">
        <v>83</v>
      </c>
      <c r="Z2189" t="s">
        <v>83</v>
      </c>
      <c r="AA2189" t="s">
        <v>83</v>
      </c>
      <c r="AB2189">
        <v>1</v>
      </c>
      <c r="AC2189">
        <v>1</v>
      </c>
      <c r="AD2189">
        <v>0</v>
      </c>
      <c r="AE2189">
        <v>2</v>
      </c>
      <c r="AF2189">
        <v>2</v>
      </c>
      <c r="AG2189">
        <v>20</v>
      </c>
      <c r="AH2189" t="s">
        <v>84</v>
      </c>
      <c r="AI2189">
        <v>60</v>
      </c>
      <c r="AJ2189">
        <v>40</v>
      </c>
      <c r="AK2189" t="s">
        <v>85</v>
      </c>
      <c r="AL2189">
        <v>60</v>
      </c>
      <c r="AM2189">
        <v>40</v>
      </c>
      <c r="AW2189">
        <v>500</v>
      </c>
      <c r="AX2189">
        <v>2</v>
      </c>
      <c r="AY2189">
        <v>1</v>
      </c>
      <c r="AZ2189" t="s">
        <v>143</v>
      </c>
      <c r="BA2189" t="s">
        <v>140</v>
      </c>
      <c r="BB2189" t="s">
        <v>89</v>
      </c>
      <c r="BC2189" t="s">
        <v>90</v>
      </c>
      <c r="BD2189" t="s">
        <v>91</v>
      </c>
      <c r="BE2189" t="s">
        <v>92</v>
      </c>
      <c r="BF2189">
        <v>5</v>
      </c>
      <c r="BG2189" t="s">
        <v>629</v>
      </c>
      <c r="BJ2189" t="s">
        <v>145</v>
      </c>
      <c r="BK2189" t="s">
        <v>146</v>
      </c>
      <c r="BL2189" t="s">
        <v>98</v>
      </c>
      <c r="BM2189" t="s">
        <v>99</v>
      </c>
      <c r="BN2189" t="s">
        <v>100</v>
      </c>
      <c r="BO2189">
        <v>3</v>
      </c>
      <c r="BP2189">
        <v>1</v>
      </c>
      <c r="BQ2189" t="s">
        <v>102</v>
      </c>
      <c r="BR2189" t="s">
        <v>101</v>
      </c>
      <c r="BS2189" t="s">
        <v>101</v>
      </c>
      <c r="BT2189" t="s">
        <v>101</v>
      </c>
      <c r="BU2189" t="s">
        <v>102</v>
      </c>
      <c r="BV2189" t="s">
        <v>102</v>
      </c>
      <c r="BW2189" t="s">
        <v>102</v>
      </c>
      <c r="BX2189" t="s">
        <v>101</v>
      </c>
      <c r="BY2189">
        <v>6</v>
      </c>
      <c r="BZ2189" t="s">
        <v>103</v>
      </c>
      <c r="CA2189" t="s">
        <v>2468</v>
      </c>
      <c r="CB2189" t="s">
        <v>2467</v>
      </c>
    </row>
    <row r="2190" spans="1:80" x14ac:dyDescent="0.3">
      <c r="A2190" s="2">
        <v>503</v>
      </c>
      <c r="B2190" s="2" t="s">
        <v>2464</v>
      </c>
      <c r="C2190" s="2">
        <v>2</v>
      </c>
      <c r="D2190" s="2">
        <v>503403</v>
      </c>
      <c r="E2190" t="s">
        <v>2465</v>
      </c>
      <c r="F2190" t="s">
        <v>138</v>
      </c>
      <c r="G2190" s="1">
        <v>1</v>
      </c>
      <c r="H2190">
        <v>0</v>
      </c>
      <c r="I2190">
        <v>0</v>
      </c>
      <c r="J2190">
        <v>0</v>
      </c>
      <c r="K2190">
        <v>0</v>
      </c>
      <c r="L2190">
        <v>0</v>
      </c>
      <c r="M2190">
        <v>0</v>
      </c>
      <c r="N2190">
        <v>0</v>
      </c>
      <c r="O2190">
        <v>3</v>
      </c>
      <c r="P2190">
        <v>0</v>
      </c>
      <c r="Q2190">
        <v>0</v>
      </c>
      <c r="R2190">
        <v>10</v>
      </c>
      <c r="U2190">
        <v>3</v>
      </c>
      <c r="V2190">
        <v>3</v>
      </c>
      <c r="W2190" t="s">
        <v>83</v>
      </c>
      <c r="X2190" t="s">
        <v>83</v>
      </c>
      <c r="Y2190" t="s">
        <v>83</v>
      </c>
      <c r="Z2190" t="s">
        <v>83</v>
      </c>
      <c r="AA2190" t="s">
        <v>83</v>
      </c>
      <c r="AB2190">
        <v>1</v>
      </c>
      <c r="AC2190">
        <v>1</v>
      </c>
      <c r="AD2190">
        <v>0</v>
      </c>
      <c r="AE2190">
        <v>2</v>
      </c>
      <c r="AF2190">
        <v>2</v>
      </c>
      <c r="AG2190">
        <v>20</v>
      </c>
      <c r="AH2190" t="s">
        <v>84</v>
      </c>
      <c r="AI2190">
        <v>60</v>
      </c>
      <c r="AJ2190">
        <v>40</v>
      </c>
      <c r="AK2190" t="s">
        <v>85</v>
      </c>
      <c r="AL2190">
        <v>60</v>
      </c>
      <c r="AM2190">
        <v>40</v>
      </c>
      <c r="AW2190">
        <v>500</v>
      </c>
      <c r="AX2190">
        <v>2</v>
      </c>
      <c r="AY2190">
        <v>1</v>
      </c>
      <c r="AZ2190" t="s">
        <v>143</v>
      </c>
      <c r="BA2190" t="s">
        <v>140</v>
      </c>
      <c r="BB2190" t="s">
        <v>89</v>
      </c>
      <c r="BC2190" t="s">
        <v>90</v>
      </c>
      <c r="BD2190" t="s">
        <v>91</v>
      </c>
      <c r="BE2190" t="s">
        <v>92</v>
      </c>
      <c r="BF2190">
        <v>5</v>
      </c>
      <c r="BG2190" t="s">
        <v>629</v>
      </c>
      <c r="BJ2190" t="s">
        <v>145</v>
      </c>
      <c r="BK2190" t="s">
        <v>146</v>
      </c>
      <c r="BL2190" t="s">
        <v>98</v>
      </c>
      <c r="BM2190" t="s">
        <v>99</v>
      </c>
      <c r="BN2190" t="s">
        <v>100</v>
      </c>
      <c r="BO2190">
        <v>3</v>
      </c>
      <c r="BP2190">
        <v>1</v>
      </c>
      <c r="BQ2190" t="s">
        <v>102</v>
      </c>
      <c r="BR2190" t="s">
        <v>101</v>
      </c>
      <c r="BS2190" t="s">
        <v>101</v>
      </c>
      <c r="BT2190" t="s">
        <v>101</v>
      </c>
      <c r="BU2190" t="s">
        <v>102</v>
      </c>
      <c r="BV2190" t="s">
        <v>102</v>
      </c>
      <c r="BW2190" t="s">
        <v>102</v>
      </c>
      <c r="BX2190" t="s">
        <v>101</v>
      </c>
      <c r="BY2190">
        <v>6</v>
      </c>
      <c r="BZ2190" t="s">
        <v>103</v>
      </c>
      <c r="CA2190" t="s">
        <v>2468</v>
      </c>
      <c r="CB2190" t="s">
        <v>2467</v>
      </c>
    </row>
    <row r="2191" spans="1:80" x14ac:dyDescent="0.3">
      <c r="A2191" s="2">
        <v>503</v>
      </c>
      <c r="B2191" s="2" t="s">
        <v>2464</v>
      </c>
      <c r="C2191" s="2">
        <v>2</v>
      </c>
      <c r="D2191" s="2">
        <v>503404</v>
      </c>
      <c r="E2191" t="s">
        <v>2469</v>
      </c>
      <c r="F2191" t="s">
        <v>82</v>
      </c>
      <c r="G2191" s="1">
        <v>13</v>
      </c>
      <c r="H2191">
        <v>0</v>
      </c>
      <c r="I2191">
        <v>1</v>
      </c>
      <c r="J2191">
        <v>0</v>
      </c>
      <c r="K2191">
        <v>0</v>
      </c>
      <c r="L2191">
        <v>0</v>
      </c>
      <c r="M2191">
        <v>0</v>
      </c>
      <c r="N2191">
        <v>0</v>
      </c>
      <c r="O2191">
        <v>39</v>
      </c>
      <c r="P2191">
        <v>0</v>
      </c>
      <c r="Q2191">
        <v>3</v>
      </c>
      <c r="R2191">
        <v>4</v>
      </c>
      <c r="S2191">
        <v>4</v>
      </c>
      <c r="T2191">
        <v>4</v>
      </c>
      <c r="U2191">
        <v>3</v>
      </c>
      <c r="V2191">
        <v>3</v>
      </c>
      <c r="W2191" t="s">
        <v>120</v>
      </c>
      <c r="X2191" t="s">
        <v>83</v>
      </c>
      <c r="Y2191" t="s">
        <v>83</v>
      </c>
      <c r="Z2191" t="s">
        <v>83</v>
      </c>
      <c r="AA2191" t="s">
        <v>83</v>
      </c>
      <c r="AB2191">
        <v>0</v>
      </c>
      <c r="AC2191">
        <v>1</v>
      </c>
      <c r="AD2191">
        <v>1</v>
      </c>
      <c r="AE2191">
        <v>2</v>
      </c>
      <c r="AF2191">
        <v>2</v>
      </c>
      <c r="AG2191">
        <v>20</v>
      </c>
      <c r="AH2191" t="s">
        <v>84</v>
      </c>
      <c r="AJ2191">
        <v>40</v>
      </c>
      <c r="AK2191" t="s">
        <v>85</v>
      </c>
      <c r="AM2191">
        <v>40</v>
      </c>
      <c r="AW2191">
        <v>500</v>
      </c>
      <c r="AX2191">
        <v>2</v>
      </c>
      <c r="AY2191">
        <v>1</v>
      </c>
      <c r="AZ2191" t="s">
        <v>143</v>
      </c>
      <c r="BA2191" t="s">
        <v>140</v>
      </c>
      <c r="BB2191" t="s">
        <v>89</v>
      </c>
      <c r="BC2191" t="s">
        <v>90</v>
      </c>
      <c r="BD2191" t="s">
        <v>87</v>
      </c>
      <c r="BE2191" t="s">
        <v>92</v>
      </c>
      <c r="BF2191">
        <v>5</v>
      </c>
      <c r="BG2191" t="s">
        <v>629</v>
      </c>
      <c r="BJ2191" t="s">
        <v>145</v>
      </c>
      <c r="BK2191" t="s">
        <v>146</v>
      </c>
      <c r="BL2191" t="s">
        <v>98</v>
      </c>
      <c r="BM2191" t="s">
        <v>99</v>
      </c>
      <c r="BN2191" t="s">
        <v>100</v>
      </c>
      <c r="BO2191">
        <v>2</v>
      </c>
      <c r="BP2191">
        <v>0</v>
      </c>
      <c r="BQ2191" t="s">
        <v>101</v>
      </c>
      <c r="BR2191" t="s">
        <v>101</v>
      </c>
      <c r="BS2191" t="s">
        <v>102</v>
      </c>
      <c r="BT2191" t="s">
        <v>102</v>
      </c>
      <c r="BU2191" t="s">
        <v>102</v>
      </c>
      <c r="BV2191" t="s">
        <v>101</v>
      </c>
      <c r="BW2191" t="s">
        <v>102</v>
      </c>
      <c r="BX2191" t="s">
        <v>101</v>
      </c>
      <c r="BY2191">
        <v>6</v>
      </c>
      <c r="BZ2191" t="s">
        <v>103</v>
      </c>
      <c r="CA2191" t="s">
        <v>2470</v>
      </c>
      <c r="CB2191" t="s">
        <v>2471</v>
      </c>
    </row>
    <row r="2192" spans="1:80" x14ac:dyDescent="0.3">
      <c r="A2192" s="2">
        <v>503</v>
      </c>
      <c r="B2192" s="2" t="s">
        <v>2464</v>
      </c>
      <c r="C2192" s="2">
        <v>2</v>
      </c>
      <c r="D2192" s="2">
        <v>503405</v>
      </c>
      <c r="E2192" t="s">
        <v>2469</v>
      </c>
      <c r="F2192" t="s">
        <v>106</v>
      </c>
      <c r="G2192" s="1">
        <v>5</v>
      </c>
      <c r="H2192">
        <v>0</v>
      </c>
      <c r="I2192">
        <v>0</v>
      </c>
      <c r="J2192">
        <v>0</v>
      </c>
      <c r="K2192">
        <v>0</v>
      </c>
      <c r="L2192">
        <v>0</v>
      </c>
      <c r="M2192">
        <v>0</v>
      </c>
      <c r="N2192">
        <v>0</v>
      </c>
      <c r="O2192">
        <v>15</v>
      </c>
      <c r="P2192">
        <v>0</v>
      </c>
      <c r="Q2192">
        <v>0</v>
      </c>
      <c r="R2192">
        <v>4</v>
      </c>
      <c r="S2192">
        <v>4</v>
      </c>
      <c r="T2192">
        <v>4</v>
      </c>
      <c r="U2192">
        <v>3</v>
      </c>
      <c r="V2192">
        <v>3</v>
      </c>
      <c r="W2192" t="s">
        <v>120</v>
      </c>
      <c r="X2192" t="s">
        <v>83</v>
      </c>
      <c r="Y2192" t="s">
        <v>83</v>
      </c>
      <c r="Z2192" t="s">
        <v>83</v>
      </c>
      <c r="AA2192" t="s">
        <v>83</v>
      </c>
      <c r="AB2192">
        <v>0</v>
      </c>
      <c r="AC2192">
        <v>1</v>
      </c>
      <c r="AD2192">
        <v>1</v>
      </c>
      <c r="AE2192">
        <v>2</v>
      </c>
      <c r="AF2192">
        <v>2</v>
      </c>
      <c r="AG2192">
        <v>20</v>
      </c>
      <c r="AH2192" t="s">
        <v>84</v>
      </c>
      <c r="AJ2192">
        <v>40</v>
      </c>
      <c r="AK2192" t="s">
        <v>85</v>
      </c>
      <c r="AM2192">
        <v>40</v>
      </c>
      <c r="AW2192">
        <v>500</v>
      </c>
      <c r="AX2192">
        <v>2</v>
      </c>
      <c r="AY2192">
        <v>1</v>
      </c>
      <c r="AZ2192" t="s">
        <v>143</v>
      </c>
      <c r="BA2192" t="s">
        <v>140</v>
      </c>
      <c r="BB2192" t="s">
        <v>89</v>
      </c>
      <c r="BC2192" t="s">
        <v>90</v>
      </c>
      <c r="BD2192" t="s">
        <v>87</v>
      </c>
      <c r="BE2192" t="s">
        <v>92</v>
      </c>
      <c r="BF2192">
        <v>5</v>
      </c>
      <c r="BG2192" t="s">
        <v>629</v>
      </c>
      <c r="BJ2192" t="s">
        <v>145</v>
      </c>
      <c r="BK2192" t="s">
        <v>146</v>
      </c>
      <c r="BL2192" t="s">
        <v>98</v>
      </c>
      <c r="BM2192" t="s">
        <v>99</v>
      </c>
      <c r="BN2192" t="s">
        <v>100</v>
      </c>
      <c r="BO2192">
        <v>2</v>
      </c>
      <c r="BP2192">
        <v>0</v>
      </c>
      <c r="BQ2192" t="s">
        <v>101</v>
      </c>
      <c r="BR2192" t="s">
        <v>101</v>
      </c>
      <c r="BS2192" t="s">
        <v>102</v>
      </c>
      <c r="BT2192" t="s">
        <v>102</v>
      </c>
      <c r="BU2192" t="s">
        <v>102</v>
      </c>
      <c r="BV2192" t="s">
        <v>101</v>
      </c>
      <c r="BW2192" t="s">
        <v>102</v>
      </c>
      <c r="BX2192" t="s">
        <v>101</v>
      </c>
      <c r="BY2192">
        <v>6</v>
      </c>
      <c r="BZ2192" t="s">
        <v>103</v>
      </c>
      <c r="CA2192" t="s">
        <v>2470</v>
      </c>
      <c r="CB2192" t="s">
        <v>2472</v>
      </c>
    </row>
    <row r="2193" spans="1:80" x14ac:dyDescent="0.3">
      <c r="A2193" s="2">
        <v>503</v>
      </c>
      <c r="B2193" s="2" t="s">
        <v>2464</v>
      </c>
      <c r="C2193" s="2">
        <v>2</v>
      </c>
      <c r="D2193" s="2">
        <v>503406</v>
      </c>
      <c r="E2193" t="s">
        <v>2473</v>
      </c>
      <c r="F2193" t="s">
        <v>106</v>
      </c>
      <c r="G2193" s="1">
        <v>16</v>
      </c>
      <c r="H2193">
        <v>1</v>
      </c>
      <c r="I2193">
        <v>1</v>
      </c>
      <c r="J2193">
        <v>0</v>
      </c>
      <c r="K2193">
        <v>0</v>
      </c>
      <c r="L2193">
        <v>0</v>
      </c>
      <c r="M2193">
        <v>0</v>
      </c>
      <c r="N2193">
        <v>0</v>
      </c>
      <c r="O2193">
        <v>48</v>
      </c>
      <c r="P2193">
        <v>3</v>
      </c>
      <c r="Q2193">
        <v>3</v>
      </c>
      <c r="R2193">
        <v>4</v>
      </c>
      <c r="S2193">
        <v>4</v>
      </c>
      <c r="T2193">
        <v>4</v>
      </c>
      <c r="U2193">
        <v>3</v>
      </c>
      <c r="V2193">
        <v>3</v>
      </c>
      <c r="W2193" t="s">
        <v>120</v>
      </c>
      <c r="X2193" t="s">
        <v>83</v>
      </c>
      <c r="Y2193" t="s">
        <v>83</v>
      </c>
      <c r="Z2193" t="s">
        <v>83</v>
      </c>
      <c r="AA2193" t="s">
        <v>83</v>
      </c>
      <c r="AB2193">
        <v>0</v>
      </c>
      <c r="AC2193">
        <v>1</v>
      </c>
      <c r="AD2193">
        <v>1</v>
      </c>
      <c r="AE2193">
        <v>2</v>
      </c>
      <c r="AF2193">
        <v>2</v>
      </c>
      <c r="AG2193">
        <v>20</v>
      </c>
      <c r="AH2193" t="s">
        <v>84</v>
      </c>
      <c r="AJ2193">
        <v>40</v>
      </c>
      <c r="AK2193" t="s">
        <v>85</v>
      </c>
      <c r="AM2193">
        <v>40</v>
      </c>
      <c r="AW2193">
        <v>500</v>
      </c>
      <c r="AX2193">
        <v>2</v>
      </c>
      <c r="AY2193">
        <v>1</v>
      </c>
      <c r="AZ2193" t="s">
        <v>143</v>
      </c>
      <c r="BA2193" t="s">
        <v>140</v>
      </c>
      <c r="BB2193" t="s">
        <v>89</v>
      </c>
      <c r="BC2193" t="s">
        <v>90</v>
      </c>
      <c r="BD2193" t="s">
        <v>87</v>
      </c>
      <c r="BE2193" t="s">
        <v>92</v>
      </c>
      <c r="BF2193">
        <v>5</v>
      </c>
      <c r="BG2193" t="s">
        <v>629</v>
      </c>
      <c r="BJ2193" t="s">
        <v>145</v>
      </c>
      <c r="BK2193" t="s">
        <v>146</v>
      </c>
      <c r="BL2193" t="s">
        <v>98</v>
      </c>
      <c r="BM2193" t="s">
        <v>99</v>
      </c>
      <c r="BN2193" t="s">
        <v>100</v>
      </c>
      <c r="BO2193">
        <v>2</v>
      </c>
      <c r="BP2193">
        <v>0</v>
      </c>
      <c r="BQ2193" t="s">
        <v>101</v>
      </c>
      <c r="BR2193" t="s">
        <v>101</v>
      </c>
      <c r="BS2193" t="s">
        <v>102</v>
      </c>
      <c r="BT2193" t="s">
        <v>102</v>
      </c>
      <c r="BU2193" t="s">
        <v>102</v>
      </c>
      <c r="BV2193" t="s">
        <v>101</v>
      </c>
      <c r="BW2193" t="s">
        <v>102</v>
      </c>
      <c r="BX2193" t="s">
        <v>101</v>
      </c>
      <c r="BY2193">
        <v>6</v>
      </c>
      <c r="BZ2193" t="s">
        <v>103</v>
      </c>
      <c r="CA2193" t="s">
        <v>2474</v>
      </c>
      <c r="CB2193" t="s">
        <v>2471</v>
      </c>
    </row>
    <row r="2194" spans="1:80" x14ac:dyDescent="0.3">
      <c r="A2194" s="2">
        <v>503</v>
      </c>
      <c r="B2194" s="2" t="s">
        <v>2464</v>
      </c>
      <c r="C2194" s="2">
        <v>2</v>
      </c>
      <c r="D2194" s="2">
        <v>503407</v>
      </c>
      <c r="E2194" t="s">
        <v>2473</v>
      </c>
      <c r="F2194" t="s">
        <v>82</v>
      </c>
      <c r="G2194" s="1">
        <v>5</v>
      </c>
      <c r="H2194">
        <v>0</v>
      </c>
      <c r="I2194">
        <v>0</v>
      </c>
      <c r="J2194">
        <v>0</v>
      </c>
      <c r="K2194">
        <v>0</v>
      </c>
      <c r="L2194">
        <v>0</v>
      </c>
      <c r="M2194">
        <v>0</v>
      </c>
      <c r="N2194">
        <v>0</v>
      </c>
      <c r="O2194">
        <v>15</v>
      </c>
      <c r="P2194">
        <v>0</v>
      </c>
      <c r="Q2194">
        <v>0</v>
      </c>
      <c r="R2194">
        <v>4</v>
      </c>
      <c r="S2194">
        <v>4</v>
      </c>
      <c r="T2194">
        <v>4</v>
      </c>
      <c r="U2194">
        <v>3</v>
      </c>
      <c r="V2194">
        <v>3</v>
      </c>
      <c r="W2194" t="s">
        <v>120</v>
      </c>
      <c r="X2194" t="s">
        <v>83</v>
      </c>
      <c r="Y2194" t="s">
        <v>83</v>
      </c>
      <c r="Z2194" t="s">
        <v>83</v>
      </c>
      <c r="AA2194" t="s">
        <v>83</v>
      </c>
      <c r="AB2194">
        <v>0</v>
      </c>
      <c r="AC2194">
        <v>1</v>
      </c>
      <c r="AD2194">
        <v>1</v>
      </c>
      <c r="AE2194">
        <v>2</v>
      </c>
      <c r="AF2194">
        <v>2</v>
      </c>
      <c r="AG2194">
        <v>20</v>
      </c>
      <c r="AH2194" t="s">
        <v>84</v>
      </c>
      <c r="AJ2194">
        <v>40</v>
      </c>
      <c r="AK2194" t="s">
        <v>85</v>
      </c>
      <c r="AM2194">
        <v>40</v>
      </c>
      <c r="AW2194">
        <v>500</v>
      </c>
      <c r="AX2194">
        <v>2</v>
      </c>
      <c r="AY2194">
        <v>1</v>
      </c>
      <c r="AZ2194" t="s">
        <v>143</v>
      </c>
      <c r="BA2194" t="s">
        <v>140</v>
      </c>
      <c r="BB2194" t="s">
        <v>89</v>
      </c>
      <c r="BC2194" t="s">
        <v>90</v>
      </c>
      <c r="BD2194" t="s">
        <v>87</v>
      </c>
      <c r="BE2194" t="s">
        <v>92</v>
      </c>
      <c r="BF2194">
        <v>5</v>
      </c>
      <c r="BG2194" t="s">
        <v>629</v>
      </c>
      <c r="BJ2194" t="s">
        <v>145</v>
      </c>
      <c r="BK2194" t="s">
        <v>146</v>
      </c>
      <c r="BL2194" t="s">
        <v>98</v>
      </c>
      <c r="BM2194" t="s">
        <v>99</v>
      </c>
      <c r="BN2194" t="s">
        <v>100</v>
      </c>
      <c r="BO2194">
        <v>2</v>
      </c>
      <c r="BP2194">
        <v>0</v>
      </c>
      <c r="BQ2194" t="s">
        <v>101</v>
      </c>
      <c r="BR2194" t="s">
        <v>101</v>
      </c>
      <c r="BS2194" t="s">
        <v>102</v>
      </c>
      <c r="BT2194" t="s">
        <v>102</v>
      </c>
      <c r="BU2194" t="s">
        <v>102</v>
      </c>
      <c r="BV2194" t="s">
        <v>101</v>
      </c>
      <c r="BW2194" t="s">
        <v>102</v>
      </c>
      <c r="BX2194" t="s">
        <v>101</v>
      </c>
      <c r="BY2194">
        <v>6</v>
      </c>
      <c r="BZ2194" t="s">
        <v>103</v>
      </c>
      <c r="CA2194" t="s">
        <v>2470</v>
      </c>
      <c r="CB2194" t="s">
        <v>2471</v>
      </c>
    </row>
    <row r="2195" spans="1:80" x14ac:dyDescent="0.3">
      <c r="A2195" s="2">
        <v>503</v>
      </c>
      <c r="B2195" s="2" t="s">
        <v>2464</v>
      </c>
      <c r="C2195" s="2">
        <v>2</v>
      </c>
      <c r="D2195" s="2">
        <v>503408</v>
      </c>
      <c r="E2195" t="s">
        <v>2475</v>
      </c>
      <c r="F2195" t="s">
        <v>128</v>
      </c>
      <c r="G2195" s="1">
        <v>8</v>
      </c>
      <c r="H2195">
        <v>0</v>
      </c>
      <c r="I2195">
        <v>0</v>
      </c>
      <c r="J2195">
        <v>0</v>
      </c>
      <c r="K2195">
        <v>0</v>
      </c>
      <c r="L2195">
        <v>0</v>
      </c>
      <c r="M2195">
        <v>0</v>
      </c>
      <c r="N2195">
        <v>0</v>
      </c>
      <c r="O2195">
        <v>24</v>
      </c>
      <c r="P2195">
        <v>0</v>
      </c>
      <c r="Q2195">
        <v>0</v>
      </c>
      <c r="R2195">
        <v>6</v>
      </c>
      <c r="S2195">
        <v>5</v>
      </c>
      <c r="U2195">
        <v>4</v>
      </c>
      <c r="V2195">
        <v>3</v>
      </c>
      <c r="W2195" t="s">
        <v>83</v>
      </c>
      <c r="X2195" t="s">
        <v>83</v>
      </c>
      <c r="Y2195" t="s">
        <v>83</v>
      </c>
      <c r="Z2195" t="s">
        <v>83</v>
      </c>
      <c r="AA2195" t="s">
        <v>83</v>
      </c>
      <c r="AB2195">
        <v>1</v>
      </c>
      <c r="AC2195">
        <v>1</v>
      </c>
      <c r="AD2195">
        <v>0</v>
      </c>
      <c r="AE2195">
        <v>2.5</v>
      </c>
      <c r="AF2195">
        <v>2.5</v>
      </c>
      <c r="AG2195">
        <v>20</v>
      </c>
      <c r="AH2195" t="s">
        <v>84</v>
      </c>
      <c r="AJ2195">
        <v>30</v>
      </c>
      <c r="AK2195" t="s">
        <v>85</v>
      </c>
      <c r="AM2195">
        <v>50</v>
      </c>
      <c r="AW2195">
        <v>500</v>
      </c>
      <c r="AX2195">
        <v>2</v>
      </c>
      <c r="AY2195">
        <v>1</v>
      </c>
      <c r="AZ2195" t="s">
        <v>143</v>
      </c>
      <c r="BA2195" t="s">
        <v>140</v>
      </c>
      <c r="BB2195" t="s">
        <v>89</v>
      </c>
      <c r="BC2195" t="s">
        <v>90</v>
      </c>
      <c r="BD2195" t="s">
        <v>88</v>
      </c>
      <c r="BE2195" t="s">
        <v>92</v>
      </c>
      <c r="BF2195">
        <v>5</v>
      </c>
      <c r="BG2195" t="s">
        <v>629</v>
      </c>
      <c r="BJ2195" t="s">
        <v>145</v>
      </c>
      <c r="BK2195" t="s">
        <v>146</v>
      </c>
      <c r="BL2195" t="s">
        <v>98</v>
      </c>
      <c r="BM2195" t="s">
        <v>99</v>
      </c>
      <c r="BN2195" t="s">
        <v>100</v>
      </c>
      <c r="BO2195">
        <v>1</v>
      </c>
      <c r="BP2195">
        <v>1</v>
      </c>
      <c r="BQ2195" t="s">
        <v>101</v>
      </c>
      <c r="BR2195" t="s">
        <v>101</v>
      </c>
      <c r="BS2195" t="s">
        <v>102</v>
      </c>
      <c r="BT2195" t="s">
        <v>102</v>
      </c>
      <c r="BU2195" t="s">
        <v>102</v>
      </c>
      <c r="BV2195" t="s">
        <v>101</v>
      </c>
      <c r="BW2195" t="s">
        <v>102</v>
      </c>
      <c r="BX2195" t="s">
        <v>101</v>
      </c>
      <c r="BY2195">
        <v>10</v>
      </c>
      <c r="BZ2195" t="s">
        <v>103</v>
      </c>
      <c r="CA2195" t="s">
        <v>2476</v>
      </c>
      <c r="CB2195" t="s">
        <v>2477</v>
      </c>
    </row>
    <row r="2196" spans="1:80" x14ac:dyDescent="0.3">
      <c r="A2196" s="2">
        <v>503</v>
      </c>
      <c r="B2196" s="2" t="s">
        <v>2464</v>
      </c>
      <c r="C2196" s="2">
        <v>2</v>
      </c>
      <c r="D2196" s="2">
        <v>503409</v>
      </c>
      <c r="E2196" t="s">
        <v>2475</v>
      </c>
      <c r="F2196" t="s">
        <v>119</v>
      </c>
      <c r="G2196" s="1">
        <v>15</v>
      </c>
      <c r="H2196">
        <v>0</v>
      </c>
      <c r="I2196">
        <v>1</v>
      </c>
      <c r="J2196">
        <v>0</v>
      </c>
      <c r="K2196">
        <v>0</v>
      </c>
      <c r="L2196">
        <v>0</v>
      </c>
      <c r="M2196">
        <v>0</v>
      </c>
      <c r="N2196">
        <v>0</v>
      </c>
      <c r="O2196">
        <v>45</v>
      </c>
      <c r="P2196">
        <v>0</v>
      </c>
      <c r="Q2196">
        <v>3</v>
      </c>
      <c r="R2196">
        <v>6</v>
      </c>
      <c r="S2196">
        <v>5</v>
      </c>
      <c r="U2196">
        <v>4</v>
      </c>
      <c r="V2196">
        <v>3</v>
      </c>
      <c r="W2196" t="s">
        <v>83</v>
      </c>
      <c r="X2196" t="s">
        <v>83</v>
      </c>
      <c r="Y2196" t="s">
        <v>83</v>
      </c>
      <c r="Z2196" t="s">
        <v>83</v>
      </c>
      <c r="AA2196" t="s">
        <v>83</v>
      </c>
      <c r="AB2196">
        <v>1</v>
      </c>
      <c r="AC2196">
        <v>1</v>
      </c>
      <c r="AD2196">
        <v>0</v>
      </c>
      <c r="AE2196">
        <v>2.5</v>
      </c>
      <c r="AF2196">
        <v>2.5</v>
      </c>
      <c r="AG2196">
        <v>20</v>
      </c>
      <c r="AH2196" t="s">
        <v>84</v>
      </c>
      <c r="AJ2196">
        <v>30</v>
      </c>
      <c r="AK2196" t="s">
        <v>85</v>
      </c>
      <c r="AM2196">
        <v>50</v>
      </c>
      <c r="AW2196">
        <v>500</v>
      </c>
      <c r="AX2196">
        <v>2</v>
      </c>
      <c r="AY2196">
        <v>1</v>
      </c>
      <c r="AZ2196" t="s">
        <v>143</v>
      </c>
      <c r="BA2196" t="s">
        <v>140</v>
      </c>
      <c r="BB2196" t="s">
        <v>89</v>
      </c>
      <c r="BC2196" t="s">
        <v>90</v>
      </c>
      <c r="BD2196" t="s">
        <v>88</v>
      </c>
      <c r="BE2196" t="s">
        <v>92</v>
      </c>
      <c r="BF2196">
        <v>5</v>
      </c>
      <c r="BG2196" t="s">
        <v>629</v>
      </c>
      <c r="BJ2196" t="s">
        <v>145</v>
      </c>
      <c r="BK2196" t="s">
        <v>146</v>
      </c>
      <c r="BL2196" t="s">
        <v>98</v>
      </c>
      <c r="BM2196" t="s">
        <v>99</v>
      </c>
      <c r="BN2196" t="s">
        <v>100</v>
      </c>
      <c r="BO2196">
        <v>1</v>
      </c>
      <c r="BP2196">
        <v>1</v>
      </c>
      <c r="BQ2196" t="s">
        <v>101</v>
      </c>
      <c r="BR2196" t="s">
        <v>101</v>
      </c>
      <c r="BS2196" t="s">
        <v>102</v>
      </c>
      <c r="BT2196" t="s">
        <v>102</v>
      </c>
      <c r="BU2196" t="s">
        <v>102</v>
      </c>
      <c r="BV2196" t="s">
        <v>101</v>
      </c>
      <c r="BW2196" t="s">
        <v>102</v>
      </c>
      <c r="BX2196" t="s">
        <v>101</v>
      </c>
      <c r="BY2196">
        <v>10</v>
      </c>
      <c r="BZ2196" t="s">
        <v>103</v>
      </c>
      <c r="CA2196" t="s">
        <v>2476</v>
      </c>
      <c r="CB2196" t="s">
        <v>2477</v>
      </c>
    </row>
    <row r="2197" spans="1:80" x14ac:dyDescent="0.3">
      <c r="A2197" s="2">
        <v>503</v>
      </c>
      <c r="B2197" s="2" t="s">
        <v>2464</v>
      </c>
      <c r="C2197" s="2">
        <v>2</v>
      </c>
      <c r="D2197" s="2">
        <v>503410</v>
      </c>
      <c r="E2197" t="s">
        <v>2478</v>
      </c>
      <c r="F2197" t="s">
        <v>246</v>
      </c>
      <c r="G2197" s="1">
        <v>23</v>
      </c>
      <c r="H2197">
        <v>1</v>
      </c>
      <c r="I2197">
        <v>1</v>
      </c>
      <c r="J2197">
        <v>0</v>
      </c>
      <c r="K2197">
        <v>0</v>
      </c>
      <c r="L2197">
        <v>0</v>
      </c>
      <c r="M2197">
        <v>0</v>
      </c>
      <c r="N2197">
        <v>0</v>
      </c>
      <c r="O2197">
        <v>69</v>
      </c>
      <c r="P2197">
        <v>3</v>
      </c>
      <c r="Q2197">
        <v>3</v>
      </c>
      <c r="R2197">
        <v>6</v>
      </c>
      <c r="U2197">
        <v>3</v>
      </c>
      <c r="V2197">
        <v>3</v>
      </c>
      <c r="W2197" t="s">
        <v>83</v>
      </c>
      <c r="X2197" t="s">
        <v>83</v>
      </c>
      <c r="Y2197" t="s">
        <v>83</v>
      </c>
      <c r="Z2197" t="s">
        <v>83</v>
      </c>
      <c r="AA2197" t="s">
        <v>83</v>
      </c>
      <c r="AB2197">
        <v>1</v>
      </c>
      <c r="AC2197">
        <v>0</v>
      </c>
      <c r="AD2197">
        <v>1</v>
      </c>
      <c r="AE2197">
        <v>2</v>
      </c>
      <c r="AF2197">
        <v>2</v>
      </c>
      <c r="AG2197">
        <v>20</v>
      </c>
      <c r="AH2197" t="s">
        <v>84</v>
      </c>
      <c r="AJ2197">
        <v>40</v>
      </c>
      <c r="AK2197" t="s">
        <v>85</v>
      </c>
      <c r="AM2197">
        <v>40</v>
      </c>
      <c r="AW2197">
        <v>500</v>
      </c>
      <c r="AX2197">
        <v>2</v>
      </c>
      <c r="AY2197">
        <v>1</v>
      </c>
      <c r="AZ2197" t="s">
        <v>140</v>
      </c>
      <c r="BA2197" t="s">
        <v>143</v>
      </c>
      <c r="BB2197" t="s">
        <v>89</v>
      </c>
      <c r="BC2197" t="s">
        <v>90</v>
      </c>
      <c r="BD2197" t="s">
        <v>91</v>
      </c>
      <c r="BE2197" t="s">
        <v>92</v>
      </c>
      <c r="BF2197">
        <v>5</v>
      </c>
      <c r="BG2197" t="s">
        <v>629</v>
      </c>
      <c r="BJ2197" t="s">
        <v>145</v>
      </c>
      <c r="BK2197" t="s">
        <v>146</v>
      </c>
      <c r="BL2197" t="s">
        <v>98</v>
      </c>
      <c r="BM2197" t="s">
        <v>99</v>
      </c>
      <c r="BN2197" t="s">
        <v>100</v>
      </c>
      <c r="BO2197">
        <v>1</v>
      </c>
      <c r="BP2197">
        <v>1</v>
      </c>
      <c r="BQ2197" t="s">
        <v>102</v>
      </c>
      <c r="BR2197" t="s">
        <v>101</v>
      </c>
      <c r="BS2197" t="s">
        <v>101</v>
      </c>
      <c r="BT2197" t="s">
        <v>101</v>
      </c>
      <c r="BU2197" t="s">
        <v>101</v>
      </c>
      <c r="BV2197" t="s">
        <v>102</v>
      </c>
      <c r="BW2197" t="s">
        <v>102</v>
      </c>
      <c r="BX2197" t="s">
        <v>101</v>
      </c>
      <c r="BY2197">
        <v>6</v>
      </c>
      <c r="BZ2197" t="s">
        <v>103</v>
      </c>
      <c r="CA2197" t="s">
        <v>2479</v>
      </c>
      <c r="CB2197" t="s">
        <v>2480</v>
      </c>
    </row>
    <row r="2198" spans="1:80" x14ac:dyDescent="0.3">
      <c r="A2198" s="2">
        <v>503</v>
      </c>
      <c r="B2198" s="2" t="s">
        <v>2464</v>
      </c>
      <c r="C2198" s="2">
        <v>2</v>
      </c>
      <c r="D2198" s="2">
        <v>503411</v>
      </c>
      <c r="E2198" t="s">
        <v>2478</v>
      </c>
      <c r="F2198" t="s">
        <v>134</v>
      </c>
      <c r="G2198" s="1">
        <v>6</v>
      </c>
      <c r="H2198">
        <v>0</v>
      </c>
      <c r="I2198">
        <v>0</v>
      </c>
      <c r="J2198">
        <v>0</v>
      </c>
      <c r="K2198">
        <v>0</v>
      </c>
      <c r="L2198">
        <v>0</v>
      </c>
      <c r="M2198">
        <v>0</v>
      </c>
      <c r="N2198">
        <v>0</v>
      </c>
      <c r="O2198">
        <v>18</v>
      </c>
      <c r="P2198">
        <v>0</v>
      </c>
      <c r="Q2198">
        <v>0</v>
      </c>
      <c r="R2198">
        <v>6</v>
      </c>
      <c r="U2198">
        <v>3</v>
      </c>
      <c r="V2198">
        <v>3</v>
      </c>
      <c r="W2198" t="s">
        <v>83</v>
      </c>
      <c r="X2198" t="s">
        <v>83</v>
      </c>
      <c r="Y2198" t="s">
        <v>83</v>
      </c>
      <c r="Z2198" t="s">
        <v>83</v>
      </c>
      <c r="AA2198" t="s">
        <v>83</v>
      </c>
      <c r="AB2198">
        <v>1</v>
      </c>
      <c r="AC2198">
        <v>0</v>
      </c>
      <c r="AD2198">
        <v>1</v>
      </c>
      <c r="AE2198">
        <v>2</v>
      </c>
      <c r="AF2198">
        <v>2</v>
      </c>
      <c r="AG2198">
        <v>20</v>
      </c>
      <c r="AH2198" t="s">
        <v>84</v>
      </c>
      <c r="AJ2198">
        <v>40</v>
      </c>
      <c r="AK2198" t="s">
        <v>85</v>
      </c>
      <c r="AM2198">
        <v>40</v>
      </c>
      <c r="AW2198">
        <v>500</v>
      </c>
      <c r="AX2198">
        <v>2</v>
      </c>
      <c r="AY2198">
        <v>1</v>
      </c>
      <c r="AZ2198" t="s">
        <v>140</v>
      </c>
      <c r="BA2198" t="s">
        <v>143</v>
      </c>
      <c r="BB2198" t="s">
        <v>89</v>
      </c>
      <c r="BC2198" t="s">
        <v>90</v>
      </c>
      <c r="BD2198" t="s">
        <v>91</v>
      </c>
      <c r="BE2198" t="s">
        <v>92</v>
      </c>
      <c r="BF2198">
        <v>5</v>
      </c>
      <c r="BG2198" t="s">
        <v>629</v>
      </c>
      <c r="BJ2198" t="s">
        <v>145</v>
      </c>
      <c r="BK2198" t="s">
        <v>146</v>
      </c>
      <c r="BL2198" t="s">
        <v>98</v>
      </c>
      <c r="BM2198" t="s">
        <v>99</v>
      </c>
      <c r="BN2198" t="s">
        <v>100</v>
      </c>
      <c r="BO2198">
        <v>1</v>
      </c>
      <c r="BP2198">
        <v>1</v>
      </c>
      <c r="BQ2198" t="s">
        <v>102</v>
      </c>
      <c r="BR2198" t="s">
        <v>101</v>
      </c>
      <c r="BS2198" t="s">
        <v>101</v>
      </c>
      <c r="BT2198" t="s">
        <v>101</v>
      </c>
      <c r="BU2198" t="s">
        <v>101</v>
      </c>
      <c r="BV2198" t="s">
        <v>102</v>
      </c>
      <c r="BW2198" t="s">
        <v>102</v>
      </c>
      <c r="BX2198" t="s">
        <v>101</v>
      </c>
      <c r="BY2198">
        <v>6</v>
      </c>
      <c r="BZ2198" t="s">
        <v>103</v>
      </c>
      <c r="CA2198" t="s">
        <v>2479</v>
      </c>
      <c r="CB2198" t="s">
        <v>2480</v>
      </c>
    </row>
    <row r="2199" spans="1:80" x14ac:dyDescent="0.3">
      <c r="A2199" s="2">
        <v>503</v>
      </c>
      <c r="B2199" s="2" t="s">
        <v>2464</v>
      </c>
      <c r="C2199" s="2">
        <v>2</v>
      </c>
      <c r="D2199" s="2">
        <v>503412</v>
      </c>
      <c r="E2199" t="s">
        <v>2478</v>
      </c>
      <c r="F2199" t="s">
        <v>219</v>
      </c>
      <c r="G2199" s="1">
        <v>6</v>
      </c>
      <c r="H2199">
        <v>0</v>
      </c>
      <c r="I2199">
        <v>0</v>
      </c>
      <c r="J2199">
        <v>0</v>
      </c>
      <c r="K2199">
        <v>0</v>
      </c>
      <c r="L2199">
        <v>0</v>
      </c>
      <c r="M2199">
        <v>0</v>
      </c>
      <c r="N2199">
        <v>0</v>
      </c>
      <c r="O2199">
        <v>18</v>
      </c>
      <c r="P2199">
        <v>0</v>
      </c>
      <c r="Q2199">
        <v>0</v>
      </c>
      <c r="R2199">
        <v>6</v>
      </c>
      <c r="U2199">
        <v>3</v>
      </c>
      <c r="V2199">
        <v>3</v>
      </c>
      <c r="W2199" t="s">
        <v>83</v>
      </c>
      <c r="X2199" t="s">
        <v>83</v>
      </c>
      <c r="Y2199" t="s">
        <v>83</v>
      </c>
      <c r="Z2199" t="s">
        <v>83</v>
      </c>
      <c r="AA2199" t="s">
        <v>83</v>
      </c>
      <c r="AB2199">
        <v>1</v>
      </c>
      <c r="AC2199">
        <v>0</v>
      </c>
      <c r="AD2199">
        <v>1</v>
      </c>
      <c r="AE2199">
        <v>2</v>
      </c>
      <c r="AF2199">
        <v>2</v>
      </c>
      <c r="AG2199">
        <v>20</v>
      </c>
      <c r="AH2199" t="s">
        <v>84</v>
      </c>
      <c r="AJ2199">
        <v>40</v>
      </c>
      <c r="AK2199" t="s">
        <v>85</v>
      </c>
      <c r="AM2199">
        <v>40</v>
      </c>
      <c r="AW2199">
        <v>500</v>
      </c>
      <c r="AX2199">
        <v>2</v>
      </c>
      <c r="AY2199">
        <v>1</v>
      </c>
      <c r="AZ2199" t="s">
        <v>140</v>
      </c>
      <c r="BA2199" t="s">
        <v>143</v>
      </c>
      <c r="BB2199" t="s">
        <v>89</v>
      </c>
      <c r="BC2199" t="s">
        <v>90</v>
      </c>
      <c r="BD2199" t="s">
        <v>91</v>
      </c>
      <c r="BE2199" t="s">
        <v>92</v>
      </c>
      <c r="BF2199">
        <v>5</v>
      </c>
      <c r="BG2199" t="s">
        <v>629</v>
      </c>
      <c r="BJ2199" t="s">
        <v>145</v>
      </c>
      <c r="BK2199" t="s">
        <v>146</v>
      </c>
      <c r="BL2199" t="s">
        <v>98</v>
      </c>
      <c r="BM2199" t="s">
        <v>99</v>
      </c>
      <c r="BN2199" t="s">
        <v>100</v>
      </c>
      <c r="BO2199">
        <v>1</v>
      </c>
      <c r="BP2199">
        <v>1</v>
      </c>
      <c r="BQ2199" t="s">
        <v>102</v>
      </c>
      <c r="BR2199" t="s">
        <v>101</v>
      </c>
      <c r="BS2199" t="s">
        <v>101</v>
      </c>
      <c r="BT2199" t="s">
        <v>101</v>
      </c>
      <c r="BU2199" t="s">
        <v>101</v>
      </c>
      <c r="BV2199" t="s">
        <v>102</v>
      </c>
      <c r="BW2199" t="s">
        <v>102</v>
      </c>
      <c r="BX2199" t="s">
        <v>101</v>
      </c>
      <c r="BY2199">
        <v>6</v>
      </c>
      <c r="BZ2199" t="s">
        <v>103</v>
      </c>
      <c r="CA2199" t="s">
        <v>2479</v>
      </c>
      <c r="CB2199" t="s">
        <v>2480</v>
      </c>
    </row>
    <row r="2200" spans="1:80" x14ac:dyDescent="0.3">
      <c r="A2200" s="2">
        <v>503</v>
      </c>
      <c r="B2200" s="2" t="s">
        <v>2464</v>
      </c>
      <c r="C2200" s="2">
        <v>2</v>
      </c>
      <c r="D2200" s="2">
        <v>503413</v>
      </c>
      <c r="E2200" t="s">
        <v>2481</v>
      </c>
      <c r="F2200" t="s">
        <v>113</v>
      </c>
      <c r="G2200" s="1">
        <v>19</v>
      </c>
      <c r="H2200">
        <v>1</v>
      </c>
      <c r="I2200">
        <v>1</v>
      </c>
      <c r="J2200">
        <v>0</v>
      </c>
      <c r="K2200">
        <v>0</v>
      </c>
      <c r="L2200">
        <v>0</v>
      </c>
      <c r="M2200">
        <v>0</v>
      </c>
      <c r="N2200">
        <v>0</v>
      </c>
      <c r="O2200">
        <v>57</v>
      </c>
      <c r="P2200">
        <v>3</v>
      </c>
      <c r="Q2200">
        <v>3</v>
      </c>
      <c r="R2200">
        <v>6</v>
      </c>
      <c r="S2200">
        <v>6</v>
      </c>
      <c r="T2200">
        <v>6</v>
      </c>
      <c r="U2200">
        <v>3</v>
      </c>
      <c r="V2200">
        <v>3</v>
      </c>
      <c r="W2200" t="s">
        <v>83</v>
      </c>
      <c r="X2200" t="s">
        <v>83</v>
      </c>
      <c r="Y2200" t="s">
        <v>83</v>
      </c>
      <c r="Z2200" t="s">
        <v>83</v>
      </c>
      <c r="AA2200" t="s">
        <v>83</v>
      </c>
      <c r="AB2200">
        <v>1</v>
      </c>
      <c r="AC2200">
        <v>0</v>
      </c>
      <c r="AD2200">
        <v>1</v>
      </c>
      <c r="AE2200">
        <v>2</v>
      </c>
      <c r="AF2200">
        <v>2</v>
      </c>
      <c r="AG2200">
        <v>30</v>
      </c>
      <c r="AH2200" t="s">
        <v>84</v>
      </c>
      <c r="AJ2200">
        <v>20</v>
      </c>
      <c r="AK2200" t="s">
        <v>85</v>
      </c>
      <c r="AM2200">
        <v>50</v>
      </c>
      <c r="AW2200">
        <v>500</v>
      </c>
      <c r="AX2200">
        <v>2</v>
      </c>
      <c r="AY2200">
        <v>1</v>
      </c>
      <c r="AZ2200" t="s">
        <v>89</v>
      </c>
      <c r="BA2200" t="s">
        <v>90</v>
      </c>
      <c r="BB2200" t="s">
        <v>140</v>
      </c>
      <c r="BC2200" t="s">
        <v>143</v>
      </c>
      <c r="BD2200" t="s">
        <v>91</v>
      </c>
      <c r="BE2200" t="s">
        <v>92</v>
      </c>
      <c r="BF2200">
        <v>5</v>
      </c>
      <c r="BG2200" t="s">
        <v>629</v>
      </c>
      <c r="BJ2200" t="s">
        <v>145</v>
      </c>
      <c r="BK2200" t="s">
        <v>146</v>
      </c>
      <c r="BL2200" t="s">
        <v>98</v>
      </c>
      <c r="BM2200" t="s">
        <v>99</v>
      </c>
      <c r="BN2200" t="s">
        <v>100</v>
      </c>
      <c r="BO2200">
        <v>3</v>
      </c>
      <c r="BP2200">
        <v>3</v>
      </c>
      <c r="BQ2200" t="s">
        <v>102</v>
      </c>
      <c r="BR2200" t="s">
        <v>101</v>
      </c>
      <c r="BS2200" t="s">
        <v>101</v>
      </c>
      <c r="BT2200" t="s">
        <v>101</v>
      </c>
      <c r="BU2200" t="s">
        <v>102</v>
      </c>
      <c r="BV2200" t="s">
        <v>101</v>
      </c>
      <c r="BW2200" t="s">
        <v>102</v>
      </c>
      <c r="BX2200" t="s">
        <v>102</v>
      </c>
      <c r="BY2200">
        <v>6</v>
      </c>
      <c r="BZ2200" t="s">
        <v>103</v>
      </c>
      <c r="CA2200" t="s">
        <v>2482</v>
      </c>
      <c r="CB2200" t="s">
        <v>2483</v>
      </c>
    </row>
    <row r="2201" spans="1:80" x14ac:dyDescent="0.3">
      <c r="A2201" s="2">
        <v>503</v>
      </c>
      <c r="B2201" s="2" t="s">
        <v>2464</v>
      </c>
      <c r="C2201" s="2">
        <v>2</v>
      </c>
      <c r="D2201" s="2">
        <v>503414</v>
      </c>
      <c r="E2201" t="s">
        <v>2481</v>
      </c>
      <c r="F2201" t="s">
        <v>134</v>
      </c>
      <c r="G2201" s="1">
        <v>9</v>
      </c>
      <c r="H2201">
        <v>0</v>
      </c>
      <c r="I2201">
        <v>0</v>
      </c>
      <c r="J2201">
        <v>0</v>
      </c>
      <c r="K2201">
        <v>0</v>
      </c>
      <c r="L2201">
        <v>0</v>
      </c>
      <c r="M2201">
        <v>0</v>
      </c>
      <c r="N2201">
        <v>0</v>
      </c>
      <c r="O2201">
        <v>27</v>
      </c>
      <c r="P2201">
        <v>0</v>
      </c>
      <c r="Q2201">
        <v>0</v>
      </c>
      <c r="R2201">
        <v>6</v>
      </c>
      <c r="S2201">
        <v>6</v>
      </c>
      <c r="T2201">
        <v>6</v>
      </c>
      <c r="U2201">
        <v>3</v>
      </c>
      <c r="V2201">
        <v>3</v>
      </c>
      <c r="W2201" t="s">
        <v>83</v>
      </c>
      <c r="X2201" t="s">
        <v>83</v>
      </c>
      <c r="Y2201" t="s">
        <v>83</v>
      </c>
      <c r="Z2201" t="s">
        <v>83</v>
      </c>
      <c r="AA2201" t="s">
        <v>83</v>
      </c>
      <c r="AB2201">
        <v>1</v>
      </c>
      <c r="AC2201">
        <v>0</v>
      </c>
      <c r="AD2201">
        <v>1</v>
      </c>
      <c r="AE2201">
        <v>2</v>
      </c>
      <c r="AF2201">
        <v>2</v>
      </c>
      <c r="AG2201">
        <v>30</v>
      </c>
      <c r="AH2201" t="s">
        <v>84</v>
      </c>
      <c r="AJ2201">
        <v>20</v>
      </c>
      <c r="AK2201" t="s">
        <v>85</v>
      </c>
      <c r="AM2201">
        <v>50</v>
      </c>
      <c r="AW2201">
        <v>500</v>
      </c>
      <c r="AX2201">
        <v>2</v>
      </c>
      <c r="AY2201">
        <v>1</v>
      </c>
      <c r="AZ2201" t="s">
        <v>89</v>
      </c>
      <c r="BA2201" t="s">
        <v>90</v>
      </c>
      <c r="BB2201" t="s">
        <v>140</v>
      </c>
      <c r="BC2201" t="s">
        <v>143</v>
      </c>
      <c r="BD2201" t="s">
        <v>91</v>
      </c>
      <c r="BE2201" t="s">
        <v>92</v>
      </c>
      <c r="BF2201">
        <v>5</v>
      </c>
      <c r="BG2201" t="s">
        <v>629</v>
      </c>
      <c r="BJ2201" t="s">
        <v>145</v>
      </c>
      <c r="BK2201" t="s">
        <v>146</v>
      </c>
      <c r="BL2201" t="s">
        <v>98</v>
      </c>
      <c r="BM2201" t="s">
        <v>99</v>
      </c>
      <c r="BN2201" t="s">
        <v>100</v>
      </c>
      <c r="BO2201">
        <v>3</v>
      </c>
      <c r="BP2201">
        <v>3</v>
      </c>
      <c r="BQ2201" t="s">
        <v>102</v>
      </c>
      <c r="BR2201" t="s">
        <v>101</v>
      </c>
      <c r="BS2201" t="s">
        <v>101</v>
      </c>
      <c r="BT2201" t="s">
        <v>101</v>
      </c>
      <c r="BU2201" t="s">
        <v>102</v>
      </c>
      <c r="BV2201" t="s">
        <v>101</v>
      </c>
      <c r="BW2201" t="s">
        <v>102</v>
      </c>
      <c r="BX2201" t="s">
        <v>102</v>
      </c>
      <c r="BY2201">
        <v>6</v>
      </c>
      <c r="BZ2201" t="s">
        <v>103</v>
      </c>
      <c r="CA2201" t="s">
        <v>2484</v>
      </c>
      <c r="CB2201" t="s">
        <v>2485</v>
      </c>
    </row>
    <row r="2202" spans="1:80" x14ac:dyDescent="0.3">
      <c r="A2202" s="2">
        <v>503</v>
      </c>
      <c r="B2202" s="2" t="s">
        <v>2464</v>
      </c>
      <c r="C2202" s="2">
        <v>2</v>
      </c>
      <c r="D2202" s="2">
        <v>503415</v>
      </c>
      <c r="E2202" t="s">
        <v>2486</v>
      </c>
      <c r="F2202" t="s">
        <v>110</v>
      </c>
      <c r="G2202" s="1">
        <v>18</v>
      </c>
      <c r="H2202">
        <v>1</v>
      </c>
      <c r="I2202">
        <v>1</v>
      </c>
      <c r="J2202">
        <v>0</v>
      </c>
      <c r="K2202">
        <v>0</v>
      </c>
      <c r="L2202">
        <v>0</v>
      </c>
      <c r="M2202">
        <v>0</v>
      </c>
      <c r="N2202">
        <v>0</v>
      </c>
      <c r="O2202">
        <v>54</v>
      </c>
      <c r="P2202">
        <v>3</v>
      </c>
      <c r="Q2202">
        <v>3</v>
      </c>
      <c r="T2202">
        <v>6</v>
      </c>
      <c r="U2202">
        <v>3</v>
      </c>
      <c r="V2202">
        <v>3</v>
      </c>
      <c r="W2202" t="s">
        <v>83</v>
      </c>
      <c r="X2202" t="s">
        <v>83</v>
      </c>
      <c r="Y2202" t="s">
        <v>83</v>
      </c>
      <c r="Z2202" t="s">
        <v>83</v>
      </c>
      <c r="AA2202" t="s">
        <v>83</v>
      </c>
      <c r="AB2202">
        <v>1</v>
      </c>
      <c r="AC2202">
        <v>0</v>
      </c>
      <c r="AD2202">
        <v>1</v>
      </c>
      <c r="AE2202">
        <v>2</v>
      </c>
      <c r="AF2202">
        <v>2</v>
      </c>
      <c r="AG2202">
        <v>30</v>
      </c>
      <c r="AH2202" t="s">
        <v>84</v>
      </c>
      <c r="AJ2202">
        <v>30</v>
      </c>
      <c r="AK2202" t="s">
        <v>85</v>
      </c>
      <c r="AM2202">
        <v>40</v>
      </c>
      <c r="AW2202">
        <v>500</v>
      </c>
      <c r="AX2202">
        <v>2</v>
      </c>
      <c r="AY2202">
        <v>1</v>
      </c>
      <c r="AZ2202" t="s">
        <v>143</v>
      </c>
      <c r="BA2202" t="s">
        <v>140</v>
      </c>
      <c r="BB2202" t="s">
        <v>89</v>
      </c>
      <c r="BC2202" t="s">
        <v>90</v>
      </c>
      <c r="BD2202" t="s">
        <v>87</v>
      </c>
      <c r="BE2202" t="s">
        <v>92</v>
      </c>
      <c r="BF2202">
        <v>5</v>
      </c>
      <c r="BG2202" t="s">
        <v>629</v>
      </c>
      <c r="BJ2202" t="s">
        <v>145</v>
      </c>
      <c r="BK2202" t="s">
        <v>146</v>
      </c>
      <c r="BL2202" t="s">
        <v>98</v>
      </c>
      <c r="BM2202" t="s">
        <v>99</v>
      </c>
      <c r="BN2202" t="s">
        <v>100</v>
      </c>
      <c r="BO2202">
        <v>3</v>
      </c>
      <c r="BP2202">
        <v>3</v>
      </c>
      <c r="BQ2202" t="s">
        <v>102</v>
      </c>
      <c r="BR2202" t="s">
        <v>101</v>
      </c>
      <c r="BS2202" t="s">
        <v>101</v>
      </c>
      <c r="BT2202" t="s">
        <v>101</v>
      </c>
      <c r="BU2202" t="s">
        <v>102</v>
      </c>
      <c r="BV2202" t="s">
        <v>101</v>
      </c>
      <c r="BW2202" t="s">
        <v>102</v>
      </c>
      <c r="BX2202" t="s">
        <v>102</v>
      </c>
      <c r="BY2202">
        <v>10</v>
      </c>
      <c r="BZ2202" t="s">
        <v>103</v>
      </c>
      <c r="CB2202" t="s">
        <v>2487</v>
      </c>
    </row>
    <row r="2203" spans="1:80" x14ac:dyDescent="0.3">
      <c r="A2203" s="2">
        <v>503</v>
      </c>
      <c r="B2203" s="2" t="s">
        <v>2464</v>
      </c>
      <c r="C2203" s="2">
        <v>2</v>
      </c>
      <c r="D2203" s="2">
        <v>503416</v>
      </c>
      <c r="E2203" t="s">
        <v>2486</v>
      </c>
      <c r="F2203" t="s">
        <v>119</v>
      </c>
      <c r="G2203" s="1">
        <v>7</v>
      </c>
      <c r="H2203">
        <v>0</v>
      </c>
      <c r="I2203">
        <v>0</v>
      </c>
      <c r="J2203">
        <v>0</v>
      </c>
      <c r="K2203">
        <v>0</v>
      </c>
      <c r="L2203">
        <v>0</v>
      </c>
      <c r="M2203">
        <v>0</v>
      </c>
      <c r="N2203">
        <v>0</v>
      </c>
      <c r="O2203">
        <v>21</v>
      </c>
      <c r="P2203">
        <v>0</v>
      </c>
      <c r="Q2203">
        <v>0</v>
      </c>
      <c r="T2203">
        <v>6</v>
      </c>
      <c r="U2203">
        <v>3</v>
      </c>
      <c r="V2203">
        <v>3</v>
      </c>
      <c r="W2203" t="s">
        <v>83</v>
      </c>
      <c r="X2203" t="s">
        <v>83</v>
      </c>
      <c r="Y2203" t="s">
        <v>83</v>
      </c>
      <c r="Z2203" t="s">
        <v>83</v>
      </c>
      <c r="AA2203" t="s">
        <v>83</v>
      </c>
      <c r="AB2203">
        <v>1</v>
      </c>
      <c r="AC2203">
        <v>0</v>
      </c>
      <c r="AD2203">
        <v>1</v>
      </c>
      <c r="AE2203">
        <v>2</v>
      </c>
      <c r="AF2203">
        <v>2</v>
      </c>
      <c r="AG2203">
        <v>30</v>
      </c>
      <c r="AH2203" t="s">
        <v>84</v>
      </c>
      <c r="AJ2203">
        <v>30</v>
      </c>
      <c r="AK2203" t="s">
        <v>85</v>
      </c>
      <c r="AM2203">
        <v>40</v>
      </c>
      <c r="AW2203">
        <v>500</v>
      </c>
      <c r="AX2203">
        <v>2</v>
      </c>
      <c r="AY2203">
        <v>1</v>
      </c>
      <c r="AZ2203" t="s">
        <v>143</v>
      </c>
      <c r="BA2203" t="s">
        <v>140</v>
      </c>
      <c r="BB2203" t="s">
        <v>89</v>
      </c>
      <c r="BC2203" t="s">
        <v>90</v>
      </c>
      <c r="BD2203" t="s">
        <v>87</v>
      </c>
      <c r="BE2203" t="s">
        <v>92</v>
      </c>
      <c r="BF2203">
        <v>5</v>
      </c>
      <c r="BG2203" t="s">
        <v>629</v>
      </c>
      <c r="BJ2203" t="s">
        <v>145</v>
      </c>
      <c r="BK2203" t="s">
        <v>146</v>
      </c>
      <c r="BL2203" t="s">
        <v>98</v>
      </c>
      <c r="BM2203" t="s">
        <v>99</v>
      </c>
      <c r="BN2203" t="s">
        <v>100</v>
      </c>
      <c r="BO2203">
        <v>3</v>
      </c>
      <c r="BP2203">
        <v>3</v>
      </c>
      <c r="BQ2203" t="s">
        <v>101</v>
      </c>
      <c r="BR2203" t="s">
        <v>101</v>
      </c>
      <c r="BS2203" t="s">
        <v>102</v>
      </c>
      <c r="BT2203" t="s">
        <v>101</v>
      </c>
      <c r="BU2203" t="s">
        <v>102</v>
      </c>
      <c r="BV2203" t="s">
        <v>101</v>
      </c>
      <c r="BW2203" t="s">
        <v>102</v>
      </c>
      <c r="BX2203" t="s">
        <v>102</v>
      </c>
      <c r="BY2203">
        <v>10</v>
      </c>
      <c r="BZ2203" t="s">
        <v>103</v>
      </c>
      <c r="CB2203" t="s">
        <v>2487</v>
      </c>
    </row>
    <row r="2204" spans="1:80" x14ac:dyDescent="0.3">
      <c r="A2204" s="2">
        <v>503</v>
      </c>
      <c r="B2204" s="2" t="s">
        <v>2464</v>
      </c>
      <c r="C2204" s="2">
        <v>2</v>
      </c>
      <c r="D2204" s="2">
        <v>503417</v>
      </c>
      <c r="E2204" t="s">
        <v>2488</v>
      </c>
      <c r="F2204" t="s">
        <v>128</v>
      </c>
      <c r="G2204" s="1">
        <v>12</v>
      </c>
      <c r="H2204">
        <v>1</v>
      </c>
      <c r="I2204">
        <v>1</v>
      </c>
      <c r="J2204">
        <v>0</v>
      </c>
      <c r="K2204">
        <v>0</v>
      </c>
      <c r="L2204">
        <v>0</v>
      </c>
      <c r="M2204">
        <v>0</v>
      </c>
      <c r="N2204">
        <v>0</v>
      </c>
      <c r="O2204">
        <v>36</v>
      </c>
      <c r="P2204">
        <v>3</v>
      </c>
      <c r="Q2204">
        <v>3</v>
      </c>
      <c r="R2204">
        <v>6</v>
      </c>
      <c r="S2204">
        <v>5</v>
      </c>
      <c r="T2204">
        <v>4</v>
      </c>
      <c r="U2204">
        <v>3</v>
      </c>
      <c r="V2204">
        <v>3</v>
      </c>
      <c r="W2204" t="s">
        <v>83</v>
      </c>
      <c r="X2204" t="s">
        <v>83</v>
      </c>
      <c r="Y2204" t="s">
        <v>83</v>
      </c>
      <c r="Z2204" t="s">
        <v>83</v>
      </c>
      <c r="AA2204" t="s">
        <v>83</v>
      </c>
      <c r="AB2204">
        <v>1</v>
      </c>
      <c r="AC2204">
        <v>1</v>
      </c>
      <c r="AD2204">
        <v>0</v>
      </c>
      <c r="AE2204">
        <v>2</v>
      </c>
      <c r="AF2204">
        <v>2</v>
      </c>
      <c r="AG2204">
        <v>20</v>
      </c>
      <c r="AH2204" t="s">
        <v>84</v>
      </c>
      <c r="AJ2204">
        <v>40</v>
      </c>
      <c r="AK2204" t="s">
        <v>85</v>
      </c>
      <c r="AM2204">
        <v>40</v>
      </c>
      <c r="AW2204">
        <v>500</v>
      </c>
      <c r="AX2204">
        <v>2</v>
      </c>
      <c r="AY2204">
        <v>1</v>
      </c>
      <c r="AZ2204" t="s">
        <v>143</v>
      </c>
      <c r="BA2204" t="s">
        <v>140</v>
      </c>
      <c r="BB2204" t="s">
        <v>89</v>
      </c>
      <c r="BC2204" t="s">
        <v>90</v>
      </c>
      <c r="BD2204" t="s">
        <v>91</v>
      </c>
      <c r="BE2204" t="s">
        <v>92</v>
      </c>
      <c r="BF2204">
        <v>5</v>
      </c>
      <c r="BG2204" t="s">
        <v>629</v>
      </c>
      <c r="BJ2204" t="s">
        <v>145</v>
      </c>
      <c r="BK2204" t="s">
        <v>146</v>
      </c>
      <c r="BL2204" t="s">
        <v>98</v>
      </c>
      <c r="BM2204" t="s">
        <v>99</v>
      </c>
      <c r="BN2204" t="s">
        <v>100</v>
      </c>
      <c r="BO2204">
        <v>3</v>
      </c>
      <c r="BP2204">
        <v>2</v>
      </c>
      <c r="BQ2204" t="s">
        <v>101</v>
      </c>
      <c r="BR2204" t="s">
        <v>102</v>
      </c>
      <c r="BS2204" t="s">
        <v>102</v>
      </c>
      <c r="BT2204" t="s">
        <v>101</v>
      </c>
      <c r="BU2204" t="s">
        <v>102</v>
      </c>
      <c r="BV2204" t="s">
        <v>101</v>
      </c>
      <c r="BW2204" t="s">
        <v>102</v>
      </c>
      <c r="BX2204" t="s">
        <v>101</v>
      </c>
      <c r="BY2204">
        <v>6</v>
      </c>
      <c r="BZ2204" t="s">
        <v>103</v>
      </c>
      <c r="CA2204" t="s">
        <v>2466</v>
      </c>
      <c r="CB2204" t="s">
        <v>2477</v>
      </c>
    </row>
    <row r="2205" spans="1:80" x14ac:dyDescent="0.3">
      <c r="A2205" s="2">
        <v>503</v>
      </c>
      <c r="B2205" s="2" t="s">
        <v>2464</v>
      </c>
      <c r="C2205" s="2">
        <v>2</v>
      </c>
      <c r="D2205" s="2">
        <v>503418</v>
      </c>
      <c r="E2205" t="s">
        <v>2488</v>
      </c>
      <c r="F2205" t="s">
        <v>119</v>
      </c>
      <c r="G2205" s="1">
        <v>2</v>
      </c>
      <c r="H2205">
        <v>0</v>
      </c>
      <c r="I2205">
        <v>0</v>
      </c>
      <c r="J2205">
        <v>0</v>
      </c>
      <c r="K2205">
        <v>0</v>
      </c>
      <c r="L2205">
        <v>0</v>
      </c>
      <c r="M2205">
        <v>0</v>
      </c>
      <c r="N2205">
        <v>0</v>
      </c>
      <c r="O2205">
        <v>6</v>
      </c>
      <c r="P2205">
        <v>0</v>
      </c>
      <c r="Q2205">
        <v>0</v>
      </c>
      <c r="R2205">
        <v>6</v>
      </c>
      <c r="S2205">
        <v>5</v>
      </c>
      <c r="T2205">
        <v>4</v>
      </c>
      <c r="U2205">
        <v>3</v>
      </c>
      <c r="V2205">
        <v>3</v>
      </c>
      <c r="W2205" t="s">
        <v>83</v>
      </c>
      <c r="X2205" t="s">
        <v>83</v>
      </c>
      <c r="Y2205" t="s">
        <v>83</v>
      </c>
      <c r="Z2205" t="s">
        <v>83</v>
      </c>
      <c r="AA2205" t="s">
        <v>83</v>
      </c>
      <c r="AB2205">
        <v>1</v>
      </c>
      <c r="AC2205">
        <v>1</v>
      </c>
      <c r="AD2205">
        <v>0</v>
      </c>
      <c r="AE2205">
        <v>2</v>
      </c>
      <c r="AF2205">
        <v>2</v>
      </c>
      <c r="AG2205">
        <v>20</v>
      </c>
      <c r="AH2205" t="s">
        <v>84</v>
      </c>
      <c r="AJ2205">
        <v>40</v>
      </c>
      <c r="AK2205" t="s">
        <v>85</v>
      </c>
      <c r="AM2205">
        <v>40</v>
      </c>
      <c r="AW2205">
        <v>500</v>
      </c>
      <c r="AX2205">
        <v>2</v>
      </c>
      <c r="AY2205">
        <v>1</v>
      </c>
      <c r="AZ2205" t="s">
        <v>143</v>
      </c>
      <c r="BA2205" t="s">
        <v>140</v>
      </c>
      <c r="BB2205" t="s">
        <v>89</v>
      </c>
      <c r="BC2205" t="s">
        <v>90</v>
      </c>
      <c r="BD2205" t="s">
        <v>91</v>
      </c>
      <c r="BE2205" t="s">
        <v>92</v>
      </c>
      <c r="BF2205">
        <v>5</v>
      </c>
      <c r="BG2205" t="s">
        <v>629</v>
      </c>
      <c r="BJ2205" t="s">
        <v>145</v>
      </c>
      <c r="BK2205" t="s">
        <v>146</v>
      </c>
      <c r="BL2205" t="s">
        <v>98</v>
      </c>
      <c r="BM2205" t="s">
        <v>99</v>
      </c>
      <c r="BN2205" t="s">
        <v>100</v>
      </c>
      <c r="BO2205">
        <v>3</v>
      </c>
      <c r="BP2205">
        <v>1</v>
      </c>
      <c r="BQ2205" t="s">
        <v>101</v>
      </c>
      <c r="BR2205" t="s">
        <v>102</v>
      </c>
      <c r="BS2205" t="s">
        <v>102</v>
      </c>
      <c r="BT2205" t="s">
        <v>101</v>
      </c>
      <c r="BU2205" t="s">
        <v>102</v>
      </c>
      <c r="BV2205" t="s">
        <v>101</v>
      </c>
      <c r="BW2205" t="s">
        <v>102</v>
      </c>
      <c r="BX2205" t="s">
        <v>101</v>
      </c>
      <c r="BY2205">
        <v>6</v>
      </c>
      <c r="BZ2205" t="s">
        <v>103</v>
      </c>
      <c r="CA2205" t="s">
        <v>2489</v>
      </c>
      <c r="CB2205" t="s">
        <v>2477</v>
      </c>
    </row>
    <row r="2206" spans="1:80" x14ac:dyDescent="0.3">
      <c r="A2206" s="2">
        <v>503</v>
      </c>
      <c r="B2206" s="2" t="s">
        <v>2464</v>
      </c>
      <c r="C2206" s="2">
        <v>2</v>
      </c>
      <c r="D2206" s="2">
        <v>503419</v>
      </c>
      <c r="E2206" t="s">
        <v>2488</v>
      </c>
      <c r="F2206" t="s">
        <v>182</v>
      </c>
      <c r="G2206" s="1">
        <v>2</v>
      </c>
      <c r="H2206">
        <v>0</v>
      </c>
      <c r="I2206">
        <v>0</v>
      </c>
      <c r="J2206">
        <v>0</v>
      </c>
      <c r="K2206">
        <v>0</v>
      </c>
      <c r="L2206">
        <v>0</v>
      </c>
      <c r="M2206">
        <v>0</v>
      </c>
      <c r="N2206">
        <v>0</v>
      </c>
      <c r="O2206">
        <v>6</v>
      </c>
      <c r="P2206">
        <v>0</v>
      </c>
      <c r="Q2206">
        <v>0</v>
      </c>
      <c r="R2206">
        <v>6</v>
      </c>
      <c r="S2206">
        <v>5</v>
      </c>
      <c r="T2206">
        <v>4</v>
      </c>
      <c r="U2206">
        <v>3</v>
      </c>
      <c r="V2206">
        <v>3</v>
      </c>
      <c r="W2206" t="s">
        <v>83</v>
      </c>
      <c r="X2206" t="s">
        <v>83</v>
      </c>
      <c r="Y2206" t="s">
        <v>83</v>
      </c>
      <c r="Z2206" t="s">
        <v>83</v>
      </c>
      <c r="AA2206" t="s">
        <v>83</v>
      </c>
      <c r="AB2206">
        <v>1</v>
      </c>
      <c r="AC2206">
        <v>1</v>
      </c>
      <c r="AD2206">
        <v>0</v>
      </c>
      <c r="AE2206">
        <v>2</v>
      </c>
      <c r="AF2206">
        <v>2</v>
      </c>
      <c r="AG2206">
        <v>20</v>
      </c>
      <c r="AH2206" t="s">
        <v>84</v>
      </c>
      <c r="AJ2206">
        <v>40</v>
      </c>
      <c r="AK2206" t="s">
        <v>85</v>
      </c>
      <c r="AM2206">
        <v>40</v>
      </c>
      <c r="AW2206">
        <v>500</v>
      </c>
      <c r="AX2206">
        <v>2</v>
      </c>
      <c r="AY2206">
        <v>1</v>
      </c>
      <c r="AZ2206" t="s">
        <v>143</v>
      </c>
      <c r="BA2206" t="s">
        <v>140</v>
      </c>
      <c r="BB2206" t="s">
        <v>89</v>
      </c>
      <c r="BC2206" t="s">
        <v>90</v>
      </c>
      <c r="BD2206" t="s">
        <v>91</v>
      </c>
      <c r="BE2206" t="s">
        <v>92</v>
      </c>
      <c r="BF2206">
        <v>5</v>
      </c>
      <c r="BG2206" t="s">
        <v>629</v>
      </c>
      <c r="BJ2206" t="s">
        <v>145</v>
      </c>
      <c r="BK2206" t="s">
        <v>146</v>
      </c>
      <c r="BL2206" t="s">
        <v>98</v>
      </c>
      <c r="BM2206" t="s">
        <v>99</v>
      </c>
      <c r="BN2206" t="s">
        <v>100</v>
      </c>
      <c r="BO2206">
        <v>3</v>
      </c>
      <c r="BP2206">
        <v>2</v>
      </c>
      <c r="BQ2206" t="s">
        <v>101</v>
      </c>
      <c r="BR2206" t="s">
        <v>102</v>
      </c>
      <c r="BS2206" t="s">
        <v>102</v>
      </c>
      <c r="BT2206" t="s">
        <v>101</v>
      </c>
      <c r="BU2206" t="s">
        <v>102</v>
      </c>
      <c r="BV2206" t="s">
        <v>101</v>
      </c>
      <c r="BW2206" t="s">
        <v>102</v>
      </c>
      <c r="BX2206" t="s">
        <v>101</v>
      </c>
      <c r="BY2206">
        <v>6</v>
      </c>
      <c r="BZ2206" t="s">
        <v>103</v>
      </c>
      <c r="CA2206" t="s">
        <v>2489</v>
      </c>
      <c r="CB2206" t="s">
        <v>2477</v>
      </c>
    </row>
    <row r="2207" spans="1:80" x14ac:dyDescent="0.3">
      <c r="A2207" s="2">
        <v>503</v>
      </c>
      <c r="B2207" s="2" t="s">
        <v>2464</v>
      </c>
      <c r="C2207" s="2">
        <v>2</v>
      </c>
      <c r="D2207" s="2">
        <v>503420</v>
      </c>
      <c r="E2207" t="s">
        <v>2490</v>
      </c>
      <c r="F2207" t="s">
        <v>134</v>
      </c>
      <c r="G2207" s="1">
        <v>16</v>
      </c>
      <c r="H2207">
        <v>1</v>
      </c>
      <c r="I2207">
        <v>1</v>
      </c>
      <c r="J2207">
        <v>0</v>
      </c>
      <c r="K2207">
        <v>0</v>
      </c>
      <c r="L2207">
        <v>0</v>
      </c>
      <c r="M2207">
        <v>0</v>
      </c>
      <c r="N2207">
        <v>0</v>
      </c>
      <c r="O2207">
        <v>48</v>
      </c>
      <c r="P2207">
        <v>3</v>
      </c>
      <c r="Q2207">
        <v>3</v>
      </c>
      <c r="R2207">
        <v>6</v>
      </c>
      <c r="T2207">
        <v>6</v>
      </c>
      <c r="U2207">
        <v>3</v>
      </c>
      <c r="V2207">
        <v>3</v>
      </c>
      <c r="W2207" t="s">
        <v>83</v>
      </c>
      <c r="X2207" t="s">
        <v>120</v>
      </c>
      <c r="Y2207" t="s">
        <v>83</v>
      </c>
      <c r="Z2207" t="s">
        <v>83</v>
      </c>
      <c r="AA2207" t="s">
        <v>83</v>
      </c>
      <c r="AB2207">
        <v>1</v>
      </c>
      <c r="AC2207">
        <v>0</v>
      </c>
      <c r="AD2207">
        <v>1</v>
      </c>
      <c r="AE2207">
        <v>2</v>
      </c>
      <c r="AF2207">
        <v>2</v>
      </c>
      <c r="AG2207">
        <v>20</v>
      </c>
      <c r="AH2207" t="s">
        <v>84</v>
      </c>
      <c r="AJ2207">
        <v>30</v>
      </c>
      <c r="AK2207" t="s">
        <v>85</v>
      </c>
      <c r="AM2207">
        <v>50</v>
      </c>
      <c r="AW2207">
        <v>500</v>
      </c>
      <c r="AX2207">
        <v>2</v>
      </c>
      <c r="AY2207">
        <v>1</v>
      </c>
      <c r="AZ2207" t="s">
        <v>143</v>
      </c>
      <c r="BA2207" t="s">
        <v>140</v>
      </c>
      <c r="BB2207" t="s">
        <v>89</v>
      </c>
      <c r="BC2207" t="s">
        <v>90</v>
      </c>
      <c r="BD2207" t="s">
        <v>91</v>
      </c>
      <c r="BE2207" t="s">
        <v>92</v>
      </c>
      <c r="BF2207">
        <v>5</v>
      </c>
      <c r="BG2207" t="s">
        <v>629</v>
      </c>
      <c r="BJ2207" t="s">
        <v>145</v>
      </c>
      <c r="BK2207" t="s">
        <v>146</v>
      </c>
      <c r="BL2207" t="s">
        <v>98</v>
      </c>
      <c r="BM2207" t="s">
        <v>99</v>
      </c>
      <c r="BN2207" t="s">
        <v>100</v>
      </c>
      <c r="BO2207">
        <v>2</v>
      </c>
      <c r="BP2207">
        <v>2</v>
      </c>
      <c r="BQ2207" t="s">
        <v>101</v>
      </c>
      <c r="BR2207" t="s">
        <v>102</v>
      </c>
      <c r="BS2207" t="s">
        <v>102</v>
      </c>
      <c r="BT2207" t="s">
        <v>101</v>
      </c>
      <c r="BU2207" t="s">
        <v>102</v>
      </c>
      <c r="BV2207" t="s">
        <v>101</v>
      </c>
      <c r="BW2207" t="s">
        <v>102</v>
      </c>
      <c r="BX2207" t="s">
        <v>101</v>
      </c>
      <c r="BY2207">
        <v>6</v>
      </c>
      <c r="BZ2207" t="s">
        <v>103</v>
      </c>
      <c r="CA2207" t="s">
        <v>2491</v>
      </c>
      <c r="CB2207" t="s">
        <v>2492</v>
      </c>
    </row>
    <row r="2208" spans="1:80" x14ac:dyDescent="0.3">
      <c r="A2208" s="2">
        <v>503</v>
      </c>
      <c r="B2208" s="2" t="s">
        <v>2464</v>
      </c>
      <c r="C2208" s="2">
        <v>2</v>
      </c>
      <c r="D2208" s="2">
        <v>503421</v>
      </c>
      <c r="E2208" t="s">
        <v>2490</v>
      </c>
      <c r="F2208" t="s">
        <v>219</v>
      </c>
      <c r="G2208" s="1">
        <v>1</v>
      </c>
      <c r="H2208">
        <v>0</v>
      </c>
      <c r="I2208">
        <v>0</v>
      </c>
      <c r="J2208">
        <v>0</v>
      </c>
      <c r="K2208">
        <v>0</v>
      </c>
      <c r="L2208">
        <v>0</v>
      </c>
      <c r="M2208">
        <v>0</v>
      </c>
      <c r="N2208">
        <v>0</v>
      </c>
      <c r="O2208">
        <v>3</v>
      </c>
      <c r="P2208">
        <v>0</v>
      </c>
      <c r="Q2208">
        <v>0</v>
      </c>
      <c r="R2208">
        <v>6</v>
      </c>
      <c r="T2208">
        <v>6</v>
      </c>
      <c r="U2208">
        <v>3</v>
      </c>
      <c r="V2208">
        <v>3</v>
      </c>
      <c r="W2208" t="s">
        <v>83</v>
      </c>
      <c r="X2208" t="s">
        <v>120</v>
      </c>
      <c r="Y2208" t="s">
        <v>83</v>
      </c>
      <c r="Z2208" t="s">
        <v>83</v>
      </c>
      <c r="AA2208" t="s">
        <v>83</v>
      </c>
      <c r="AB2208">
        <v>1</v>
      </c>
      <c r="AC2208">
        <v>0</v>
      </c>
      <c r="AD2208">
        <v>1</v>
      </c>
      <c r="AE2208">
        <v>2</v>
      </c>
      <c r="AF2208">
        <v>2</v>
      </c>
      <c r="AG2208">
        <v>20</v>
      </c>
      <c r="AH2208" t="s">
        <v>84</v>
      </c>
      <c r="AJ2208">
        <v>30</v>
      </c>
      <c r="AK2208" t="s">
        <v>85</v>
      </c>
      <c r="AM2208">
        <v>50</v>
      </c>
      <c r="AW2208">
        <v>500</v>
      </c>
      <c r="AX2208">
        <v>2</v>
      </c>
      <c r="AY2208">
        <v>1</v>
      </c>
      <c r="AZ2208" t="s">
        <v>143</v>
      </c>
      <c r="BA2208" t="s">
        <v>140</v>
      </c>
      <c r="BB2208" t="s">
        <v>89</v>
      </c>
      <c r="BC2208" t="s">
        <v>90</v>
      </c>
      <c r="BD2208" t="s">
        <v>91</v>
      </c>
      <c r="BE2208" t="s">
        <v>92</v>
      </c>
      <c r="BF2208">
        <v>5</v>
      </c>
      <c r="BG2208" t="s">
        <v>629</v>
      </c>
      <c r="BJ2208" t="s">
        <v>145</v>
      </c>
      <c r="BK2208" t="s">
        <v>146</v>
      </c>
      <c r="BL2208" t="s">
        <v>98</v>
      </c>
      <c r="BM2208" t="s">
        <v>99</v>
      </c>
      <c r="BN2208" t="s">
        <v>100</v>
      </c>
      <c r="BO2208">
        <v>2</v>
      </c>
      <c r="BP2208">
        <v>2</v>
      </c>
      <c r="BQ2208" t="s">
        <v>101</v>
      </c>
      <c r="BR2208" t="s">
        <v>102</v>
      </c>
      <c r="BS2208" t="s">
        <v>102</v>
      </c>
      <c r="BT2208" t="s">
        <v>101</v>
      </c>
      <c r="BU2208" t="s">
        <v>102</v>
      </c>
      <c r="BV2208" t="s">
        <v>101</v>
      </c>
      <c r="BW2208" t="s">
        <v>102</v>
      </c>
      <c r="BX2208" t="s">
        <v>101</v>
      </c>
      <c r="BY2208">
        <v>6</v>
      </c>
      <c r="BZ2208" t="s">
        <v>103</v>
      </c>
      <c r="CA2208" t="s">
        <v>2493</v>
      </c>
      <c r="CB2208" t="s">
        <v>2494</v>
      </c>
    </row>
    <row r="2209" spans="1:80" x14ac:dyDescent="0.3">
      <c r="A2209" s="2">
        <v>503</v>
      </c>
      <c r="B2209" s="2" t="s">
        <v>2464</v>
      </c>
      <c r="C2209" s="2">
        <v>2</v>
      </c>
      <c r="D2209" s="2">
        <v>503422</v>
      </c>
      <c r="E2209" t="s">
        <v>2495</v>
      </c>
      <c r="F2209" t="s">
        <v>237</v>
      </c>
      <c r="G2209" s="1">
        <v>5</v>
      </c>
      <c r="H2209">
        <v>1</v>
      </c>
      <c r="I2209">
        <v>1</v>
      </c>
      <c r="J2209">
        <v>0</v>
      </c>
      <c r="K2209">
        <v>0</v>
      </c>
      <c r="L2209">
        <v>0</v>
      </c>
      <c r="M2209">
        <v>0</v>
      </c>
      <c r="N2209">
        <v>0</v>
      </c>
      <c r="O2209">
        <v>15</v>
      </c>
      <c r="P2209">
        <v>3</v>
      </c>
      <c r="Q2209">
        <v>3</v>
      </c>
      <c r="R2209">
        <v>6</v>
      </c>
      <c r="U2209">
        <v>3</v>
      </c>
      <c r="V2209">
        <v>3</v>
      </c>
      <c r="W2209" t="s">
        <v>83</v>
      </c>
      <c r="X2209" t="s">
        <v>83</v>
      </c>
      <c r="Y2209" t="s">
        <v>83</v>
      </c>
      <c r="Z2209" t="s">
        <v>83</v>
      </c>
      <c r="AA2209" t="s">
        <v>83</v>
      </c>
      <c r="AB2209">
        <v>1</v>
      </c>
      <c r="AC2209">
        <v>0</v>
      </c>
      <c r="AD2209">
        <v>0</v>
      </c>
      <c r="AE2209">
        <v>2</v>
      </c>
      <c r="AF2209">
        <v>2</v>
      </c>
      <c r="AG2209">
        <v>10</v>
      </c>
      <c r="AH2209" t="s">
        <v>84</v>
      </c>
      <c r="AJ2209">
        <v>40</v>
      </c>
      <c r="AK2209" t="s">
        <v>85</v>
      </c>
      <c r="AM2209">
        <v>50</v>
      </c>
      <c r="AW2209">
        <v>500</v>
      </c>
      <c r="AX2209">
        <v>2</v>
      </c>
      <c r="AY2209">
        <v>1</v>
      </c>
      <c r="AZ2209" t="s">
        <v>89</v>
      </c>
      <c r="BA2209" t="s">
        <v>90</v>
      </c>
      <c r="BB2209" t="s">
        <v>140</v>
      </c>
      <c r="BC2209" t="s">
        <v>143</v>
      </c>
      <c r="BD2209" t="s">
        <v>91</v>
      </c>
      <c r="BE2209" t="s">
        <v>92</v>
      </c>
      <c r="BF2209">
        <v>5</v>
      </c>
      <c r="BG2209" t="s">
        <v>629</v>
      </c>
      <c r="BJ2209" t="s">
        <v>145</v>
      </c>
      <c r="BK2209" t="s">
        <v>146</v>
      </c>
      <c r="BL2209" t="s">
        <v>98</v>
      </c>
      <c r="BM2209" t="s">
        <v>99</v>
      </c>
      <c r="BN2209" t="s">
        <v>100</v>
      </c>
      <c r="BO2209">
        <v>3</v>
      </c>
      <c r="BP2209">
        <v>3</v>
      </c>
      <c r="BQ2209" t="s">
        <v>101</v>
      </c>
      <c r="BR2209" t="s">
        <v>102</v>
      </c>
      <c r="BS2209" t="s">
        <v>102</v>
      </c>
      <c r="BT2209" t="s">
        <v>101</v>
      </c>
      <c r="BU2209" t="s">
        <v>102</v>
      </c>
      <c r="BV2209" t="s">
        <v>101</v>
      </c>
      <c r="BW2209" t="s">
        <v>102</v>
      </c>
      <c r="BX2209" t="s">
        <v>101</v>
      </c>
      <c r="BY2209">
        <v>10</v>
      </c>
      <c r="BZ2209" t="s">
        <v>103</v>
      </c>
      <c r="CA2209" t="s">
        <v>2496</v>
      </c>
      <c r="CB2209" t="s">
        <v>2497</v>
      </c>
    </row>
    <row r="2210" spans="1:80" x14ac:dyDescent="0.3">
      <c r="A2210" s="2">
        <v>503</v>
      </c>
      <c r="B2210" s="2" t="s">
        <v>2464</v>
      </c>
      <c r="C2210" s="2">
        <v>2</v>
      </c>
      <c r="D2210" s="2">
        <v>503423</v>
      </c>
      <c r="E2210" t="s">
        <v>2495</v>
      </c>
      <c r="F2210" t="s">
        <v>219</v>
      </c>
      <c r="G2210" s="1">
        <v>2</v>
      </c>
      <c r="H2210">
        <v>0</v>
      </c>
      <c r="I2210">
        <v>0</v>
      </c>
      <c r="J2210">
        <v>0</v>
      </c>
      <c r="K2210">
        <v>0</v>
      </c>
      <c r="L2210">
        <v>0</v>
      </c>
      <c r="M2210">
        <v>0</v>
      </c>
      <c r="N2210">
        <v>0</v>
      </c>
      <c r="O2210">
        <v>6</v>
      </c>
      <c r="P2210">
        <v>0</v>
      </c>
      <c r="Q2210">
        <v>0</v>
      </c>
      <c r="R2210">
        <v>6</v>
      </c>
      <c r="U2210">
        <v>3</v>
      </c>
      <c r="V2210">
        <v>3</v>
      </c>
      <c r="W2210" t="s">
        <v>83</v>
      </c>
      <c r="X2210" t="s">
        <v>83</v>
      </c>
      <c r="Y2210" t="s">
        <v>83</v>
      </c>
      <c r="Z2210" t="s">
        <v>83</v>
      </c>
      <c r="AA2210" t="s">
        <v>83</v>
      </c>
      <c r="AB2210">
        <v>1</v>
      </c>
      <c r="AC2210">
        <v>0</v>
      </c>
      <c r="AD2210">
        <v>0</v>
      </c>
      <c r="AE2210">
        <v>2</v>
      </c>
      <c r="AF2210">
        <v>2</v>
      </c>
      <c r="AG2210">
        <v>10</v>
      </c>
      <c r="AH2210" t="s">
        <v>84</v>
      </c>
      <c r="AJ2210">
        <v>40</v>
      </c>
      <c r="AK2210" t="s">
        <v>85</v>
      </c>
      <c r="AM2210">
        <v>50</v>
      </c>
      <c r="AW2210">
        <v>500</v>
      </c>
      <c r="AX2210">
        <v>2</v>
      </c>
      <c r="AY2210">
        <v>1</v>
      </c>
      <c r="AZ2210" t="s">
        <v>89</v>
      </c>
      <c r="BA2210" t="s">
        <v>90</v>
      </c>
      <c r="BB2210" t="s">
        <v>140</v>
      </c>
      <c r="BC2210" t="s">
        <v>143</v>
      </c>
      <c r="BD2210" t="s">
        <v>91</v>
      </c>
      <c r="BE2210" t="s">
        <v>92</v>
      </c>
      <c r="BF2210">
        <v>5</v>
      </c>
      <c r="BG2210" t="s">
        <v>629</v>
      </c>
      <c r="BJ2210" t="s">
        <v>145</v>
      </c>
      <c r="BK2210" t="s">
        <v>146</v>
      </c>
      <c r="BL2210" t="s">
        <v>98</v>
      </c>
      <c r="BM2210" t="s">
        <v>99</v>
      </c>
      <c r="BN2210" t="s">
        <v>100</v>
      </c>
      <c r="BO2210">
        <v>3</v>
      </c>
      <c r="BP2210">
        <v>3</v>
      </c>
      <c r="BQ2210" t="s">
        <v>101</v>
      </c>
      <c r="BR2210" t="s">
        <v>102</v>
      </c>
      <c r="BS2210" t="s">
        <v>102</v>
      </c>
      <c r="BT2210" t="s">
        <v>101</v>
      </c>
      <c r="BU2210" t="s">
        <v>102</v>
      </c>
      <c r="BV2210" t="s">
        <v>101</v>
      </c>
      <c r="BW2210" t="s">
        <v>102</v>
      </c>
      <c r="BX2210" t="s">
        <v>101</v>
      </c>
      <c r="BY2210">
        <v>10</v>
      </c>
      <c r="BZ2210" t="s">
        <v>103</v>
      </c>
      <c r="CA2210" t="s">
        <v>2496</v>
      </c>
      <c r="CB2210" t="s">
        <v>2497</v>
      </c>
    </row>
    <row r="2211" spans="1:80" x14ac:dyDescent="0.3">
      <c r="A2211" s="2">
        <v>503</v>
      </c>
      <c r="B2211" s="2" t="s">
        <v>2464</v>
      </c>
      <c r="C2211" s="2">
        <v>2</v>
      </c>
      <c r="D2211" s="2">
        <v>503424</v>
      </c>
      <c r="E2211" t="s">
        <v>2495</v>
      </c>
      <c r="F2211" t="s">
        <v>310</v>
      </c>
      <c r="G2211" s="1">
        <v>5</v>
      </c>
      <c r="H2211">
        <v>0</v>
      </c>
      <c r="I2211">
        <v>0</v>
      </c>
      <c r="J2211">
        <v>0</v>
      </c>
      <c r="K2211">
        <v>0</v>
      </c>
      <c r="L2211">
        <v>0</v>
      </c>
      <c r="M2211">
        <v>0</v>
      </c>
      <c r="N2211">
        <v>0</v>
      </c>
      <c r="O2211">
        <v>15</v>
      </c>
      <c r="P2211">
        <v>0</v>
      </c>
      <c r="Q2211">
        <v>0</v>
      </c>
      <c r="R2211">
        <v>6</v>
      </c>
      <c r="U2211">
        <v>3</v>
      </c>
      <c r="V2211">
        <v>3</v>
      </c>
      <c r="W2211" t="s">
        <v>83</v>
      </c>
      <c r="X2211" t="s">
        <v>83</v>
      </c>
      <c r="Y2211" t="s">
        <v>83</v>
      </c>
      <c r="Z2211" t="s">
        <v>83</v>
      </c>
      <c r="AA2211" t="s">
        <v>83</v>
      </c>
      <c r="AB2211">
        <v>1</v>
      </c>
      <c r="AC2211">
        <v>0</v>
      </c>
      <c r="AD2211">
        <v>0</v>
      </c>
      <c r="AE2211">
        <v>2</v>
      </c>
      <c r="AF2211">
        <v>2</v>
      </c>
      <c r="AG2211">
        <v>10</v>
      </c>
      <c r="AH2211" t="s">
        <v>84</v>
      </c>
      <c r="AJ2211">
        <v>40</v>
      </c>
      <c r="AK2211" t="s">
        <v>85</v>
      </c>
      <c r="AM2211">
        <v>50</v>
      </c>
      <c r="AW2211">
        <v>500</v>
      </c>
      <c r="AX2211">
        <v>2</v>
      </c>
      <c r="AY2211">
        <v>1</v>
      </c>
      <c r="AZ2211" t="s">
        <v>89</v>
      </c>
      <c r="BA2211" t="s">
        <v>90</v>
      </c>
      <c r="BB2211" t="s">
        <v>140</v>
      </c>
      <c r="BC2211" t="s">
        <v>143</v>
      </c>
      <c r="BD2211" t="s">
        <v>91</v>
      </c>
      <c r="BE2211" t="s">
        <v>92</v>
      </c>
      <c r="BF2211">
        <v>5</v>
      </c>
      <c r="BG2211" t="s">
        <v>629</v>
      </c>
      <c r="BJ2211" t="s">
        <v>145</v>
      </c>
      <c r="BK2211" t="s">
        <v>146</v>
      </c>
      <c r="BL2211" t="s">
        <v>98</v>
      </c>
      <c r="BM2211" t="s">
        <v>99</v>
      </c>
      <c r="BN2211" t="s">
        <v>100</v>
      </c>
      <c r="BO2211">
        <v>3</v>
      </c>
      <c r="BP2211">
        <v>3</v>
      </c>
      <c r="BQ2211" t="s">
        <v>101</v>
      </c>
      <c r="BR2211" t="s">
        <v>102</v>
      </c>
      <c r="BS2211" t="s">
        <v>102</v>
      </c>
      <c r="BT2211" t="s">
        <v>101</v>
      </c>
      <c r="BU2211" t="s">
        <v>102</v>
      </c>
      <c r="BV2211" t="s">
        <v>101</v>
      </c>
      <c r="BW2211" t="s">
        <v>102</v>
      </c>
      <c r="BX2211" t="s">
        <v>101</v>
      </c>
      <c r="BY2211">
        <v>10</v>
      </c>
      <c r="BZ2211" t="s">
        <v>103</v>
      </c>
      <c r="CA2211" t="s">
        <v>2496</v>
      </c>
      <c r="CB2211" t="s">
        <v>2497</v>
      </c>
    </row>
    <row r="2212" spans="1:80" x14ac:dyDescent="0.3">
      <c r="A2212" s="2">
        <v>701</v>
      </c>
      <c r="B2212" s="2" t="s">
        <v>2498</v>
      </c>
      <c r="C2212" s="2">
        <v>1</v>
      </c>
      <c r="D2212" s="2">
        <v>701001</v>
      </c>
      <c r="E2212" t="s">
        <v>2499</v>
      </c>
      <c r="F2212" t="s">
        <v>128</v>
      </c>
      <c r="G2212" s="1">
        <v>1</v>
      </c>
      <c r="H2212">
        <v>0</v>
      </c>
      <c r="I2212">
        <v>0</v>
      </c>
      <c r="J2212">
        <v>0</v>
      </c>
      <c r="K2212">
        <v>0</v>
      </c>
      <c r="L2212">
        <v>0</v>
      </c>
      <c r="M2212">
        <v>0</v>
      </c>
      <c r="N2212">
        <v>0</v>
      </c>
      <c r="O2212">
        <v>2</v>
      </c>
      <c r="P2212">
        <v>0</v>
      </c>
      <c r="Q2212">
        <v>0</v>
      </c>
      <c r="R2212">
        <v>3</v>
      </c>
      <c r="S2212">
        <v>3</v>
      </c>
      <c r="T2212">
        <v>3</v>
      </c>
      <c r="U2212">
        <v>2</v>
      </c>
      <c r="V2212">
        <v>2</v>
      </c>
      <c r="W2212" t="s">
        <v>83</v>
      </c>
      <c r="X2212" t="s">
        <v>83</v>
      </c>
      <c r="Y2212" t="s">
        <v>83</v>
      </c>
      <c r="Z2212" t="s">
        <v>83</v>
      </c>
      <c r="AA2212" t="s">
        <v>83</v>
      </c>
      <c r="AB2212">
        <v>0</v>
      </c>
      <c r="AC2212">
        <v>1.5</v>
      </c>
      <c r="AD2212">
        <v>1.5</v>
      </c>
      <c r="AE2212">
        <v>2</v>
      </c>
      <c r="AF2212">
        <v>2</v>
      </c>
      <c r="AG2212">
        <v>40</v>
      </c>
      <c r="AH2212" t="s">
        <v>84</v>
      </c>
      <c r="AJ2212">
        <v>15</v>
      </c>
      <c r="AK2212" t="s">
        <v>85</v>
      </c>
      <c r="AM2212">
        <v>25</v>
      </c>
      <c r="AN2212" t="s">
        <v>108</v>
      </c>
      <c r="AP2212">
        <v>20</v>
      </c>
      <c r="AW2212">
        <v>750</v>
      </c>
      <c r="AX2212">
        <v>3</v>
      </c>
      <c r="AY2212">
        <v>0</v>
      </c>
      <c r="AZ2212" t="s">
        <v>87</v>
      </c>
      <c r="BA2212" t="s">
        <v>88</v>
      </c>
      <c r="BB2212" t="s">
        <v>139</v>
      </c>
      <c r="BC2212" t="s">
        <v>90</v>
      </c>
      <c r="BD2212" t="s">
        <v>89</v>
      </c>
      <c r="BE2212" t="s">
        <v>92</v>
      </c>
      <c r="BF2212">
        <v>5</v>
      </c>
      <c r="BG2212" t="s">
        <v>596</v>
      </c>
      <c r="BH2212" t="s">
        <v>932</v>
      </c>
      <c r="BI2212" t="s">
        <v>367</v>
      </c>
      <c r="BJ2212" t="s">
        <v>145</v>
      </c>
      <c r="BK2212" t="s">
        <v>146</v>
      </c>
      <c r="BL2212" t="s">
        <v>98</v>
      </c>
      <c r="BM2212" t="s">
        <v>99</v>
      </c>
      <c r="BN2212" t="s">
        <v>417</v>
      </c>
      <c r="BO2212">
        <v>2</v>
      </c>
      <c r="BP2212">
        <v>1</v>
      </c>
      <c r="BQ2212" t="s">
        <v>102</v>
      </c>
      <c r="BR2212" t="s">
        <v>102</v>
      </c>
      <c r="BS2212" t="s">
        <v>102</v>
      </c>
      <c r="BT2212" t="s">
        <v>102</v>
      </c>
      <c r="BU2212" t="s">
        <v>101</v>
      </c>
      <c r="BV2212" t="s">
        <v>101</v>
      </c>
      <c r="BW2212" t="s">
        <v>101</v>
      </c>
      <c r="BX2212" t="s">
        <v>101</v>
      </c>
      <c r="BY2212">
        <v>5</v>
      </c>
      <c r="BZ2212" t="s">
        <v>103</v>
      </c>
      <c r="CA2212" t="s">
        <v>2500</v>
      </c>
      <c r="CB2212" t="s">
        <v>2501</v>
      </c>
    </row>
    <row r="2213" spans="1:80" x14ac:dyDescent="0.3">
      <c r="A2213" s="2">
        <v>702</v>
      </c>
      <c r="B2213" s="2" t="s">
        <v>2502</v>
      </c>
      <c r="C2213" s="2">
        <v>1</v>
      </c>
      <c r="D2213" s="2">
        <v>702001</v>
      </c>
      <c r="E2213" t="s">
        <v>2503</v>
      </c>
      <c r="F2213" t="s">
        <v>82</v>
      </c>
      <c r="G2213" s="1">
        <v>1</v>
      </c>
      <c r="H2213">
        <v>0</v>
      </c>
      <c r="I2213">
        <v>0</v>
      </c>
      <c r="J2213">
        <v>0</v>
      </c>
      <c r="K2213">
        <v>0</v>
      </c>
      <c r="L2213">
        <v>0</v>
      </c>
      <c r="M2213">
        <v>0</v>
      </c>
      <c r="N2213">
        <v>0</v>
      </c>
      <c r="O2213">
        <v>3</v>
      </c>
      <c r="P2213">
        <v>0</v>
      </c>
      <c r="Q2213">
        <v>0</v>
      </c>
      <c r="S2213">
        <v>4</v>
      </c>
      <c r="T2213">
        <v>4</v>
      </c>
      <c r="U2213">
        <v>3</v>
      </c>
      <c r="V2213">
        <v>3</v>
      </c>
      <c r="W2213" t="s">
        <v>83</v>
      </c>
      <c r="X2213" t="s">
        <v>83</v>
      </c>
      <c r="Y2213" t="s">
        <v>83</v>
      </c>
      <c r="Z2213" t="s">
        <v>83</v>
      </c>
      <c r="AA2213" t="s">
        <v>83</v>
      </c>
      <c r="AB2213">
        <v>0</v>
      </c>
      <c r="AC2213">
        <v>1.5</v>
      </c>
      <c r="AD2213">
        <v>1.5</v>
      </c>
      <c r="AE2213">
        <v>2</v>
      </c>
      <c r="AF2213">
        <v>2</v>
      </c>
      <c r="AG2213">
        <v>40</v>
      </c>
      <c r="AH2213" t="s">
        <v>84</v>
      </c>
      <c r="AJ2213">
        <v>15</v>
      </c>
      <c r="AK2213" t="s">
        <v>85</v>
      </c>
      <c r="AM2213">
        <v>45</v>
      </c>
      <c r="AW2213">
        <v>500</v>
      </c>
      <c r="AX2213">
        <v>2</v>
      </c>
      <c r="AY2213">
        <v>0</v>
      </c>
      <c r="AZ2213" t="s">
        <v>87</v>
      </c>
      <c r="BA2213" t="s">
        <v>88</v>
      </c>
      <c r="BB2213" t="s">
        <v>143</v>
      </c>
      <c r="BC2213" t="s">
        <v>89</v>
      </c>
      <c r="BD2213" t="s">
        <v>90</v>
      </c>
      <c r="BE2213" t="s">
        <v>91</v>
      </c>
      <c r="BF2213">
        <v>6</v>
      </c>
      <c r="BG2213" t="s">
        <v>596</v>
      </c>
      <c r="BJ2213" t="s">
        <v>145</v>
      </c>
      <c r="BK2213" t="s">
        <v>146</v>
      </c>
      <c r="BL2213" t="s">
        <v>98</v>
      </c>
      <c r="BM2213" t="s">
        <v>99</v>
      </c>
      <c r="BN2213" t="s">
        <v>417</v>
      </c>
      <c r="BO2213">
        <v>3</v>
      </c>
      <c r="BP2213">
        <v>3</v>
      </c>
      <c r="BQ2213" t="s">
        <v>102</v>
      </c>
      <c r="BR2213" t="s">
        <v>101</v>
      </c>
      <c r="BS2213" t="s">
        <v>101</v>
      </c>
      <c r="BT2213" t="s">
        <v>101</v>
      </c>
      <c r="BU2213" t="s">
        <v>102</v>
      </c>
      <c r="BV2213" t="s">
        <v>102</v>
      </c>
      <c r="BW2213" t="s">
        <v>102</v>
      </c>
      <c r="BX2213" t="s">
        <v>101</v>
      </c>
      <c r="BY2213">
        <v>10</v>
      </c>
      <c r="BZ2213" t="s">
        <v>103</v>
      </c>
      <c r="CA2213" t="s">
        <v>2504</v>
      </c>
      <c r="CB2213" t="s">
        <v>2505</v>
      </c>
    </row>
    <row r="2214" spans="1:80" x14ac:dyDescent="0.3">
      <c r="A2214" s="2">
        <v>702</v>
      </c>
      <c r="B2214" s="2" t="s">
        <v>2502</v>
      </c>
      <c r="C2214" s="2">
        <v>1</v>
      </c>
      <c r="D2214" s="2">
        <v>702002</v>
      </c>
      <c r="E2214" t="s">
        <v>2503</v>
      </c>
      <c r="F2214" t="s">
        <v>106</v>
      </c>
      <c r="G2214" s="1">
        <v>1</v>
      </c>
      <c r="H2214">
        <v>0</v>
      </c>
      <c r="I2214">
        <v>0</v>
      </c>
      <c r="J2214">
        <v>0</v>
      </c>
      <c r="K2214">
        <v>0</v>
      </c>
      <c r="L2214">
        <v>0</v>
      </c>
      <c r="M2214">
        <v>0</v>
      </c>
      <c r="N2214">
        <v>0</v>
      </c>
      <c r="O2214">
        <v>3</v>
      </c>
      <c r="P2214">
        <v>0</v>
      </c>
      <c r="Q2214">
        <v>0</v>
      </c>
      <c r="S2214">
        <v>4</v>
      </c>
      <c r="T2214">
        <v>4</v>
      </c>
      <c r="U2214">
        <v>3</v>
      </c>
      <c r="V2214">
        <v>3</v>
      </c>
      <c r="W2214" t="s">
        <v>83</v>
      </c>
      <c r="X2214" t="s">
        <v>83</v>
      </c>
      <c r="Y2214" t="s">
        <v>83</v>
      </c>
      <c r="Z2214" t="s">
        <v>83</v>
      </c>
      <c r="AA2214" t="s">
        <v>83</v>
      </c>
      <c r="AB2214">
        <v>0</v>
      </c>
      <c r="AC2214">
        <v>1.5</v>
      </c>
      <c r="AD2214">
        <v>1.5</v>
      </c>
      <c r="AE2214">
        <v>2</v>
      </c>
      <c r="AF2214">
        <v>2</v>
      </c>
      <c r="AG2214">
        <v>40</v>
      </c>
      <c r="AH2214" t="s">
        <v>84</v>
      </c>
      <c r="AJ2214">
        <v>15</v>
      </c>
      <c r="AK2214" t="s">
        <v>85</v>
      </c>
      <c r="AM2214">
        <v>45</v>
      </c>
      <c r="AW2214">
        <v>500</v>
      </c>
      <c r="AX2214">
        <v>2</v>
      </c>
      <c r="AY2214">
        <v>0</v>
      </c>
      <c r="AZ2214" t="s">
        <v>87</v>
      </c>
      <c r="BA2214" t="s">
        <v>88</v>
      </c>
      <c r="BB2214" t="s">
        <v>143</v>
      </c>
      <c r="BC2214" t="s">
        <v>89</v>
      </c>
      <c r="BD2214" t="s">
        <v>90</v>
      </c>
      <c r="BE2214" t="s">
        <v>91</v>
      </c>
      <c r="BF2214">
        <v>6</v>
      </c>
      <c r="BG2214" t="s">
        <v>596</v>
      </c>
      <c r="BJ2214" t="s">
        <v>145</v>
      </c>
      <c r="BK2214" t="s">
        <v>146</v>
      </c>
      <c r="BL2214" t="s">
        <v>98</v>
      </c>
      <c r="BM2214" t="s">
        <v>99</v>
      </c>
      <c r="BN2214" t="s">
        <v>417</v>
      </c>
      <c r="BO2214">
        <v>3</v>
      </c>
      <c r="BP2214">
        <v>3</v>
      </c>
      <c r="BQ2214" t="s">
        <v>102</v>
      </c>
      <c r="BR2214" t="s">
        <v>101</v>
      </c>
      <c r="BS2214" t="s">
        <v>101</v>
      </c>
      <c r="BT2214" t="s">
        <v>101</v>
      </c>
      <c r="BU2214" t="s">
        <v>102</v>
      </c>
      <c r="BV2214" t="s">
        <v>102</v>
      </c>
      <c r="BW2214" t="s">
        <v>102</v>
      </c>
      <c r="BX2214" t="s">
        <v>101</v>
      </c>
      <c r="BY2214">
        <v>10</v>
      </c>
      <c r="BZ2214" t="s">
        <v>103</v>
      </c>
      <c r="CA2214" t="s">
        <v>2504</v>
      </c>
      <c r="CB2214" t="s">
        <v>2505</v>
      </c>
    </row>
    <row r="2215" spans="1:80" x14ac:dyDescent="0.3">
      <c r="A2215" s="2">
        <v>702</v>
      </c>
      <c r="B2215" s="2" t="s">
        <v>2502</v>
      </c>
      <c r="C2215" s="2">
        <v>1</v>
      </c>
      <c r="D2215" s="2">
        <v>702003</v>
      </c>
      <c r="E2215" t="s">
        <v>2506</v>
      </c>
      <c r="F2215" t="s">
        <v>134</v>
      </c>
      <c r="G2215" s="1">
        <v>1</v>
      </c>
      <c r="H2215">
        <v>0</v>
      </c>
      <c r="I2215">
        <v>0</v>
      </c>
      <c r="J2215">
        <v>0</v>
      </c>
      <c r="K2215">
        <v>0</v>
      </c>
      <c r="L2215">
        <v>0</v>
      </c>
      <c r="M2215">
        <v>0</v>
      </c>
      <c r="N2215">
        <v>0</v>
      </c>
      <c r="O2215">
        <v>3</v>
      </c>
      <c r="P2215">
        <v>0</v>
      </c>
      <c r="Q2215">
        <v>0</v>
      </c>
      <c r="R2215">
        <v>6</v>
      </c>
      <c r="S2215">
        <v>10</v>
      </c>
      <c r="U2215">
        <v>3</v>
      </c>
      <c r="V2215">
        <v>3</v>
      </c>
      <c r="W2215" t="s">
        <v>83</v>
      </c>
      <c r="X2215" t="s">
        <v>83</v>
      </c>
      <c r="Y2215" t="s">
        <v>83</v>
      </c>
      <c r="Z2215" t="s">
        <v>83</v>
      </c>
      <c r="AA2215" t="s">
        <v>83</v>
      </c>
      <c r="AB2215">
        <v>1.5</v>
      </c>
      <c r="AC2215">
        <v>1.5</v>
      </c>
      <c r="AD2215">
        <v>0</v>
      </c>
      <c r="AE2215">
        <v>2</v>
      </c>
      <c r="AF2215">
        <v>2</v>
      </c>
      <c r="AG2215">
        <v>40</v>
      </c>
      <c r="AH2215" t="s">
        <v>84</v>
      </c>
      <c r="AI2215">
        <v>60</v>
      </c>
      <c r="AJ2215">
        <v>30</v>
      </c>
      <c r="AK2215" t="s">
        <v>85</v>
      </c>
      <c r="AL2215">
        <v>60</v>
      </c>
      <c r="AM2215">
        <v>30</v>
      </c>
      <c r="AW2215">
        <v>500</v>
      </c>
      <c r="AX2215">
        <v>2</v>
      </c>
      <c r="AY2215">
        <v>0</v>
      </c>
      <c r="AZ2215" t="s">
        <v>140</v>
      </c>
      <c r="BA2215" t="s">
        <v>143</v>
      </c>
      <c r="BB2215" t="s">
        <v>90</v>
      </c>
      <c r="BC2215" t="s">
        <v>89</v>
      </c>
      <c r="BD2215" t="s">
        <v>91</v>
      </c>
      <c r="BE2215" t="s">
        <v>88</v>
      </c>
      <c r="BF2215">
        <v>6</v>
      </c>
      <c r="BG2215" t="s">
        <v>596</v>
      </c>
      <c r="BJ2215" t="s">
        <v>145</v>
      </c>
      <c r="BK2215" t="s">
        <v>146</v>
      </c>
      <c r="BL2215" t="s">
        <v>98</v>
      </c>
      <c r="BM2215" t="s">
        <v>99</v>
      </c>
      <c r="BN2215" t="s">
        <v>417</v>
      </c>
      <c r="BO2215">
        <v>1</v>
      </c>
      <c r="BP2215">
        <v>0</v>
      </c>
      <c r="BQ2215" t="s">
        <v>101</v>
      </c>
      <c r="BR2215" t="s">
        <v>101</v>
      </c>
      <c r="BS2215" t="s">
        <v>102</v>
      </c>
      <c r="BT2215" t="s">
        <v>101</v>
      </c>
      <c r="BU2215" t="s">
        <v>102</v>
      </c>
      <c r="BV2215" t="s">
        <v>101</v>
      </c>
      <c r="BW2215" t="s">
        <v>102</v>
      </c>
      <c r="BX2215" t="s">
        <v>102</v>
      </c>
      <c r="BY2215">
        <v>5</v>
      </c>
      <c r="BZ2215" t="s">
        <v>103</v>
      </c>
      <c r="CA2215" t="s">
        <v>2504</v>
      </c>
      <c r="CB2215" t="s">
        <v>2507</v>
      </c>
    </row>
    <row r="2216" spans="1:80" x14ac:dyDescent="0.3">
      <c r="A2216" s="2">
        <v>702</v>
      </c>
      <c r="B2216" s="2" t="s">
        <v>2502</v>
      </c>
      <c r="C2216" s="2">
        <v>1</v>
      </c>
      <c r="D2216" s="2">
        <v>702004</v>
      </c>
      <c r="E2216" t="s">
        <v>2508</v>
      </c>
      <c r="F2216" t="s">
        <v>213</v>
      </c>
      <c r="G2216" s="1">
        <v>1</v>
      </c>
      <c r="H2216">
        <v>0</v>
      </c>
      <c r="I2216">
        <v>0</v>
      </c>
      <c r="J2216">
        <v>0</v>
      </c>
      <c r="K2216">
        <v>0</v>
      </c>
      <c r="L2216">
        <v>0</v>
      </c>
      <c r="M2216">
        <v>0</v>
      </c>
      <c r="N2216">
        <v>0</v>
      </c>
      <c r="O2216">
        <v>3</v>
      </c>
      <c r="P2216">
        <v>0</v>
      </c>
      <c r="Q2216">
        <v>0</v>
      </c>
      <c r="R2216">
        <v>6</v>
      </c>
      <c r="S2216">
        <v>10</v>
      </c>
      <c r="U2216">
        <v>3</v>
      </c>
      <c r="V2216">
        <v>3</v>
      </c>
      <c r="W2216" t="s">
        <v>83</v>
      </c>
      <c r="X2216" t="s">
        <v>83</v>
      </c>
      <c r="Y2216" t="s">
        <v>83</v>
      </c>
      <c r="Z2216" t="s">
        <v>83</v>
      </c>
      <c r="AA2216" t="s">
        <v>83</v>
      </c>
      <c r="AB2216">
        <v>1.5</v>
      </c>
      <c r="AC2216">
        <v>1.5</v>
      </c>
      <c r="AD2216">
        <v>0</v>
      </c>
      <c r="AE2216">
        <v>2</v>
      </c>
      <c r="AF2216">
        <v>2</v>
      </c>
      <c r="AG2216">
        <v>40</v>
      </c>
      <c r="AH2216" t="s">
        <v>84</v>
      </c>
      <c r="AI2216">
        <v>60</v>
      </c>
      <c r="AJ2216">
        <v>30</v>
      </c>
      <c r="AK2216" t="s">
        <v>85</v>
      </c>
      <c r="AL2216">
        <v>60</v>
      </c>
      <c r="AM2216">
        <v>30</v>
      </c>
      <c r="AW2216">
        <v>500</v>
      </c>
      <c r="AX2216">
        <v>2</v>
      </c>
      <c r="AY2216">
        <v>0</v>
      </c>
      <c r="AZ2216" t="s">
        <v>140</v>
      </c>
      <c r="BA2216" t="s">
        <v>143</v>
      </c>
      <c r="BB2216" t="s">
        <v>90</v>
      </c>
      <c r="BC2216" t="s">
        <v>89</v>
      </c>
      <c r="BD2216" t="s">
        <v>91</v>
      </c>
      <c r="BE2216" t="s">
        <v>88</v>
      </c>
      <c r="BF2216">
        <v>6</v>
      </c>
      <c r="BG2216" t="s">
        <v>596</v>
      </c>
      <c r="BJ2216" t="s">
        <v>145</v>
      </c>
      <c r="BK2216" t="s">
        <v>146</v>
      </c>
      <c r="BL2216" t="s">
        <v>98</v>
      </c>
      <c r="BM2216" t="s">
        <v>99</v>
      </c>
      <c r="BN2216" t="s">
        <v>417</v>
      </c>
      <c r="BO2216">
        <v>1</v>
      </c>
      <c r="BP2216">
        <v>0</v>
      </c>
      <c r="BQ2216" t="s">
        <v>101</v>
      </c>
      <c r="BR2216" t="s">
        <v>102</v>
      </c>
      <c r="BS2216" t="s">
        <v>102</v>
      </c>
      <c r="BT2216" t="s">
        <v>101</v>
      </c>
      <c r="BU2216" t="s">
        <v>102</v>
      </c>
      <c r="BV2216" t="s">
        <v>101</v>
      </c>
      <c r="BW2216" t="s">
        <v>102</v>
      </c>
      <c r="BX2216" t="s">
        <v>101</v>
      </c>
      <c r="BY2216">
        <v>5</v>
      </c>
      <c r="BZ2216" t="s">
        <v>103</v>
      </c>
      <c r="CA2216" t="s">
        <v>2504</v>
      </c>
      <c r="CB2216" t="s">
        <v>2507</v>
      </c>
    </row>
    <row r="2217" spans="1:80" x14ac:dyDescent="0.3">
      <c r="A2217" s="2">
        <v>703</v>
      </c>
      <c r="B2217" s="2" t="s">
        <v>2509</v>
      </c>
      <c r="C2217" s="2">
        <v>1</v>
      </c>
      <c r="D2217" s="2">
        <v>703001</v>
      </c>
      <c r="E2217" t="s">
        <v>2510</v>
      </c>
      <c r="F2217" t="s">
        <v>113</v>
      </c>
      <c r="G2217" s="1">
        <v>1</v>
      </c>
      <c r="H2217">
        <v>0</v>
      </c>
      <c r="I2217">
        <v>0</v>
      </c>
      <c r="J2217">
        <v>0</v>
      </c>
      <c r="K2217">
        <v>0</v>
      </c>
      <c r="L2217">
        <v>0</v>
      </c>
      <c r="M2217">
        <v>0</v>
      </c>
      <c r="N2217">
        <v>0</v>
      </c>
      <c r="O2217">
        <v>3</v>
      </c>
      <c r="P2217">
        <v>0</v>
      </c>
      <c r="Q2217">
        <v>0</v>
      </c>
      <c r="R2217">
        <v>5</v>
      </c>
      <c r="S2217">
        <v>5</v>
      </c>
      <c r="T2217">
        <v>5</v>
      </c>
      <c r="U2217">
        <v>3</v>
      </c>
      <c r="V2217">
        <v>3</v>
      </c>
      <c r="W2217" t="s">
        <v>83</v>
      </c>
      <c r="X2217" t="s">
        <v>83</v>
      </c>
      <c r="Y2217" t="s">
        <v>83</v>
      </c>
      <c r="Z2217" t="s">
        <v>83</v>
      </c>
      <c r="AA2217" t="s">
        <v>83</v>
      </c>
      <c r="AB2217">
        <v>0</v>
      </c>
      <c r="AC2217">
        <v>1</v>
      </c>
      <c r="AD2217">
        <v>1</v>
      </c>
      <c r="AE2217">
        <v>2</v>
      </c>
      <c r="AF2217">
        <v>2</v>
      </c>
      <c r="AG2217">
        <v>40</v>
      </c>
      <c r="AH2217" t="s">
        <v>84</v>
      </c>
      <c r="AJ2217">
        <v>20</v>
      </c>
      <c r="AK2217" t="s">
        <v>85</v>
      </c>
      <c r="AM2217">
        <v>40</v>
      </c>
      <c r="AW2217">
        <v>500</v>
      </c>
      <c r="AX2217">
        <v>2</v>
      </c>
      <c r="AY2217">
        <v>0</v>
      </c>
      <c r="AZ2217" t="s">
        <v>87</v>
      </c>
      <c r="BA2217" t="s">
        <v>88</v>
      </c>
      <c r="BB2217" t="s">
        <v>91</v>
      </c>
      <c r="BC2217" t="s">
        <v>89</v>
      </c>
      <c r="BD2217" t="s">
        <v>90</v>
      </c>
      <c r="BE2217" t="s">
        <v>92</v>
      </c>
      <c r="BF2217">
        <v>5</v>
      </c>
      <c r="BG2217" t="s">
        <v>93</v>
      </c>
      <c r="BJ2217" t="s">
        <v>240</v>
      </c>
      <c r="BK2217" t="s">
        <v>241</v>
      </c>
      <c r="BL2217" t="s">
        <v>415</v>
      </c>
      <c r="BM2217" t="s">
        <v>416</v>
      </c>
      <c r="BN2217" t="s">
        <v>1865</v>
      </c>
      <c r="BO2217">
        <v>3</v>
      </c>
      <c r="BP2217">
        <v>0</v>
      </c>
      <c r="BQ2217" t="s">
        <v>101</v>
      </c>
      <c r="BR2217" t="s">
        <v>101</v>
      </c>
      <c r="BS2217" t="s">
        <v>101</v>
      </c>
      <c r="BT2217" t="s">
        <v>101</v>
      </c>
      <c r="BU2217" t="s">
        <v>102</v>
      </c>
      <c r="BV2217" t="s">
        <v>101</v>
      </c>
      <c r="BW2217" t="s">
        <v>102</v>
      </c>
      <c r="BX2217" t="s">
        <v>102</v>
      </c>
      <c r="BY2217">
        <v>8</v>
      </c>
      <c r="BZ2217" t="s">
        <v>103</v>
      </c>
      <c r="CB2217" t="s">
        <v>2511</v>
      </c>
    </row>
    <row r="2218" spans="1:80" x14ac:dyDescent="0.3">
      <c r="A2218" s="2">
        <v>703</v>
      </c>
      <c r="B2218" s="2" t="s">
        <v>2509</v>
      </c>
      <c r="C2218" s="2">
        <v>1</v>
      </c>
      <c r="D2218" s="2">
        <v>703002</v>
      </c>
      <c r="E2218" t="s">
        <v>2512</v>
      </c>
      <c r="F2218" t="s">
        <v>246</v>
      </c>
      <c r="G2218" s="1">
        <v>1</v>
      </c>
      <c r="H2218">
        <v>0</v>
      </c>
      <c r="I2218">
        <v>0</v>
      </c>
      <c r="J2218">
        <v>0</v>
      </c>
      <c r="K2218">
        <v>0</v>
      </c>
      <c r="L2218">
        <v>0</v>
      </c>
      <c r="M2218">
        <v>0</v>
      </c>
      <c r="N2218">
        <v>0</v>
      </c>
      <c r="O2218">
        <v>3</v>
      </c>
      <c r="P2218">
        <v>0</v>
      </c>
      <c r="Q2218">
        <v>0</v>
      </c>
      <c r="S2218">
        <v>10</v>
      </c>
      <c r="U2218">
        <v>3</v>
      </c>
      <c r="V2218">
        <v>3</v>
      </c>
      <c r="W2218" t="s">
        <v>120</v>
      </c>
      <c r="X2218" t="s">
        <v>83</v>
      </c>
      <c r="Y2218" t="s">
        <v>83</v>
      </c>
      <c r="Z2218" t="s">
        <v>83</v>
      </c>
      <c r="AA2218" t="s">
        <v>83</v>
      </c>
      <c r="AB2218">
        <v>0</v>
      </c>
      <c r="AC2218">
        <v>1.5</v>
      </c>
      <c r="AD2218">
        <v>1</v>
      </c>
      <c r="AE2218">
        <v>2</v>
      </c>
      <c r="AF2218">
        <v>2</v>
      </c>
      <c r="AG2218">
        <v>40</v>
      </c>
      <c r="AH2218" t="s">
        <v>84</v>
      </c>
      <c r="AJ2218">
        <v>30</v>
      </c>
      <c r="AK2218" t="s">
        <v>85</v>
      </c>
      <c r="AM2218">
        <v>30</v>
      </c>
      <c r="AW2218">
        <v>500</v>
      </c>
      <c r="AX2218">
        <v>2</v>
      </c>
      <c r="AY2218">
        <v>0</v>
      </c>
      <c r="AZ2218" t="s">
        <v>88</v>
      </c>
      <c r="BA2218" t="s">
        <v>89</v>
      </c>
      <c r="BB2218" t="s">
        <v>90</v>
      </c>
      <c r="BC2218" t="s">
        <v>140</v>
      </c>
      <c r="BD2218" t="s">
        <v>143</v>
      </c>
      <c r="BE2218" t="s">
        <v>92</v>
      </c>
      <c r="BF2218">
        <v>5</v>
      </c>
      <c r="BG2218" t="s">
        <v>93</v>
      </c>
      <c r="BJ2218" t="s">
        <v>240</v>
      </c>
      <c r="BK2218" t="s">
        <v>241</v>
      </c>
      <c r="BL2218" t="s">
        <v>415</v>
      </c>
      <c r="BM2218" t="s">
        <v>416</v>
      </c>
      <c r="BN2218" t="s">
        <v>1865</v>
      </c>
      <c r="BO2218">
        <v>3</v>
      </c>
      <c r="BP2218">
        <v>0</v>
      </c>
      <c r="BQ2218" t="s">
        <v>102</v>
      </c>
      <c r="BR2218" t="s">
        <v>101</v>
      </c>
      <c r="BS2218" t="s">
        <v>101</v>
      </c>
      <c r="BT2218" t="s">
        <v>101</v>
      </c>
      <c r="BU2218" t="s">
        <v>102</v>
      </c>
      <c r="BV2218" t="s">
        <v>102</v>
      </c>
      <c r="BW2218" t="s">
        <v>101</v>
      </c>
      <c r="BX2218" t="s">
        <v>102</v>
      </c>
      <c r="BY2218">
        <v>10</v>
      </c>
      <c r="BZ2218" t="s">
        <v>103</v>
      </c>
      <c r="CA2218" t="s">
        <v>2513</v>
      </c>
      <c r="CB2218" t="s">
        <v>2514</v>
      </c>
    </row>
    <row r="2219" spans="1:80" x14ac:dyDescent="0.3">
      <c r="A2219" s="2">
        <v>704</v>
      </c>
      <c r="B2219" s="2" t="s">
        <v>2515</v>
      </c>
      <c r="C2219" s="2">
        <v>1</v>
      </c>
      <c r="D2219" s="2">
        <v>704001</v>
      </c>
      <c r="E2219" t="s">
        <v>2516</v>
      </c>
      <c r="F2219" t="s">
        <v>82</v>
      </c>
      <c r="G2219" s="1">
        <v>14</v>
      </c>
      <c r="H2219">
        <v>0</v>
      </c>
      <c r="I2219">
        <v>0</v>
      </c>
      <c r="J2219">
        <v>0</v>
      </c>
      <c r="K2219">
        <v>0</v>
      </c>
      <c r="L2219">
        <v>0</v>
      </c>
      <c r="M2219">
        <v>0</v>
      </c>
      <c r="N2219">
        <v>0</v>
      </c>
      <c r="O2219">
        <v>42</v>
      </c>
      <c r="P2219">
        <v>0</v>
      </c>
      <c r="Q2219">
        <v>0</v>
      </c>
      <c r="R2219">
        <v>8</v>
      </c>
      <c r="S2219">
        <v>6</v>
      </c>
      <c r="T2219">
        <v>6</v>
      </c>
      <c r="U2219">
        <v>3</v>
      </c>
      <c r="V2219">
        <v>3</v>
      </c>
      <c r="W2219" t="s">
        <v>120</v>
      </c>
      <c r="X2219" t="s">
        <v>83</v>
      </c>
      <c r="Y2219" t="s">
        <v>83</v>
      </c>
      <c r="Z2219" t="s">
        <v>83</v>
      </c>
      <c r="AA2219" t="s">
        <v>83</v>
      </c>
      <c r="AB2219">
        <v>0</v>
      </c>
      <c r="AC2219">
        <v>1</v>
      </c>
      <c r="AD2219">
        <v>1</v>
      </c>
      <c r="AE2219">
        <v>2</v>
      </c>
      <c r="AF2219">
        <v>2</v>
      </c>
      <c r="AG2219">
        <v>40</v>
      </c>
      <c r="AH2219" t="s">
        <v>84</v>
      </c>
      <c r="AJ2219">
        <v>20</v>
      </c>
      <c r="AK2219" t="s">
        <v>85</v>
      </c>
      <c r="AM2219">
        <v>20</v>
      </c>
      <c r="AN2219" t="s">
        <v>108</v>
      </c>
      <c r="AP2219">
        <v>20</v>
      </c>
      <c r="AW2219">
        <v>750</v>
      </c>
      <c r="AX2219">
        <v>3</v>
      </c>
      <c r="AY2219">
        <v>0</v>
      </c>
      <c r="AZ2219" t="s">
        <v>87</v>
      </c>
      <c r="BA2219" t="s">
        <v>88</v>
      </c>
      <c r="BB2219" t="s">
        <v>89</v>
      </c>
      <c r="BC2219" t="s">
        <v>90</v>
      </c>
      <c r="BD2219" t="s">
        <v>91</v>
      </c>
      <c r="BE2219" t="s">
        <v>92</v>
      </c>
      <c r="BF2219">
        <v>5</v>
      </c>
      <c r="BG2219" t="s">
        <v>93</v>
      </c>
      <c r="BH2219" t="s">
        <v>414</v>
      </c>
      <c r="BI2219" t="s">
        <v>124</v>
      </c>
      <c r="BJ2219" t="s">
        <v>242</v>
      </c>
      <c r="BK2219" t="s">
        <v>97</v>
      </c>
      <c r="BL2219" t="s">
        <v>935</v>
      </c>
      <c r="BM2219" t="s">
        <v>936</v>
      </c>
      <c r="BN2219" t="s">
        <v>417</v>
      </c>
      <c r="BO2219">
        <v>3</v>
      </c>
      <c r="BP2219">
        <v>1</v>
      </c>
      <c r="BQ2219" t="s">
        <v>101</v>
      </c>
      <c r="BR2219" t="s">
        <v>102</v>
      </c>
      <c r="BS2219" t="s">
        <v>101</v>
      </c>
      <c r="BT2219" t="s">
        <v>101</v>
      </c>
      <c r="BU2219" t="s">
        <v>102</v>
      </c>
      <c r="BV2219" t="s">
        <v>101</v>
      </c>
      <c r="BW2219" t="s">
        <v>102</v>
      </c>
      <c r="BX2219" t="s">
        <v>102</v>
      </c>
      <c r="BY2219">
        <v>10</v>
      </c>
      <c r="BZ2219" t="s">
        <v>103</v>
      </c>
      <c r="CA2219" t="s">
        <v>2517</v>
      </c>
      <c r="CB2219" t="s">
        <v>2518</v>
      </c>
    </row>
    <row r="2220" spans="1:80" x14ac:dyDescent="0.3">
      <c r="A2220" s="2">
        <v>704</v>
      </c>
      <c r="B2220" s="2" t="s">
        <v>2515</v>
      </c>
      <c r="C2220" s="2">
        <v>1</v>
      </c>
      <c r="D2220" s="2">
        <v>704002</v>
      </c>
      <c r="E2220" t="s">
        <v>2519</v>
      </c>
      <c r="F2220" t="s">
        <v>106</v>
      </c>
      <c r="G2220" s="1">
        <v>11</v>
      </c>
      <c r="H2220">
        <v>0</v>
      </c>
      <c r="I2220">
        <v>0</v>
      </c>
      <c r="J2220">
        <v>0</v>
      </c>
      <c r="K2220">
        <v>1</v>
      </c>
      <c r="L2220">
        <v>0</v>
      </c>
      <c r="M2220">
        <v>0</v>
      </c>
      <c r="N2220">
        <v>1</v>
      </c>
      <c r="O2220">
        <v>33</v>
      </c>
      <c r="P2220">
        <v>0</v>
      </c>
      <c r="Q2220">
        <v>0</v>
      </c>
      <c r="T2220">
        <v>10</v>
      </c>
      <c r="U2220">
        <v>3</v>
      </c>
      <c r="V2220">
        <v>3</v>
      </c>
      <c r="W2220" t="s">
        <v>83</v>
      </c>
      <c r="X2220" t="s">
        <v>83</v>
      </c>
      <c r="Y2220" t="s">
        <v>83</v>
      </c>
      <c r="Z2220" t="s">
        <v>83</v>
      </c>
      <c r="AA2220" t="s">
        <v>83</v>
      </c>
      <c r="AB2220">
        <v>0</v>
      </c>
      <c r="AC2220">
        <v>1.25</v>
      </c>
      <c r="AD2220">
        <v>1.25</v>
      </c>
      <c r="AE2220">
        <v>2</v>
      </c>
      <c r="AF2220">
        <v>2</v>
      </c>
      <c r="AG2220">
        <v>35</v>
      </c>
      <c r="AH2220" t="s">
        <v>84</v>
      </c>
      <c r="AJ2220">
        <v>20</v>
      </c>
      <c r="AK2220" t="s">
        <v>85</v>
      </c>
      <c r="AM2220">
        <v>20</v>
      </c>
      <c r="AN2220" t="s">
        <v>108</v>
      </c>
      <c r="AP2220">
        <v>25</v>
      </c>
      <c r="AW2220">
        <v>750</v>
      </c>
      <c r="AX2220">
        <v>3</v>
      </c>
      <c r="AY2220">
        <v>0</v>
      </c>
      <c r="AZ2220" t="s">
        <v>143</v>
      </c>
      <c r="BA2220" t="s">
        <v>87</v>
      </c>
      <c r="BB2220" t="s">
        <v>89</v>
      </c>
      <c r="BC2220" t="s">
        <v>90</v>
      </c>
      <c r="BD2220" t="s">
        <v>88</v>
      </c>
      <c r="BE2220" t="s">
        <v>92</v>
      </c>
      <c r="BF2220">
        <v>5</v>
      </c>
      <c r="BG2220" t="s">
        <v>93</v>
      </c>
      <c r="BH2220" t="s">
        <v>414</v>
      </c>
      <c r="BI2220" t="s">
        <v>124</v>
      </c>
      <c r="BJ2220" t="s">
        <v>242</v>
      </c>
      <c r="BK2220" t="s">
        <v>97</v>
      </c>
      <c r="BL2220" t="s">
        <v>935</v>
      </c>
      <c r="BM2220" t="s">
        <v>936</v>
      </c>
      <c r="BN2220" t="s">
        <v>417</v>
      </c>
      <c r="BO2220">
        <v>3</v>
      </c>
      <c r="BP2220">
        <v>0</v>
      </c>
      <c r="BQ2220" t="s">
        <v>101</v>
      </c>
      <c r="BR2220" t="s">
        <v>101</v>
      </c>
      <c r="BS2220" t="s">
        <v>101</v>
      </c>
      <c r="BT2220" t="s">
        <v>101</v>
      </c>
      <c r="BU2220" t="s">
        <v>102</v>
      </c>
      <c r="BV2220" t="s">
        <v>102</v>
      </c>
      <c r="BW2220" t="s">
        <v>102</v>
      </c>
      <c r="BX2220" t="s">
        <v>102</v>
      </c>
      <c r="BY2220">
        <v>10</v>
      </c>
      <c r="BZ2220" t="s">
        <v>103</v>
      </c>
      <c r="CA2220" t="s">
        <v>2520</v>
      </c>
      <c r="CB2220" t="s">
        <v>2521</v>
      </c>
    </row>
    <row r="2221" spans="1:80" x14ac:dyDescent="0.3">
      <c r="A2221" s="2">
        <v>704</v>
      </c>
      <c r="B2221" s="2" t="s">
        <v>2515</v>
      </c>
      <c r="C2221" s="2">
        <v>1</v>
      </c>
      <c r="D2221" s="2">
        <v>704003</v>
      </c>
      <c r="E2221" t="s">
        <v>2519</v>
      </c>
      <c r="F2221" t="s">
        <v>110</v>
      </c>
      <c r="G2221" s="1">
        <v>5</v>
      </c>
      <c r="H2221">
        <v>0</v>
      </c>
      <c r="I2221">
        <v>0</v>
      </c>
      <c r="J2221">
        <v>0</v>
      </c>
      <c r="K2221">
        <v>0</v>
      </c>
      <c r="L2221">
        <v>0</v>
      </c>
      <c r="M2221">
        <v>0</v>
      </c>
      <c r="N2221">
        <v>0</v>
      </c>
      <c r="O2221">
        <v>15</v>
      </c>
      <c r="P2221">
        <v>0</v>
      </c>
      <c r="Q2221">
        <v>0</v>
      </c>
      <c r="T2221">
        <v>10</v>
      </c>
      <c r="U2221">
        <v>3</v>
      </c>
      <c r="V2221">
        <v>3</v>
      </c>
      <c r="W2221" t="s">
        <v>83</v>
      </c>
      <c r="X2221" t="s">
        <v>83</v>
      </c>
      <c r="Y2221" t="s">
        <v>83</v>
      </c>
      <c r="Z2221" t="s">
        <v>83</v>
      </c>
      <c r="AA2221" t="s">
        <v>83</v>
      </c>
      <c r="AB2221">
        <v>0</v>
      </c>
      <c r="AC2221">
        <v>1.25</v>
      </c>
      <c r="AD2221">
        <v>1.25</v>
      </c>
      <c r="AE2221">
        <v>2</v>
      </c>
      <c r="AF2221">
        <v>2</v>
      </c>
      <c r="AG2221">
        <v>35</v>
      </c>
      <c r="AH2221" t="s">
        <v>84</v>
      </c>
      <c r="AJ2221">
        <v>20</v>
      </c>
      <c r="AK2221" t="s">
        <v>85</v>
      </c>
      <c r="AM2221">
        <v>20</v>
      </c>
      <c r="AN2221" t="s">
        <v>108</v>
      </c>
      <c r="AP2221">
        <v>25</v>
      </c>
      <c r="AW2221">
        <v>750</v>
      </c>
      <c r="AX2221">
        <v>3</v>
      </c>
      <c r="AY2221">
        <v>0</v>
      </c>
      <c r="AZ2221" t="s">
        <v>143</v>
      </c>
      <c r="BA2221" t="s">
        <v>87</v>
      </c>
      <c r="BB2221" t="s">
        <v>89</v>
      </c>
      <c r="BC2221" t="s">
        <v>90</v>
      </c>
      <c r="BD2221" t="s">
        <v>88</v>
      </c>
      <c r="BE2221" t="s">
        <v>92</v>
      </c>
      <c r="BF2221">
        <v>5</v>
      </c>
      <c r="BG2221" t="s">
        <v>93</v>
      </c>
      <c r="BH2221" t="s">
        <v>414</v>
      </c>
      <c r="BI2221" t="s">
        <v>124</v>
      </c>
      <c r="BJ2221" t="s">
        <v>242</v>
      </c>
      <c r="BK2221" t="s">
        <v>97</v>
      </c>
      <c r="BL2221" t="s">
        <v>935</v>
      </c>
      <c r="BM2221" t="s">
        <v>936</v>
      </c>
      <c r="BN2221" t="s">
        <v>417</v>
      </c>
      <c r="BO2221">
        <v>3</v>
      </c>
      <c r="BP2221">
        <v>0</v>
      </c>
      <c r="BQ2221" t="s">
        <v>101</v>
      </c>
      <c r="BR2221" t="s">
        <v>101</v>
      </c>
      <c r="BS2221" t="s">
        <v>101</v>
      </c>
      <c r="BT2221" t="s">
        <v>101</v>
      </c>
      <c r="BU2221" t="s">
        <v>102</v>
      </c>
      <c r="BV2221" t="s">
        <v>102</v>
      </c>
      <c r="BW2221" t="s">
        <v>102</v>
      </c>
      <c r="BX2221" t="s">
        <v>102</v>
      </c>
      <c r="BY2221">
        <v>10</v>
      </c>
      <c r="BZ2221" t="s">
        <v>103</v>
      </c>
      <c r="CA2221" t="s">
        <v>2522</v>
      </c>
      <c r="CB2221" t="s">
        <v>2521</v>
      </c>
    </row>
    <row r="2222" spans="1:80" x14ac:dyDescent="0.3">
      <c r="A2222" s="2">
        <v>704</v>
      </c>
      <c r="B2222" s="2" t="s">
        <v>2515</v>
      </c>
      <c r="C2222" s="2">
        <v>1</v>
      </c>
      <c r="D2222" s="2">
        <v>704004</v>
      </c>
      <c r="E2222" t="s">
        <v>2523</v>
      </c>
      <c r="F2222" t="s">
        <v>110</v>
      </c>
      <c r="G2222" s="1">
        <v>3</v>
      </c>
      <c r="H2222">
        <v>0</v>
      </c>
      <c r="I2222">
        <v>0</v>
      </c>
      <c r="J2222">
        <v>0</v>
      </c>
      <c r="K2222">
        <v>0</v>
      </c>
      <c r="L2222">
        <v>0</v>
      </c>
      <c r="M2222">
        <v>0</v>
      </c>
      <c r="N2222">
        <v>2</v>
      </c>
      <c r="O2222">
        <v>9</v>
      </c>
      <c r="P2222">
        <v>0</v>
      </c>
      <c r="Q2222">
        <v>0</v>
      </c>
      <c r="S2222">
        <v>5</v>
      </c>
      <c r="T2222">
        <v>4</v>
      </c>
      <c r="U2222">
        <v>3</v>
      </c>
      <c r="V2222">
        <v>3</v>
      </c>
      <c r="W2222" t="s">
        <v>120</v>
      </c>
      <c r="X2222" t="s">
        <v>83</v>
      </c>
      <c r="Y2222" t="s">
        <v>83</v>
      </c>
      <c r="Z2222" t="s">
        <v>83</v>
      </c>
      <c r="AA2222" t="s">
        <v>83</v>
      </c>
      <c r="AB2222">
        <v>0</v>
      </c>
      <c r="AC2222">
        <v>1.5</v>
      </c>
      <c r="AD2222">
        <v>1.5</v>
      </c>
      <c r="AE2222">
        <v>2</v>
      </c>
      <c r="AF2222">
        <v>2</v>
      </c>
      <c r="AG2222">
        <v>40</v>
      </c>
      <c r="AH2222" t="s">
        <v>84</v>
      </c>
      <c r="AJ2222">
        <v>20</v>
      </c>
      <c r="AK2222" t="s">
        <v>85</v>
      </c>
      <c r="AM2222">
        <v>20</v>
      </c>
      <c r="AN2222" t="s">
        <v>108</v>
      </c>
      <c r="AP2222">
        <v>20</v>
      </c>
      <c r="AW2222">
        <v>750</v>
      </c>
      <c r="AX2222">
        <v>3</v>
      </c>
      <c r="AY2222">
        <v>0</v>
      </c>
      <c r="AZ2222" t="s">
        <v>87</v>
      </c>
      <c r="BA2222" t="s">
        <v>88</v>
      </c>
      <c r="BB2222" t="s">
        <v>89</v>
      </c>
      <c r="BC2222" t="s">
        <v>90</v>
      </c>
      <c r="BD2222" t="s">
        <v>91</v>
      </c>
      <c r="BE2222" t="s">
        <v>92</v>
      </c>
      <c r="BF2222">
        <v>5</v>
      </c>
      <c r="BG2222" t="s">
        <v>93</v>
      </c>
      <c r="BH2222" t="s">
        <v>414</v>
      </c>
      <c r="BI2222" t="s">
        <v>109</v>
      </c>
      <c r="BJ2222" t="s">
        <v>242</v>
      </c>
      <c r="BK2222" t="s">
        <v>97</v>
      </c>
      <c r="BL2222" t="s">
        <v>935</v>
      </c>
      <c r="BM2222" t="s">
        <v>936</v>
      </c>
      <c r="BN2222" t="s">
        <v>417</v>
      </c>
      <c r="BO2222">
        <v>3</v>
      </c>
      <c r="BP2222">
        <v>0</v>
      </c>
      <c r="BQ2222" t="s">
        <v>102</v>
      </c>
      <c r="BR2222" t="s">
        <v>101</v>
      </c>
      <c r="BS2222" t="s">
        <v>101</v>
      </c>
      <c r="BT2222" t="s">
        <v>101</v>
      </c>
      <c r="BU2222" t="s">
        <v>102</v>
      </c>
      <c r="BV2222" t="s">
        <v>102</v>
      </c>
      <c r="BW2222" t="s">
        <v>101</v>
      </c>
      <c r="BX2222" t="s">
        <v>102</v>
      </c>
      <c r="BY2222">
        <v>10</v>
      </c>
      <c r="BZ2222" t="s">
        <v>103</v>
      </c>
      <c r="CA2222" t="s">
        <v>2524</v>
      </c>
      <c r="CB2222" t="s">
        <v>2525</v>
      </c>
    </row>
    <row r="2223" spans="1:80" x14ac:dyDescent="0.3">
      <c r="A2223" s="2">
        <v>704</v>
      </c>
      <c r="B2223" s="2" t="s">
        <v>2515</v>
      </c>
      <c r="C2223" s="2">
        <v>1</v>
      </c>
      <c r="D2223" s="2">
        <v>704005</v>
      </c>
      <c r="E2223" t="s">
        <v>2523</v>
      </c>
      <c r="F2223" t="s">
        <v>119</v>
      </c>
      <c r="G2223" s="1">
        <v>4</v>
      </c>
      <c r="H2223">
        <v>0</v>
      </c>
      <c r="I2223">
        <v>0</v>
      </c>
      <c r="J2223">
        <v>0</v>
      </c>
      <c r="K2223">
        <v>0</v>
      </c>
      <c r="L2223">
        <v>0</v>
      </c>
      <c r="M2223">
        <v>0</v>
      </c>
      <c r="N2223">
        <v>1</v>
      </c>
      <c r="O2223">
        <v>12</v>
      </c>
      <c r="P2223">
        <v>0</v>
      </c>
      <c r="Q2223">
        <v>0</v>
      </c>
      <c r="S2223">
        <v>5</v>
      </c>
      <c r="T2223">
        <v>4</v>
      </c>
      <c r="U2223">
        <v>3</v>
      </c>
      <c r="V2223">
        <v>3</v>
      </c>
      <c r="W2223" t="s">
        <v>120</v>
      </c>
      <c r="X2223" t="s">
        <v>83</v>
      </c>
      <c r="Y2223" t="s">
        <v>83</v>
      </c>
      <c r="Z2223" t="s">
        <v>83</v>
      </c>
      <c r="AA2223" t="s">
        <v>83</v>
      </c>
      <c r="AB2223">
        <v>0</v>
      </c>
      <c r="AC2223">
        <v>1.5</v>
      </c>
      <c r="AD2223">
        <v>1.5</v>
      </c>
      <c r="AE2223">
        <v>2</v>
      </c>
      <c r="AF2223">
        <v>2</v>
      </c>
      <c r="AG2223">
        <v>40</v>
      </c>
      <c r="AH2223" t="s">
        <v>84</v>
      </c>
      <c r="AJ2223">
        <v>20</v>
      </c>
      <c r="AK2223" t="s">
        <v>85</v>
      </c>
      <c r="AM2223">
        <v>20</v>
      </c>
      <c r="AN2223" t="s">
        <v>108</v>
      </c>
      <c r="AP2223">
        <v>20</v>
      </c>
      <c r="AW2223">
        <v>750</v>
      </c>
      <c r="AX2223">
        <v>3</v>
      </c>
      <c r="AY2223">
        <v>0</v>
      </c>
      <c r="AZ2223" t="s">
        <v>87</v>
      </c>
      <c r="BA2223" t="s">
        <v>88</v>
      </c>
      <c r="BB2223" t="s">
        <v>89</v>
      </c>
      <c r="BC2223" t="s">
        <v>90</v>
      </c>
      <c r="BD2223" t="s">
        <v>91</v>
      </c>
      <c r="BE2223" t="s">
        <v>92</v>
      </c>
      <c r="BF2223">
        <v>5</v>
      </c>
      <c r="BG2223" t="s">
        <v>93</v>
      </c>
      <c r="BH2223" t="s">
        <v>414</v>
      </c>
      <c r="BI2223" t="s">
        <v>109</v>
      </c>
      <c r="BJ2223" t="s">
        <v>242</v>
      </c>
      <c r="BK2223" t="s">
        <v>97</v>
      </c>
      <c r="BL2223" t="s">
        <v>935</v>
      </c>
      <c r="BM2223" t="s">
        <v>936</v>
      </c>
      <c r="BN2223" t="s">
        <v>417</v>
      </c>
      <c r="BO2223">
        <v>3</v>
      </c>
      <c r="BP2223">
        <v>0</v>
      </c>
      <c r="BQ2223" t="s">
        <v>102</v>
      </c>
      <c r="BR2223" t="s">
        <v>101</v>
      </c>
      <c r="BS2223" t="s">
        <v>101</v>
      </c>
      <c r="BT2223" t="s">
        <v>101</v>
      </c>
      <c r="BU2223" t="s">
        <v>102</v>
      </c>
      <c r="BV2223" t="s">
        <v>102</v>
      </c>
      <c r="BW2223" t="s">
        <v>101</v>
      </c>
      <c r="BX2223" t="s">
        <v>102</v>
      </c>
      <c r="BY2223">
        <v>10</v>
      </c>
      <c r="BZ2223" t="s">
        <v>103</v>
      </c>
      <c r="CA2223" t="s">
        <v>2526</v>
      </c>
      <c r="CB2223" t="s">
        <v>2525</v>
      </c>
    </row>
    <row r="2224" spans="1:80" x14ac:dyDescent="0.3">
      <c r="A2224" s="2">
        <v>704</v>
      </c>
      <c r="B2224" s="2" t="s">
        <v>2515</v>
      </c>
      <c r="C2224" s="2">
        <v>1</v>
      </c>
      <c r="D2224" s="2">
        <v>704006</v>
      </c>
      <c r="E2224" t="s">
        <v>2527</v>
      </c>
      <c r="F2224" t="s">
        <v>134</v>
      </c>
      <c r="G2224" s="1">
        <v>10</v>
      </c>
      <c r="H2224">
        <v>0</v>
      </c>
      <c r="I2224">
        <v>0</v>
      </c>
      <c r="J2224">
        <v>0</v>
      </c>
      <c r="K2224">
        <v>0</v>
      </c>
      <c r="L2224">
        <v>0</v>
      </c>
      <c r="M2224">
        <v>0</v>
      </c>
      <c r="N2224">
        <v>0</v>
      </c>
      <c r="O2224">
        <v>30</v>
      </c>
      <c r="P2224">
        <v>0</v>
      </c>
      <c r="Q2224">
        <v>0</v>
      </c>
      <c r="R2224">
        <v>4</v>
      </c>
      <c r="S2224">
        <v>4</v>
      </c>
      <c r="T2224">
        <v>4</v>
      </c>
      <c r="U2224">
        <v>3</v>
      </c>
      <c r="V2224">
        <v>3</v>
      </c>
      <c r="W2224" t="s">
        <v>120</v>
      </c>
      <c r="X2224" t="s">
        <v>83</v>
      </c>
      <c r="Y2224" t="s">
        <v>83</v>
      </c>
      <c r="Z2224" t="s">
        <v>83</v>
      </c>
      <c r="AA2224" t="s">
        <v>83</v>
      </c>
      <c r="AB2224">
        <v>0</v>
      </c>
      <c r="AC2224">
        <v>1</v>
      </c>
      <c r="AD2224">
        <v>1</v>
      </c>
      <c r="AE2224">
        <v>2</v>
      </c>
      <c r="AF2224">
        <v>2</v>
      </c>
      <c r="AG2224">
        <v>40</v>
      </c>
      <c r="AH2224" t="s">
        <v>84</v>
      </c>
      <c r="AI2224">
        <v>70</v>
      </c>
      <c r="AJ2224">
        <v>20</v>
      </c>
      <c r="AK2224" t="s">
        <v>85</v>
      </c>
      <c r="AL2224">
        <v>70</v>
      </c>
      <c r="AM2224">
        <v>20</v>
      </c>
      <c r="AN2224" t="s">
        <v>108</v>
      </c>
      <c r="AO2224">
        <v>70</v>
      </c>
      <c r="AP2224">
        <v>20</v>
      </c>
      <c r="AW2224">
        <v>750</v>
      </c>
      <c r="AX2224">
        <v>3</v>
      </c>
      <c r="AY2224">
        <v>0</v>
      </c>
      <c r="AZ2224" t="s">
        <v>139</v>
      </c>
      <c r="BA2224" t="s">
        <v>143</v>
      </c>
      <c r="BB2224" t="s">
        <v>91</v>
      </c>
      <c r="BC2224" t="s">
        <v>88</v>
      </c>
      <c r="BD2224" t="s">
        <v>87</v>
      </c>
      <c r="BE2224" t="s">
        <v>92</v>
      </c>
      <c r="BF2224">
        <v>5</v>
      </c>
      <c r="BG2224" t="s">
        <v>93</v>
      </c>
      <c r="BH2224" t="s">
        <v>414</v>
      </c>
      <c r="BI2224" t="s">
        <v>109</v>
      </c>
      <c r="BJ2224" t="s">
        <v>242</v>
      </c>
      <c r="BK2224" t="s">
        <v>97</v>
      </c>
      <c r="BL2224" t="s">
        <v>935</v>
      </c>
      <c r="BM2224" t="s">
        <v>936</v>
      </c>
      <c r="BN2224" t="s">
        <v>417</v>
      </c>
      <c r="BO2224">
        <v>3</v>
      </c>
      <c r="BP2224">
        <v>2</v>
      </c>
      <c r="BQ2224" t="s">
        <v>101</v>
      </c>
      <c r="BR2224" t="s">
        <v>101</v>
      </c>
      <c r="BS2224" t="s">
        <v>102</v>
      </c>
      <c r="BT2224" t="s">
        <v>101</v>
      </c>
      <c r="BU2224" t="s">
        <v>102</v>
      </c>
      <c r="BV2224" t="s">
        <v>101</v>
      </c>
      <c r="BW2224" t="s">
        <v>102</v>
      </c>
      <c r="BX2224" t="s">
        <v>102</v>
      </c>
      <c r="BY2224">
        <v>2</v>
      </c>
      <c r="BZ2224" t="s">
        <v>103</v>
      </c>
      <c r="CA2224" t="s">
        <v>2528</v>
      </c>
      <c r="CB2224" t="s">
        <v>2529</v>
      </c>
    </row>
    <row r="2225" spans="1:80" x14ac:dyDescent="0.3">
      <c r="A2225" s="2">
        <v>705</v>
      </c>
      <c r="B2225" s="2" t="s">
        <v>2530</v>
      </c>
      <c r="C2225" s="2">
        <v>1</v>
      </c>
      <c r="D2225" s="2">
        <v>705001</v>
      </c>
      <c r="E2225" t="s">
        <v>2531</v>
      </c>
      <c r="F2225" t="s">
        <v>128</v>
      </c>
      <c r="G2225" s="1">
        <v>2</v>
      </c>
      <c r="H2225">
        <v>0</v>
      </c>
      <c r="I2225">
        <v>0</v>
      </c>
      <c r="J2225">
        <v>0</v>
      </c>
      <c r="K2225">
        <v>0</v>
      </c>
      <c r="L2225">
        <v>0</v>
      </c>
      <c r="M2225">
        <v>0</v>
      </c>
      <c r="N2225">
        <v>0</v>
      </c>
      <c r="O2225">
        <v>6</v>
      </c>
      <c r="P2225">
        <v>0</v>
      </c>
      <c r="Q2225">
        <v>0</v>
      </c>
      <c r="S2225">
        <v>5</v>
      </c>
      <c r="T2225">
        <v>5</v>
      </c>
      <c r="U2225">
        <v>3</v>
      </c>
      <c r="V2225">
        <v>3</v>
      </c>
      <c r="W2225" t="s">
        <v>120</v>
      </c>
      <c r="X2225" t="s">
        <v>83</v>
      </c>
      <c r="Y2225" t="s">
        <v>83</v>
      </c>
      <c r="Z2225" t="s">
        <v>83</v>
      </c>
      <c r="AA2225" t="s">
        <v>83</v>
      </c>
      <c r="AB2225">
        <v>0</v>
      </c>
      <c r="AC2225">
        <v>1.5</v>
      </c>
      <c r="AD2225">
        <v>1.5</v>
      </c>
      <c r="AE2225">
        <v>2</v>
      </c>
      <c r="AF2225">
        <v>2.5</v>
      </c>
      <c r="AG2225">
        <v>40</v>
      </c>
      <c r="AH2225" t="s">
        <v>84</v>
      </c>
      <c r="AJ2225">
        <v>10</v>
      </c>
      <c r="AK2225" t="s">
        <v>85</v>
      </c>
      <c r="AL2225">
        <v>60</v>
      </c>
      <c r="AM2225">
        <v>50</v>
      </c>
      <c r="AW2225">
        <v>500</v>
      </c>
      <c r="AX2225">
        <v>2</v>
      </c>
      <c r="AY2225">
        <v>0</v>
      </c>
      <c r="AZ2225" t="s">
        <v>90</v>
      </c>
      <c r="BA2225" t="s">
        <v>143</v>
      </c>
      <c r="BB2225" t="s">
        <v>88</v>
      </c>
      <c r="BC2225" t="s">
        <v>87</v>
      </c>
      <c r="BD2225" t="s">
        <v>140</v>
      </c>
      <c r="BE2225" t="s">
        <v>92</v>
      </c>
      <c r="BF2225">
        <v>5</v>
      </c>
      <c r="BG2225" t="s">
        <v>93</v>
      </c>
      <c r="BJ2225" t="s">
        <v>240</v>
      </c>
      <c r="BK2225" t="s">
        <v>241</v>
      </c>
      <c r="BL2225" t="s">
        <v>415</v>
      </c>
      <c r="BM2225" t="s">
        <v>416</v>
      </c>
      <c r="BN2225" t="s">
        <v>2326</v>
      </c>
      <c r="BO2225">
        <v>2</v>
      </c>
      <c r="BP2225">
        <v>0</v>
      </c>
      <c r="BQ2225" t="s">
        <v>101</v>
      </c>
      <c r="BR2225" t="s">
        <v>101</v>
      </c>
      <c r="BS2225" t="s">
        <v>101</v>
      </c>
      <c r="BT2225" t="s">
        <v>101</v>
      </c>
      <c r="BU2225" t="s">
        <v>102</v>
      </c>
      <c r="BV2225" t="s">
        <v>102</v>
      </c>
      <c r="BW2225" t="s">
        <v>102</v>
      </c>
      <c r="BX2225" t="s">
        <v>102</v>
      </c>
      <c r="BY2225">
        <v>5</v>
      </c>
      <c r="BZ2225" t="s">
        <v>103</v>
      </c>
      <c r="CB2225" t="s">
        <v>2532</v>
      </c>
    </row>
    <row r="2226" spans="1:80" x14ac:dyDescent="0.3">
      <c r="A2226" s="2">
        <v>706</v>
      </c>
      <c r="B2226" s="2" t="s">
        <v>2533</v>
      </c>
      <c r="C2226" s="2">
        <v>1</v>
      </c>
      <c r="D2226" s="2">
        <v>706001</v>
      </c>
      <c r="E2226" t="s">
        <v>2534</v>
      </c>
      <c r="F2226" t="s">
        <v>128</v>
      </c>
      <c r="G2226" s="1">
        <v>2</v>
      </c>
      <c r="H2226">
        <v>0</v>
      </c>
      <c r="I2226">
        <v>0</v>
      </c>
      <c r="J2226">
        <v>0</v>
      </c>
      <c r="K2226">
        <v>0</v>
      </c>
      <c r="L2226">
        <v>0</v>
      </c>
      <c r="M2226">
        <v>0</v>
      </c>
      <c r="N2226">
        <v>0</v>
      </c>
      <c r="O2226">
        <v>6</v>
      </c>
      <c r="P2226">
        <v>0</v>
      </c>
      <c r="Q2226">
        <v>0</v>
      </c>
      <c r="S2226">
        <v>4</v>
      </c>
      <c r="T2226">
        <v>4</v>
      </c>
      <c r="U2226">
        <v>3.5</v>
      </c>
      <c r="V2226">
        <v>3</v>
      </c>
      <c r="W2226" t="s">
        <v>83</v>
      </c>
      <c r="X2226" t="s">
        <v>83</v>
      </c>
      <c r="Y2226" t="s">
        <v>83</v>
      </c>
      <c r="Z2226" t="s">
        <v>83</v>
      </c>
      <c r="AA2226" t="s">
        <v>120</v>
      </c>
      <c r="AB2226">
        <v>0</v>
      </c>
      <c r="AC2226">
        <v>2</v>
      </c>
      <c r="AD2226">
        <v>2</v>
      </c>
      <c r="AE2226">
        <v>2.5</v>
      </c>
      <c r="AF2226">
        <v>2.5</v>
      </c>
      <c r="AG2226">
        <v>40</v>
      </c>
      <c r="AH2226" t="s">
        <v>84</v>
      </c>
      <c r="AJ2226">
        <v>20</v>
      </c>
      <c r="AK2226" t="s">
        <v>85</v>
      </c>
      <c r="AM2226">
        <v>40</v>
      </c>
      <c r="AW2226">
        <v>500</v>
      </c>
      <c r="AX2226">
        <v>2</v>
      </c>
      <c r="AY2226">
        <v>0</v>
      </c>
      <c r="AZ2226" t="s">
        <v>143</v>
      </c>
      <c r="BA2226" t="s">
        <v>88</v>
      </c>
      <c r="BB2226" t="s">
        <v>87</v>
      </c>
      <c r="BC2226" t="s">
        <v>90</v>
      </c>
      <c r="BD2226" t="s">
        <v>140</v>
      </c>
      <c r="BE2226" t="s">
        <v>92</v>
      </c>
      <c r="BF2226">
        <v>5</v>
      </c>
      <c r="BG2226" t="s">
        <v>144</v>
      </c>
      <c r="BJ2226" t="s">
        <v>240</v>
      </c>
      <c r="BK2226" t="s">
        <v>241</v>
      </c>
      <c r="BL2226" t="s">
        <v>415</v>
      </c>
      <c r="BM2226" t="s">
        <v>416</v>
      </c>
      <c r="BN2226" t="s">
        <v>417</v>
      </c>
      <c r="BO2226">
        <v>3</v>
      </c>
      <c r="BP2226">
        <v>2</v>
      </c>
      <c r="BQ2226" t="s">
        <v>101</v>
      </c>
      <c r="BR2226" t="s">
        <v>102</v>
      </c>
      <c r="BS2226" t="s">
        <v>102</v>
      </c>
      <c r="BT2226" t="s">
        <v>102</v>
      </c>
      <c r="BU2226" t="s">
        <v>101</v>
      </c>
      <c r="BV2226" t="s">
        <v>101</v>
      </c>
      <c r="BW2226" t="s">
        <v>102</v>
      </c>
      <c r="BX2226" t="s">
        <v>101</v>
      </c>
      <c r="BY2226">
        <v>7</v>
      </c>
      <c r="BZ2226" t="s">
        <v>103</v>
      </c>
      <c r="CA2226" t="s">
        <v>2535</v>
      </c>
      <c r="CB2226" t="s">
        <v>2536</v>
      </c>
    </row>
    <row r="2227" spans="1:80" x14ac:dyDescent="0.3">
      <c r="A2227" s="2">
        <v>706</v>
      </c>
      <c r="B2227" s="2" t="s">
        <v>2533</v>
      </c>
      <c r="C2227" s="2">
        <v>1</v>
      </c>
      <c r="D2227" s="2">
        <v>706002</v>
      </c>
      <c r="E2227" t="s">
        <v>2510</v>
      </c>
      <c r="F2227" t="s">
        <v>113</v>
      </c>
      <c r="G2227" s="1">
        <v>1</v>
      </c>
      <c r="H2227">
        <v>0</v>
      </c>
      <c r="I2227">
        <v>0</v>
      </c>
      <c r="J2227">
        <v>0</v>
      </c>
      <c r="K2227">
        <v>0</v>
      </c>
      <c r="L2227">
        <v>0</v>
      </c>
      <c r="M2227">
        <v>0</v>
      </c>
      <c r="N2227">
        <v>0</v>
      </c>
      <c r="O2227">
        <v>3</v>
      </c>
      <c r="P2227">
        <v>0</v>
      </c>
      <c r="Q2227">
        <v>0</v>
      </c>
      <c r="T2227">
        <v>6</v>
      </c>
      <c r="U2227">
        <v>3</v>
      </c>
      <c r="V2227">
        <v>3</v>
      </c>
      <c r="W2227" t="s">
        <v>83</v>
      </c>
      <c r="X2227" t="s">
        <v>83</v>
      </c>
      <c r="Y2227" t="s">
        <v>83</v>
      </c>
      <c r="Z2227" t="s">
        <v>83</v>
      </c>
      <c r="AA2227" t="s">
        <v>83</v>
      </c>
      <c r="AB2227">
        <v>0</v>
      </c>
      <c r="AC2227">
        <v>1</v>
      </c>
      <c r="AD2227">
        <v>1.5</v>
      </c>
      <c r="AE2227">
        <v>2</v>
      </c>
      <c r="AF2227">
        <v>2</v>
      </c>
      <c r="AG2227">
        <v>40</v>
      </c>
      <c r="AH2227" t="s">
        <v>84</v>
      </c>
      <c r="AJ2227">
        <v>30</v>
      </c>
      <c r="AK2227" t="s">
        <v>85</v>
      </c>
      <c r="AM2227">
        <v>30</v>
      </c>
      <c r="AW2227">
        <v>500</v>
      </c>
      <c r="AX2227">
        <v>2</v>
      </c>
      <c r="AY2227">
        <v>0</v>
      </c>
      <c r="AZ2227" t="s">
        <v>89</v>
      </c>
      <c r="BA2227" t="s">
        <v>87</v>
      </c>
      <c r="BB2227" t="s">
        <v>90</v>
      </c>
      <c r="BC2227" t="s">
        <v>88</v>
      </c>
      <c r="BD2227" t="s">
        <v>91</v>
      </c>
      <c r="BE2227" t="s">
        <v>92</v>
      </c>
      <c r="BF2227">
        <v>5</v>
      </c>
      <c r="BG2227" t="s">
        <v>144</v>
      </c>
      <c r="BJ2227" t="s">
        <v>240</v>
      </c>
      <c r="BK2227" t="s">
        <v>241</v>
      </c>
      <c r="BL2227" t="s">
        <v>415</v>
      </c>
      <c r="BM2227" t="s">
        <v>416</v>
      </c>
      <c r="BN2227" t="s">
        <v>417</v>
      </c>
      <c r="BO2227">
        <v>3</v>
      </c>
      <c r="BP2227">
        <v>0</v>
      </c>
      <c r="BQ2227" t="s">
        <v>102</v>
      </c>
      <c r="BR2227" t="s">
        <v>101</v>
      </c>
      <c r="BS2227" t="s">
        <v>101</v>
      </c>
      <c r="BT2227" t="s">
        <v>101</v>
      </c>
      <c r="BU2227" t="s">
        <v>102</v>
      </c>
      <c r="BV2227" t="s">
        <v>101</v>
      </c>
      <c r="BW2227" t="s">
        <v>102</v>
      </c>
      <c r="BX2227" t="s">
        <v>102</v>
      </c>
      <c r="BY2227">
        <v>5</v>
      </c>
      <c r="BZ2227" t="s">
        <v>103</v>
      </c>
      <c r="CA2227" t="s">
        <v>2537</v>
      </c>
      <c r="CB2227" t="s">
        <v>2538</v>
      </c>
    </row>
    <row r="2228" spans="1:80" x14ac:dyDescent="0.3">
      <c r="A2228" s="2">
        <v>706</v>
      </c>
      <c r="B2228" s="2" t="s">
        <v>2533</v>
      </c>
      <c r="C2228" s="2">
        <v>1</v>
      </c>
      <c r="D2228" s="2">
        <v>706003</v>
      </c>
      <c r="E2228" t="s">
        <v>2539</v>
      </c>
      <c r="F2228" t="s">
        <v>111</v>
      </c>
      <c r="G2228" s="1">
        <v>1</v>
      </c>
      <c r="H2228">
        <v>0</v>
      </c>
      <c r="I2228">
        <v>0</v>
      </c>
      <c r="J2228">
        <v>0</v>
      </c>
      <c r="K2228">
        <v>0</v>
      </c>
      <c r="L2228">
        <v>0</v>
      </c>
      <c r="M2228">
        <v>0</v>
      </c>
      <c r="N2228">
        <v>0</v>
      </c>
      <c r="O2228">
        <v>3</v>
      </c>
      <c r="P2228">
        <v>0</v>
      </c>
      <c r="Q2228">
        <v>0</v>
      </c>
      <c r="S2228">
        <v>5</v>
      </c>
      <c r="T2228">
        <v>5</v>
      </c>
      <c r="U2228">
        <v>3</v>
      </c>
      <c r="V2228">
        <v>3</v>
      </c>
      <c r="W2228" t="s">
        <v>83</v>
      </c>
      <c r="X2228" t="s">
        <v>83</v>
      </c>
      <c r="Y2228" t="s">
        <v>83</v>
      </c>
      <c r="Z2228" t="s">
        <v>83</v>
      </c>
      <c r="AA2228" t="s">
        <v>83</v>
      </c>
      <c r="AB2228">
        <v>0</v>
      </c>
      <c r="AC2228">
        <v>1.5</v>
      </c>
      <c r="AD2228">
        <v>1.5</v>
      </c>
      <c r="AE2228">
        <v>2</v>
      </c>
      <c r="AF2228">
        <v>2</v>
      </c>
      <c r="AG2228">
        <v>40</v>
      </c>
      <c r="AH2228" t="s">
        <v>84</v>
      </c>
      <c r="AJ2228">
        <v>30</v>
      </c>
      <c r="AK2228" t="s">
        <v>85</v>
      </c>
      <c r="AM2228">
        <v>30</v>
      </c>
      <c r="AW2228">
        <v>500</v>
      </c>
      <c r="AX2228">
        <v>2</v>
      </c>
      <c r="AY2228">
        <v>0</v>
      </c>
      <c r="AZ2228" t="s">
        <v>89</v>
      </c>
      <c r="BA2228" t="s">
        <v>90</v>
      </c>
      <c r="BB2228" t="s">
        <v>87</v>
      </c>
      <c r="BC2228" t="s">
        <v>88</v>
      </c>
      <c r="BD2228" t="s">
        <v>140</v>
      </c>
      <c r="BE2228" t="s">
        <v>92</v>
      </c>
      <c r="BF2228">
        <v>5</v>
      </c>
      <c r="BG2228" t="s">
        <v>144</v>
      </c>
      <c r="BJ2228" t="s">
        <v>240</v>
      </c>
      <c r="BK2228" t="s">
        <v>241</v>
      </c>
      <c r="BL2228" t="s">
        <v>415</v>
      </c>
      <c r="BM2228" t="s">
        <v>416</v>
      </c>
      <c r="BN2228" t="s">
        <v>417</v>
      </c>
      <c r="BO2228">
        <v>3</v>
      </c>
      <c r="BP2228">
        <v>2</v>
      </c>
      <c r="BQ2228" t="s">
        <v>102</v>
      </c>
      <c r="BR2228" t="s">
        <v>102</v>
      </c>
      <c r="BS2228" t="s">
        <v>101</v>
      </c>
      <c r="BT2228" t="s">
        <v>101</v>
      </c>
      <c r="BU2228" t="s">
        <v>102</v>
      </c>
      <c r="BV2228" t="s">
        <v>101</v>
      </c>
      <c r="BW2228" t="s">
        <v>102</v>
      </c>
      <c r="BX2228" t="s">
        <v>101</v>
      </c>
      <c r="BY2228">
        <v>5</v>
      </c>
      <c r="BZ2228" t="s">
        <v>103</v>
      </c>
      <c r="CA2228" t="s">
        <v>2540</v>
      </c>
      <c r="CB2228" t="s">
        <v>2541</v>
      </c>
    </row>
    <row r="2229" spans="1:80" x14ac:dyDescent="0.3">
      <c r="A2229" s="2">
        <v>706</v>
      </c>
      <c r="B2229" s="2" t="s">
        <v>2533</v>
      </c>
      <c r="C2229" s="2">
        <v>1</v>
      </c>
      <c r="D2229" s="2">
        <v>706004</v>
      </c>
      <c r="E2229" t="s">
        <v>2542</v>
      </c>
      <c r="F2229" t="s">
        <v>246</v>
      </c>
      <c r="G2229" s="1">
        <v>1</v>
      </c>
      <c r="H2229">
        <v>0</v>
      </c>
      <c r="I2229">
        <v>0</v>
      </c>
      <c r="J2229">
        <v>0</v>
      </c>
      <c r="K2229">
        <v>0</v>
      </c>
      <c r="L2229">
        <v>0</v>
      </c>
      <c r="M2229">
        <v>0</v>
      </c>
      <c r="N2229">
        <v>0</v>
      </c>
      <c r="O2229">
        <v>3</v>
      </c>
      <c r="P2229">
        <v>0</v>
      </c>
      <c r="Q2229">
        <v>0</v>
      </c>
      <c r="S2229">
        <v>10</v>
      </c>
      <c r="U2229">
        <v>3</v>
      </c>
      <c r="V2229">
        <v>3</v>
      </c>
      <c r="W2229" t="s">
        <v>120</v>
      </c>
      <c r="X2229" t="s">
        <v>83</v>
      </c>
      <c r="Y2229" t="s">
        <v>83</v>
      </c>
      <c r="Z2229" t="s">
        <v>83</v>
      </c>
      <c r="AA2229" t="s">
        <v>83</v>
      </c>
      <c r="AB2229">
        <v>0</v>
      </c>
      <c r="AC2229">
        <v>1</v>
      </c>
      <c r="AD2229">
        <v>1</v>
      </c>
      <c r="AE2229">
        <v>2</v>
      </c>
      <c r="AF2229">
        <v>2</v>
      </c>
      <c r="AG2229">
        <v>40</v>
      </c>
      <c r="AH2229" t="s">
        <v>84</v>
      </c>
      <c r="AJ2229">
        <v>30</v>
      </c>
      <c r="AK2229" t="s">
        <v>85</v>
      </c>
      <c r="AM2229">
        <v>30</v>
      </c>
      <c r="AW2229">
        <v>500</v>
      </c>
      <c r="AX2229">
        <v>2</v>
      </c>
      <c r="AY2229">
        <v>0</v>
      </c>
      <c r="AZ2229" t="s">
        <v>140</v>
      </c>
      <c r="BA2229" t="s">
        <v>89</v>
      </c>
      <c r="BB2229" t="s">
        <v>90</v>
      </c>
      <c r="BC2229" t="s">
        <v>88</v>
      </c>
      <c r="BD2229" t="s">
        <v>87</v>
      </c>
      <c r="BE2229" t="s">
        <v>92</v>
      </c>
      <c r="BF2229">
        <v>5</v>
      </c>
      <c r="BG2229" t="s">
        <v>144</v>
      </c>
      <c r="BJ2229" t="s">
        <v>240</v>
      </c>
      <c r="BK2229" t="s">
        <v>241</v>
      </c>
      <c r="BL2229" t="s">
        <v>415</v>
      </c>
      <c r="BM2229" t="s">
        <v>416</v>
      </c>
      <c r="BN2229" t="s">
        <v>417</v>
      </c>
      <c r="BO2229">
        <v>3</v>
      </c>
      <c r="BP2229">
        <v>0</v>
      </c>
      <c r="BQ2229" t="s">
        <v>101</v>
      </c>
      <c r="BR2229" t="s">
        <v>102</v>
      </c>
      <c r="BS2229" t="s">
        <v>102</v>
      </c>
      <c r="BT2229" t="s">
        <v>101</v>
      </c>
      <c r="BU2229" t="s">
        <v>102</v>
      </c>
      <c r="BV2229" t="s">
        <v>101</v>
      </c>
      <c r="BW2229" t="s">
        <v>102</v>
      </c>
      <c r="BX2229" t="s">
        <v>101</v>
      </c>
      <c r="BY2229">
        <v>10</v>
      </c>
      <c r="BZ2229" t="s">
        <v>103</v>
      </c>
      <c r="CA2229" t="s">
        <v>2543</v>
      </c>
      <c r="CB2229" t="s">
        <v>2544</v>
      </c>
    </row>
    <row r="2230" spans="1:80" x14ac:dyDescent="0.3">
      <c r="A2230" s="2">
        <v>706</v>
      </c>
      <c r="B2230" s="2" t="s">
        <v>2533</v>
      </c>
      <c r="C2230" s="2">
        <v>1</v>
      </c>
      <c r="D2230" s="2">
        <v>706005</v>
      </c>
      <c r="E2230" t="s">
        <v>2545</v>
      </c>
      <c r="F2230" t="s">
        <v>246</v>
      </c>
      <c r="G2230" s="1">
        <v>2</v>
      </c>
      <c r="H2230">
        <v>0</v>
      </c>
      <c r="I2230">
        <v>0</v>
      </c>
      <c r="J2230">
        <v>0</v>
      </c>
      <c r="K2230">
        <v>0</v>
      </c>
      <c r="L2230">
        <v>0</v>
      </c>
      <c r="M2230">
        <v>0</v>
      </c>
      <c r="N2230">
        <v>0</v>
      </c>
      <c r="O2230">
        <v>6</v>
      </c>
      <c r="P2230">
        <v>0</v>
      </c>
      <c r="Q2230">
        <v>0</v>
      </c>
      <c r="S2230">
        <v>6</v>
      </c>
      <c r="U2230">
        <v>3</v>
      </c>
      <c r="V2230">
        <v>3</v>
      </c>
      <c r="W2230" t="s">
        <v>83</v>
      </c>
      <c r="X2230" t="s">
        <v>83</v>
      </c>
      <c r="Y2230" t="s">
        <v>83</v>
      </c>
      <c r="Z2230" t="s">
        <v>83</v>
      </c>
      <c r="AA2230" t="s">
        <v>83</v>
      </c>
      <c r="AB2230">
        <v>0</v>
      </c>
      <c r="AC2230">
        <v>1</v>
      </c>
      <c r="AD2230">
        <v>0</v>
      </c>
      <c r="AE2230">
        <v>2</v>
      </c>
      <c r="AF2230">
        <v>2</v>
      </c>
      <c r="AG2230">
        <v>40</v>
      </c>
      <c r="AH2230" t="s">
        <v>84</v>
      </c>
      <c r="AJ2230">
        <v>20</v>
      </c>
      <c r="AK2230" t="s">
        <v>85</v>
      </c>
      <c r="AM2230">
        <v>40</v>
      </c>
      <c r="AW2230">
        <v>500</v>
      </c>
      <c r="AX2230">
        <v>2</v>
      </c>
      <c r="AY2230">
        <v>1</v>
      </c>
      <c r="AZ2230" t="s">
        <v>89</v>
      </c>
      <c r="BA2230" t="s">
        <v>90</v>
      </c>
      <c r="BB2230" t="s">
        <v>88</v>
      </c>
      <c r="BC2230" t="s">
        <v>140</v>
      </c>
      <c r="BD2230" t="s">
        <v>143</v>
      </c>
      <c r="BE2230" t="s">
        <v>92</v>
      </c>
      <c r="BF2230">
        <v>5</v>
      </c>
      <c r="BG2230" t="s">
        <v>144</v>
      </c>
      <c r="BJ2230" t="s">
        <v>240</v>
      </c>
      <c r="BK2230" t="s">
        <v>241</v>
      </c>
      <c r="BL2230" t="s">
        <v>415</v>
      </c>
      <c r="BM2230" t="s">
        <v>416</v>
      </c>
      <c r="BN2230" t="s">
        <v>417</v>
      </c>
      <c r="BO2230">
        <v>3</v>
      </c>
      <c r="BP2230">
        <v>3</v>
      </c>
      <c r="BQ2230" t="s">
        <v>102</v>
      </c>
      <c r="BR2230" t="s">
        <v>101</v>
      </c>
      <c r="BS2230" t="s">
        <v>102</v>
      </c>
      <c r="BT2230" t="s">
        <v>101</v>
      </c>
      <c r="BU2230" t="s">
        <v>102</v>
      </c>
      <c r="BV2230" t="s">
        <v>101</v>
      </c>
      <c r="BW2230" t="s">
        <v>102</v>
      </c>
      <c r="BX2230" t="s">
        <v>101</v>
      </c>
      <c r="BY2230">
        <v>10</v>
      </c>
      <c r="BZ2230" t="s">
        <v>103</v>
      </c>
      <c r="CA2230" t="s">
        <v>2546</v>
      </c>
      <c r="CB2230" t="s">
        <v>2547</v>
      </c>
    </row>
    <row r="2231" spans="1:80" x14ac:dyDescent="0.3">
      <c r="A2231" s="2">
        <v>706</v>
      </c>
      <c r="B2231" s="2" t="s">
        <v>2533</v>
      </c>
      <c r="C2231" s="2">
        <v>1</v>
      </c>
      <c r="D2231" s="2">
        <v>706006</v>
      </c>
      <c r="E2231" t="s">
        <v>2548</v>
      </c>
      <c r="F2231" t="s">
        <v>246</v>
      </c>
      <c r="G2231" s="1">
        <v>1</v>
      </c>
      <c r="H2231">
        <v>0</v>
      </c>
      <c r="I2231">
        <v>0</v>
      </c>
      <c r="J2231">
        <v>0</v>
      </c>
      <c r="K2231">
        <v>0</v>
      </c>
      <c r="L2231">
        <v>0</v>
      </c>
      <c r="M2231">
        <v>0</v>
      </c>
      <c r="N2231">
        <v>0</v>
      </c>
      <c r="O2231">
        <v>3</v>
      </c>
      <c r="P2231">
        <v>0</v>
      </c>
      <c r="Q2231">
        <v>0</v>
      </c>
      <c r="S2231">
        <v>5</v>
      </c>
      <c r="U2231">
        <v>3</v>
      </c>
      <c r="V2231">
        <v>3</v>
      </c>
      <c r="W2231" t="s">
        <v>83</v>
      </c>
      <c r="X2231" t="s">
        <v>83</v>
      </c>
      <c r="Y2231" t="s">
        <v>83</v>
      </c>
      <c r="Z2231" t="s">
        <v>83</v>
      </c>
      <c r="AA2231" t="s">
        <v>83</v>
      </c>
      <c r="AB2231">
        <v>0</v>
      </c>
      <c r="AC2231">
        <v>1</v>
      </c>
      <c r="AD2231">
        <v>1</v>
      </c>
      <c r="AE2231">
        <v>2</v>
      </c>
      <c r="AF2231">
        <v>2</v>
      </c>
      <c r="AG2231">
        <v>40</v>
      </c>
      <c r="AH2231" t="s">
        <v>84</v>
      </c>
      <c r="AJ2231">
        <v>30</v>
      </c>
      <c r="AK2231" t="s">
        <v>85</v>
      </c>
      <c r="AM2231">
        <v>30</v>
      </c>
      <c r="AW2231">
        <v>500</v>
      </c>
      <c r="AX2231">
        <v>2</v>
      </c>
      <c r="AY2231">
        <v>0</v>
      </c>
      <c r="AZ2231" t="s">
        <v>140</v>
      </c>
      <c r="BA2231" t="s">
        <v>89</v>
      </c>
      <c r="BB2231" t="s">
        <v>90</v>
      </c>
      <c r="BC2231" t="s">
        <v>87</v>
      </c>
      <c r="BD2231" t="s">
        <v>88</v>
      </c>
      <c r="BE2231" t="s">
        <v>92</v>
      </c>
      <c r="BF2231">
        <v>5</v>
      </c>
      <c r="BG2231" t="s">
        <v>144</v>
      </c>
      <c r="BJ2231" t="s">
        <v>240</v>
      </c>
      <c r="BK2231" t="s">
        <v>241</v>
      </c>
      <c r="BL2231" t="s">
        <v>415</v>
      </c>
      <c r="BM2231" t="s">
        <v>416</v>
      </c>
      <c r="BN2231" t="s">
        <v>417</v>
      </c>
      <c r="BO2231">
        <v>3</v>
      </c>
      <c r="BP2231">
        <v>3</v>
      </c>
      <c r="BQ2231" t="s">
        <v>102</v>
      </c>
      <c r="BR2231" t="s">
        <v>101</v>
      </c>
      <c r="BS2231" t="s">
        <v>101</v>
      </c>
      <c r="BT2231" t="s">
        <v>101</v>
      </c>
      <c r="BU2231" t="s">
        <v>102</v>
      </c>
      <c r="BV2231" t="s">
        <v>101</v>
      </c>
      <c r="BW2231" t="s">
        <v>102</v>
      </c>
      <c r="BX2231" t="s">
        <v>102</v>
      </c>
      <c r="BY2231">
        <v>10</v>
      </c>
      <c r="BZ2231" t="s">
        <v>103</v>
      </c>
      <c r="CA2231" t="s">
        <v>2549</v>
      </c>
      <c r="CB2231" t="s">
        <v>2550</v>
      </c>
    </row>
    <row r="2232" spans="1:80" x14ac:dyDescent="0.3">
      <c r="A2232" s="2">
        <v>706</v>
      </c>
      <c r="B2232" s="2" t="s">
        <v>2533</v>
      </c>
      <c r="C2232" s="2">
        <v>1</v>
      </c>
      <c r="D2232" s="2">
        <v>706007</v>
      </c>
      <c r="E2232" t="s">
        <v>2551</v>
      </c>
      <c r="F2232" t="s">
        <v>128</v>
      </c>
      <c r="G2232" s="1">
        <v>1</v>
      </c>
      <c r="H2232">
        <v>0</v>
      </c>
      <c r="I2232">
        <v>0</v>
      </c>
      <c r="J2232">
        <v>0</v>
      </c>
      <c r="K2232">
        <v>0</v>
      </c>
      <c r="L2232">
        <v>0</v>
      </c>
      <c r="M2232">
        <v>0</v>
      </c>
      <c r="N2232">
        <v>0</v>
      </c>
      <c r="O2232">
        <v>3</v>
      </c>
      <c r="P2232">
        <v>0</v>
      </c>
      <c r="Q2232">
        <v>0</v>
      </c>
      <c r="S2232">
        <v>7</v>
      </c>
      <c r="T2232">
        <v>7</v>
      </c>
      <c r="U2232">
        <v>3</v>
      </c>
      <c r="V2232">
        <v>3</v>
      </c>
      <c r="W2232" t="s">
        <v>83</v>
      </c>
      <c r="X2232" t="s">
        <v>83</v>
      </c>
      <c r="Y2232" t="s">
        <v>83</v>
      </c>
      <c r="Z2232" t="s">
        <v>83</v>
      </c>
      <c r="AA2232" t="s">
        <v>83</v>
      </c>
      <c r="AB2232">
        <v>0</v>
      </c>
      <c r="AC2232">
        <v>2</v>
      </c>
      <c r="AD2232">
        <v>2</v>
      </c>
      <c r="AE2232">
        <v>2.5</v>
      </c>
      <c r="AF2232">
        <v>2.5</v>
      </c>
      <c r="AG2232">
        <v>40</v>
      </c>
      <c r="AH2232" t="s">
        <v>84</v>
      </c>
      <c r="AJ2232">
        <v>30</v>
      </c>
      <c r="AK2232" t="s">
        <v>85</v>
      </c>
      <c r="AM2232">
        <v>30</v>
      </c>
      <c r="AW2232">
        <v>500</v>
      </c>
      <c r="AX2232">
        <v>2</v>
      </c>
      <c r="AY2232">
        <v>0</v>
      </c>
      <c r="AZ2232" t="s">
        <v>88</v>
      </c>
      <c r="BA2232" t="s">
        <v>87</v>
      </c>
      <c r="BB2232" t="s">
        <v>89</v>
      </c>
      <c r="BC2232" t="s">
        <v>140</v>
      </c>
      <c r="BD2232" t="s">
        <v>90</v>
      </c>
      <c r="BE2232" t="s">
        <v>92</v>
      </c>
      <c r="BF2232">
        <v>5</v>
      </c>
      <c r="BG2232" t="s">
        <v>144</v>
      </c>
      <c r="BJ2232" t="s">
        <v>240</v>
      </c>
      <c r="BK2232" t="s">
        <v>241</v>
      </c>
      <c r="BL2232" t="s">
        <v>415</v>
      </c>
      <c r="BM2232" t="s">
        <v>416</v>
      </c>
      <c r="BN2232" t="s">
        <v>417</v>
      </c>
      <c r="BO2232">
        <v>3</v>
      </c>
      <c r="BP2232">
        <v>3</v>
      </c>
      <c r="BQ2232" t="s">
        <v>101</v>
      </c>
      <c r="BR2232" t="s">
        <v>102</v>
      </c>
      <c r="BS2232" t="s">
        <v>102</v>
      </c>
      <c r="BT2232" t="s">
        <v>101</v>
      </c>
      <c r="BU2232" t="s">
        <v>102</v>
      </c>
      <c r="BV2232" t="s">
        <v>101</v>
      </c>
      <c r="BW2232" t="s">
        <v>102</v>
      </c>
      <c r="BX2232" t="s">
        <v>101</v>
      </c>
      <c r="BY2232">
        <v>10</v>
      </c>
      <c r="BZ2232" t="s">
        <v>103</v>
      </c>
      <c r="CA2232" t="s">
        <v>2552</v>
      </c>
      <c r="CB2232" t="s">
        <v>2553</v>
      </c>
    </row>
    <row r="2233" spans="1:80" x14ac:dyDescent="0.3">
      <c r="A2233" s="2">
        <v>706</v>
      </c>
      <c r="B2233" s="2" t="s">
        <v>2533</v>
      </c>
      <c r="C2233" s="2">
        <v>1</v>
      </c>
      <c r="D2233" s="2">
        <v>706008</v>
      </c>
      <c r="E2233" t="s">
        <v>2554</v>
      </c>
      <c r="F2233" t="s">
        <v>246</v>
      </c>
      <c r="G2233" s="1">
        <v>2</v>
      </c>
      <c r="H2233">
        <v>0</v>
      </c>
      <c r="I2233">
        <v>0</v>
      </c>
      <c r="J2233">
        <v>0</v>
      </c>
      <c r="K2233">
        <v>0</v>
      </c>
      <c r="L2233">
        <v>0</v>
      </c>
      <c r="M2233">
        <v>0</v>
      </c>
      <c r="N2233">
        <v>0</v>
      </c>
      <c r="O2233">
        <v>6</v>
      </c>
      <c r="P2233">
        <v>0</v>
      </c>
      <c r="Q2233">
        <v>0</v>
      </c>
      <c r="S2233">
        <v>10</v>
      </c>
      <c r="U2233">
        <v>3</v>
      </c>
      <c r="V2233">
        <v>3</v>
      </c>
      <c r="W2233" t="s">
        <v>83</v>
      </c>
      <c r="X2233" t="s">
        <v>83</v>
      </c>
      <c r="Y2233" t="s">
        <v>83</v>
      </c>
      <c r="Z2233" t="s">
        <v>83</v>
      </c>
      <c r="AA2233" t="s">
        <v>83</v>
      </c>
      <c r="AB2233">
        <v>0</v>
      </c>
      <c r="AC2233">
        <v>2</v>
      </c>
      <c r="AD2233">
        <v>1</v>
      </c>
      <c r="AE2233">
        <v>2.5</v>
      </c>
      <c r="AF2233">
        <v>2.5</v>
      </c>
      <c r="AG2233">
        <v>40</v>
      </c>
      <c r="AH2233" t="s">
        <v>84</v>
      </c>
      <c r="AJ2233">
        <v>20</v>
      </c>
      <c r="AK2233" t="s">
        <v>85</v>
      </c>
      <c r="AM2233">
        <v>20</v>
      </c>
      <c r="AN2233" t="s">
        <v>108</v>
      </c>
      <c r="AP2233">
        <v>20</v>
      </c>
      <c r="AW2233">
        <v>750</v>
      </c>
      <c r="AX2233">
        <v>3</v>
      </c>
      <c r="AY2233">
        <v>0</v>
      </c>
      <c r="AZ2233" t="s">
        <v>139</v>
      </c>
      <c r="BA2233" t="s">
        <v>143</v>
      </c>
      <c r="BB2233" t="s">
        <v>90</v>
      </c>
      <c r="BC2233" t="s">
        <v>88</v>
      </c>
      <c r="BD2233" t="s">
        <v>89</v>
      </c>
      <c r="BE2233" t="s">
        <v>140</v>
      </c>
      <c r="BF2233">
        <v>6</v>
      </c>
      <c r="BG2233" t="s">
        <v>144</v>
      </c>
      <c r="BH2233" t="s">
        <v>2555</v>
      </c>
      <c r="BI2233" t="s">
        <v>95</v>
      </c>
      <c r="BJ2233" t="s">
        <v>240</v>
      </c>
      <c r="BK2233" t="s">
        <v>241</v>
      </c>
      <c r="BL2233" t="s">
        <v>415</v>
      </c>
      <c r="BM2233" t="s">
        <v>416</v>
      </c>
      <c r="BN2233" t="s">
        <v>417</v>
      </c>
      <c r="BO2233">
        <v>3</v>
      </c>
      <c r="BP2233">
        <v>3</v>
      </c>
      <c r="BQ2233" t="s">
        <v>102</v>
      </c>
      <c r="BR2233" t="s">
        <v>101</v>
      </c>
      <c r="BS2233" t="s">
        <v>101</v>
      </c>
      <c r="BT2233" t="s">
        <v>101</v>
      </c>
      <c r="BU2233" t="s">
        <v>102</v>
      </c>
      <c r="BV2233" t="s">
        <v>102</v>
      </c>
      <c r="BW2233" t="s">
        <v>102</v>
      </c>
      <c r="BX2233" t="s">
        <v>101</v>
      </c>
      <c r="BY2233">
        <v>10</v>
      </c>
      <c r="BZ2233" t="s">
        <v>103</v>
      </c>
      <c r="CA2233" t="s">
        <v>2556</v>
      </c>
      <c r="CB2233" t="s">
        <v>2557</v>
      </c>
    </row>
    <row r="2234" spans="1:80" x14ac:dyDescent="0.3">
      <c r="A2234" s="2">
        <v>707</v>
      </c>
      <c r="B2234" s="2" t="s">
        <v>2558</v>
      </c>
      <c r="C2234" s="2">
        <v>1</v>
      </c>
      <c r="D2234" s="2">
        <v>707001</v>
      </c>
      <c r="E2234" t="s">
        <v>2559</v>
      </c>
      <c r="F2234" t="s">
        <v>110</v>
      </c>
      <c r="G2234" s="1">
        <v>1</v>
      </c>
      <c r="H2234">
        <v>0</v>
      </c>
      <c r="I2234">
        <v>0</v>
      </c>
      <c r="J2234">
        <v>0</v>
      </c>
      <c r="K2234">
        <v>0</v>
      </c>
      <c r="L2234">
        <v>0</v>
      </c>
      <c r="M2234">
        <v>0</v>
      </c>
      <c r="N2234">
        <v>0</v>
      </c>
      <c r="O2234">
        <v>3</v>
      </c>
      <c r="P2234">
        <v>0</v>
      </c>
      <c r="Q2234">
        <v>0</v>
      </c>
      <c r="T2234">
        <v>4</v>
      </c>
      <c r="U2234">
        <v>3</v>
      </c>
      <c r="V2234">
        <v>3</v>
      </c>
      <c r="W2234" t="s">
        <v>120</v>
      </c>
      <c r="X2234" t="s">
        <v>83</v>
      </c>
      <c r="Y2234" t="s">
        <v>83</v>
      </c>
      <c r="Z2234" t="s">
        <v>83</v>
      </c>
      <c r="AA2234" t="s">
        <v>83</v>
      </c>
      <c r="AB2234">
        <v>0</v>
      </c>
      <c r="AC2234">
        <v>1</v>
      </c>
      <c r="AD2234">
        <v>1</v>
      </c>
      <c r="AE2234">
        <v>4</v>
      </c>
      <c r="AF2234">
        <v>0</v>
      </c>
      <c r="AG2234">
        <v>30</v>
      </c>
      <c r="AH2234" t="s">
        <v>84</v>
      </c>
      <c r="AJ2234">
        <v>20</v>
      </c>
      <c r="AK2234" t="s">
        <v>85</v>
      </c>
      <c r="AM2234">
        <v>20</v>
      </c>
      <c r="AN2234" t="s">
        <v>108</v>
      </c>
      <c r="AP2234">
        <v>30</v>
      </c>
      <c r="AW2234">
        <v>750</v>
      </c>
      <c r="AX2234">
        <v>3</v>
      </c>
      <c r="AY2234">
        <v>0</v>
      </c>
      <c r="AZ2234" t="s">
        <v>139</v>
      </c>
      <c r="BA2234" t="s">
        <v>87</v>
      </c>
      <c r="BB2234" t="s">
        <v>88</v>
      </c>
      <c r="BC2234" t="s">
        <v>89</v>
      </c>
      <c r="BD2234" t="s">
        <v>90</v>
      </c>
      <c r="BE2234" t="s">
        <v>92</v>
      </c>
      <c r="BF2234">
        <v>5</v>
      </c>
      <c r="BG2234" t="s">
        <v>144</v>
      </c>
      <c r="BH2234" t="s">
        <v>542</v>
      </c>
      <c r="BI2234" t="s">
        <v>109</v>
      </c>
      <c r="BJ2234" t="s">
        <v>415</v>
      </c>
      <c r="BK2234" t="s">
        <v>416</v>
      </c>
      <c r="BL2234" t="s">
        <v>935</v>
      </c>
      <c r="BM2234" t="s">
        <v>936</v>
      </c>
      <c r="BN2234" t="s">
        <v>2326</v>
      </c>
      <c r="BO2234">
        <v>3</v>
      </c>
      <c r="BP2234">
        <v>0</v>
      </c>
      <c r="BQ2234" t="s">
        <v>101</v>
      </c>
      <c r="BR2234" t="s">
        <v>101</v>
      </c>
      <c r="BS2234" t="s">
        <v>101</v>
      </c>
      <c r="BT2234" t="s">
        <v>101</v>
      </c>
      <c r="BU2234" t="s">
        <v>102</v>
      </c>
      <c r="BV2234" t="s">
        <v>101</v>
      </c>
      <c r="BW2234" t="s">
        <v>102</v>
      </c>
      <c r="BX2234" t="s">
        <v>101</v>
      </c>
      <c r="BY2234">
        <v>5</v>
      </c>
      <c r="BZ2234" t="s">
        <v>103</v>
      </c>
      <c r="CA2234" t="s">
        <v>2560</v>
      </c>
      <c r="CB2234" t="s">
        <v>2561</v>
      </c>
    </row>
    <row r="2235" spans="1:80" x14ac:dyDescent="0.3">
      <c r="A2235" s="2">
        <v>707</v>
      </c>
      <c r="B2235" s="2" t="s">
        <v>2558</v>
      </c>
      <c r="C2235" s="2">
        <v>1</v>
      </c>
      <c r="D2235" s="2">
        <v>707002</v>
      </c>
      <c r="E2235" t="s">
        <v>2523</v>
      </c>
      <c r="F2235" t="s">
        <v>110</v>
      </c>
      <c r="G2235" s="1">
        <v>1</v>
      </c>
      <c r="H2235">
        <v>0</v>
      </c>
      <c r="I2235">
        <v>0</v>
      </c>
      <c r="J2235">
        <v>0</v>
      </c>
      <c r="K2235">
        <v>0</v>
      </c>
      <c r="L2235">
        <v>0</v>
      </c>
      <c r="M2235">
        <v>0</v>
      </c>
      <c r="N2235">
        <v>0</v>
      </c>
      <c r="O2235">
        <v>3</v>
      </c>
      <c r="P2235">
        <v>0</v>
      </c>
      <c r="Q2235">
        <v>0</v>
      </c>
      <c r="S2235">
        <v>5</v>
      </c>
      <c r="T2235">
        <v>5</v>
      </c>
      <c r="U2235">
        <v>3</v>
      </c>
      <c r="V2235">
        <v>3</v>
      </c>
      <c r="W2235" t="s">
        <v>120</v>
      </c>
      <c r="X2235" t="s">
        <v>83</v>
      </c>
      <c r="Y2235" t="s">
        <v>83</v>
      </c>
      <c r="Z2235" t="s">
        <v>83</v>
      </c>
      <c r="AA2235" t="s">
        <v>83</v>
      </c>
      <c r="AB2235">
        <v>0</v>
      </c>
      <c r="AC2235">
        <v>1</v>
      </c>
      <c r="AD2235">
        <v>1</v>
      </c>
      <c r="AE2235">
        <v>2</v>
      </c>
      <c r="AF2235">
        <v>2</v>
      </c>
      <c r="AG2235">
        <v>40</v>
      </c>
      <c r="AH2235" t="s">
        <v>84</v>
      </c>
      <c r="AJ2235">
        <v>20</v>
      </c>
      <c r="AK2235" t="s">
        <v>85</v>
      </c>
      <c r="AM2235">
        <v>40</v>
      </c>
      <c r="AW2235">
        <v>500</v>
      </c>
      <c r="AX2235">
        <v>2</v>
      </c>
      <c r="AY2235">
        <v>0</v>
      </c>
      <c r="AZ2235" t="s">
        <v>143</v>
      </c>
      <c r="BA2235" t="s">
        <v>88</v>
      </c>
      <c r="BB2235" t="s">
        <v>87</v>
      </c>
      <c r="BC2235" t="s">
        <v>89</v>
      </c>
      <c r="BD2235" t="s">
        <v>90</v>
      </c>
      <c r="BE2235" t="s">
        <v>92</v>
      </c>
      <c r="BF2235">
        <v>5</v>
      </c>
      <c r="BG2235" t="s">
        <v>144</v>
      </c>
      <c r="BJ2235" t="s">
        <v>415</v>
      </c>
      <c r="BK2235" t="s">
        <v>416</v>
      </c>
      <c r="BL2235" t="s">
        <v>935</v>
      </c>
      <c r="BM2235" t="s">
        <v>936</v>
      </c>
      <c r="BN2235" t="s">
        <v>2326</v>
      </c>
      <c r="BO2235">
        <v>3</v>
      </c>
      <c r="BP2235">
        <v>1</v>
      </c>
      <c r="BQ2235" t="s">
        <v>102</v>
      </c>
      <c r="BR2235" t="s">
        <v>102</v>
      </c>
      <c r="BS2235" t="s">
        <v>101</v>
      </c>
      <c r="BT2235" t="s">
        <v>101</v>
      </c>
      <c r="BU2235" t="s">
        <v>102</v>
      </c>
      <c r="BV2235" t="s">
        <v>101</v>
      </c>
      <c r="BW2235" t="s">
        <v>101</v>
      </c>
      <c r="BX2235" t="s">
        <v>102</v>
      </c>
      <c r="BY2235">
        <v>10</v>
      </c>
      <c r="BZ2235" t="s">
        <v>103</v>
      </c>
      <c r="CA2235" t="s">
        <v>2562</v>
      </c>
      <c r="CB2235" t="s">
        <v>2563</v>
      </c>
    </row>
    <row r="2236" spans="1:80" x14ac:dyDescent="0.3">
      <c r="A2236" s="2">
        <v>707</v>
      </c>
      <c r="B2236" s="2" t="s">
        <v>2558</v>
      </c>
      <c r="C2236" s="2">
        <v>1</v>
      </c>
      <c r="D2236" s="2">
        <v>707003</v>
      </c>
      <c r="E2236" t="s">
        <v>2523</v>
      </c>
      <c r="F2236" t="s">
        <v>119</v>
      </c>
      <c r="G2236" s="1">
        <v>1</v>
      </c>
      <c r="H2236">
        <v>0</v>
      </c>
      <c r="I2236">
        <v>0</v>
      </c>
      <c r="J2236">
        <v>0</v>
      </c>
      <c r="K2236">
        <v>0</v>
      </c>
      <c r="L2236">
        <v>0</v>
      </c>
      <c r="M2236">
        <v>0</v>
      </c>
      <c r="N2236">
        <v>0</v>
      </c>
      <c r="O2236">
        <v>3</v>
      </c>
      <c r="P2236">
        <v>0</v>
      </c>
      <c r="Q2236">
        <v>0</v>
      </c>
      <c r="S2236">
        <v>5</v>
      </c>
      <c r="T2236">
        <v>5</v>
      </c>
      <c r="U2236">
        <v>3</v>
      </c>
      <c r="V2236">
        <v>3</v>
      </c>
      <c r="W2236" t="s">
        <v>120</v>
      </c>
      <c r="X2236" t="s">
        <v>83</v>
      </c>
      <c r="Y2236" t="s">
        <v>83</v>
      </c>
      <c r="Z2236" t="s">
        <v>83</v>
      </c>
      <c r="AA2236" t="s">
        <v>83</v>
      </c>
      <c r="AB2236">
        <v>0</v>
      </c>
      <c r="AC2236">
        <v>1</v>
      </c>
      <c r="AD2236">
        <v>1</v>
      </c>
      <c r="AE2236">
        <v>2</v>
      </c>
      <c r="AF2236">
        <v>2</v>
      </c>
      <c r="AG2236">
        <v>40</v>
      </c>
      <c r="AH2236" t="s">
        <v>84</v>
      </c>
      <c r="AJ2236">
        <v>20</v>
      </c>
      <c r="AK2236" t="s">
        <v>85</v>
      </c>
      <c r="AM2236">
        <v>40</v>
      </c>
      <c r="AW2236">
        <v>500</v>
      </c>
      <c r="AX2236">
        <v>2</v>
      </c>
      <c r="AY2236">
        <v>0</v>
      </c>
      <c r="AZ2236" t="s">
        <v>143</v>
      </c>
      <c r="BA2236" t="s">
        <v>88</v>
      </c>
      <c r="BB2236" t="s">
        <v>87</v>
      </c>
      <c r="BC2236" t="s">
        <v>89</v>
      </c>
      <c r="BD2236" t="s">
        <v>90</v>
      </c>
      <c r="BE2236" t="s">
        <v>92</v>
      </c>
      <c r="BF2236">
        <v>5</v>
      </c>
      <c r="BG2236" t="s">
        <v>144</v>
      </c>
      <c r="BJ2236" t="s">
        <v>415</v>
      </c>
      <c r="BK2236" t="s">
        <v>416</v>
      </c>
      <c r="BL2236" t="s">
        <v>935</v>
      </c>
      <c r="BM2236" t="s">
        <v>936</v>
      </c>
      <c r="BN2236" t="s">
        <v>2326</v>
      </c>
      <c r="BO2236">
        <v>3</v>
      </c>
      <c r="BP2236">
        <v>1</v>
      </c>
      <c r="BQ2236" t="s">
        <v>102</v>
      </c>
      <c r="BR2236" t="s">
        <v>102</v>
      </c>
      <c r="BS2236" t="s">
        <v>101</v>
      </c>
      <c r="BT2236" t="s">
        <v>101</v>
      </c>
      <c r="BU2236" t="s">
        <v>102</v>
      </c>
      <c r="BV2236" t="s">
        <v>101</v>
      </c>
      <c r="BW2236" t="s">
        <v>101</v>
      </c>
      <c r="BX2236" t="s">
        <v>102</v>
      </c>
      <c r="BY2236">
        <v>10</v>
      </c>
      <c r="BZ2236" t="s">
        <v>103</v>
      </c>
      <c r="CA2236" t="s">
        <v>2562</v>
      </c>
      <c r="CB2236" t="s">
        <v>2563</v>
      </c>
    </row>
    <row r="2237" spans="1:80" x14ac:dyDescent="0.3">
      <c r="A2237" s="2">
        <v>707</v>
      </c>
      <c r="B2237" s="2" t="s">
        <v>2558</v>
      </c>
      <c r="C2237" s="2">
        <v>1</v>
      </c>
      <c r="D2237" s="2">
        <v>707004</v>
      </c>
      <c r="E2237" t="s">
        <v>2564</v>
      </c>
      <c r="F2237" t="s">
        <v>119</v>
      </c>
      <c r="G2237" s="1">
        <v>1</v>
      </c>
      <c r="H2237">
        <v>0</v>
      </c>
      <c r="I2237">
        <v>0</v>
      </c>
      <c r="J2237">
        <v>0</v>
      </c>
      <c r="K2237">
        <v>1</v>
      </c>
      <c r="L2237">
        <v>0</v>
      </c>
      <c r="M2237">
        <v>0</v>
      </c>
      <c r="N2237">
        <v>0</v>
      </c>
      <c r="O2237">
        <v>3</v>
      </c>
      <c r="P2237">
        <v>0</v>
      </c>
      <c r="Q2237">
        <v>0</v>
      </c>
      <c r="T2237">
        <v>5</v>
      </c>
      <c r="U2237">
        <v>3</v>
      </c>
      <c r="V2237">
        <v>3</v>
      </c>
      <c r="W2237" t="s">
        <v>83</v>
      </c>
      <c r="X2237" t="s">
        <v>83</v>
      </c>
      <c r="Y2237" t="s">
        <v>83</v>
      </c>
      <c r="Z2237" t="s">
        <v>83</v>
      </c>
      <c r="AA2237" t="s">
        <v>83</v>
      </c>
      <c r="AB2237">
        <v>0</v>
      </c>
      <c r="AC2237">
        <v>1.5</v>
      </c>
      <c r="AD2237">
        <v>2</v>
      </c>
      <c r="AE2237">
        <v>2.25</v>
      </c>
      <c r="AF2237">
        <v>2.25</v>
      </c>
      <c r="AG2237">
        <v>40</v>
      </c>
      <c r="AH2237" t="s">
        <v>84</v>
      </c>
      <c r="AJ2237">
        <v>30</v>
      </c>
      <c r="AK2237" t="s">
        <v>85</v>
      </c>
      <c r="AM2237">
        <v>30</v>
      </c>
      <c r="AW2237">
        <v>500</v>
      </c>
      <c r="AX2237">
        <v>2</v>
      </c>
      <c r="AY2237">
        <v>0</v>
      </c>
      <c r="AZ2237" t="s">
        <v>140</v>
      </c>
      <c r="BA2237" t="s">
        <v>143</v>
      </c>
      <c r="BB2237" t="s">
        <v>87</v>
      </c>
      <c r="BC2237" t="s">
        <v>90</v>
      </c>
      <c r="BD2237" t="s">
        <v>89</v>
      </c>
      <c r="BE2237" t="s">
        <v>88</v>
      </c>
      <c r="BF2237">
        <v>6</v>
      </c>
      <c r="BG2237" t="s">
        <v>144</v>
      </c>
      <c r="BJ2237" t="s">
        <v>415</v>
      </c>
      <c r="BK2237" t="s">
        <v>416</v>
      </c>
      <c r="BL2237" t="s">
        <v>935</v>
      </c>
      <c r="BM2237" t="s">
        <v>936</v>
      </c>
      <c r="BN2237" t="s">
        <v>2326</v>
      </c>
      <c r="BO2237">
        <v>3</v>
      </c>
      <c r="BP2237">
        <v>0</v>
      </c>
      <c r="BQ2237" t="s">
        <v>101</v>
      </c>
      <c r="BR2237" t="s">
        <v>102</v>
      </c>
      <c r="BS2237" t="s">
        <v>102</v>
      </c>
      <c r="BT2237" t="s">
        <v>101</v>
      </c>
      <c r="BU2237" t="s">
        <v>102</v>
      </c>
      <c r="BV2237" t="s">
        <v>101</v>
      </c>
      <c r="BW2237" t="s">
        <v>102</v>
      </c>
      <c r="BX2237" t="s">
        <v>101</v>
      </c>
      <c r="BY2237">
        <v>3</v>
      </c>
      <c r="BZ2237" t="s">
        <v>103</v>
      </c>
      <c r="CB2237" t="s">
        <v>2565</v>
      </c>
    </row>
    <row r="2238" spans="1:80" x14ac:dyDescent="0.3">
      <c r="A2238" s="2">
        <v>707</v>
      </c>
      <c r="B2238" s="2" t="s">
        <v>2558</v>
      </c>
      <c r="C2238" s="2">
        <v>1</v>
      </c>
      <c r="D2238" s="2">
        <v>707005</v>
      </c>
      <c r="E2238" t="s">
        <v>2566</v>
      </c>
      <c r="F2238" t="s">
        <v>82</v>
      </c>
      <c r="G2238" s="1">
        <v>1</v>
      </c>
      <c r="H2238">
        <v>0</v>
      </c>
      <c r="I2238">
        <v>0</v>
      </c>
      <c r="J2238">
        <v>0</v>
      </c>
      <c r="K2238">
        <v>0</v>
      </c>
      <c r="L2238">
        <v>0</v>
      </c>
      <c r="M2238">
        <v>0</v>
      </c>
      <c r="N2238">
        <v>0</v>
      </c>
      <c r="O2238">
        <v>3</v>
      </c>
      <c r="P2238">
        <v>0</v>
      </c>
      <c r="Q2238">
        <v>0</v>
      </c>
      <c r="S2238">
        <v>5</v>
      </c>
      <c r="T2238">
        <v>5</v>
      </c>
      <c r="U2238">
        <v>3</v>
      </c>
      <c r="V2238">
        <v>3</v>
      </c>
      <c r="W2238" t="s">
        <v>120</v>
      </c>
      <c r="X2238" t="s">
        <v>83</v>
      </c>
      <c r="Y2238" t="s">
        <v>83</v>
      </c>
      <c r="Z2238" t="s">
        <v>83</v>
      </c>
      <c r="AA2238" t="s">
        <v>83</v>
      </c>
      <c r="AB2238">
        <v>0</v>
      </c>
      <c r="AC2238">
        <v>1.5</v>
      </c>
      <c r="AD2238">
        <v>1.5</v>
      </c>
      <c r="AE2238">
        <v>2</v>
      </c>
      <c r="AF2238">
        <v>2</v>
      </c>
      <c r="AG2238">
        <v>40</v>
      </c>
      <c r="AH2238" t="s">
        <v>84</v>
      </c>
      <c r="AJ2238">
        <v>20</v>
      </c>
      <c r="AK2238" t="s">
        <v>85</v>
      </c>
      <c r="AM2238">
        <v>40</v>
      </c>
      <c r="AW2238">
        <v>500</v>
      </c>
      <c r="AX2238">
        <v>2</v>
      </c>
      <c r="AY2238">
        <v>0</v>
      </c>
      <c r="AZ2238" t="s">
        <v>87</v>
      </c>
      <c r="BA2238" t="s">
        <v>88</v>
      </c>
      <c r="BB2238" t="s">
        <v>89</v>
      </c>
      <c r="BC2238" t="s">
        <v>90</v>
      </c>
      <c r="BD2238" t="s">
        <v>143</v>
      </c>
      <c r="BE2238" t="s">
        <v>92</v>
      </c>
      <c r="BF2238">
        <v>5</v>
      </c>
      <c r="BG2238" t="s">
        <v>144</v>
      </c>
      <c r="BJ2238" t="s">
        <v>415</v>
      </c>
      <c r="BK2238" t="s">
        <v>416</v>
      </c>
      <c r="BL2238" t="s">
        <v>935</v>
      </c>
      <c r="BM2238" t="s">
        <v>936</v>
      </c>
      <c r="BN2238" t="s">
        <v>2326</v>
      </c>
      <c r="BO2238">
        <v>3</v>
      </c>
      <c r="BP2238">
        <v>0</v>
      </c>
      <c r="BQ2238" t="s">
        <v>102</v>
      </c>
      <c r="BR2238" t="s">
        <v>101</v>
      </c>
      <c r="BS2238" t="s">
        <v>101</v>
      </c>
      <c r="BT2238" t="s">
        <v>101</v>
      </c>
      <c r="BU2238" t="s">
        <v>101</v>
      </c>
      <c r="BV2238" t="s">
        <v>101</v>
      </c>
      <c r="BW2238" t="s">
        <v>102</v>
      </c>
      <c r="BX2238" t="s">
        <v>102</v>
      </c>
      <c r="BY2238">
        <v>10</v>
      </c>
      <c r="BZ2238" t="s">
        <v>103</v>
      </c>
      <c r="CB2238" t="s">
        <v>2567</v>
      </c>
    </row>
    <row r="2239" spans="1:80" x14ac:dyDescent="0.3">
      <c r="A2239" s="2">
        <v>707</v>
      </c>
      <c r="B2239" s="2" t="s">
        <v>2558</v>
      </c>
      <c r="C2239" s="2">
        <v>1</v>
      </c>
      <c r="D2239" s="2">
        <v>707006</v>
      </c>
      <c r="E2239" t="s">
        <v>2510</v>
      </c>
      <c r="F2239" t="s">
        <v>113</v>
      </c>
      <c r="G2239" s="1">
        <v>1</v>
      </c>
      <c r="H2239">
        <v>0</v>
      </c>
      <c r="I2239">
        <v>0</v>
      </c>
      <c r="J2239">
        <v>0</v>
      </c>
      <c r="K2239">
        <v>0</v>
      </c>
      <c r="L2239">
        <v>0</v>
      </c>
      <c r="M2239">
        <v>0</v>
      </c>
      <c r="N2239">
        <v>0</v>
      </c>
      <c r="O2239">
        <v>3</v>
      </c>
      <c r="P2239">
        <v>0</v>
      </c>
      <c r="Q2239">
        <v>0</v>
      </c>
      <c r="S2239">
        <v>5</v>
      </c>
      <c r="T2239">
        <v>5</v>
      </c>
      <c r="U2239">
        <v>3</v>
      </c>
      <c r="V2239">
        <v>3</v>
      </c>
      <c r="W2239" t="s">
        <v>120</v>
      </c>
      <c r="X2239" t="s">
        <v>83</v>
      </c>
      <c r="Y2239" t="s">
        <v>83</v>
      </c>
      <c r="Z2239" t="s">
        <v>83</v>
      </c>
      <c r="AA2239" t="s">
        <v>83</v>
      </c>
      <c r="AB2239">
        <v>0</v>
      </c>
      <c r="AC2239">
        <v>1.5</v>
      </c>
      <c r="AD2239">
        <v>1.5</v>
      </c>
      <c r="AE2239">
        <v>2</v>
      </c>
      <c r="AF2239">
        <v>2</v>
      </c>
      <c r="AG2239">
        <v>40</v>
      </c>
      <c r="AH2239" t="s">
        <v>84</v>
      </c>
      <c r="AJ2239">
        <v>30</v>
      </c>
      <c r="AK2239" t="s">
        <v>85</v>
      </c>
      <c r="AM2239">
        <v>30</v>
      </c>
      <c r="AW2239">
        <v>500</v>
      </c>
      <c r="AX2239">
        <v>2</v>
      </c>
      <c r="AY2239">
        <v>0</v>
      </c>
      <c r="AZ2239" t="s">
        <v>87</v>
      </c>
      <c r="BA2239" t="s">
        <v>88</v>
      </c>
      <c r="BB2239" t="s">
        <v>140</v>
      </c>
      <c r="BC2239" t="s">
        <v>143</v>
      </c>
      <c r="BD2239" t="s">
        <v>91</v>
      </c>
      <c r="BE2239" t="s">
        <v>92</v>
      </c>
      <c r="BF2239">
        <v>5</v>
      </c>
      <c r="BG2239" t="s">
        <v>144</v>
      </c>
      <c r="BJ2239" t="s">
        <v>415</v>
      </c>
      <c r="BK2239" t="s">
        <v>416</v>
      </c>
      <c r="BL2239" t="s">
        <v>935</v>
      </c>
      <c r="BM2239" t="s">
        <v>936</v>
      </c>
      <c r="BN2239" t="s">
        <v>2326</v>
      </c>
      <c r="BO2239">
        <v>3</v>
      </c>
      <c r="BP2239">
        <v>0</v>
      </c>
      <c r="BQ2239" t="s">
        <v>101</v>
      </c>
      <c r="BR2239" t="s">
        <v>102</v>
      </c>
      <c r="BS2239" t="s">
        <v>101</v>
      </c>
      <c r="BT2239" t="s">
        <v>101</v>
      </c>
      <c r="BU2239" t="s">
        <v>102</v>
      </c>
      <c r="BV2239" t="s">
        <v>101</v>
      </c>
      <c r="BW2239" t="s">
        <v>102</v>
      </c>
      <c r="BX2239" t="s">
        <v>102</v>
      </c>
      <c r="BY2239">
        <v>3</v>
      </c>
      <c r="BZ2239" t="s">
        <v>103</v>
      </c>
      <c r="CB2239" t="s">
        <v>2568</v>
      </c>
    </row>
    <row r="2240" spans="1:80" x14ac:dyDescent="0.3">
      <c r="A2240" s="2">
        <v>708</v>
      </c>
      <c r="B2240" s="2" t="s">
        <v>2569</v>
      </c>
      <c r="C2240" s="2">
        <v>1</v>
      </c>
      <c r="D2240" s="2">
        <v>708001</v>
      </c>
      <c r="E2240" t="s">
        <v>2570</v>
      </c>
      <c r="F2240" t="s">
        <v>128</v>
      </c>
      <c r="G2240" s="1">
        <v>1</v>
      </c>
      <c r="H2240">
        <v>0</v>
      </c>
      <c r="I2240">
        <v>0</v>
      </c>
      <c r="J2240">
        <v>0</v>
      </c>
      <c r="K2240">
        <v>0</v>
      </c>
      <c r="L2240">
        <v>0</v>
      </c>
      <c r="M2240">
        <v>0</v>
      </c>
      <c r="N2240">
        <v>0</v>
      </c>
      <c r="O2240">
        <v>3</v>
      </c>
      <c r="P2240">
        <v>0</v>
      </c>
      <c r="Q2240">
        <v>0</v>
      </c>
      <c r="R2240">
        <v>4</v>
      </c>
      <c r="S2240">
        <v>6</v>
      </c>
      <c r="T2240">
        <v>6</v>
      </c>
      <c r="U2240">
        <v>3</v>
      </c>
      <c r="V2240">
        <v>3</v>
      </c>
      <c r="W2240" t="s">
        <v>83</v>
      </c>
      <c r="X2240" t="s">
        <v>83</v>
      </c>
      <c r="Y2240" t="s">
        <v>83</v>
      </c>
      <c r="Z2240" t="s">
        <v>83</v>
      </c>
      <c r="AA2240" t="s">
        <v>83</v>
      </c>
      <c r="AB2240">
        <v>0</v>
      </c>
      <c r="AC2240">
        <v>1.75</v>
      </c>
      <c r="AD2240">
        <v>1.75</v>
      </c>
      <c r="AE2240">
        <v>2</v>
      </c>
      <c r="AF2240">
        <v>2.5</v>
      </c>
      <c r="AG2240">
        <v>40</v>
      </c>
      <c r="AH2240" t="s">
        <v>84</v>
      </c>
      <c r="AI2240">
        <v>60</v>
      </c>
      <c r="AJ2240">
        <v>20</v>
      </c>
      <c r="AK2240" t="s">
        <v>85</v>
      </c>
      <c r="AL2240">
        <v>60</v>
      </c>
      <c r="AM2240">
        <v>40</v>
      </c>
      <c r="AW2240">
        <v>500</v>
      </c>
      <c r="AX2240">
        <v>2</v>
      </c>
      <c r="AY2240">
        <v>0</v>
      </c>
      <c r="AZ2240" t="s">
        <v>88</v>
      </c>
      <c r="BA2240" t="s">
        <v>87</v>
      </c>
      <c r="BB2240" t="s">
        <v>143</v>
      </c>
      <c r="BC2240" t="s">
        <v>89</v>
      </c>
      <c r="BD2240" t="s">
        <v>90</v>
      </c>
      <c r="BE2240" t="s">
        <v>91</v>
      </c>
      <c r="BF2240">
        <v>6</v>
      </c>
      <c r="BG2240" t="s">
        <v>413</v>
      </c>
      <c r="BJ2240" t="s">
        <v>145</v>
      </c>
      <c r="BK2240" t="s">
        <v>146</v>
      </c>
      <c r="BL2240" t="s">
        <v>98</v>
      </c>
      <c r="BM2240" t="s">
        <v>99</v>
      </c>
      <c r="BN2240" t="s">
        <v>100</v>
      </c>
      <c r="BO2240">
        <v>1</v>
      </c>
      <c r="BP2240">
        <v>1</v>
      </c>
      <c r="BQ2240" t="s">
        <v>101</v>
      </c>
      <c r="BR2240" t="s">
        <v>101</v>
      </c>
      <c r="BS2240" t="s">
        <v>102</v>
      </c>
      <c r="BT2240" t="s">
        <v>101</v>
      </c>
      <c r="BU2240" t="s">
        <v>102</v>
      </c>
      <c r="BV2240" t="s">
        <v>101</v>
      </c>
      <c r="BW2240" t="s">
        <v>102</v>
      </c>
      <c r="BX2240" t="s">
        <v>102</v>
      </c>
      <c r="BY2240">
        <v>2</v>
      </c>
      <c r="BZ2240" t="s">
        <v>103</v>
      </c>
      <c r="CA2240" t="s">
        <v>2571</v>
      </c>
      <c r="CB2240" t="s">
        <v>2572</v>
      </c>
    </row>
    <row r="2241" spans="1:80" x14ac:dyDescent="0.3">
      <c r="A2241" s="2">
        <v>708</v>
      </c>
      <c r="B2241" s="2" t="s">
        <v>2569</v>
      </c>
      <c r="C2241" s="2">
        <v>1</v>
      </c>
      <c r="D2241" s="2">
        <v>708002</v>
      </c>
      <c r="E2241" t="s">
        <v>2573</v>
      </c>
      <c r="F2241" t="s">
        <v>128</v>
      </c>
      <c r="G2241" s="1">
        <v>1</v>
      </c>
      <c r="H2241">
        <v>0</v>
      </c>
      <c r="I2241">
        <v>0</v>
      </c>
      <c r="J2241">
        <v>0</v>
      </c>
      <c r="K2241">
        <v>0</v>
      </c>
      <c r="L2241">
        <v>0</v>
      </c>
      <c r="M2241">
        <v>0</v>
      </c>
      <c r="N2241">
        <v>0</v>
      </c>
      <c r="O2241">
        <v>3</v>
      </c>
      <c r="P2241">
        <v>0</v>
      </c>
      <c r="Q2241">
        <v>0</v>
      </c>
      <c r="R2241">
        <v>4</v>
      </c>
      <c r="S2241">
        <v>4</v>
      </c>
      <c r="T2241">
        <v>4</v>
      </c>
      <c r="U2241">
        <v>3</v>
      </c>
      <c r="V2241">
        <v>3</v>
      </c>
      <c r="W2241" t="s">
        <v>120</v>
      </c>
      <c r="X2241" t="s">
        <v>83</v>
      </c>
      <c r="Y2241" t="s">
        <v>83</v>
      </c>
      <c r="Z2241" t="s">
        <v>83</v>
      </c>
      <c r="AA2241" t="s">
        <v>83</v>
      </c>
      <c r="AB2241">
        <v>0</v>
      </c>
      <c r="AC2241">
        <v>1.25</v>
      </c>
      <c r="AD2241">
        <v>1.25</v>
      </c>
      <c r="AE2241">
        <v>2</v>
      </c>
      <c r="AF2241">
        <v>4</v>
      </c>
      <c r="AG2241">
        <v>40</v>
      </c>
      <c r="AH2241" t="s">
        <v>84</v>
      </c>
      <c r="AI2241">
        <v>60</v>
      </c>
      <c r="AJ2241">
        <v>30</v>
      </c>
      <c r="AK2241" t="s">
        <v>85</v>
      </c>
      <c r="AL2241">
        <v>60</v>
      </c>
      <c r="AM2241">
        <v>30</v>
      </c>
      <c r="AW2241">
        <v>500</v>
      </c>
      <c r="AX2241">
        <v>2</v>
      </c>
      <c r="AY2241">
        <v>0</v>
      </c>
      <c r="AZ2241" t="s">
        <v>88</v>
      </c>
      <c r="BA2241" t="s">
        <v>87</v>
      </c>
      <c r="BB2241" t="s">
        <v>140</v>
      </c>
      <c r="BC2241" t="s">
        <v>143</v>
      </c>
      <c r="BD2241" t="s">
        <v>91</v>
      </c>
      <c r="BE2241" t="s">
        <v>92</v>
      </c>
      <c r="BF2241">
        <v>5</v>
      </c>
      <c r="BG2241" t="s">
        <v>413</v>
      </c>
      <c r="BJ2241" t="s">
        <v>145</v>
      </c>
      <c r="BK2241" t="s">
        <v>146</v>
      </c>
      <c r="BL2241" t="s">
        <v>98</v>
      </c>
      <c r="BM2241" t="s">
        <v>99</v>
      </c>
      <c r="BN2241" t="s">
        <v>100</v>
      </c>
      <c r="BO2241">
        <v>2</v>
      </c>
      <c r="BP2241">
        <v>2</v>
      </c>
      <c r="BQ2241" t="s">
        <v>101</v>
      </c>
      <c r="BR2241" t="s">
        <v>102</v>
      </c>
      <c r="BS2241" t="s">
        <v>101</v>
      </c>
      <c r="BT2241" t="s">
        <v>101</v>
      </c>
      <c r="BU2241" t="s">
        <v>102</v>
      </c>
      <c r="BV2241" t="s">
        <v>102</v>
      </c>
      <c r="BW2241" t="s">
        <v>102</v>
      </c>
      <c r="BX2241" t="s">
        <v>101</v>
      </c>
      <c r="BY2241">
        <v>4</v>
      </c>
      <c r="BZ2241" t="s">
        <v>103</v>
      </c>
      <c r="CA2241" t="s">
        <v>2571</v>
      </c>
      <c r="CB2241" t="s">
        <v>2574</v>
      </c>
    </row>
    <row r="2242" spans="1:80" x14ac:dyDescent="0.3">
      <c r="A2242" s="2">
        <v>709</v>
      </c>
      <c r="B2242" s="2" t="s">
        <v>2575</v>
      </c>
      <c r="C2242" s="2">
        <v>1</v>
      </c>
      <c r="D2242" s="2">
        <v>709001</v>
      </c>
      <c r="E2242" t="s">
        <v>2576</v>
      </c>
      <c r="F2242" t="s">
        <v>82</v>
      </c>
      <c r="G2242" s="1">
        <v>1</v>
      </c>
      <c r="H2242">
        <v>0</v>
      </c>
      <c r="I2242">
        <v>0</v>
      </c>
      <c r="J2242">
        <v>0</v>
      </c>
      <c r="K2242">
        <v>0</v>
      </c>
      <c r="L2242">
        <v>0</v>
      </c>
      <c r="M2242">
        <v>0</v>
      </c>
      <c r="N2242">
        <v>0</v>
      </c>
      <c r="O2242">
        <v>3</v>
      </c>
      <c r="P2242">
        <v>0</v>
      </c>
      <c r="Q2242">
        <v>0</v>
      </c>
      <c r="S2242">
        <v>12</v>
      </c>
      <c r="T2242">
        <v>8</v>
      </c>
      <c r="U2242">
        <v>3</v>
      </c>
      <c r="V2242">
        <v>3</v>
      </c>
      <c r="W2242" t="s">
        <v>120</v>
      </c>
      <c r="X2242" t="s">
        <v>83</v>
      </c>
      <c r="Y2242" t="s">
        <v>83</v>
      </c>
      <c r="Z2242" t="s">
        <v>83</v>
      </c>
      <c r="AA2242" t="s">
        <v>83</v>
      </c>
      <c r="AB2242">
        <v>0</v>
      </c>
      <c r="AC2242">
        <v>1</v>
      </c>
      <c r="AD2242">
        <v>2</v>
      </c>
      <c r="AE2242">
        <v>2</v>
      </c>
      <c r="AF2242">
        <v>2</v>
      </c>
      <c r="AG2242">
        <v>40</v>
      </c>
      <c r="AH2242" t="s">
        <v>84</v>
      </c>
      <c r="AI2242">
        <v>70</v>
      </c>
      <c r="AJ2242">
        <v>20</v>
      </c>
      <c r="AK2242" t="s">
        <v>85</v>
      </c>
      <c r="AL2242">
        <v>70</v>
      </c>
      <c r="AM2242">
        <v>40</v>
      </c>
      <c r="AW2242">
        <v>500</v>
      </c>
      <c r="AX2242">
        <v>2</v>
      </c>
      <c r="AY2242">
        <v>0</v>
      </c>
      <c r="AZ2242" t="s">
        <v>143</v>
      </c>
      <c r="BA2242" t="s">
        <v>87</v>
      </c>
      <c r="BB2242" t="s">
        <v>89</v>
      </c>
      <c r="BC2242" t="s">
        <v>90</v>
      </c>
      <c r="BD2242" t="s">
        <v>88</v>
      </c>
      <c r="BE2242" t="s">
        <v>140</v>
      </c>
      <c r="BF2242">
        <v>6</v>
      </c>
      <c r="BG2242" t="s">
        <v>93</v>
      </c>
      <c r="BJ2242" t="s">
        <v>415</v>
      </c>
      <c r="BK2242" t="s">
        <v>416</v>
      </c>
      <c r="BL2242" t="s">
        <v>145</v>
      </c>
      <c r="BM2242" t="s">
        <v>146</v>
      </c>
      <c r="BN2242" t="s">
        <v>631</v>
      </c>
      <c r="BO2242">
        <v>3</v>
      </c>
      <c r="BP2242">
        <v>0</v>
      </c>
      <c r="BQ2242" t="s">
        <v>101</v>
      </c>
      <c r="BR2242" t="s">
        <v>102</v>
      </c>
      <c r="BS2242" t="s">
        <v>101</v>
      </c>
      <c r="BT2242" t="s">
        <v>101</v>
      </c>
      <c r="BU2242" t="s">
        <v>102</v>
      </c>
      <c r="BV2242" t="s">
        <v>101</v>
      </c>
      <c r="BW2242" t="s">
        <v>102</v>
      </c>
      <c r="BX2242" t="s">
        <v>102</v>
      </c>
      <c r="BY2242">
        <v>4</v>
      </c>
      <c r="BZ2242" t="s">
        <v>103</v>
      </c>
      <c r="CA2242" t="s">
        <v>2577</v>
      </c>
      <c r="CB2242" t="s">
        <v>2578</v>
      </c>
    </row>
    <row r="2243" spans="1:80" x14ac:dyDescent="0.3">
      <c r="A2243" s="2">
        <v>709</v>
      </c>
      <c r="B2243" s="2" t="s">
        <v>2575</v>
      </c>
      <c r="C2243" s="2">
        <v>1</v>
      </c>
      <c r="D2243" s="2">
        <v>709002</v>
      </c>
      <c r="E2243" t="s">
        <v>2579</v>
      </c>
      <c r="F2243" t="s">
        <v>113</v>
      </c>
      <c r="G2243" s="1">
        <v>1</v>
      </c>
      <c r="H2243">
        <v>0</v>
      </c>
      <c r="I2243">
        <v>0</v>
      </c>
      <c r="J2243">
        <v>0</v>
      </c>
      <c r="K2243">
        <v>0</v>
      </c>
      <c r="L2243">
        <v>0</v>
      </c>
      <c r="M2243">
        <v>0</v>
      </c>
      <c r="N2243">
        <v>0</v>
      </c>
      <c r="O2243">
        <v>3</v>
      </c>
      <c r="P2243">
        <v>0</v>
      </c>
      <c r="Q2243">
        <v>0</v>
      </c>
      <c r="S2243">
        <v>16</v>
      </c>
      <c r="T2243">
        <v>4</v>
      </c>
      <c r="U2243">
        <v>3</v>
      </c>
      <c r="V2243">
        <v>3</v>
      </c>
      <c r="W2243" t="s">
        <v>120</v>
      </c>
      <c r="X2243" t="s">
        <v>83</v>
      </c>
      <c r="Y2243" t="s">
        <v>83</v>
      </c>
      <c r="Z2243" t="s">
        <v>83</v>
      </c>
      <c r="AA2243" t="s">
        <v>83</v>
      </c>
      <c r="AB2243">
        <v>0</v>
      </c>
      <c r="AC2243">
        <v>1</v>
      </c>
      <c r="AD2243">
        <v>1.5</v>
      </c>
      <c r="AE2243">
        <v>2</v>
      </c>
      <c r="AF2243">
        <v>2</v>
      </c>
      <c r="AG2243">
        <v>40</v>
      </c>
      <c r="AH2243" t="s">
        <v>84</v>
      </c>
      <c r="AI2243">
        <v>70</v>
      </c>
      <c r="AJ2243">
        <v>30</v>
      </c>
      <c r="AK2243" t="s">
        <v>85</v>
      </c>
      <c r="AL2243">
        <v>70</v>
      </c>
      <c r="AM2243">
        <v>30</v>
      </c>
      <c r="AW2243">
        <v>500</v>
      </c>
      <c r="AX2243">
        <v>2</v>
      </c>
      <c r="AY2243">
        <v>0</v>
      </c>
      <c r="AZ2243" t="s">
        <v>143</v>
      </c>
      <c r="BA2243" t="s">
        <v>140</v>
      </c>
      <c r="BB2243" t="s">
        <v>89</v>
      </c>
      <c r="BC2243" t="s">
        <v>90</v>
      </c>
      <c r="BD2243" t="s">
        <v>88</v>
      </c>
      <c r="BE2243" t="s">
        <v>87</v>
      </c>
      <c r="BF2243">
        <v>6</v>
      </c>
      <c r="BG2243" t="s">
        <v>93</v>
      </c>
      <c r="BJ2243" t="s">
        <v>415</v>
      </c>
      <c r="BK2243" t="s">
        <v>416</v>
      </c>
      <c r="BL2243" t="s">
        <v>145</v>
      </c>
      <c r="BM2243" t="s">
        <v>146</v>
      </c>
      <c r="BN2243" t="s">
        <v>631</v>
      </c>
      <c r="BO2243">
        <v>3</v>
      </c>
      <c r="BP2243">
        <v>0</v>
      </c>
      <c r="BQ2243" t="s">
        <v>102</v>
      </c>
      <c r="BR2243" t="s">
        <v>101</v>
      </c>
      <c r="BS2243" t="s">
        <v>101</v>
      </c>
      <c r="BT2243" t="s">
        <v>101</v>
      </c>
      <c r="BU2243" t="s">
        <v>102</v>
      </c>
      <c r="BV2243" t="s">
        <v>101</v>
      </c>
      <c r="BW2243" t="s">
        <v>102</v>
      </c>
      <c r="BX2243" t="s">
        <v>102</v>
      </c>
      <c r="BY2243">
        <v>5</v>
      </c>
      <c r="BZ2243" t="s">
        <v>103</v>
      </c>
      <c r="CA2243" t="s">
        <v>2580</v>
      </c>
      <c r="CB2243" t="s">
        <v>2581</v>
      </c>
    </row>
    <row r="2244" spans="1:80" x14ac:dyDescent="0.3">
      <c r="A2244" s="2">
        <v>709</v>
      </c>
      <c r="B2244" s="2" t="s">
        <v>2575</v>
      </c>
      <c r="C2244" s="2">
        <v>1</v>
      </c>
      <c r="D2244" s="2">
        <v>709003</v>
      </c>
      <c r="E2244" t="s">
        <v>2582</v>
      </c>
      <c r="F2244" t="s">
        <v>528</v>
      </c>
      <c r="G2244" s="1">
        <v>1</v>
      </c>
      <c r="H2244">
        <v>0</v>
      </c>
      <c r="I2244">
        <v>0</v>
      </c>
      <c r="J2244">
        <v>0</v>
      </c>
      <c r="K2244">
        <v>0</v>
      </c>
      <c r="L2244">
        <v>0</v>
      </c>
      <c r="M2244">
        <v>0</v>
      </c>
      <c r="N2244">
        <v>0</v>
      </c>
      <c r="O2244">
        <v>3</v>
      </c>
      <c r="P2244">
        <v>0</v>
      </c>
      <c r="Q2244">
        <v>0</v>
      </c>
      <c r="R2244">
        <v>12</v>
      </c>
      <c r="S2244">
        <v>6</v>
      </c>
      <c r="T2244">
        <v>6</v>
      </c>
      <c r="U2244">
        <v>3</v>
      </c>
      <c r="V2244">
        <v>3</v>
      </c>
      <c r="W2244" t="s">
        <v>83</v>
      </c>
      <c r="X2244" t="s">
        <v>83</v>
      </c>
      <c r="Y2244" t="s">
        <v>83</v>
      </c>
      <c r="Z2244" t="s">
        <v>83</v>
      </c>
      <c r="AA2244" t="s">
        <v>83</v>
      </c>
      <c r="AB2244">
        <v>0</v>
      </c>
      <c r="AC2244">
        <v>1</v>
      </c>
      <c r="AD2244">
        <v>1</v>
      </c>
      <c r="AE2244">
        <v>1.5</v>
      </c>
      <c r="AF2244">
        <v>1.5</v>
      </c>
      <c r="AG2244">
        <v>40</v>
      </c>
      <c r="AH2244" t="s">
        <v>84</v>
      </c>
      <c r="AI2244">
        <v>70</v>
      </c>
      <c r="AJ2244">
        <v>20</v>
      </c>
      <c r="AK2244" t="s">
        <v>85</v>
      </c>
      <c r="AL2244">
        <v>70</v>
      </c>
      <c r="AM2244">
        <v>40</v>
      </c>
      <c r="AW2244">
        <v>500</v>
      </c>
      <c r="AX2244">
        <v>2</v>
      </c>
      <c r="AY2244">
        <v>0</v>
      </c>
      <c r="AZ2244" t="s">
        <v>143</v>
      </c>
      <c r="BA2244" t="s">
        <v>88</v>
      </c>
      <c r="BB2244" t="s">
        <v>87</v>
      </c>
      <c r="BC2244" t="s">
        <v>91</v>
      </c>
      <c r="BD2244" t="s">
        <v>89</v>
      </c>
      <c r="BE2244" t="s">
        <v>90</v>
      </c>
      <c r="BF2244">
        <v>6</v>
      </c>
      <c r="BG2244" t="s">
        <v>93</v>
      </c>
      <c r="BJ2244" t="s">
        <v>415</v>
      </c>
      <c r="BK2244" t="s">
        <v>416</v>
      </c>
      <c r="BL2244" t="s">
        <v>145</v>
      </c>
      <c r="BM2244" t="s">
        <v>146</v>
      </c>
      <c r="BN2244" t="s">
        <v>631</v>
      </c>
      <c r="BO2244">
        <v>3</v>
      </c>
      <c r="BP2244">
        <v>0</v>
      </c>
      <c r="BQ2244" t="s">
        <v>101</v>
      </c>
      <c r="BR2244" t="s">
        <v>101</v>
      </c>
      <c r="BS2244" t="s">
        <v>101</v>
      </c>
      <c r="BT2244" t="s">
        <v>101</v>
      </c>
      <c r="BU2244" t="s">
        <v>102</v>
      </c>
      <c r="BV2244" t="s">
        <v>101</v>
      </c>
      <c r="BW2244" t="s">
        <v>102</v>
      </c>
      <c r="BX2244" t="s">
        <v>101</v>
      </c>
      <c r="BY2244">
        <v>5</v>
      </c>
      <c r="BZ2244" t="s">
        <v>103</v>
      </c>
      <c r="CA2244" t="s">
        <v>2580</v>
      </c>
      <c r="CB2244" t="s">
        <v>2578</v>
      </c>
    </row>
    <row r="2245" spans="1:80" x14ac:dyDescent="0.3">
      <c r="A2245" s="2">
        <v>709</v>
      </c>
      <c r="B2245" s="2" t="s">
        <v>2575</v>
      </c>
      <c r="C2245" s="2">
        <v>1</v>
      </c>
      <c r="D2245" s="2">
        <v>709004</v>
      </c>
      <c r="E2245" t="s">
        <v>2582</v>
      </c>
      <c r="F2245" t="s">
        <v>256</v>
      </c>
      <c r="G2245" s="1">
        <v>1</v>
      </c>
      <c r="H2245">
        <v>0</v>
      </c>
      <c r="I2245">
        <v>0</v>
      </c>
      <c r="J2245">
        <v>0</v>
      </c>
      <c r="K2245">
        <v>0</v>
      </c>
      <c r="L2245">
        <v>0</v>
      </c>
      <c r="M2245">
        <v>0</v>
      </c>
      <c r="N2245">
        <v>0</v>
      </c>
      <c r="O2245">
        <v>3</v>
      </c>
      <c r="P2245">
        <v>0</v>
      </c>
      <c r="Q2245">
        <v>0</v>
      </c>
      <c r="R2245">
        <v>12</v>
      </c>
      <c r="S2245">
        <v>6</v>
      </c>
      <c r="T2245">
        <v>6</v>
      </c>
      <c r="U2245">
        <v>3</v>
      </c>
      <c r="V2245">
        <v>3</v>
      </c>
      <c r="W2245" t="s">
        <v>83</v>
      </c>
      <c r="X2245" t="s">
        <v>83</v>
      </c>
      <c r="Y2245" t="s">
        <v>83</v>
      </c>
      <c r="Z2245" t="s">
        <v>83</v>
      </c>
      <c r="AA2245" t="s">
        <v>83</v>
      </c>
      <c r="AB2245">
        <v>0</v>
      </c>
      <c r="AC2245">
        <v>1</v>
      </c>
      <c r="AD2245">
        <v>1</v>
      </c>
      <c r="AE2245">
        <v>1.5</v>
      </c>
      <c r="AF2245">
        <v>1.5</v>
      </c>
      <c r="AG2245">
        <v>40</v>
      </c>
      <c r="AH2245" t="s">
        <v>84</v>
      </c>
      <c r="AI2245">
        <v>70</v>
      </c>
      <c r="AJ2245">
        <v>20</v>
      </c>
      <c r="AK2245" t="s">
        <v>85</v>
      </c>
      <c r="AL2245">
        <v>70</v>
      </c>
      <c r="AM2245">
        <v>40</v>
      </c>
      <c r="AW2245">
        <v>500</v>
      </c>
      <c r="AX2245">
        <v>2</v>
      </c>
      <c r="AY2245">
        <v>0</v>
      </c>
      <c r="AZ2245" t="s">
        <v>143</v>
      </c>
      <c r="BA2245" t="s">
        <v>88</v>
      </c>
      <c r="BB2245" t="s">
        <v>87</v>
      </c>
      <c r="BC2245" t="s">
        <v>91</v>
      </c>
      <c r="BD2245" t="s">
        <v>89</v>
      </c>
      <c r="BE2245" t="s">
        <v>90</v>
      </c>
      <c r="BF2245">
        <v>6</v>
      </c>
      <c r="BG2245" t="s">
        <v>93</v>
      </c>
      <c r="BJ2245" t="s">
        <v>415</v>
      </c>
      <c r="BK2245" t="s">
        <v>416</v>
      </c>
      <c r="BL2245" t="s">
        <v>145</v>
      </c>
      <c r="BM2245" t="s">
        <v>146</v>
      </c>
      <c r="BN2245" t="s">
        <v>631</v>
      </c>
      <c r="BO2245">
        <v>3</v>
      </c>
      <c r="BP2245">
        <v>0</v>
      </c>
      <c r="BQ2245" t="s">
        <v>101</v>
      </c>
      <c r="BR2245" t="s">
        <v>101</v>
      </c>
      <c r="BS2245" t="s">
        <v>101</v>
      </c>
      <c r="BT2245" t="s">
        <v>101</v>
      </c>
      <c r="BU2245" t="s">
        <v>102</v>
      </c>
      <c r="BV2245" t="s">
        <v>101</v>
      </c>
      <c r="BW2245" t="s">
        <v>102</v>
      </c>
      <c r="BX2245" t="s">
        <v>101</v>
      </c>
      <c r="BY2245">
        <v>5</v>
      </c>
      <c r="BZ2245" t="s">
        <v>103</v>
      </c>
      <c r="CA2245" t="s">
        <v>2580</v>
      </c>
      <c r="CB2245" t="s">
        <v>2578</v>
      </c>
    </row>
    <row r="2246" spans="1:80" x14ac:dyDescent="0.3">
      <c r="A2246" s="2">
        <v>710</v>
      </c>
      <c r="B2246" s="2" t="s">
        <v>2583</v>
      </c>
      <c r="C2246" s="2">
        <v>1</v>
      </c>
      <c r="D2246" s="2">
        <v>710001</v>
      </c>
      <c r="E2246" t="s">
        <v>2584</v>
      </c>
      <c r="F2246" t="s">
        <v>528</v>
      </c>
      <c r="G2246" s="1">
        <v>6</v>
      </c>
      <c r="H2246">
        <v>0</v>
      </c>
      <c r="I2246">
        <v>0</v>
      </c>
      <c r="J2246">
        <v>0</v>
      </c>
      <c r="K2246">
        <v>3</v>
      </c>
      <c r="L2246">
        <v>0</v>
      </c>
      <c r="M2246">
        <v>0</v>
      </c>
      <c r="N2246">
        <v>0</v>
      </c>
      <c r="O2246">
        <v>18</v>
      </c>
      <c r="P2246">
        <v>0</v>
      </c>
      <c r="Q2246">
        <v>0</v>
      </c>
      <c r="S2246">
        <v>6</v>
      </c>
      <c r="T2246">
        <v>5</v>
      </c>
      <c r="U2246">
        <v>3</v>
      </c>
      <c r="W2246" t="s">
        <v>120</v>
      </c>
      <c r="X2246" t="s">
        <v>83</v>
      </c>
      <c r="Y2246" t="s">
        <v>83</v>
      </c>
      <c r="Z2246" t="s">
        <v>83</v>
      </c>
      <c r="AA2246" t="s">
        <v>83</v>
      </c>
      <c r="AB2246">
        <v>0</v>
      </c>
      <c r="AC2246">
        <v>1.5</v>
      </c>
      <c r="AD2246">
        <v>1.5</v>
      </c>
      <c r="AE2246">
        <v>2</v>
      </c>
      <c r="AF2246">
        <v>2</v>
      </c>
      <c r="AG2246">
        <v>40</v>
      </c>
      <c r="AH2246" t="s">
        <v>84</v>
      </c>
      <c r="AJ2246">
        <v>20</v>
      </c>
      <c r="AK2246" t="s">
        <v>85</v>
      </c>
      <c r="AM2246">
        <v>40</v>
      </c>
      <c r="AW2246">
        <v>500</v>
      </c>
      <c r="AX2246">
        <v>2</v>
      </c>
      <c r="AY2246">
        <v>0</v>
      </c>
      <c r="AZ2246" t="s">
        <v>89</v>
      </c>
      <c r="BA2246" t="s">
        <v>88</v>
      </c>
      <c r="BB2246" t="s">
        <v>87</v>
      </c>
      <c r="BC2246" t="s">
        <v>90</v>
      </c>
      <c r="BD2246" t="s">
        <v>91</v>
      </c>
      <c r="BE2246" t="s">
        <v>92</v>
      </c>
      <c r="BF2246">
        <v>5</v>
      </c>
      <c r="BG2246" t="s">
        <v>93</v>
      </c>
      <c r="BJ2246" t="s">
        <v>145</v>
      </c>
      <c r="BK2246" t="s">
        <v>146</v>
      </c>
      <c r="BL2246" t="s">
        <v>98</v>
      </c>
      <c r="BM2246" t="s">
        <v>99</v>
      </c>
      <c r="BN2246" t="s">
        <v>894</v>
      </c>
      <c r="BO2246">
        <v>3</v>
      </c>
      <c r="BP2246">
        <v>0</v>
      </c>
      <c r="BQ2246" t="s">
        <v>101</v>
      </c>
      <c r="BR2246" t="s">
        <v>102</v>
      </c>
      <c r="BS2246" t="s">
        <v>101</v>
      </c>
      <c r="BT2246" t="s">
        <v>101</v>
      </c>
      <c r="BU2246" t="s">
        <v>102</v>
      </c>
      <c r="BV2246" t="s">
        <v>101</v>
      </c>
      <c r="BW2246" t="s">
        <v>102</v>
      </c>
      <c r="BX2246" t="s">
        <v>101</v>
      </c>
      <c r="BY2246">
        <v>4</v>
      </c>
      <c r="BZ2246" t="s">
        <v>103</v>
      </c>
      <c r="CA2246" t="s">
        <v>2585</v>
      </c>
      <c r="CB2246" t="s">
        <v>2586</v>
      </c>
    </row>
    <row r="2247" spans="1:80" x14ac:dyDescent="0.3">
      <c r="A2247" s="2">
        <v>710</v>
      </c>
      <c r="B2247" s="2" t="s">
        <v>2583</v>
      </c>
      <c r="C2247" s="2">
        <v>1</v>
      </c>
      <c r="D2247" s="2">
        <v>710002</v>
      </c>
      <c r="E2247" t="s">
        <v>2587</v>
      </c>
      <c r="F2247" t="s">
        <v>128</v>
      </c>
      <c r="G2247" s="1">
        <v>3</v>
      </c>
      <c r="H2247">
        <v>0</v>
      </c>
      <c r="I2247">
        <v>0</v>
      </c>
      <c r="J2247">
        <v>0</v>
      </c>
      <c r="K2247">
        <v>0</v>
      </c>
      <c r="L2247">
        <v>0</v>
      </c>
      <c r="M2247">
        <v>0</v>
      </c>
      <c r="N2247">
        <v>0</v>
      </c>
      <c r="O2247">
        <v>9</v>
      </c>
      <c r="P2247">
        <v>0</v>
      </c>
      <c r="Q2247">
        <v>0</v>
      </c>
      <c r="S2247">
        <v>6</v>
      </c>
      <c r="V2247">
        <v>3</v>
      </c>
      <c r="W2247" t="s">
        <v>120</v>
      </c>
      <c r="X2247" t="s">
        <v>83</v>
      </c>
      <c r="Y2247" t="s">
        <v>83</v>
      </c>
      <c r="Z2247" t="s">
        <v>83</v>
      </c>
      <c r="AA2247" t="s">
        <v>83</v>
      </c>
      <c r="AB2247">
        <v>0</v>
      </c>
      <c r="AC2247">
        <v>1.75</v>
      </c>
      <c r="AD2247">
        <v>1</v>
      </c>
      <c r="AE2247">
        <v>2</v>
      </c>
      <c r="AF2247">
        <v>2</v>
      </c>
      <c r="AG2247">
        <v>40</v>
      </c>
      <c r="AH2247" t="s">
        <v>84</v>
      </c>
      <c r="AJ2247">
        <v>10</v>
      </c>
      <c r="AK2247" t="s">
        <v>85</v>
      </c>
      <c r="AM2247">
        <v>50</v>
      </c>
      <c r="AW2247">
        <v>500</v>
      </c>
      <c r="AX2247">
        <v>2</v>
      </c>
      <c r="AY2247">
        <v>0</v>
      </c>
      <c r="AZ2247" t="s">
        <v>88</v>
      </c>
      <c r="BA2247" t="s">
        <v>90</v>
      </c>
      <c r="BB2247" t="s">
        <v>143</v>
      </c>
      <c r="BC2247" t="s">
        <v>89</v>
      </c>
      <c r="BD2247" t="s">
        <v>87</v>
      </c>
      <c r="BE2247" t="s">
        <v>91</v>
      </c>
      <c r="BF2247">
        <v>6</v>
      </c>
      <c r="BG2247" t="s">
        <v>93</v>
      </c>
      <c r="BJ2247" t="s">
        <v>145</v>
      </c>
      <c r="BK2247" t="s">
        <v>146</v>
      </c>
      <c r="BL2247" t="s">
        <v>98</v>
      </c>
      <c r="BM2247" t="s">
        <v>99</v>
      </c>
      <c r="BN2247" t="s">
        <v>894</v>
      </c>
      <c r="BO2247">
        <v>3</v>
      </c>
      <c r="BP2247">
        <v>0</v>
      </c>
      <c r="BQ2247" t="s">
        <v>101</v>
      </c>
      <c r="BR2247" t="s">
        <v>102</v>
      </c>
      <c r="BS2247" t="s">
        <v>102</v>
      </c>
      <c r="BT2247" t="s">
        <v>101</v>
      </c>
      <c r="BU2247" t="s">
        <v>102</v>
      </c>
      <c r="BV2247" t="s">
        <v>101</v>
      </c>
      <c r="BW2247" t="s">
        <v>102</v>
      </c>
      <c r="BX2247" t="s">
        <v>101</v>
      </c>
      <c r="BY2247">
        <v>5</v>
      </c>
      <c r="BZ2247" t="s">
        <v>103</v>
      </c>
      <c r="CB2247" t="s">
        <v>2588</v>
      </c>
    </row>
    <row r="2248" spans="1:80" x14ac:dyDescent="0.3">
      <c r="A2248" s="2">
        <v>710</v>
      </c>
      <c r="B2248" s="2" t="s">
        <v>2583</v>
      </c>
      <c r="C2248" s="2">
        <v>1</v>
      </c>
      <c r="D2248" s="2">
        <v>710003</v>
      </c>
      <c r="E2248" t="s">
        <v>2589</v>
      </c>
      <c r="F2248" t="s">
        <v>528</v>
      </c>
      <c r="G2248" s="1">
        <v>6</v>
      </c>
      <c r="H2248">
        <v>0</v>
      </c>
      <c r="I2248">
        <v>0</v>
      </c>
      <c r="J2248">
        <v>0</v>
      </c>
      <c r="K2248">
        <v>6</v>
      </c>
      <c r="L2248">
        <v>0</v>
      </c>
      <c r="M2248">
        <v>0</v>
      </c>
      <c r="N2248">
        <v>0</v>
      </c>
      <c r="O2248">
        <v>18</v>
      </c>
      <c r="P2248">
        <v>0</v>
      </c>
      <c r="Q2248">
        <v>0</v>
      </c>
      <c r="V2248">
        <v>3</v>
      </c>
      <c r="W2248" t="s">
        <v>120</v>
      </c>
      <c r="X2248" t="s">
        <v>83</v>
      </c>
      <c r="Y2248" t="s">
        <v>83</v>
      </c>
      <c r="Z2248" t="s">
        <v>83</v>
      </c>
      <c r="AA2248" t="s">
        <v>83</v>
      </c>
      <c r="AB2248">
        <v>0</v>
      </c>
      <c r="AC2248">
        <v>1.5</v>
      </c>
      <c r="AD2248">
        <v>1.5</v>
      </c>
      <c r="AE2248">
        <v>2</v>
      </c>
      <c r="AF2248">
        <v>2</v>
      </c>
      <c r="AG2248">
        <v>40</v>
      </c>
      <c r="AH2248" t="s">
        <v>84</v>
      </c>
      <c r="AJ2248">
        <v>30</v>
      </c>
      <c r="AK2248" t="s">
        <v>85</v>
      </c>
      <c r="AM2248">
        <v>30</v>
      </c>
      <c r="AW2248">
        <v>500</v>
      </c>
      <c r="AX2248">
        <v>2</v>
      </c>
      <c r="AY2248">
        <v>0</v>
      </c>
      <c r="AZ2248" t="s">
        <v>90</v>
      </c>
      <c r="BA2248" t="s">
        <v>87</v>
      </c>
      <c r="BB2248" t="s">
        <v>88</v>
      </c>
      <c r="BC2248" t="s">
        <v>89</v>
      </c>
      <c r="BD2248" t="s">
        <v>143</v>
      </c>
      <c r="BE2248" t="s">
        <v>92</v>
      </c>
      <c r="BF2248">
        <v>5</v>
      </c>
      <c r="BG2248" t="s">
        <v>93</v>
      </c>
      <c r="BJ2248" t="s">
        <v>145</v>
      </c>
      <c r="BK2248" t="s">
        <v>146</v>
      </c>
      <c r="BL2248" t="s">
        <v>98</v>
      </c>
      <c r="BM2248" t="s">
        <v>99</v>
      </c>
      <c r="BN2248" t="s">
        <v>894</v>
      </c>
      <c r="BO2248">
        <v>3</v>
      </c>
      <c r="BP2248">
        <v>0</v>
      </c>
      <c r="BQ2248" t="s">
        <v>101</v>
      </c>
      <c r="BR2248" t="s">
        <v>102</v>
      </c>
      <c r="BS2248" t="s">
        <v>101</v>
      </c>
      <c r="BT2248" t="s">
        <v>101</v>
      </c>
      <c r="BU2248" t="s">
        <v>102</v>
      </c>
      <c r="BV2248" t="s">
        <v>101</v>
      </c>
      <c r="BW2248" t="s">
        <v>102</v>
      </c>
      <c r="BX2248" t="s">
        <v>102</v>
      </c>
      <c r="BY2248">
        <v>5</v>
      </c>
      <c r="BZ2248" t="s">
        <v>103</v>
      </c>
      <c r="CB2248" t="s">
        <v>2590</v>
      </c>
    </row>
    <row r="2249" spans="1:80" x14ac:dyDescent="0.3">
      <c r="A2249" s="2">
        <v>710</v>
      </c>
      <c r="B2249" s="2" t="s">
        <v>2583</v>
      </c>
      <c r="C2249" s="2">
        <v>1</v>
      </c>
      <c r="D2249" s="2">
        <v>710004</v>
      </c>
      <c r="E2249" t="s">
        <v>2589</v>
      </c>
      <c r="F2249" t="s">
        <v>106</v>
      </c>
      <c r="G2249" s="1">
        <v>3</v>
      </c>
      <c r="H2249">
        <v>0</v>
      </c>
      <c r="I2249">
        <v>0</v>
      </c>
      <c r="J2249">
        <v>0</v>
      </c>
      <c r="K2249">
        <v>0</v>
      </c>
      <c r="L2249">
        <v>0</v>
      </c>
      <c r="M2249">
        <v>0</v>
      </c>
      <c r="N2249">
        <v>0</v>
      </c>
      <c r="O2249">
        <v>9</v>
      </c>
      <c r="P2249">
        <v>0</v>
      </c>
      <c r="Q2249">
        <v>0</v>
      </c>
      <c r="U2249">
        <v>3</v>
      </c>
      <c r="W2249" t="s">
        <v>120</v>
      </c>
      <c r="X2249" t="s">
        <v>83</v>
      </c>
      <c r="Y2249" t="s">
        <v>83</v>
      </c>
      <c r="Z2249" t="s">
        <v>83</v>
      </c>
      <c r="AA2249" t="s">
        <v>83</v>
      </c>
      <c r="AB2249">
        <v>0</v>
      </c>
      <c r="AC2249">
        <v>1.5</v>
      </c>
      <c r="AD2249">
        <v>1.5</v>
      </c>
      <c r="AE2249">
        <v>2</v>
      </c>
      <c r="AF2249">
        <v>2</v>
      </c>
      <c r="AG2249">
        <v>40</v>
      </c>
      <c r="AH2249" t="s">
        <v>84</v>
      </c>
      <c r="AJ2249">
        <v>30</v>
      </c>
      <c r="AK2249" t="s">
        <v>85</v>
      </c>
      <c r="AM2249">
        <v>30</v>
      </c>
      <c r="AW2249">
        <v>500</v>
      </c>
      <c r="AX2249">
        <v>2</v>
      </c>
      <c r="AY2249">
        <v>0</v>
      </c>
      <c r="AZ2249" t="s">
        <v>89</v>
      </c>
      <c r="BA2249" t="s">
        <v>87</v>
      </c>
      <c r="BB2249" t="s">
        <v>88</v>
      </c>
      <c r="BC2249" t="s">
        <v>90</v>
      </c>
      <c r="BD2249" t="s">
        <v>143</v>
      </c>
      <c r="BE2249" t="s">
        <v>92</v>
      </c>
      <c r="BF2249">
        <v>5</v>
      </c>
      <c r="BG2249" t="s">
        <v>93</v>
      </c>
      <c r="BJ2249" t="s">
        <v>145</v>
      </c>
      <c r="BK2249" t="s">
        <v>146</v>
      </c>
      <c r="BL2249" t="s">
        <v>98</v>
      </c>
      <c r="BM2249" t="s">
        <v>99</v>
      </c>
      <c r="BN2249" t="s">
        <v>894</v>
      </c>
      <c r="BO2249">
        <v>3</v>
      </c>
      <c r="BP2249">
        <v>0</v>
      </c>
      <c r="BQ2249" t="s">
        <v>101</v>
      </c>
      <c r="BR2249" t="s">
        <v>102</v>
      </c>
      <c r="BS2249" t="s">
        <v>101</v>
      </c>
      <c r="BT2249" t="s">
        <v>101</v>
      </c>
      <c r="BU2249" t="s">
        <v>102</v>
      </c>
      <c r="BV2249" t="s">
        <v>101</v>
      </c>
      <c r="BW2249" t="s">
        <v>102</v>
      </c>
      <c r="BX2249" t="s">
        <v>102</v>
      </c>
      <c r="BY2249">
        <v>5</v>
      </c>
      <c r="BZ2249" t="s">
        <v>103</v>
      </c>
      <c r="CB2249" t="s">
        <v>2590</v>
      </c>
    </row>
    <row r="2250" spans="1:80" x14ac:dyDescent="0.3">
      <c r="A2250" s="2">
        <v>710</v>
      </c>
      <c r="B2250" s="2" t="s">
        <v>2583</v>
      </c>
      <c r="C2250" s="2">
        <v>1</v>
      </c>
      <c r="D2250" s="2">
        <v>710005</v>
      </c>
      <c r="E2250" t="s">
        <v>2589</v>
      </c>
      <c r="F2250" t="s">
        <v>110</v>
      </c>
      <c r="G2250" s="1">
        <v>3</v>
      </c>
      <c r="H2250">
        <v>0</v>
      </c>
      <c r="I2250">
        <v>0</v>
      </c>
      <c r="J2250">
        <v>0</v>
      </c>
      <c r="K2250">
        <v>0</v>
      </c>
      <c r="L2250">
        <v>0</v>
      </c>
      <c r="M2250">
        <v>0</v>
      </c>
      <c r="N2250">
        <v>0</v>
      </c>
      <c r="O2250">
        <v>9</v>
      </c>
      <c r="P2250">
        <v>0</v>
      </c>
      <c r="Q2250">
        <v>0</v>
      </c>
      <c r="U2250">
        <v>3</v>
      </c>
      <c r="W2250" t="s">
        <v>120</v>
      </c>
      <c r="X2250" t="s">
        <v>83</v>
      </c>
      <c r="Y2250" t="s">
        <v>83</v>
      </c>
      <c r="Z2250" t="s">
        <v>83</v>
      </c>
      <c r="AA2250" t="s">
        <v>83</v>
      </c>
      <c r="AB2250">
        <v>0</v>
      </c>
      <c r="AC2250">
        <v>1.5</v>
      </c>
      <c r="AD2250">
        <v>1.5</v>
      </c>
      <c r="AE2250">
        <v>2</v>
      </c>
      <c r="AF2250">
        <v>2</v>
      </c>
      <c r="AG2250">
        <v>40</v>
      </c>
      <c r="AH2250" t="s">
        <v>84</v>
      </c>
      <c r="AJ2250">
        <v>30</v>
      </c>
      <c r="AK2250" t="s">
        <v>85</v>
      </c>
      <c r="AM2250">
        <v>30</v>
      </c>
      <c r="AW2250">
        <v>500</v>
      </c>
      <c r="AX2250">
        <v>2</v>
      </c>
      <c r="AY2250">
        <v>0</v>
      </c>
      <c r="AZ2250" t="s">
        <v>89</v>
      </c>
      <c r="BA2250" t="s">
        <v>87</v>
      </c>
      <c r="BB2250" t="s">
        <v>88</v>
      </c>
      <c r="BC2250" t="s">
        <v>90</v>
      </c>
      <c r="BD2250" t="s">
        <v>143</v>
      </c>
      <c r="BE2250" t="s">
        <v>92</v>
      </c>
      <c r="BF2250">
        <v>5</v>
      </c>
      <c r="BG2250" t="s">
        <v>93</v>
      </c>
      <c r="BJ2250" t="s">
        <v>145</v>
      </c>
      <c r="BK2250" t="s">
        <v>146</v>
      </c>
      <c r="BL2250" t="s">
        <v>98</v>
      </c>
      <c r="BM2250" t="s">
        <v>99</v>
      </c>
      <c r="BN2250" t="s">
        <v>894</v>
      </c>
      <c r="BO2250">
        <v>3</v>
      </c>
      <c r="BP2250">
        <v>0</v>
      </c>
      <c r="BQ2250" t="s">
        <v>101</v>
      </c>
      <c r="BR2250" t="s">
        <v>102</v>
      </c>
      <c r="BS2250" t="s">
        <v>101</v>
      </c>
      <c r="BT2250" t="s">
        <v>101</v>
      </c>
      <c r="BU2250" t="s">
        <v>102</v>
      </c>
      <c r="BV2250" t="s">
        <v>101</v>
      </c>
      <c r="BW2250" t="s">
        <v>102</v>
      </c>
      <c r="BX2250" t="s">
        <v>102</v>
      </c>
      <c r="BY2250">
        <v>5</v>
      </c>
      <c r="BZ2250" t="s">
        <v>103</v>
      </c>
      <c r="CB2250" t="s">
        <v>2590</v>
      </c>
    </row>
    <row r="2251" spans="1:80" x14ac:dyDescent="0.3">
      <c r="A2251" s="2">
        <v>710</v>
      </c>
      <c r="B2251" s="2" t="s">
        <v>2583</v>
      </c>
      <c r="C2251" s="2">
        <v>1</v>
      </c>
      <c r="D2251" s="2">
        <v>710006</v>
      </c>
      <c r="E2251" t="s">
        <v>2591</v>
      </c>
      <c r="F2251" t="s">
        <v>128</v>
      </c>
      <c r="G2251" s="1">
        <v>2</v>
      </c>
      <c r="H2251">
        <v>0</v>
      </c>
      <c r="I2251">
        <v>0</v>
      </c>
      <c r="J2251">
        <v>0</v>
      </c>
      <c r="K2251">
        <v>0</v>
      </c>
      <c r="L2251">
        <v>0</v>
      </c>
      <c r="M2251">
        <v>0</v>
      </c>
      <c r="N2251">
        <v>0</v>
      </c>
      <c r="O2251">
        <v>6</v>
      </c>
      <c r="P2251">
        <v>0</v>
      </c>
      <c r="Q2251">
        <v>0</v>
      </c>
      <c r="S2251">
        <v>8</v>
      </c>
      <c r="U2251">
        <v>3</v>
      </c>
      <c r="V2251">
        <v>3</v>
      </c>
      <c r="W2251" t="s">
        <v>83</v>
      </c>
      <c r="X2251" t="s">
        <v>83</v>
      </c>
      <c r="Y2251" t="s">
        <v>83</v>
      </c>
      <c r="Z2251" t="s">
        <v>83</v>
      </c>
      <c r="AA2251" t="s">
        <v>83</v>
      </c>
      <c r="AB2251">
        <v>0</v>
      </c>
      <c r="AC2251">
        <v>2</v>
      </c>
      <c r="AD2251">
        <v>1</v>
      </c>
      <c r="AE2251">
        <v>2</v>
      </c>
      <c r="AF2251">
        <v>2</v>
      </c>
      <c r="AG2251">
        <v>40</v>
      </c>
      <c r="AH2251" t="s">
        <v>84</v>
      </c>
      <c r="AJ2251">
        <v>10</v>
      </c>
      <c r="AK2251" t="s">
        <v>85</v>
      </c>
      <c r="AM2251">
        <v>50</v>
      </c>
      <c r="AW2251">
        <v>500</v>
      </c>
      <c r="AX2251">
        <v>2</v>
      </c>
      <c r="AY2251">
        <v>0</v>
      </c>
      <c r="AZ2251" t="s">
        <v>88</v>
      </c>
      <c r="BA2251" t="s">
        <v>90</v>
      </c>
      <c r="BB2251" t="s">
        <v>143</v>
      </c>
      <c r="BC2251" t="s">
        <v>89</v>
      </c>
      <c r="BD2251" t="s">
        <v>87</v>
      </c>
      <c r="BE2251" t="s">
        <v>92</v>
      </c>
      <c r="BF2251">
        <v>5</v>
      </c>
      <c r="BG2251" t="s">
        <v>93</v>
      </c>
      <c r="BJ2251" t="s">
        <v>145</v>
      </c>
      <c r="BK2251" t="s">
        <v>146</v>
      </c>
      <c r="BL2251" t="s">
        <v>98</v>
      </c>
      <c r="BM2251" t="s">
        <v>99</v>
      </c>
      <c r="BN2251" t="s">
        <v>894</v>
      </c>
      <c r="BO2251">
        <v>1</v>
      </c>
      <c r="BP2251">
        <v>0</v>
      </c>
      <c r="BQ2251" t="s">
        <v>101</v>
      </c>
      <c r="BR2251" t="s">
        <v>102</v>
      </c>
      <c r="BS2251" t="s">
        <v>101</v>
      </c>
      <c r="BT2251" t="s">
        <v>101</v>
      </c>
      <c r="BU2251" t="s">
        <v>102</v>
      </c>
      <c r="BV2251" t="s">
        <v>101</v>
      </c>
      <c r="BW2251" t="s">
        <v>102</v>
      </c>
      <c r="BX2251" t="s">
        <v>101</v>
      </c>
      <c r="BY2251">
        <v>3</v>
      </c>
      <c r="BZ2251" t="s">
        <v>103</v>
      </c>
      <c r="CA2251" t="s">
        <v>2592</v>
      </c>
      <c r="CB2251" t="s">
        <v>2593</v>
      </c>
    </row>
    <row r="2252" spans="1:80" x14ac:dyDescent="0.3">
      <c r="A2252" s="2">
        <v>710</v>
      </c>
      <c r="B2252" s="2" t="s">
        <v>2583</v>
      </c>
      <c r="C2252" s="2">
        <v>1</v>
      </c>
      <c r="D2252" s="2">
        <v>710007</v>
      </c>
      <c r="E2252" t="s">
        <v>273</v>
      </c>
      <c r="F2252" t="s">
        <v>237</v>
      </c>
      <c r="G2252" s="1">
        <v>5</v>
      </c>
      <c r="H2252">
        <v>0</v>
      </c>
      <c r="I2252">
        <v>0</v>
      </c>
      <c r="J2252">
        <v>0</v>
      </c>
      <c r="K2252">
        <v>0</v>
      </c>
      <c r="L2252">
        <v>0</v>
      </c>
      <c r="M2252">
        <v>0</v>
      </c>
      <c r="N2252">
        <v>0</v>
      </c>
      <c r="O2252">
        <v>15</v>
      </c>
      <c r="P2252">
        <v>0</v>
      </c>
      <c r="Q2252">
        <v>0</v>
      </c>
      <c r="S2252">
        <v>8</v>
      </c>
      <c r="U2252">
        <v>6</v>
      </c>
      <c r="V2252">
        <v>3</v>
      </c>
      <c r="W2252" t="s">
        <v>83</v>
      </c>
      <c r="X2252" t="s">
        <v>83</v>
      </c>
      <c r="Y2252" t="s">
        <v>120</v>
      </c>
      <c r="Z2252" t="s">
        <v>83</v>
      </c>
      <c r="AA2252" t="s">
        <v>83</v>
      </c>
      <c r="AB2252">
        <v>1</v>
      </c>
      <c r="AC2252">
        <v>1</v>
      </c>
      <c r="AD2252">
        <v>0</v>
      </c>
      <c r="AE2252">
        <v>2</v>
      </c>
      <c r="AF2252">
        <v>2</v>
      </c>
      <c r="AG2252">
        <v>40</v>
      </c>
      <c r="AH2252" t="s">
        <v>84</v>
      </c>
      <c r="AJ2252">
        <v>10</v>
      </c>
      <c r="AK2252" t="s">
        <v>85</v>
      </c>
      <c r="AM2252">
        <v>50</v>
      </c>
      <c r="AW2252">
        <v>500</v>
      </c>
      <c r="AX2252">
        <v>2</v>
      </c>
      <c r="AY2252">
        <v>0</v>
      </c>
      <c r="AZ2252" t="s">
        <v>89</v>
      </c>
      <c r="BA2252" t="s">
        <v>90</v>
      </c>
      <c r="BB2252" t="s">
        <v>88</v>
      </c>
      <c r="BC2252" t="s">
        <v>91</v>
      </c>
      <c r="BD2252" t="s">
        <v>143</v>
      </c>
      <c r="BE2252" t="s">
        <v>92</v>
      </c>
      <c r="BF2252">
        <v>5</v>
      </c>
      <c r="BG2252" t="s">
        <v>93</v>
      </c>
      <c r="BJ2252" t="s">
        <v>145</v>
      </c>
      <c r="BK2252" t="s">
        <v>146</v>
      </c>
      <c r="BL2252" t="s">
        <v>98</v>
      </c>
      <c r="BM2252" t="s">
        <v>99</v>
      </c>
      <c r="BN2252" t="s">
        <v>894</v>
      </c>
      <c r="BO2252">
        <v>3</v>
      </c>
      <c r="BP2252">
        <v>0</v>
      </c>
      <c r="BQ2252" t="s">
        <v>101</v>
      </c>
      <c r="BR2252" t="s">
        <v>101</v>
      </c>
      <c r="BS2252" t="s">
        <v>101</v>
      </c>
      <c r="BT2252" t="s">
        <v>101</v>
      </c>
      <c r="BU2252" t="s">
        <v>102</v>
      </c>
      <c r="BV2252" t="s">
        <v>102</v>
      </c>
      <c r="BW2252" t="s">
        <v>102</v>
      </c>
      <c r="BX2252" t="s">
        <v>102</v>
      </c>
      <c r="BY2252">
        <v>5</v>
      </c>
      <c r="BZ2252" t="s">
        <v>103</v>
      </c>
      <c r="CB2252" t="s">
        <v>2594</v>
      </c>
    </row>
    <row r="2253" spans="1:80" x14ac:dyDescent="0.3">
      <c r="A2253" s="2">
        <v>710</v>
      </c>
      <c r="B2253" s="2" t="s">
        <v>2583</v>
      </c>
      <c r="C2253" s="2">
        <v>1</v>
      </c>
      <c r="D2253" s="2">
        <v>710008</v>
      </c>
      <c r="E2253" t="s">
        <v>2595</v>
      </c>
      <c r="F2253" t="s">
        <v>256</v>
      </c>
      <c r="G2253" s="1">
        <v>5</v>
      </c>
      <c r="H2253">
        <v>0</v>
      </c>
      <c r="I2253">
        <v>0</v>
      </c>
      <c r="J2253">
        <v>0</v>
      </c>
      <c r="K2253">
        <v>0</v>
      </c>
      <c r="L2253">
        <v>0</v>
      </c>
      <c r="M2253">
        <v>0</v>
      </c>
      <c r="N2253">
        <v>1</v>
      </c>
      <c r="O2253">
        <v>15</v>
      </c>
      <c r="P2253">
        <v>0</v>
      </c>
      <c r="Q2253">
        <v>0</v>
      </c>
      <c r="S2253">
        <v>5</v>
      </c>
      <c r="U2253">
        <v>4</v>
      </c>
      <c r="V2253">
        <v>3</v>
      </c>
      <c r="W2253" t="s">
        <v>83</v>
      </c>
      <c r="X2253" t="s">
        <v>83</v>
      </c>
      <c r="Y2253" t="s">
        <v>120</v>
      </c>
      <c r="Z2253" t="s">
        <v>83</v>
      </c>
      <c r="AA2253" t="s">
        <v>83</v>
      </c>
      <c r="AB2253">
        <v>1</v>
      </c>
      <c r="AC2253">
        <v>1.5</v>
      </c>
      <c r="AD2253">
        <v>0</v>
      </c>
      <c r="AE2253">
        <v>2</v>
      </c>
      <c r="AF2253">
        <v>2</v>
      </c>
      <c r="AG2253">
        <v>40</v>
      </c>
      <c r="AH2253" t="s">
        <v>84</v>
      </c>
      <c r="AJ2253">
        <v>20</v>
      </c>
      <c r="AK2253" t="s">
        <v>85</v>
      </c>
      <c r="AM2253">
        <v>40</v>
      </c>
      <c r="AW2253">
        <v>500</v>
      </c>
      <c r="AX2253">
        <v>2</v>
      </c>
      <c r="AY2253">
        <v>0</v>
      </c>
      <c r="AZ2253" t="s">
        <v>143</v>
      </c>
      <c r="BA2253" t="s">
        <v>88</v>
      </c>
      <c r="BB2253" t="s">
        <v>90</v>
      </c>
      <c r="BC2253" t="s">
        <v>89</v>
      </c>
      <c r="BD2253" t="s">
        <v>91</v>
      </c>
      <c r="BE2253" t="s">
        <v>92</v>
      </c>
      <c r="BF2253">
        <v>5</v>
      </c>
      <c r="BG2253" t="s">
        <v>93</v>
      </c>
      <c r="BJ2253" t="s">
        <v>145</v>
      </c>
      <c r="BK2253" t="s">
        <v>146</v>
      </c>
      <c r="BL2253" t="s">
        <v>98</v>
      </c>
      <c r="BM2253" t="s">
        <v>99</v>
      </c>
      <c r="BN2253" t="s">
        <v>894</v>
      </c>
      <c r="BO2253">
        <v>3</v>
      </c>
      <c r="BP2253">
        <v>0</v>
      </c>
      <c r="BQ2253" t="s">
        <v>101</v>
      </c>
      <c r="BR2253" t="s">
        <v>102</v>
      </c>
      <c r="BS2253" t="s">
        <v>102</v>
      </c>
      <c r="BT2253" t="s">
        <v>101</v>
      </c>
      <c r="BU2253" t="s">
        <v>102</v>
      </c>
      <c r="BV2253" t="s">
        <v>101</v>
      </c>
      <c r="BW2253" t="s">
        <v>102</v>
      </c>
      <c r="BX2253" t="s">
        <v>101</v>
      </c>
      <c r="BY2253">
        <v>5</v>
      </c>
      <c r="BZ2253" t="s">
        <v>103</v>
      </c>
      <c r="CB2253" t="s">
        <v>2596</v>
      </c>
    </row>
    <row r="2254" spans="1:80" x14ac:dyDescent="0.3">
      <c r="A2254" s="2">
        <v>710</v>
      </c>
      <c r="B2254" s="2" t="s">
        <v>2583</v>
      </c>
      <c r="C2254" s="2">
        <v>1</v>
      </c>
      <c r="D2254" s="2">
        <v>710009</v>
      </c>
      <c r="E2254" t="s">
        <v>2576</v>
      </c>
      <c r="F2254" t="s">
        <v>82</v>
      </c>
      <c r="G2254" s="1">
        <v>2</v>
      </c>
      <c r="H2254">
        <v>0</v>
      </c>
      <c r="I2254">
        <v>0</v>
      </c>
      <c r="J2254">
        <v>0</v>
      </c>
      <c r="K2254">
        <v>0</v>
      </c>
      <c r="L2254">
        <v>0</v>
      </c>
      <c r="M2254">
        <v>0</v>
      </c>
      <c r="N2254">
        <v>0</v>
      </c>
      <c r="O2254">
        <v>6</v>
      </c>
      <c r="P2254">
        <v>0</v>
      </c>
      <c r="Q2254">
        <v>0</v>
      </c>
      <c r="S2254">
        <v>6</v>
      </c>
      <c r="T2254">
        <v>5</v>
      </c>
      <c r="U2254">
        <v>3</v>
      </c>
      <c r="V2254">
        <v>4</v>
      </c>
      <c r="W2254" t="s">
        <v>120</v>
      </c>
      <c r="X2254" t="s">
        <v>83</v>
      </c>
      <c r="Y2254" t="s">
        <v>83</v>
      </c>
      <c r="Z2254" t="s">
        <v>83</v>
      </c>
      <c r="AA2254" t="s">
        <v>83</v>
      </c>
      <c r="AB2254">
        <v>0</v>
      </c>
      <c r="AC2254">
        <v>1.5</v>
      </c>
      <c r="AD2254">
        <v>1.5</v>
      </c>
      <c r="AE2254">
        <v>2</v>
      </c>
      <c r="AF2254">
        <v>2</v>
      </c>
      <c r="AG2254">
        <v>40</v>
      </c>
      <c r="AH2254" t="s">
        <v>84</v>
      </c>
      <c r="AJ2254">
        <v>20</v>
      </c>
      <c r="AK2254" t="s">
        <v>85</v>
      </c>
      <c r="AM2254">
        <v>40</v>
      </c>
      <c r="AW2254">
        <v>500</v>
      </c>
      <c r="AX2254">
        <v>2</v>
      </c>
      <c r="AY2254">
        <v>0</v>
      </c>
      <c r="AZ2254" t="s">
        <v>140</v>
      </c>
      <c r="BA2254" t="s">
        <v>143</v>
      </c>
      <c r="BB2254" t="s">
        <v>87</v>
      </c>
      <c r="BC2254" t="s">
        <v>89</v>
      </c>
      <c r="BD2254" t="s">
        <v>90</v>
      </c>
      <c r="BE2254" t="s">
        <v>88</v>
      </c>
      <c r="BF2254">
        <v>6</v>
      </c>
      <c r="BG2254" t="s">
        <v>93</v>
      </c>
      <c r="BJ2254" t="s">
        <v>145</v>
      </c>
      <c r="BK2254" t="s">
        <v>146</v>
      </c>
      <c r="BL2254" t="s">
        <v>98</v>
      </c>
      <c r="BM2254" t="s">
        <v>99</v>
      </c>
      <c r="BN2254" t="s">
        <v>894</v>
      </c>
      <c r="BO2254">
        <v>3</v>
      </c>
      <c r="BP2254">
        <v>0</v>
      </c>
      <c r="BQ2254" t="s">
        <v>102</v>
      </c>
      <c r="BR2254" t="s">
        <v>101</v>
      </c>
      <c r="BS2254" t="s">
        <v>101</v>
      </c>
      <c r="BT2254" t="s">
        <v>101</v>
      </c>
      <c r="BU2254" t="s">
        <v>102</v>
      </c>
      <c r="BV2254" t="s">
        <v>101</v>
      </c>
      <c r="BW2254" t="s">
        <v>102</v>
      </c>
      <c r="BX2254" t="s">
        <v>101</v>
      </c>
      <c r="BY2254">
        <v>5</v>
      </c>
      <c r="BZ2254" t="s">
        <v>103</v>
      </c>
      <c r="CB2254" t="s">
        <v>2597</v>
      </c>
    </row>
    <row r="2255" spans="1:80" x14ac:dyDescent="0.3">
      <c r="A2255" s="2">
        <v>710</v>
      </c>
      <c r="B2255" s="2" t="s">
        <v>2583</v>
      </c>
      <c r="C2255" s="2">
        <v>1</v>
      </c>
      <c r="D2255" s="2">
        <v>710010</v>
      </c>
      <c r="E2255" t="s">
        <v>2598</v>
      </c>
      <c r="F2255" t="s">
        <v>256</v>
      </c>
      <c r="G2255" s="1">
        <v>4</v>
      </c>
      <c r="H2255">
        <v>0</v>
      </c>
      <c r="I2255">
        <v>0</v>
      </c>
      <c r="J2255">
        <v>0</v>
      </c>
      <c r="K2255">
        <v>1</v>
      </c>
      <c r="L2255">
        <v>0</v>
      </c>
      <c r="M2255">
        <v>0</v>
      </c>
      <c r="N2255">
        <v>1</v>
      </c>
      <c r="O2255">
        <v>12</v>
      </c>
      <c r="P2255">
        <v>0</v>
      </c>
      <c r="Q2255">
        <v>0</v>
      </c>
      <c r="S2255">
        <v>5</v>
      </c>
      <c r="T2255">
        <v>4</v>
      </c>
      <c r="U2255">
        <v>3</v>
      </c>
      <c r="W2255" t="s">
        <v>120</v>
      </c>
      <c r="X2255" t="s">
        <v>83</v>
      </c>
      <c r="Y2255" t="s">
        <v>83</v>
      </c>
      <c r="Z2255" t="s">
        <v>83</v>
      </c>
      <c r="AA2255" t="s">
        <v>83</v>
      </c>
      <c r="AB2255">
        <v>0</v>
      </c>
      <c r="AC2255">
        <v>1</v>
      </c>
      <c r="AD2255">
        <v>1</v>
      </c>
      <c r="AE2255">
        <v>2</v>
      </c>
      <c r="AF2255">
        <v>2</v>
      </c>
      <c r="AG2255">
        <v>40</v>
      </c>
      <c r="AH2255" t="s">
        <v>84</v>
      </c>
      <c r="AJ2255">
        <v>10</v>
      </c>
      <c r="AK2255" t="s">
        <v>85</v>
      </c>
      <c r="AM2255">
        <v>50</v>
      </c>
      <c r="AW2255">
        <v>500</v>
      </c>
      <c r="AX2255">
        <v>2</v>
      </c>
      <c r="AY2255">
        <v>0</v>
      </c>
      <c r="AZ2255" t="s">
        <v>143</v>
      </c>
      <c r="BA2255" t="s">
        <v>88</v>
      </c>
      <c r="BB2255" t="s">
        <v>87</v>
      </c>
      <c r="BC2255" t="s">
        <v>89</v>
      </c>
      <c r="BD2255" t="s">
        <v>90</v>
      </c>
      <c r="BE2255" t="s">
        <v>92</v>
      </c>
      <c r="BF2255">
        <v>5</v>
      </c>
      <c r="BG2255" t="s">
        <v>93</v>
      </c>
      <c r="BJ2255" t="s">
        <v>145</v>
      </c>
      <c r="BK2255" t="s">
        <v>146</v>
      </c>
      <c r="BL2255" t="s">
        <v>98</v>
      </c>
      <c r="BM2255" t="s">
        <v>99</v>
      </c>
      <c r="BN2255" t="s">
        <v>894</v>
      </c>
      <c r="BO2255">
        <v>3</v>
      </c>
      <c r="BP2255">
        <v>0</v>
      </c>
      <c r="BQ2255" t="s">
        <v>101</v>
      </c>
      <c r="BR2255" t="s">
        <v>102</v>
      </c>
      <c r="BS2255" t="s">
        <v>102</v>
      </c>
      <c r="BT2255" t="s">
        <v>102</v>
      </c>
      <c r="BU2255" t="s">
        <v>102</v>
      </c>
      <c r="BV2255" t="s">
        <v>101</v>
      </c>
      <c r="BW2255" t="s">
        <v>101</v>
      </c>
      <c r="BX2255" t="s">
        <v>101</v>
      </c>
      <c r="BY2255">
        <v>5</v>
      </c>
      <c r="BZ2255" t="s">
        <v>103</v>
      </c>
      <c r="CA2255" t="s">
        <v>2599</v>
      </c>
      <c r="CB2255" t="s">
        <v>2600</v>
      </c>
    </row>
    <row r="2256" spans="1:80" x14ac:dyDescent="0.3">
      <c r="A2256" s="2">
        <v>710</v>
      </c>
      <c r="B2256" s="2" t="s">
        <v>2583</v>
      </c>
      <c r="C2256" s="2">
        <v>1</v>
      </c>
      <c r="D2256" s="2">
        <v>710011</v>
      </c>
      <c r="E2256" t="s">
        <v>2601</v>
      </c>
      <c r="F2256" t="s">
        <v>134</v>
      </c>
      <c r="G2256" s="1">
        <v>1</v>
      </c>
      <c r="H2256">
        <v>0</v>
      </c>
      <c r="I2256">
        <v>0</v>
      </c>
      <c r="J2256">
        <v>0</v>
      </c>
      <c r="K2256">
        <v>0</v>
      </c>
      <c r="L2256">
        <v>0</v>
      </c>
      <c r="M2256">
        <v>0</v>
      </c>
      <c r="N2256">
        <v>0</v>
      </c>
      <c r="O2256">
        <v>3</v>
      </c>
      <c r="P2256">
        <v>0</v>
      </c>
      <c r="Q2256">
        <v>0</v>
      </c>
      <c r="U2256">
        <v>8</v>
      </c>
      <c r="V2256">
        <v>3</v>
      </c>
      <c r="W2256" t="s">
        <v>83</v>
      </c>
      <c r="X2256" t="s">
        <v>83</v>
      </c>
      <c r="Y2256" t="s">
        <v>120</v>
      </c>
      <c r="Z2256" t="s">
        <v>83</v>
      </c>
      <c r="AA2256" t="s">
        <v>83</v>
      </c>
      <c r="AB2256">
        <v>1</v>
      </c>
      <c r="AC2256">
        <v>0</v>
      </c>
      <c r="AD2256">
        <v>0</v>
      </c>
      <c r="AE2256">
        <v>2</v>
      </c>
      <c r="AF2256">
        <v>2</v>
      </c>
      <c r="AG2256">
        <v>40</v>
      </c>
      <c r="AH2256" t="s">
        <v>84</v>
      </c>
      <c r="AJ2256">
        <v>20</v>
      </c>
      <c r="AK2256" t="s">
        <v>85</v>
      </c>
      <c r="AM2256">
        <v>40</v>
      </c>
      <c r="AW2256">
        <v>500</v>
      </c>
      <c r="AX2256">
        <v>2</v>
      </c>
      <c r="AY2256">
        <v>0</v>
      </c>
      <c r="AZ2256" t="s">
        <v>90</v>
      </c>
      <c r="BA2256" t="s">
        <v>89</v>
      </c>
      <c r="BB2256" t="s">
        <v>91</v>
      </c>
      <c r="BC2256" t="s">
        <v>143</v>
      </c>
      <c r="BD2256" t="s">
        <v>88</v>
      </c>
      <c r="BE2256" t="s">
        <v>92</v>
      </c>
      <c r="BF2256">
        <v>5</v>
      </c>
      <c r="BG2256" t="s">
        <v>93</v>
      </c>
      <c r="BJ2256" t="s">
        <v>145</v>
      </c>
      <c r="BK2256" t="s">
        <v>146</v>
      </c>
      <c r="BL2256" t="s">
        <v>98</v>
      </c>
      <c r="BM2256" t="s">
        <v>99</v>
      </c>
      <c r="BN2256" t="s">
        <v>894</v>
      </c>
      <c r="BO2256">
        <v>1</v>
      </c>
      <c r="BP2256">
        <v>3</v>
      </c>
      <c r="BQ2256" t="s">
        <v>102</v>
      </c>
      <c r="BR2256" t="s">
        <v>101</v>
      </c>
      <c r="BS2256" t="s">
        <v>101</v>
      </c>
      <c r="BT2256" t="s">
        <v>101</v>
      </c>
      <c r="BU2256" t="s">
        <v>102</v>
      </c>
      <c r="BV2256" t="s">
        <v>102</v>
      </c>
      <c r="BW2256" t="s">
        <v>102</v>
      </c>
      <c r="BX2256" t="s">
        <v>101</v>
      </c>
      <c r="BY2256">
        <v>3</v>
      </c>
      <c r="BZ2256" t="s">
        <v>103</v>
      </c>
      <c r="CB2256" t="s">
        <v>2602</v>
      </c>
    </row>
    <row r="2257" spans="1:80" x14ac:dyDescent="0.3">
      <c r="A2257" s="2">
        <v>711</v>
      </c>
      <c r="B2257" s="2" t="s">
        <v>2603</v>
      </c>
      <c r="C2257" s="2">
        <v>1</v>
      </c>
      <c r="D2257" s="2">
        <v>711001</v>
      </c>
      <c r="E2257" t="s">
        <v>2604</v>
      </c>
      <c r="F2257" t="s">
        <v>138</v>
      </c>
      <c r="G2257" s="1">
        <v>1</v>
      </c>
      <c r="H2257">
        <v>0</v>
      </c>
      <c r="I2257">
        <v>0</v>
      </c>
      <c r="J2257">
        <v>0</v>
      </c>
      <c r="K2257">
        <v>0</v>
      </c>
      <c r="L2257">
        <v>0</v>
      </c>
      <c r="M2257">
        <v>0</v>
      </c>
      <c r="N2257">
        <v>0</v>
      </c>
      <c r="O2257">
        <v>3</v>
      </c>
      <c r="P2257">
        <v>0</v>
      </c>
      <c r="Q2257">
        <v>0</v>
      </c>
      <c r="S2257">
        <v>5</v>
      </c>
      <c r="V2257">
        <v>3</v>
      </c>
      <c r="W2257" t="s">
        <v>83</v>
      </c>
      <c r="X2257" t="s">
        <v>83</v>
      </c>
      <c r="Y2257" t="s">
        <v>120</v>
      </c>
      <c r="Z2257" t="s">
        <v>83</v>
      </c>
      <c r="AA2257" t="s">
        <v>83</v>
      </c>
      <c r="AB2257">
        <v>1</v>
      </c>
      <c r="AC2257">
        <v>2</v>
      </c>
      <c r="AD2257">
        <v>0</v>
      </c>
      <c r="AE2257">
        <v>2.25</v>
      </c>
      <c r="AF2257">
        <v>2.5</v>
      </c>
      <c r="AG2257">
        <v>40</v>
      </c>
      <c r="AH2257" t="s">
        <v>84</v>
      </c>
      <c r="AI2257">
        <v>60</v>
      </c>
      <c r="AJ2257">
        <v>30</v>
      </c>
      <c r="AK2257" t="s">
        <v>85</v>
      </c>
      <c r="AL2257">
        <v>60</v>
      </c>
      <c r="AM2257">
        <v>30</v>
      </c>
      <c r="AW2257">
        <v>500</v>
      </c>
      <c r="AX2257">
        <v>2</v>
      </c>
      <c r="AY2257">
        <v>1</v>
      </c>
      <c r="AZ2257" t="s">
        <v>88</v>
      </c>
      <c r="BA2257" t="s">
        <v>90</v>
      </c>
      <c r="BB2257" t="s">
        <v>143</v>
      </c>
      <c r="BC2257" t="s">
        <v>140</v>
      </c>
      <c r="BD2257" t="s">
        <v>89</v>
      </c>
      <c r="BE2257" t="s">
        <v>91</v>
      </c>
      <c r="BF2257">
        <v>6</v>
      </c>
      <c r="BG2257" t="s">
        <v>93</v>
      </c>
      <c r="BJ2257" t="s">
        <v>145</v>
      </c>
      <c r="BK2257" t="s">
        <v>146</v>
      </c>
      <c r="BL2257" t="s">
        <v>98</v>
      </c>
      <c r="BM2257" t="s">
        <v>99</v>
      </c>
      <c r="BN2257" t="s">
        <v>894</v>
      </c>
      <c r="BO2257">
        <v>3</v>
      </c>
      <c r="BP2257">
        <v>0</v>
      </c>
      <c r="BQ2257" t="s">
        <v>102</v>
      </c>
      <c r="BR2257" t="s">
        <v>102</v>
      </c>
      <c r="BS2257" t="s">
        <v>101</v>
      </c>
      <c r="BT2257" t="s">
        <v>101</v>
      </c>
      <c r="BU2257" t="s">
        <v>102</v>
      </c>
      <c r="BV2257" t="s">
        <v>101</v>
      </c>
      <c r="BW2257" t="s">
        <v>102</v>
      </c>
      <c r="BX2257" t="s">
        <v>101</v>
      </c>
      <c r="BY2257">
        <v>4</v>
      </c>
      <c r="BZ2257" t="s">
        <v>103</v>
      </c>
      <c r="CA2257" t="s">
        <v>2605</v>
      </c>
      <c r="CB2257" t="s">
        <v>2606</v>
      </c>
    </row>
    <row r="2258" spans="1:80" x14ac:dyDescent="0.3">
      <c r="A2258" s="2">
        <v>711</v>
      </c>
      <c r="B2258" s="2" t="s">
        <v>2603</v>
      </c>
      <c r="C2258" s="2">
        <v>1</v>
      </c>
      <c r="D2258" s="2">
        <v>711002</v>
      </c>
      <c r="E2258" t="s">
        <v>2570</v>
      </c>
      <c r="F2258" t="s">
        <v>128</v>
      </c>
      <c r="G2258" s="1">
        <v>2</v>
      </c>
      <c r="H2258">
        <v>0</v>
      </c>
      <c r="I2258">
        <v>0</v>
      </c>
      <c r="J2258">
        <v>0</v>
      </c>
      <c r="K2258">
        <v>0</v>
      </c>
      <c r="L2258">
        <v>0</v>
      </c>
      <c r="M2258">
        <v>0</v>
      </c>
      <c r="N2258">
        <v>0</v>
      </c>
      <c r="O2258">
        <v>5</v>
      </c>
      <c r="P2258">
        <v>0</v>
      </c>
      <c r="Q2258">
        <v>0</v>
      </c>
      <c r="R2258">
        <v>6</v>
      </c>
      <c r="S2258">
        <v>4</v>
      </c>
      <c r="T2258">
        <v>3.5</v>
      </c>
      <c r="U2258">
        <v>2.5</v>
      </c>
      <c r="V2258">
        <v>2.5</v>
      </c>
      <c r="W2258" t="s">
        <v>120</v>
      </c>
      <c r="X2258" t="s">
        <v>83</v>
      </c>
      <c r="Y2258" t="s">
        <v>83</v>
      </c>
      <c r="Z2258" t="s">
        <v>83</v>
      </c>
      <c r="AA2258" t="s">
        <v>83</v>
      </c>
      <c r="AB2258">
        <v>0</v>
      </c>
      <c r="AC2258">
        <v>1.5</v>
      </c>
      <c r="AD2258">
        <v>1</v>
      </c>
      <c r="AE2258">
        <v>2.25</v>
      </c>
      <c r="AF2258">
        <v>2.5</v>
      </c>
      <c r="AG2258">
        <v>40</v>
      </c>
      <c r="AH2258" t="s">
        <v>84</v>
      </c>
      <c r="AI2258">
        <v>60</v>
      </c>
      <c r="AJ2258">
        <v>30</v>
      </c>
      <c r="AK2258" t="s">
        <v>85</v>
      </c>
      <c r="AL2258">
        <v>60</v>
      </c>
      <c r="AM2258">
        <v>30</v>
      </c>
      <c r="AW2258">
        <v>500</v>
      </c>
      <c r="AX2258">
        <v>2</v>
      </c>
      <c r="AY2258">
        <v>0</v>
      </c>
      <c r="AZ2258" t="s">
        <v>87</v>
      </c>
      <c r="BA2258" t="s">
        <v>88</v>
      </c>
      <c r="BB2258" t="s">
        <v>91</v>
      </c>
      <c r="BC2258" t="s">
        <v>90</v>
      </c>
      <c r="BD2258" t="s">
        <v>89</v>
      </c>
      <c r="BE2258" t="s">
        <v>92</v>
      </c>
      <c r="BF2258">
        <v>5</v>
      </c>
      <c r="BG2258" t="s">
        <v>93</v>
      </c>
      <c r="BJ2258" t="s">
        <v>145</v>
      </c>
      <c r="BK2258" t="s">
        <v>146</v>
      </c>
      <c r="BL2258" t="s">
        <v>98</v>
      </c>
      <c r="BM2258" t="s">
        <v>99</v>
      </c>
      <c r="BN2258" t="s">
        <v>894</v>
      </c>
      <c r="BO2258">
        <v>3</v>
      </c>
      <c r="BP2258">
        <v>0</v>
      </c>
      <c r="BQ2258" t="s">
        <v>101</v>
      </c>
      <c r="BR2258" t="s">
        <v>102</v>
      </c>
      <c r="BS2258" t="s">
        <v>101</v>
      </c>
      <c r="BT2258" t="s">
        <v>101</v>
      </c>
      <c r="BU2258" t="s">
        <v>102</v>
      </c>
      <c r="BV2258" t="s">
        <v>101</v>
      </c>
      <c r="BW2258" t="s">
        <v>102</v>
      </c>
      <c r="BX2258" t="s">
        <v>102</v>
      </c>
      <c r="BY2258">
        <v>3</v>
      </c>
      <c r="BZ2258" t="s">
        <v>103</v>
      </c>
      <c r="CA2258" t="s">
        <v>2607</v>
      </c>
      <c r="CB2258" t="s">
        <v>2606</v>
      </c>
    </row>
    <row r="2259" spans="1:80" x14ac:dyDescent="0.3">
      <c r="A2259" s="2">
        <v>711</v>
      </c>
      <c r="B2259" s="2" t="s">
        <v>2603</v>
      </c>
      <c r="C2259" s="2">
        <v>1</v>
      </c>
      <c r="D2259" s="2">
        <v>711003</v>
      </c>
      <c r="E2259" t="s">
        <v>2534</v>
      </c>
      <c r="F2259" t="s">
        <v>128</v>
      </c>
      <c r="G2259" s="1">
        <v>1</v>
      </c>
      <c r="H2259">
        <v>0</v>
      </c>
      <c r="I2259">
        <v>0</v>
      </c>
      <c r="J2259">
        <v>0</v>
      </c>
      <c r="K2259">
        <v>0</v>
      </c>
      <c r="L2259">
        <v>0</v>
      </c>
      <c r="M2259">
        <v>0</v>
      </c>
      <c r="N2259">
        <v>0</v>
      </c>
      <c r="O2259">
        <v>3</v>
      </c>
      <c r="P2259">
        <v>0</v>
      </c>
      <c r="Q2259">
        <v>0</v>
      </c>
      <c r="R2259">
        <v>6</v>
      </c>
      <c r="S2259">
        <v>4</v>
      </c>
      <c r="T2259">
        <v>3.5</v>
      </c>
      <c r="U2259">
        <v>2.5</v>
      </c>
      <c r="V2259">
        <v>2.5</v>
      </c>
      <c r="W2259" t="s">
        <v>120</v>
      </c>
      <c r="X2259" t="s">
        <v>83</v>
      </c>
      <c r="Y2259" t="s">
        <v>83</v>
      </c>
      <c r="Z2259" t="s">
        <v>83</v>
      </c>
      <c r="AA2259" t="s">
        <v>83</v>
      </c>
      <c r="AB2259">
        <v>0</v>
      </c>
      <c r="AC2259">
        <v>1.5</v>
      </c>
      <c r="AD2259">
        <v>1</v>
      </c>
      <c r="AE2259">
        <v>2.25</v>
      </c>
      <c r="AF2259">
        <v>2.5</v>
      </c>
      <c r="AG2259">
        <v>40</v>
      </c>
      <c r="AH2259" t="s">
        <v>84</v>
      </c>
      <c r="AI2259">
        <v>60</v>
      </c>
      <c r="AJ2259">
        <v>30</v>
      </c>
      <c r="AK2259" t="s">
        <v>85</v>
      </c>
      <c r="AL2259">
        <v>60</v>
      </c>
      <c r="AM2259">
        <v>30</v>
      </c>
      <c r="AW2259">
        <v>500</v>
      </c>
      <c r="AX2259">
        <v>2</v>
      </c>
      <c r="AY2259">
        <v>0</v>
      </c>
      <c r="AZ2259" t="s">
        <v>88</v>
      </c>
      <c r="BA2259" t="s">
        <v>87</v>
      </c>
      <c r="BB2259" t="s">
        <v>91</v>
      </c>
      <c r="BC2259" t="s">
        <v>90</v>
      </c>
      <c r="BD2259" t="s">
        <v>89</v>
      </c>
      <c r="BE2259" t="s">
        <v>92</v>
      </c>
      <c r="BF2259">
        <v>5</v>
      </c>
      <c r="BG2259" t="s">
        <v>93</v>
      </c>
      <c r="BJ2259" t="s">
        <v>145</v>
      </c>
      <c r="BK2259" t="s">
        <v>146</v>
      </c>
      <c r="BL2259" t="s">
        <v>98</v>
      </c>
      <c r="BM2259" t="s">
        <v>99</v>
      </c>
      <c r="BN2259" t="s">
        <v>894</v>
      </c>
      <c r="BO2259">
        <v>3</v>
      </c>
      <c r="BP2259">
        <v>1</v>
      </c>
      <c r="BQ2259" t="s">
        <v>101</v>
      </c>
      <c r="BR2259" t="s">
        <v>102</v>
      </c>
      <c r="BS2259" t="s">
        <v>102</v>
      </c>
      <c r="BT2259" t="s">
        <v>101</v>
      </c>
      <c r="BU2259" t="s">
        <v>102</v>
      </c>
      <c r="BV2259" t="s">
        <v>101</v>
      </c>
      <c r="BW2259" t="s">
        <v>102</v>
      </c>
      <c r="BX2259" t="s">
        <v>101</v>
      </c>
      <c r="BY2259">
        <v>3</v>
      </c>
      <c r="BZ2259" t="s">
        <v>103</v>
      </c>
      <c r="CA2259" t="s">
        <v>2608</v>
      </c>
      <c r="CB2259" t="s">
        <v>2606</v>
      </c>
    </row>
    <row r="2260" spans="1:80" x14ac:dyDescent="0.3">
      <c r="A2260" s="2">
        <v>712</v>
      </c>
      <c r="B2260" s="2" t="s">
        <v>2609</v>
      </c>
      <c r="C2260" s="2">
        <v>1</v>
      </c>
      <c r="D2260" s="2">
        <v>712001</v>
      </c>
      <c r="E2260" t="s">
        <v>2610</v>
      </c>
      <c r="F2260" t="s">
        <v>134</v>
      </c>
      <c r="G2260" s="1">
        <v>2</v>
      </c>
      <c r="H2260">
        <v>0</v>
      </c>
      <c r="I2260">
        <v>0</v>
      </c>
      <c r="J2260">
        <v>0</v>
      </c>
      <c r="K2260">
        <v>0</v>
      </c>
      <c r="L2260">
        <v>0</v>
      </c>
      <c r="M2260">
        <v>0</v>
      </c>
      <c r="N2260">
        <v>0</v>
      </c>
      <c r="O2260">
        <v>6</v>
      </c>
      <c r="P2260">
        <v>0</v>
      </c>
      <c r="Q2260">
        <v>0</v>
      </c>
      <c r="R2260">
        <v>5</v>
      </c>
      <c r="U2260">
        <v>3</v>
      </c>
      <c r="V2260">
        <v>3</v>
      </c>
      <c r="W2260" t="s">
        <v>83</v>
      </c>
      <c r="X2260" t="s">
        <v>83</v>
      </c>
      <c r="Y2260" t="s">
        <v>83</v>
      </c>
      <c r="Z2260" t="s">
        <v>83</v>
      </c>
      <c r="AA2260" t="s">
        <v>83</v>
      </c>
      <c r="AB2260">
        <v>1</v>
      </c>
      <c r="AC2260">
        <v>0</v>
      </c>
      <c r="AD2260">
        <v>0</v>
      </c>
      <c r="AE2260">
        <v>2</v>
      </c>
      <c r="AF2260">
        <v>2</v>
      </c>
      <c r="AG2260">
        <v>30</v>
      </c>
      <c r="AH2260" t="s">
        <v>84</v>
      </c>
      <c r="AI2260">
        <v>60</v>
      </c>
      <c r="AJ2260">
        <v>10</v>
      </c>
      <c r="AK2260" t="s">
        <v>85</v>
      </c>
      <c r="AL2260">
        <v>60</v>
      </c>
      <c r="AM2260">
        <v>30</v>
      </c>
      <c r="AN2260" t="s">
        <v>108</v>
      </c>
      <c r="AP2260">
        <v>30</v>
      </c>
      <c r="AW2260">
        <v>750</v>
      </c>
      <c r="AX2260">
        <v>3</v>
      </c>
      <c r="AY2260">
        <v>0</v>
      </c>
      <c r="AZ2260" t="s">
        <v>139</v>
      </c>
      <c r="BA2260" t="s">
        <v>143</v>
      </c>
      <c r="BB2260" t="s">
        <v>90</v>
      </c>
      <c r="BC2260" t="s">
        <v>89</v>
      </c>
      <c r="BD2260" t="s">
        <v>91</v>
      </c>
      <c r="BE2260" t="s">
        <v>92</v>
      </c>
      <c r="BF2260">
        <v>5</v>
      </c>
      <c r="BG2260" t="s">
        <v>93</v>
      </c>
      <c r="BH2260" t="s">
        <v>94</v>
      </c>
      <c r="BI2260" t="s">
        <v>124</v>
      </c>
      <c r="BJ2260" t="s">
        <v>96</v>
      </c>
      <c r="BK2260" t="s">
        <v>97</v>
      </c>
      <c r="BL2260" t="s">
        <v>935</v>
      </c>
      <c r="BM2260" t="s">
        <v>936</v>
      </c>
      <c r="BN2260" t="s">
        <v>1865</v>
      </c>
      <c r="BO2260">
        <v>2</v>
      </c>
      <c r="BP2260">
        <v>0</v>
      </c>
      <c r="BQ2260" t="s">
        <v>101</v>
      </c>
      <c r="BR2260" t="s">
        <v>101</v>
      </c>
      <c r="BS2260" t="s">
        <v>101</v>
      </c>
      <c r="BT2260" t="s">
        <v>101</v>
      </c>
      <c r="BU2260" t="s">
        <v>102</v>
      </c>
      <c r="BV2260" t="s">
        <v>101</v>
      </c>
      <c r="BW2260" t="s">
        <v>102</v>
      </c>
      <c r="BX2260" t="s">
        <v>101</v>
      </c>
      <c r="BY2260">
        <v>3</v>
      </c>
      <c r="BZ2260" t="s">
        <v>103</v>
      </c>
      <c r="CA2260" t="s">
        <v>2611</v>
      </c>
      <c r="CB2260" t="s">
        <v>2612</v>
      </c>
    </row>
    <row r="2261" spans="1:80" x14ac:dyDescent="0.3">
      <c r="A2261" s="2">
        <v>712</v>
      </c>
      <c r="B2261" s="2" t="s">
        <v>2609</v>
      </c>
      <c r="C2261" s="2">
        <v>1</v>
      </c>
      <c r="D2261" s="2">
        <v>712002</v>
      </c>
      <c r="E2261" t="s">
        <v>2613</v>
      </c>
      <c r="F2261" t="s">
        <v>110</v>
      </c>
      <c r="G2261" s="1">
        <v>2</v>
      </c>
      <c r="H2261">
        <v>0</v>
      </c>
      <c r="I2261">
        <v>0</v>
      </c>
      <c r="J2261">
        <v>0</v>
      </c>
      <c r="K2261">
        <v>0</v>
      </c>
      <c r="L2261">
        <v>0</v>
      </c>
      <c r="M2261">
        <v>0</v>
      </c>
      <c r="N2261">
        <v>0</v>
      </c>
      <c r="O2261">
        <v>6</v>
      </c>
      <c r="P2261">
        <v>0</v>
      </c>
      <c r="Q2261">
        <v>0</v>
      </c>
      <c r="S2261">
        <v>6</v>
      </c>
      <c r="T2261">
        <v>6</v>
      </c>
      <c r="U2261">
        <v>3</v>
      </c>
      <c r="V2261">
        <v>3</v>
      </c>
      <c r="W2261" t="s">
        <v>120</v>
      </c>
      <c r="X2261" t="s">
        <v>83</v>
      </c>
      <c r="Y2261" t="s">
        <v>83</v>
      </c>
      <c r="Z2261" t="s">
        <v>83</v>
      </c>
      <c r="AA2261" t="s">
        <v>83</v>
      </c>
      <c r="AB2261">
        <v>0</v>
      </c>
      <c r="AC2261">
        <v>1</v>
      </c>
      <c r="AD2261">
        <v>1</v>
      </c>
      <c r="AE2261">
        <v>1.5</v>
      </c>
      <c r="AF2261">
        <v>1.5</v>
      </c>
      <c r="AG2261">
        <v>30</v>
      </c>
      <c r="AH2261" t="s">
        <v>84</v>
      </c>
      <c r="AI2261">
        <v>60</v>
      </c>
      <c r="AJ2261">
        <v>20</v>
      </c>
      <c r="AK2261" t="s">
        <v>85</v>
      </c>
      <c r="AL2261">
        <v>60</v>
      </c>
      <c r="AM2261">
        <v>20</v>
      </c>
      <c r="AN2261" t="s">
        <v>108</v>
      </c>
      <c r="AP2261">
        <v>30</v>
      </c>
      <c r="AW2261">
        <v>750</v>
      </c>
      <c r="AX2261">
        <v>3</v>
      </c>
      <c r="AY2261">
        <v>0</v>
      </c>
      <c r="AZ2261" t="s">
        <v>87</v>
      </c>
      <c r="BA2261" t="s">
        <v>88</v>
      </c>
      <c r="BB2261" t="s">
        <v>89</v>
      </c>
      <c r="BC2261" t="s">
        <v>90</v>
      </c>
      <c r="BD2261" t="s">
        <v>91</v>
      </c>
      <c r="BE2261" t="s">
        <v>92</v>
      </c>
      <c r="BF2261">
        <v>5</v>
      </c>
      <c r="BG2261" t="s">
        <v>93</v>
      </c>
      <c r="BH2261" t="s">
        <v>94</v>
      </c>
      <c r="BI2261" t="s">
        <v>124</v>
      </c>
      <c r="BJ2261" t="s">
        <v>96</v>
      </c>
      <c r="BK2261" t="s">
        <v>97</v>
      </c>
      <c r="BL2261" t="s">
        <v>935</v>
      </c>
      <c r="BM2261" t="s">
        <v>936</v>
      </c>
      <c r="BN2261" t="s">
        <v>1865</v>
      </c>
      <c r="BO2261">
        <v>3</v>
      </c>
      <c r="BP2261">
        <v>1</v>
      </c>
      <c r="BQ2261" t="s">
        <v>102</v>
      </c>
      <c r="BR2261" t="s">
        <v>101</v>
      </c>
      <c r="BS2261" t="s">
        <v>101</v>
      </c>
      <c r="BT2261" t="s">
        <v>101</v>
      </c>
      <c r="BU2261" t="s">
        <v>102</v>
      </c>
      <c r="BV2261" t="s">
        <v>101</v>
      </c>
      <c r="BW2261" t="s">
        <v>102</v>
      </c>
      <c r="BX2261" t="s">
        <v>102</v>
      </c>
      <c r="BY2261">
        <v>2</v>
      </c>
      <c r="BZ2261" t="s">
        <v>103</v>
      </c>
      <c r="CA2261" t="s">
        <v>2614</v>
      </c>
      <c r="CB2261" t="s">
        <v>2615</v>
      </c>
    </row>
    <row r="2262" spans="1:80" x14ac:dyDescent="0.3">
      <c r="A2262" s="2">
        <v>712</v>
      </c>
      <c r="B2262" s="2" t="s">
        <v>2609</v>
      </c>
      <c r="C2262" s="2">
        <v>1</v>
      </c>
      <c r="D2262" s="2">
        <v>712003</v>
      </c>
      <c r="E2262" t="s">
        <v>2613</v>
      </c>
      <c r="F2262" t="s">
        <v>119</v>
      </c>
      <c r="G2262" s="1">
        <v>1</v>
      </c>
      <c r="H2262">
        <v>0</v>
      </c>
      <c r="I2262">
        <v>0</v>
      </c>
      <c r="J2262">
        <v>0</v>
      </c>
      <c r="K2262">
        <v>0</v>
      </c>
      <c r="L2262">
        <v>0</v>
      </c>
      <c r="M2262">
        <v>0</v>
      </c>
      <c r="N2262">
        <v>0</v>
      </c>
      <c r="O2262">
        <v>3</v>
      </c>
      <c r="P2262">
        <v>0</v>
      </c>
      <c r="Q2262">
        <v>0</v>
      </c>
      <c r="S2262">
        <v>6</v>
      </c>
      <c r="T2262">
        <v>6</v>
      </c>
      <c r="U2262">
        <v>3</v>
      </c>
      <c r="V2262">
        <v>3</v>
      </c>
      <c r="W2262" t="s">
        <v>120</v>
      </c>
      <c r="X2262" t="s">
        <v>83</v>
      </c>
      <c r="Y2262" t="s">
        <v>83</v>
      </c>
      <c r="Z2262" t="s">
        <v>83</v>
      </c>
      <c r="AA2262" t="s">
        <v>83</v>
      </c>
      <c r="AB2262">
        <v>0</v>
      </c>
      <c r="AC2262">
        <v>1</v>
      </c>
      <c r="AD2262">
        <v>1</v>
      </c>
      <c r="AE2262">
        <v>1.5</v>
      </c>
      <c r="AF2262">
        <v>1.5</v>
      </c>
      <c r="AG2262">
        <v>30</v>
      </c>
      <c r="AH2262" t="s">
        <v>84</v>
      </c>
      <c r="AI2262">
        <v>60</v>
      </c>
      <c r="AJ2262">
        <v>20</v>
      </c>
      <c r="AK2262" t="s">
        <v>85</v>
      </c>
      <c r="AL2262">
        <v>60</v>
      </c>
      <c r="AM2262">
        <v>20</v>
      </c>
      <c r="AN2262" t="s">
        <v>108</v>
      </c>
      <c r="AP2262">
        <v>30</v>
      </c>
      <c r="AW2262">
        <v>750</v>
      </c>
      <c r="AX2262">
        <v>3</v>
      </c>
      <c r="AY2262">
        <v>0</v>
      </c>
      <c r="AZ2262" t="s">
        <v>87</v>
      </c>
      <c r="BA2262" t="s">
        <v>88</v>
      </c>
      <c r="BB2262" t="s">
        <v>89</v>
      </c>
      <c r="BC2262" t="s">
        <v>90</v>
      </c>
      <c r="BD2262" t="s">
        <v>91</v>
      </c>
      <c r="BE2262" t="s">
        <v>92</v>
      </c>
      <c r="BF2262">
        <v>5</v>
      </c>
      <c r="BG2262" t="s">
        <v>93</v>
      </c>
      <c r="BH2262" t="s">
        <v>94</v>
      </c>
      <c r="BI2262" t="s">
        <v>124</v>
      </c>
      <c r="BJ2262" t="s">
        <v>96</v>
      </c>
      <c r="BK2262" t="s">
        <v>97</v>
      </c>
      <c r="BL2262" t="s">
        <v>935</v>
      </c>
      <c r="BM2262" t="s">
        <v>936</v>
      </c>
      <c r="BN2262" t="s">
        <v>1865</v>
      </c>
      <c r="BO2262">
        <v>3</v>
      </c>
      <c r="BP2262">
        <v>1</v>
      </c>
      <c r="BQ2262" t="s">
        <v>102</v>
      </c>
      <c r="BR2262" t="s">
        <v>102</v>
      </c>
      <c r="BS2262" t="s">
        <v>102</v>
      </c>
      <c r="BT2262" t="s">
        <v>101</v>
      </c>
      <c r="BU2262" t="s">
        <v>102</v>
      </c>
      <c r="BV2262" t="s">
        <v>101</v>
      </c>
      <c r="BW2262" t="s">
        <v>101</v>
      </c>
      <c r="BX2262" t="s">
        <v>101</v>
      </c>
      <c r="BY2262">
        <v>2</v>
      </c>
      <c r="BZ2262" t="s">
        <v>103</v>
      </c>
      <c r="CA2262" t="s">
        <v>2614</v>
      </c>
      <c r="CB2262" t="s">
        <v>2615</v>
      </c>
    </row>
    <row r="2263" spans="1:80" x14ac:dyDescent="0.3">
      <c r="A2263" s="2">
        <v>713</v>
      </c>
      <c r="B2263" s="2" t="s">
        <v>2616</v>
      </c>
      <c r="C2263" s="2">
        <v>1</v>
      </c>
      <c r="D2263" s="2">
        <v>713001</v>
      </c>
      <c r="E2263" t="s">
        <v>2617</v>
      </c>
      <c r="F2263" t="s">
        <v>82</v>
      </c>
      <c r="G2263" s="1">
        <v>21</v>
      </c>
      <c r="H2263">
        <v>0</v>
      </c>
      <c r="I2263">
        <v>0</v>
      </c>
      <c r="J2263">
        <v>0</v>
      </c>
      <c r="K2263">
        <v>0</v>
      </c>
      <c r="L2263">
        <v>0</v>
      </c>
      <c r="M2263">
        <v>0</v>
      </c>
      <c r="N2263">
        <v>1</v>
      </c>
      <c r="O2263">
        <v>63</v>
      </c>
      <c r="P2263">
        <v>0</v>
      </c>
      <c r="Q2263">
        <v>0</v>
      </c>
      <c r="R2263">
        <v>4</v>
      </c>
      <c r="S2263">
        <v>4</v>
      </c>
      <c r="T2263">
        <v>4</v>
      </c>
      <c r="U2263">
        <v>3</v>
      </c>
      <c r="V2263">
        <v>3</v>
      </c>
      <c r="W2263" t="s">
        <v>83</v>
      </c>
      <c r="X2263" t="s">
        <v>83</v>
      </c>
      <c r="Y2263" t="s">
        <v>83</v>
      </c>
      <c r="Z2263" t="s">
        <v>83</v>
      </c>
      <c r="AA2263" t="s">
        <v>83</v>
      </c>
      <c r="AB2263">
        <v>0</v>
      </c>
      <c r="AC2263">
        <v>1</v>
      </c>
      <c r="AD2263">
        <v>2</v>
      </c>
      <c r="AE2263">
        <v>2</v>
      </c>
      <c r="AF2263">
        <v>2</v>
      </c>
      <c r="AG2263">
        <v>40</v>
      </c>
      <c r="AH2263" t="s">
        <v>84</v>
      </c>
      <c r="AI2263">
        <v>60</v>
      </c>
      <c r="AJ2263">
        <v>20</v>
      </c>
      <c r="AK2263" t="s">
        <v>85</v>
      </c>
      <c r="AL2263">
        <v>60</v>
      </c>
      <c r="AM2263">
        <v>20</v>
      </c>
      <c r="AN2263" t="s">
        <v>108</v>
      </c>
      <c r="AO2263">
        <v>60</v>
      </c>
      <c r="AP2263">
        <v>20</v>
      </c>
      <c r="AW2263">
        <v>750</v>
      </c>
      <c r="AX2263">
        <v>3</v>
      </c>
      <c r="AY2263">
        <v>1</v>
      </c>
      <c r="AZ2263" t="s">
        <v>139</v>
      </c>
      <c r="BA2263" t="s">
        <v>89</v>
      </c>
      <c r="BB2263" t="s">
        <v>90</v>
      </c>
      <c r="BC2263" t="s">
        <v>87</v>
      </c>
      <c r="BD2263" t="s">
        <v>88</v>
      </c>
      <c r="BE2263" t="s">
        <v>92</v>
      </c>
      <c r="BF2263">
        <v>5</v>
      </c>
      <c r="BG2263" t="s">
        <v>596</v>
      </c>
      <c r="BH2263" t="s">
        <v>597</v>
      </c>
      <c r="BI2263" t="s">
        <v>109</v>
      </c>
      <c r="BJ2263" t="s">
        <v>145</v>
      </c>
      <c r="BK2263" t="s">
        <v>146</v>
      </c>
      <c r="BL2263" t="s">
        <v>98</v>
      </c>
      <c r="BM2263" t="s">
        <v>99</v>
      </c>
      <c r="BN2263" t="s">
        <v>417</v>
      </c>
      <c r="BO2263">
        <v>3</v>
      </c>
      <c r="BP2263">
        <v>3</v>
      </c>
      <c r="BQ2263" t="s">
        <v>101</v>
      </c>
      <c r="BR2263" t="s">
        <v>101</v>
      </c>
      <c r="BS2263" t="s">
        <v>101</v>
      </c>
      <c r="BT2263" t="s">
        <v>101</v>
      </c>
      <c r="BU2263" t="s">
        <v>102</v>
      </c>
      <c r="BV2263" t="s">
        <v>102</v>
      </c>
      <c r="BW2263" t="s">
        <v>102</v>
      </c>
      <c r="BX2263" t="s">
        <v>102</v>
      </c>
      <c r="BY2263">
        <v>6</v>
      </c>
      <c r="BZ2263" t="s">
        <v>103</v>
      </c>
      <c r="CA2263" t="s">
        <v>2618</v>
      </c>
      <c r="CB2263" t="s">
        <v>2619</v>
      </c>
    </row>
    <row r="2264" spans="1:80" x14ac:dyDescent="0.3">
      <c r="A2264" s="2">
        <v>713</v>
      </c>
      <c r="B2264" s="2" t="s">
        <v>2616</v>
      </c>
      <c r="C2264" s="2">
        <v>1</v>
      </c>
      <c r="D2264" s="2">
        <v>713002</v>
      </c>
      <c r="E2264" t="s">
        <v>2617</v>
      </c>
      <c r="F2264" t="s">
        <v>110</v>
      </c>
      <c r="G2264" s="1">
        <v>11</v>
      </c>
      <c r="H2264">
        <v>0</v>
      </c>
      <c r="I2264">
        <v>0</v>
      </c>
      <c r="J2264">
        <v>0</v>
      </c>
      <c r="K2264">
        <v>0</v>
      </c>
      <c r="L2264">
        <v>0</v>
      </c>
      <c r="M2264">
        <v>0</v>
      </c>
      <c r="N2264">
        <v>0</v>
      </c>
      <c r="O2264">
        <v>33</v>
      </c>
      <c r="P2264">
        <v>0</v>
      </c>
      <c r="Q2264">
        <v>0</v>
      </c>
      <c r="R2264">
        <v>4</v>
      </c>
      <c r="S2264">
        <v>4</v>
      </c>
      <c r="T2264">
        <v>4</v>
      </c>
      <c r="U2264">
        <v>3</v>
      </c>
      <c r="V2264">
        <v>3</v>
      </c>
      <c r="W2264" t="s">
        <v>83</v>
      </c>
      <c r="X2264" t="s">
        <v>83</v>
      </c>
      <c r="Y2264" t="s">
        <v>83</v>
      </c>
      <c r="Z2264" t="s">
        <v>83</v>
      </c>
      <c r="AA2264" t="s">
        <v>83</v>
      </c>
      <c r="AB2264">
        <v>0</v>
      </c>
      <c r="AC2264">
        <v>1</v>
      </c>
      <c r="AD2264">
        <v>2</v>
      </c>
      <c r="AE2264">
        <v>2</v>
      </c>
      <c r="AF2264">
        <v>2</v>
      </c>
      <c r="AG2264">
        <v>40</v>
      </c>
      <c r="AH2264" t="s">
        <v>84</v>
      </c>
      <c r="AI2264">
        <v>60</v>
      </c>
      <c r="AJ2264">
        <v>20</v>
      </c>
      <c r="AK2264" t="s">
        <v>85</v>
      </c>
      <c r="AL2264">
        <v>60</v>
      </c>
      <c r="AM2264">
        <v>20</v>
      </c>
      <c r="AN2264" t="s">
        <v>108</v>
      </c>
      <c r="AO2264">
        <v>60</v>
      </c>
      <c r="AP2264">
        <v>20</v>
      </c>
      <c r="AW2264">
        <v>750</v>
      </c>
      <c r="AX2264">
        <v>3</v>
      </c>
      <c r="AY2264">
        <v>1</v>
      </c>
      <c r="AZ2264" t="s">
        <v>139</v>
      </c>
      <c r="BA2264" t="s">
        <v>89</v>
      </c>
      <c r="BB2264" t="s">
        <v>90</v>
      </c>
      <c r="BC2264" t="s">
        <v>87</v>
      </c>
      <c r="BD2264" t="s">
        <v>88</v>
      </c>
      <c r="BE2264" t="s">
        <v>92</v>
      </c>
      <c r="BF2264">
        <v>5</v>
      </c>
      <c r="BG2264" t="s">
        <v>596</v>
      </c>
      <c r="BH2264" t="s">
        <v>597</v>
      </c>
      <c r="BI2264" t="s">
        <v>109</v>
      </c>
      <c r="BJ2264" t="s">
        <v>145</v>
      </c>
      <c r="BK2264" t="s">
        <v>146</v>
      </c>
      <c r="BL2264" t="s">
        <v>98</v>
      </c>
      <c r="BM2264" t="s">
        <v>99</v>
      </c>
      <c r="BN2264" t="s">
        <v>417</v>
      </c>
      <c r="BO2264">
        <v>3</v>
      </c>
      <c r="BP2264">
        <v>3</v>
      </c>
      <c r="BQ2264" t="s">
        <v>101</v>
      </c>
      <c r="BR2264" t="s">
        <v>101</v>
      </c>
      <c r="BS2264" t="s">
        <v>101</v>
      </c>
      <c r="BT2264" t="s">
        <v>101</v>
      </c>
      <c r="BU2264" t="s">
        <v>102</v>
      </c>
      <c r="BV2264" t="s">
        <v>102</v>
      </c>
      <c r="BW2264" t="s">
        <v>102</v>
      </c>
      <c r="BX2264" t="s">
        <v>102</v>
      </c>
      <c r="BY2264">
        <v>6</v>
      </c>
      <c r="BZ2264" t="s">
        <v>103</v>
      </c>
      <c r="CA2264" t="s">
        <v>2618</v>
      </c>
      <c r="CB2264" t="s">
        <v>2620</v>
      </c>
    </row>
    <row r="2265" spans="1:80" x14ac:dyDescent="0.3">
      <c r="A2265" s="2">
        <v>713</v>
      </c>
      <c r="B2265" s="2" t="s">
        <v>2616</v>
      </c>
      <c r="C2265" s="2">
        <v>1</v>
      </c>
      <c r="D2265" s="2">
        <v>713003</v>
      </c>
      <c r="E2265" t="s">
        <v>2617</v>
      </c>
      <c r="F2265" t="s">
        <v>119</v>
      </c>
      <c r="G2265" s="1">
        <v>10</v>
      </c>
      <c r="H2265">
        <v>0</v>
      </c>
      <c r="I2265">
        <v>0</v>
      </c>
      <c r="J2265">
        <v>0</v>
      </c>
      <c r="K2265">
        <v>0</v>
      </c>
      <c r="L2265">
        <v>0</v>
      </c>
      <c r="M2265">
        <v>0</v>
      </c>
      <c r="N2265">
        <v>1</v>
      </c>
      <c r="O2265">
        <v>30</v>
      </c>
      <c r="P2265">
        <v>0</v>
      </c>
      <c r="Q2265">
        <v>0</v>
      </c>
      <c r="R2265">
        <v>4</v>
      </c>
      <c r="S2265">
        <v>4</v>
      </c>
      <c r="T2265">
        <v>4</v>
      </c>
      <c r="U2265">
        <v>3</v>
      </c>
      <c r="V2265">
        <v>3</v>
      </c>
      <c r="W2265" t="s">
        <v>83</v>
      </c>
      <c r="X2265" t="s">
        <v>83</v>
      </c>
      <c r="Y2265" t="s">
        <v>83</v>
      </c>
      <c r="Z2265" t="s">
        <v>83</v>
      </c>
      <c r="AA2265" t="s">
        <v>83</v>
      </c>
      <c r="AB2265">
        <v>0</v>
      </c>
      <c r="AC2265">
        <v>1</v>
      </c>
      <c r="AD2265">
        <v>2</v>
      </c>
      <c r="AE2265">
        <v>2</v>
      </c>
      <c r="AF2265">
        <v>2</v>
      </c>
      <c r="AG2265">
        <v>40</v>
      </c>
      <c r="AH2265" t="s">
        <v>84</v>
      </c>
      <c r="AI2265">
        <v>60</v>
      </c>
      <c r="AJ2265">
        <v>20</v>
      </c>
      <c r="AK2265" t="s">
        <v>85</v>
      </c>
      <c r="AL2265">
        <v>60</v>
      </c>
      <c r="AM2265">
        <v>20</v>
      </c>
      <c r="AN2265" t="s">
        <v>108</v>
      </c>
      <c r="AO2265">
        <v>60</v>
      </c>
      <c r="AP2265">
        <v>20</v>
      </c>
      <c r="AW2265">
        <v>750</v>
      </c>
      <c r="AX2265">
        <v>3</v>
      </c>
      <c r="AY2265">
        <v>1</v>
      </c>
      <c r="AZ2265" t="s">
        <v>139</v>
      </c>
      <c r="BA2265" t="s">
        <v>89</v>
      </c>
      <c r="BB2265" t="s">
        <v>90</v>
      </c>
      <c r="BC2265" t="s">
        <v>87</v>
      </c>
      <c r="BD2265" t="s">
        <v>88</v>
      </c>
      <c r="BE2265" t="s">
        <v>92</v>
      </c>
      <c r="BF2265">
        <v>5</v>
      </c>
      <c r="BG2265" t="s">
        <v>596</v>
      </c>
      <c r="BH2265" t="s">
        <v>597</v>
      </c>
      <c r="BI2265" t="s">
        <v>109</v>
      </c>
      <c r="BJ2265" t="s">
        <v>145</v>
      </c>
      <c r="BK2265" t="s">
        <v>146</v>
      </c>
      <c r="BL2265" t="s">
        <v>98</v>
      </c>
      <c r="BM2265" t="s">
        <v>99</v>
      </c>
      <c r="BN2265" t="s">
        <v>417</v>
      </c>
      <c r="BO2265">
        <v>3</v>
      </c>
      <c r="BP2265">
        <v>3</v>
      </c>
      <c r="BQ2265" t="s">
        <v>101</v>
      </c>
      <c r="BR2265" t="s">
        <v>101</v>
      </c>
      <c r="BS2265" t="s">
        <v>101</v>
      </c>
      <c r="BT2265" t="s">
        <v>101</v>
      </c>
      <c r="BU2265" t="s">
        <v>102</v>
      </c>
      <c r="BV2265" t="s">
        <v>102</v>
      </c>
      <c r="BW2265" t="s">
        <v>102</v>
      </c>
      <c r="BX2265" t="s">
        <v>102</v>
      </c>
      <c r="BY2265">
        <v>6</v>
      </c>
      <c r="BZ2265" t="s">
        <v>103</v>
      </c>
      <c r="CA2265" t="s">
        <v>2618</v>
      </c>
      <c r="CB2265" t="s">
        <v>2621</v>
      </c>
    </row>
    <row r="2266" spans="1:80" x14ac:dyDescent="0.3">
      <c r="A2266" s="2">
        <v>713</v>
      </c>
      <c r="B2266" s="2" t="s">
        <v>2616</v>
      </c>
      <c r="C2266" s="2">
        <v>1</v>
      </c>
      <c r="D2266" s="2">
        <v>713004</v>
      </c>
      <c r="E2266" t="s">
        <v>2622</v>
      </c>
      <c r="F2266" t="s">
        <v>134</v>
      </c>
      <c r="G2266" s="1">
        <v>1</v>
      </c>
      <c r="H2266">
        <v>0</v>
      </c>
      <c r="I2266">
        <v>0</v>
      </c>
      <c r="J2266">
        <v>0</v>
      </c>
      <c r="K2266">
        <v>0</v>
      </c>
      <c r="L2266">
        <v>0</v>
      </c>
      <c r="M2266">
        <v>0</v>
      </c>
      <c r="N2266">
        <v>0</v>
      </c>
      <c r="O2266">
        <v>3</v>
      </c>
      <c r="P2266">
        <v>0</v>
      </c>
      <c r="Q2266">
        <v>0</v>
      </c>
      <c r="R2266">
        <v>6</v>
      </c>
      <c r="S2266">
        <v>6</v>
      </c>
      <c r="U2266">
        <v>3</v>
      </c>
      <c r="V2266">
        <v>3</v>
      </c>
      <c r="W2266" t="s">
        <v>83</v>
      </c>
      <c r="X2266" t="s">
        <v>83</v>
      </c>
      <c r="Y2266" t="s">
        <v>120</v>
      </c>
      <c r="Z2266" t="s">
        <v>83</v>
      </c>
      <c r="AA2266" t="s">
        <v>83</v>
      </c>
      <c r="AB2266">
        <v>1</v>
      </c>
      <c r="AC2266">
        <v>1</v>
      </c>
      <c r="AD2266">
        <v>0</v>
      </c>
      <c r="AE2266">
        <v>2</v>
      </c>
      <c r="AF2266">
        <v>2</v>
      </c>
      <c r="AG2266">
        <v>35</v>
      </c>
      <c r="AH2266" t="s">
        <v>84</v>
      </c>
      <c r="AI2266">
        <v>70</v>
      </c>
      <c r="AJ2266">
        <v>20</v>
      </c>
      <c r="AK2266" t="s">
        <v>85</v>
      </c>
      <c r="AL2266">
        <v>70</v>
      </c>
      <c r="AM2266">
        <v>20</v>
      </c>
      <c r="AN2266" t="s">
        <v>108</v>
      </c>
      <c r="AO2266">
        <v>70</v>
      </c>
      <c r="AP2266">
        <v>25</v>
      </c>
      <c r="AW2266">
        <v>750</v>
      </c>
      <c r="AX2266">
        <v>3</v>
      </c>
      <c r="AY2266">
        <v>1</v>
      </c>
      <c r="AZ2266" t="s">
        <v>139</v>
      </c>
      <c r="BA2266" t="s">
        <v>143</v>
      </c>
      <c r="BB2266" t="s">
        <v>90</v>
      </c>
      <c r="BC2266" t="s">
        <v>89</v>
      </c>
      <c r="BD2266" t="s">
        <v>91</v>
      </c>
      <c r="BE2266" t="s">
        <v>92</v>
      </c>
      <c r="BF2266">
        <v>5</v>
      </c>
      <c r="BG2266" t="s">
        <v>596</v>
      </c>
      <c r="BH2266" t="s">
        <v>414</v>
      </c>
      <c r="BI2266" t="s">
        <v>124</v>
      </c>
      <c r="BJ2266" t="s">
        <v>145</v>
      </c>
      <c r="BK2266" t="s">
        <v>146</v>
      </c>
      <c r="BL2266" t="s">
        <v>98</v>
      </c>
      <c r="BM2266" t="s">
        <v>99</v>
      </c>
      <c r="BN2266" t="s">
        <v>417</v>
      </c>
      <c r="BO2266">
        <v>3</v>
      </c>
      <c r="BP2266">
        <v>1</v>
      </c>
      <c r="BQ2266" t="s">
        <v>101</v>
      </c>
      <c r="BR2266" t="s">
        <v>102</v>
      </c>
      <c r="BS2266" t="s">
        <v>102</v>
      </c>
      <c r="BT2266" t="s">
        <v>101</v>
      </c>
      <c r="BU2266" t="s">
        <v>102</v>
      </c>
      <c r="BV2266" t="s">
        <v>101</v>
      </c>
      <c r="BW2266" t="s">
        <v>102</v>
      </c>
      <c r="BX2266" t="s">
        <v>101</v>
      </c>
      <c r="BY2266">
        <v>8</v>
      </c>
      <c r="BZ2266" t="s">
        <v>103</v>
      </c>
      <c r="CA2266" t="s">
        <v>2623</v>
      </c>
      <c r="CB2266" t="s">
        <v>2624</v>
      </c>
    </row>
    <row r="2267" spans="1:80" x14ac:dyDescent="0.3">
      <c r="A2267" s="2">
        <v>713</v>
      </c>
      <c r="B2267" s="2" t="s">
        <v>2616</v>
      </c>
      <c r="C2267" s="2">
        <v>1</v>
      </c>
      <c r="D2267" s="2">
        <v>713005</v>
      </c>
      <c r="E2267" t="s">
        <v>2625</v>
      </c>
      <c r="F2267" t="s">
        <v>128</v>
      </c>
      <c r="G2267" s="1">
        <v>15</v>
      </c>
      <c r="H2267">
        <v>0</v>
      </c>
      <c r="I2267">
        <v>0</v>
      </c>
      <c r="J2267">
        <v>0</v>
      </c>
      <c r="K2267">
        <v>0</v>
      </c>
      <c r="L2267">
        <v>0</v>
      </c>
      <c r="M2267">
        <v>0</v>
      </c>
      <c r="N2267">
        <v>1</v>
      </c>
      <c r="O2267">
        <v>45</v>
      </c>
      <c r="P2267">
        <v>0</v>
      </c>
      <c r="Q2267">
        <v>0</v>
      </c>
      <c r="S2267">
        <v>4</v>
      </c>
      <c r="T2267">
        <v>4</v>
      </c>
      <c r="U2267">
        <v>3</v>
      </c>
      <c r="V2267">
        <v>3</v>
      </c>
      <c r="W2267" t="s">
        <v>120</v>
      </c>
      <c r="X2267" t="s">
        <v>83</v>
      </c>
      <c r="Y2267" t="s">
        <v>83</v>
      </c>
      <c r="Z2267" t="s">
        <v>83</v>
      </c>
      <c r="AA2267" t="s">
        <v>83</v>
      </c>
      <c r="AB2267">
        <v>0</v>
      </c>
      <c r="AC2267">
        <v>1.5</v>
      </c>
      <c r="AD2267">
        <v>1.5</v>
      </c>
      <c r="AE2267">
        <v>2</v>
      </c>
      <c r="AF2267">
        <v>2</v>
      </c>
      <c r="AG2267">
        <v>40</v>
      </c>
      <c r="AH2267" t="s">
        <v>84</v>
      </c>
      <c r="AI2267">
        <v>60</v>
      </c>
      <c r="AJ2267">
        <v>30</v>
      </c>
      <c r="AK2267" t="s">
        <v>85</v>
      </c>
      <c r="AL2267">
        <v>60</v>
      </c>
      <c r="AM2267">
        <v>30</v>
      </c>
      <c r="AW2267">
        <v>500</v>
      </c>
      <c r="AX2267">
        <v>2</v>
      </c>
      <c r="AY2267">
        <v>1</v>
      </c>
      <c r="AZ2267" t="s">
        <v>89</v>
      </c>
      <c r="BA2267" t="s">
        <v>90</v>
      </c>
      <c r="BB2267" t="s">
        <v>88</v>
      </c>
      <c r="BC2267" t="s">
        <v>87</v>
      </c>
      <c r="BD2267" t="s">
        <v>143</v>
      </c>
      <c r="BE2267" t="s">
        <v>92</v>
      </c>
      <c r="BF2267">
        <v>5</v>
      </c>
      <c r="BG2267" t="s">
        <v>596</v>
      </c>
      <c r="BJ2267" t="s">
        <v>145</v>
      </c>
      <c r="BK2267" t="s">
        <v>146</v>
      </c>
      <c r="BL2267" t="s">
        <v>98</v>
      </c>
      <c r="BM2267" t="s">
        <v>99</v>
      </c>
      <c r="BN2267" t="s">
        <v>417</v>
      </c>
      <c r="BO2267">
        <v>3</v>
      </c>
      <c r="BP2267">
        <v>1</v>
      </c>
      <c r="BQ2267" t="s">
        <v>102</v>
      </c>
      <c r="BR2267" t="s">
        <v>101</v>
      </c>
      <c r="BS2267" t="s">
        <v>101</v>
      </c>
      <c r="BT2267" t="s">
        <v>101</v>
      </c>
      <c r="BU2267" t="s">
        <v>102</v>
      </c>
      <c r="BV2267" t="s">
        <v>101</v>
      </c>
      <c r="BW2267" t="s">
        <v>102</v>
      </c>
      <c r="BX2267" t="s">
        <v>102</v>
      </c>
      <c r="BY2267">
        <v>6</v>
      </c>
      <c r="BZ2267" t="s">
        <v>103</v>
      </c>
      <c r="CA2267" t="s">
        <v>2618</v>
      </c>
      <c r="CB2267" t="s">
        <v>2626</v>
      </c>
    </row>
    <row r="2268" spans="1:80" x14ac:dyDescent="0.3">
      <c r="A2268" s="2">
        <v>713</v>
      </c>
      <c r="B2268" s="2" t="s">
        <v>2616</v>
      </c>
      <c r="C2268" s="2">
        <v>1</v>
      </c>
      <c r="D2268" s="2">
        <v>713006</v>
      </c>
      <c r="E2268" t="s">
        <v>2627</v>
      </c>
      <c r="F2268" t="s">
        <v>106</v>
      </c>
      <c r="G2268" s="1">
        <v>8</v>
      </c>
      <c r="H2268">
        <v>0</v>
      </c>
      <c r="I2268">
        <v>0</v>
      </c>
      <c r="J2268">
        <v>0</v>
      </c>
      <c r="K2268">
        <v>0</v>
      </c>
      <c r="L2268">
        <v>0</v>
      </c>
      <c r="M2268">
        <v>0</v>
      </c>
      <c r="N2268">
        <v>0</v>
      </c>
      <c r="O2268">
        <v>24</v>
      </c>
      <c r="P2268">
        <v>0</v>
      </c>
      <c r="Q2268">
        <v>0</v>
      </c>
      <c r="S2268">
        <v>8</v>
      </c>
      <c r="T2268">
        <v>10</v>
      </c>
      <c r="U2268">
        <v>3</v>
      </c>
      <c r="V2268">
        <v>3</v>
      </c>
      <c r="W2268" t="s">
        <v>120</v>
      </c>
      <c r="X2268" t="s">
        <v>83</v>
      </c>
      <c r="Y2268" t="s">
        <v>83</v>
      </c>
      <c r="Z2268" t="s">
        <v>83</v>
      </c>
      <c r="AA2268" t="s">
        <v>83</v>
      </c>
      <c r="AB2268">
        <v>0</v>
      </c>
      <c r="AC2268">
        <v>1.25</v>
      </c>
      <c r="AD2268">
        <v>1.25</v>
      </c>
      <c r="AE2268">
        <v>2</v>
      </c>
      <c r="AF2268">
        <v>2</v>
      </c>
      <c r="AG2268">
        <v>35</v>
      </c>
      <c r="AH2268" t="s">
        <v>84</v>
      </c>
      <c r="AI2268">
        <v>60</v>
      </c>
      <c r="AJ2268">
        <v>20</v>
      </c>
      <c r="AK2268" t="s">
        <v>85</v>
      </c>
      <c r="AL2268">
        <v>60</v>
      </c>
      <c r="AM2268">
        <v>20</v>
      </c>
      <c r="AN2268" t="s">
        <v>108</v>
      </c>
      <c r="AO2268">
        <v>60</v>
      </c>
      <c r="AP2268">
        <v>25</v>
      </c>
      <c r="AW2268">
        <v>750</v>
      </c>
      <c r="AX2268">
        <v>3</v>
      </c>
      <c r="AY2268">
        <v>1</v>
      </c>
      <c r="AZ2268" t="s">
        <v>139</v>
      </c>
      <c r="BA2268" t="s">
        <v>143</v>
      </c>
      <c r="BB2268" t="s">
        <v>89</v>
      </c>
      <c r="BC2268" t="s">
        <v>90</v>
      </c>
      <c r="BD2268" t="s">
        <v>87</v>
      </c>
      <c r="BE2268" t="s">
        <v>92</v>
      </c>
      <c r="BF2268">
        <v>5</v>
      </c>
      <c r="BG2268" t="s">
        <v>596</v>
      </c>
      <c r="BH2268" t="s">
        <v>597</v>
      </c>
      <c r="BI2268" t="s">
        <v>109</v>
      </c>
      <c r="BJ2268" t="s">
        <v>145</v>
      </c>
      <c r="BK2268" t="s">
        <v>146</v>
      </c>
      <c r="BL2268" t="s">
        <v>98</v>
      </c>
      <c r="BM2268" t="s">
        <v>99</v>
      </c>
      <c r="BN2268" t="s">
        <v>417</v>
      </c>
      <c r="BO2268">
        <v>3</v>
      </c>
      <c r="BP2268">
        <v>3</v>
      </c>
      <c r="BQ2268" t="s">
        <v>102</v>
      </c>
      <c r="BR2268" t="s">
        <v>101</v>
      </c>
      <c r="BS2268" t="s">
        <v>101</v>
      </c>
      <c r="BT2268" t="s">
        <v>101</v>
      </c>
      <c r="BU2268" t="s">
        <v>102</v>
      </c>
      <c r="BV2268" t="s">
        <v>102</v>
      </c>
      <c r="BW2268" t="s">
        <v>102</v>
      </c>
      <c r="BX2268" t="s">
        <v>101</v>
      </c>
      <c r="BY2268">
        <v>6</v>
      </c>
      <c r="BZ2268" t="s">
        <v>103</v>
      </c>
      <c r="CA2268" t="s">
        <v>2628</v>
      </c>
      <c r="CB2268" t="s">
        <v>2629</v>
      </c>
    </row>
    <row r="2269" spans="1:80" x14ac:dyDescent="0.3">
      <c r="A2269" s="2">
        <v>713</v>
      </c>
      <c r="B2269" s="2" t="s">
        <v>2616</v>
      </c>
      <c r="C2269" s="2">
        <v>1</v>
      </c>
      <c r="D2269" s="2">
        <v>713007</v>
      </c>
      <c r="E2269" t="s">
        <v>2627</v>
      </c>
      <c r="F2269" t="s">
        <v>110</v>
      </c>
      <c r="G2269" s="1">
        <v>7</v>
      </c>
      <c r="H2269">
        <v>0</v>
      </c>
      <c r="I2269">
        <v>0</v>
      </c>
      <c r="J2269">
        <v>0</v>
      </c>
      <c r="K2269">
        <v>0</v>
      </c>
      <c r="L2269">
        <v>0</v>
      </c>
      <c r="M2269">
        <v>0</v>
      </c>
      <c r="N2269">
        <v>0</v>
      </c>
      <c r="O2269">
        <v>21</v>
      </c>
      <c r="P2269">
        <v>0</v>
      </c>
      <c r="Q2269">
        <v>0</v>
      </c>
      <c r="S2269">
        <v>8</v>
      </c>
      <c r="T2269">
        <v>10</v>
      </c>
      <c r="U2269">
        <v>3</v>
      </c>
      <c r="V2269">
        <v>3</v>
      </c>
      <c r="W2269" t="s">
        <v>120</v>
      </c>
      <c r="X2269" t="s">
        <v>83</v>
      </c>
      <c r="Y2269" t="s">
        <v>83</v>
      </c>
      <c r="Z2269" t="s">
        <v>83</v>
      </c>
      <c r="AA2269" t="s">
        <v>83</v>
      </c>
      <c r="AB2269">
        <v>0</v>
      </c>
      <c r="AC2269">
        <v>1.25</v>
      </c>
      <c r="AD2269">
        <v>1.25</v>
      </c>
      <c r="AE2269">
        <v>2</v>
      </c>
      <c r="AF2269">
        <v>2</v>
      </c>
      <c r="AG2269">
        <v>35</v>
      </c>
      <c r="AH2269" t="s">
        <v>84</v>
      </c>
      <c r="AI2269">
        <v>60</v>
      </c>
      <c r="AJ2269">
        <v>20</v>
      </c>
      <c r="AK2269" t="s">
        <v>85</v>
      </c>
      <c r="AL2269">
        <v>60</v>
      </c>
      <c r="AM2269">
        <v>20</v>
      </c>
      <c r="AN2269" t="s">
        <v>108</v>
      </c>
      <c r="AO2269">
        <v>60</v>
      </c>
      <c r="AP2269">
        <v>25</v>
      </c>
      <c r="AW2269">
        <v>750</v>
      </c>
      <c r="AX2269">
        <v>3</v>
      </c>
      <c r="AY2269">
        <v>1</v>
      </c>
      <c r="AZ2269" t="s">
        <v>139</v>
      </c>
      <c r="BA2269" t="s">
        <v>143</v>
      </c>
      <c r="BB2269" t="s">
        <v>89</v>
      </c>
      <c r="BC2269" t="s">
        <v>90</v>
      </c>
      <c r="BD2269" t="s">
        <v>87</v>
      </c>
      <c r="BE2269" t="s">
        <v>92</v>
      </c>
      <c r="BF2269">
        <v>5</v>
      </c>
      <c r="BG2269" t="s">
        <v>596</v>
      </c>
      <c r="BH2269" t="s">
        <v>597</v>
      </c>
      <c r="BI2269" t="s">
        <v>109</v>
      </c>
      <c r="BJ2269" t="s">
        <v>145</v>
      </c>
      <c r="BK2269" t="s">
        <v>146</v>
      </c>
      <c r="BL2269" t="s">
        <v>98</v>
      </c>
      <c r="BM2269" t="s">
        <v>99</v>
      </c>
      <c r="BN2269" t="s">
        <v>417</v>
      </c>
      <c r="BO2269">
        <v>3</v>
      </c>
      <c r="BP2269">
        <v>3</v>
      </c>
      <c r="BQ2269" t="s">
        <v>102</v>
      </c>
      <c r="BR2269" t="s">
        <v>101</v>
      </c>
      <c r="BS2269" t="s">
        <v>101</v>
      </c>
      <c r="BT2269" t="s">
        <v>101</v>
      </c>
      <c r="BU2269" t="s">
        <v>102</v>
      </c>
      <c r="BV2269" t="s">
        <v>102</v>
      </c>
      <c r="BW2269" t="s">
        <v>102</v>
      </c>
      <c r="BX2269" t="s">
        <v>101</v>
      </c>
      <c r="BY2269">
        <v>6</v>
      </c>
      <c r="BZ2269" t="s">
        <v>103</v>
      </c>
      <c r="CA2269" t="s">
        <v>2630</v>
      </c>
      <c r="CB2269" t="s">
        <v>2631</v>
      </c>
    </row>
    <row r="2270" spans="1:80" x14ac:dyDescent="0.3">
      <c r="A2270" s="2">
        <v>715</v>
      </c>
      <c r="B2270" s="2" t="s">
        <v>2632</v>
      </c>
      <c r="C2270" s="2">
        <v>1</v>
      </c>
      <c r="D2270" s="2">
        <v>715001</v>
      </c>
      <c r="E2270" t="s">
        <v>2523</v>
      </c>
      <c r="F2270" t="s">
        <v>119</v>
      </c>
      <c r="G2270" s="1">
        <v>1</v>
      </c>
      <c r="H2270">
        <v>0</v>
      </c>
      <c r="I2270">
        <v>0</v>
      </c>
      <c r="J2270">
        <v>0</v>
      </c>
      <c r="K2270">
        <v>0</v>
      </c>
      <c r="L2270">
        <v>0</v>
      </c>
      <c r="M2270">
        <v>0</v>
      </c>
      <c r="N2270">
        <v>0</v>
      </c>
      <c r="O2270">
        <v>3</v>
      </c>
      <c r="P2270">
        <v>0</v>
      </c>
      <c r="Q2270">
        <v>0</v>
      </c>
      <c r="S2270">
        <v>10</v>
      </c>
      <c r="T2270">
        <v>6</v>
      </c>
      <c r="U2270">
        <v>3</v>
      </c>
      <c r="V2270">
        <v>3</v>
      </c>
      <c r="W2270" t="s">
        <v>120</v>
      </c>
      <c r="X2270" t="s">
        <v>83</v>
      </c>
      <c r="Y2270" t="s">
        <v>83</v>
      </c>
      <c r="Z2270" t="s">
        <v>83</v>
      </c>
      <c r="AA2270" t="s">
        <v>83</v>
      </c>
      <c r="AB2270">
        <v>0</v>
      </c>
      <c r="AC2270">
        <v>1</v>
      </c>
      <c r="AD2270">
        <v>1.75</v>
      </c>
      <c r="AE2270">
        <v>2</v>
      </c>
      <c r="AF2270">
        <v>2</v>
      </c>
      <c r="AG2270">
        <v>40</v>
      </c>
      <c r="AH2270" t="s">
        <v>84</v>
      </c>
      <c r="AI2270">
        <v>60</v>
      </c>
      <c r="AJ2270">
        <v>30</v>
      </c>
      <c r="AK2270" t="s">
        <v>85</v>
      </c>
      <c r="AM2270">
        <v>30</v>
      </c>
      <c r="AW2270">
        <v>500</v>
      </c>
      <c r="AX2270">
        <v>2</v>
      </c>
      <c r="AY2270">
        <v>0</v>
      </c>
      <c r="AZ2270" t="s">
        <v>143</v>
      </c>
      <c r="BA2270" t="s">
        <v>87</v>
      </c>
      <c r="BB2270" t="s">
        <v>88</v>
      </c>
      <c r="BC2270" t="s">
        <v>140</v>
      </c>
      <c r="BD2270" t="s">
        <v>90</v>
      </c>
      <c r="BE2270" t="s">
        <v>89</v>
      </c>
      <c r="BF2270">
        <v>6</v>
      </c>
      <c r="BG2270" t="s">
        <v>144</v>
      </c>
      <c r="BJ2270" t="s">
        <v>415</v>
      </c>
      <c r="BK2270" t="s">
        <v>416</v>
      </c>
      <c r="BL2270" t="s">
        <v>935</v>
      </c>
      <c r="BM2270" t="s">
        <v>936</v>
      </c>
      <c r="BN2270" t="s">
        <v>631</v>
      </c>
      <c r="BO2270">
        <v>2</v>
      </c>
      <c r="BP2270">
        <v>1</v>
      </c>
      <c r="BQ2270" t="s">
        <v>102</v>
      </c>
      <c r="BR2270" t="s">
        <v>101</v>
      </c>
      <c r="BS2270" t="s">
        <v>101</v>
      </c>
      <c r="BT2270" t="s">
        <v>101</v>
      </c>
      <c r="BU2270" t="s">
        <v>102</v>
      </c>
      <c r="BV2270" t="s">
        <v>102</v>
      </c>
      <c r="BW2270" t="s">
        <v>101</v>
      </c>
      <c r="BX2270" t="s">
        <v>102</v>
      </c>
      <c r="BY2270">
        <v>10</v>
      </c>
      <c r="BZ2270" t="s">
        <v>103</v>
      </c>
      <c r="CA2270" t="s">
        <v>2633</v>
      </c>
      <c r="CB2270" t="s">
        <v>2634</v>
      </c>
    </row>
    <row r="2271" spans="1:80" x14ac:dyDescent="0.3">
      <c r="A2271" s="2">
        <v>716</v>
      </c>
      <c r="B2271" s="2" t="s">
        <v>2635</v>
      </c>
      <c r="C2271" s="2">
        <v>1</v>
      </c>
      <c r="D2271" s="2">
        <v>716001</v>
      </c>
      <c r="E2271" t="s">
        <v>2545</v>
      </c>
      <c r="F2271" t="s">
        <v>246</v>
      </c>
      <c r="G2271" s="1">
        <v>3</v>
      </c>
      <c r="H2271">
        <v>0</v>
      </c>
      <c r="I2271">
        <v>0</v>
      </c>
      <c r="J2271">
        <v>0</v>
      </c>
      <c r="K2271">
        <v>0</v>
      </c>
      <c r="L2271">
        <v>0</v>
      </c>
      <c r="M2271">
        <v>0</v>
      </c>
      <c r="N2271">
        <v>0</v>
      </c>
      <c r="O2271">
        <v>9</v>
      </c>
      <c r="P2271">
        <v>0</v>
      </c>
      <c r="Q2271">
        <v>0</v>
      </c>
      <c r="R2271">
        <v>10</v>
      </c>
      <c r="U2271">
        <v>3</v>
      </c>
      <c r="W2271" t="s">
        <v>83</v>
      </c>
      <c r="X2271" t="s">
        <v>83</v>
      </c>
      <c r="Y2271" t="s">
        <v>120</v>
      </c>
      <c r="Z2271" t="s">
        <v>83</v>
      </c>
      <c r="AA2271" t="s">
        <v>83</v>
      </c>
      <c r="AB2271">
        <v>1</v>
      </c>
      <c r="AC2271">
        <v>0</v>
      </c>
      <c r="AD2271">
        <v>0</v>
      </c>
      <c r="AE2271">
        <v>2</v>
      </c>
      <c r="AF2271">
        <v>2</v>
      </c>
      <c r="AG2271">
        <v>40</v>
      </c>
      <c r="AH2271" t="s">
        <v>84</v>
      </c>
      <c r="AJ2271">
        <v>30</v>
      </c>
      <c r="AK2271" t="s">
        <v>85</v>
      </c>
      <c r="AM2271">
        <v>30</v>
      </c>
      <c r="AW2271">
        <v>500</v>
      </c>
      <c r="AX2271">
        <v>2</v>
      </c>
      <c r="AY2271">
        <v>0</v>
      </c>
      <c r="AZ2271" t="s">
        <v>89</v>
      </c>
      <c r="BA2271" t="s">
        <v>90</v>
      </c>
      <c r="BB2271" t="s">
        <v>88</v>
      </c>
      <c r="BC2271" t="s">
        <v>87</v>
      </c>
      <c r="BD2271" t="s">
        <v>91</v>
      </c>
      <c r="BE2271" t="s">
        <v>143</v>
      </c>
      <c r="BF2271">
        <v>6</v>
      </c>
      <c r="BG2271" t="s">
        <v>144</v>
      </c>
      <c r="BJ2271" t="s">
        <v>242</v>
      </c>
      <c r="BK2271" t="s">
        <v>146</v>
      </c>
      <c r="BL2271" t="s">
        <v>98</v>
      </c>
      <c r="BM2271" t="s">
        <v>99</v>
      </c>
      <c r="BN2271" t="s">
        <v>2326</v>
      </c>
      <c r="BO2271">
        <v>3</v>
      </c>
      <c r="BP2271">
        <v>0</v>
      </c>
      <c r="BQ2271" t="s">
        <v>102</v>
      </c>
      <c r="BR2271" t="s">
        <v>101</v>
      </c>
      <c r="BS2271" t="s">
        <v>101</v>
      </c>
      <c r="BT2271" t="s">
        <v>101</v>
      </c>
      <c r="BU2271" t="s">
        <v>102</v>
      </c>
      <c r="BV2271" t="s">
        <v>101</v>
      </c>
      <c r="BW2271" t="s">
        <v>102</v>
      </c>
      <c r="BX2271" t="s">
        <v>102</v>
      </c>
      <c r="BY2271">
        <v>5</v>
      </c>
      <c r="BZ2271" t="s">
        <v>103</v>
      </c>
      <c r="CA2271" t="s">
        <v>2636</v>
      </c>
      <c r="CB2271" t="s">
        <v>2637</v>
      </c>
    </row>
    <row r="2272" spans="1:80" x14ac:dyDescent="0.3">
      <c r="A2272" s="2">
        <v>716</v>
      </c>
      <c r="B2272" s="2" t="s">
        <v>2635</v>
      </c>
      <c r="C2272" s="2">
        <v>1</v>
      </c>
      <c r="D2272" s="2">
        <v>716002</v>
      </c>
      <c r="E2272" t="s">
        <v>273</v>
      </c>
      <c r="F2272" t="s">
        <v>237</v>
      </c>
      <c r="G2272" s="1">
        <v>2</v>
      </c>
      <c r="H2272">
        <v>0</v>
      </c>
      <c r="I2272">
        <v>0</v>
      </c>
      <c r="J2272">
        <v>0</v>
      </c>
      <c r="K2272">
        <v>0</v>
      </c>
      <c r="L2272">
        <v>0</v>
      </c>
      <c r="M2272">
        <v>0</v>
      </c>
      <c r="N2272">
        <v>0</v>
      </c>
      <c r="O2272">
        <v>6</v>
      </c>
      <c r="P2272">
        <v>0</v>
      </c>
      <c r="Q2272">
        <v>0</v>
      </c>
      <c r="S2272">
        <v>6</v>
      </c>
      <c r="U2272">
        <v>3</v>
      </c>
      <c r="W2272" t="s">
        <v>83</v>
      </c>
      <c r="X2272" t="s">
        <v>83</v>
      </c>
      <c r="Y2272" t="s">
        <v>120</v>
      </c>
      <c r="Z2272" t="s">
        <v>83</v>
      </c>
      <c r="AA2272" t="s">
        <v>83</v>
      </c>
      <c r="AB2272">
        <v>1</v>
      </c>
      <c r="AC2272">
        <v>1</v>
      </c>
      <c r="AD2272">
        <v>0</v>
      </c>
      <c r="AE2272">
        <v>2</v>
      </c>
      <c r="AF2272">
        <v>2</v>
      </c>
      <c r="AG2272">
        <v>40</v>
      </c>
      <c r="AH2272" t="s">
        <v>84</v>
      </c>
      <c r="AI2272">
        <v>60</v>
      </c>
      <c r="AJ2272">
        <v>30</v>
      </c>
      <c r="AK2272" t="s">
        <v>85</v>
      </c>
      <c r="AL2272">
        <v>60</v>
      </c>
      <c r="AM2272">
        <v>30</v>
      </c>
      <c r="AW2272">
        <v>500</v>
      </c>
      <c r="AX2272">
        <v>2</v>
      </c>
      <c r="AY2272">
        <v>0</v>
      </c>
      <c r="AZ2272" t="s">
        <v>89</v>
      </c>
      <c r="BA2272" t="s">
        <v>90</v>
      </c>
      <c r="BB2272" t="s">
        <v>88</v>
      </c>
      <c r="BC2272" t="s">
        <v>87</v>
      </c>
      <c r="BD2272" t="s">
        <v>91</v>
      </c>
      <c r="BE2272" t="s">
        <v>143</v>
      </c>
      <c r="BF2272">
        <v>6</v>
      </c>
      <c r="BG2272" t="s">
        <v>144</v>
      </c>
      <c r="BJ2272" t="s">
        <v>242</v>
      </c>
      <c r="BK2272" t="s">
        <v>146</v>
      </c>
      <c r="BL2272" t="s">
        <v>98</v>
      </c>
      <c r="BM2272" t="s">
        <v>99</v>
      </c>
      <c r="BN2272" t="s">
        <v>2326</v>
      </c>
      <c r="BO2272">
        <v>3</v>
      </c>
      <c r="BP2272">
        <v>0</v>
      </c>
      <c r="BQ2272" t="s">
        <v>101</v>
      </c>
      <c r="BR2272" t="s">
        <v>102</v>
      </c>
      <c r="BS2272" t="s">
        <v>102</v>
      </c>
      <c r="BT2272" t="s">
        <v>101</v>
      </c>
      <c r="BU2272" t="s">
        <v>102</v>
      </c>
      <c r="BV2272" t="s">
        <v>101</v>
      </c>
      <c r="BW2272" t="s">
        <v>101</v>
      </c>
      <c r="BX2272" t="s">
        <v>102</v>
      </c>
      <c r="BY2272">
        <v>5</v>
      </c>
      <c r="BZ2272" t="s">
        <v>103</v>
      </c>
      <c r="CA2272" t="s">
        <v>2638</v>
      </c>
      <c r="CB2272" t="s">
        <v>2637</v>
      </c>
    </row>
    <row r="2273" spans="1:80" x14ac:dyDescent="0.3">
      <c r="A2273" s="2">
        <v>716</v>
      </c>
      <c r="B2273" s="2" t="s">
        <v>2635</v>
      </c>
      <c r="C2273" s="2">
        <v>1</v>
      </c>
      <c r="D2273" s="2">
        <v>716003</v>
      </c>
      <c r="E2273" t="s">
        <v>2639</v>
      </c>
      <c r="F2273" t="s">
        <v>256</v>
      </c>
      <c r="G2273" s="1">
        <v>2</v>
      </c>
      <c r="H2273">
        <v>0</v>
      </c>
      <c r="I2273">
        <v>0</v>
      </c>
      <c r="J2273">
        <v>0</v>
      </c>
      <c r="K2273">
        <v>0</v>
      </c>
      <c r="L2273">
        <v>0</v>
      </c>
      <c r="M2273">
        <v>0</v>
      </c>
      <c r="N2273">
        <v>0</v>
      </c>
      <c r="O2273">
        <v>6</v>
      </c>
      <c r="P2273">
        <v>0</v>
      </c>
      <c r="Q2273">
        <v>0</v>
      </c>
      <c r="S2273">
        <v>10</v>
      </c>
      <c r="V2273">
        <v>3</v>
      </c>
      <c r="W2273" t="s">
        <v>83</v>
      </c>
      <c r="X2273" t="s">
        <v>83</v>
      </c>
      <c r="Y2273" t="s">
        <v>120</v>
      </c>
      <c r="Z2273" t="s">
        <v>83</v>
      </c>
      <c r="AA2273" t="s">
        <v>83</v>
      </c>
      <c r="AB2273">
        <v>1</v>
      </c>
      <c r="AC2273">
        <v>1</v>
      </c>
      <c r="AD2273">
        <v>0</v>
      </c>
      <c r="AE2273">
        <v>3</v>
      </c>
      <c r="AF2273">
        <v>3</v>
      </c>
      <c r="AG2273">
        <v>40</v>
      </c>
      <c r="AH2273" t="s">
        <v>84</v>
      </c>
      <c r="AJ2273">
        <v>20</v>
      </c>
      <c r="AK2273" t="s">
        <v>85</v>
      </c>
      <c r="AM2273">
        <v>40</v>
      </c>
      <c r="AW2273">
        <v>500</v>
      </c>
      <c r="AX2273">
        <v>2</v>
      </c>
      <c r="AY2273">
        <v>1</v>
      </c>
      <c r="AZ2273" t="s">
        <v>143</v>
      </c>
      <c r="BA2273" t="s">
        <v>140</v>
      </c>
      <c r="BB2273" t="s">
        <v>88</v>
      </c>
      <c r="BC2273" t="s">
        <v>89</v>
      </c>
      <c r="BD2273" t="s">
        <v>90</v>
      </c>
      <c r="BE2273" t="s">
        <v>92</v>
      </c>
      <c r="BF2273">
        <v>5</v>
      </c>
      <c r="BG2273" t="s">
        <v>144</v>
      </c>
      <c r="BJ2273" t="s">
        <v>242</v>
      </c>
      <c r="BK2273" t="s">
        <v>146</v>
      </c>
      <c r="BL2273" t="s">
        <v>98</v>
      </c>
      <c r="BM2273" t="s">
        <v>99</v>
      </c>
      <c r="BN2273" t="s">
        <v>2326</v>
      </c>
      <c r="BO2273">
        <v>3</v>
      </c>
      <c r="BP2273">
        <v>3</v>
      </c>
      <c r="BQ2273" t="s">
        <v>101</v>
      </c>
      <c r="BR2273" t="s">
        <v>101</v>
      </c>
      <c r="BS2273" t="s">
        <v>102</v>
      </c>
      <c r="BT2273" t="s">
        <v>102</v>
      </c>
      <c r="BU2273" t="s">
        <v>102</v>
      </c>
      <c r="BV2273" t="s">
        <v>102</v>
      </c>
      <c r="BW2273" t="s">
        <v>101</v>
      </c>
      <c r="BX2273" t="s">
        <v>101</v>
      </c>
      <c r="BY2273">
        <v>6</v>
      </c>
      <c r="BZ2273" t="s">
        <v>103</v>
      </c>
      <c r="CB2273" t="s">
        <v>2640</v>
      </c>
    </row>
    <row r="2274" spans="1:80" x14ac:dyDescent="0.3">
      <c r="A2274" s="2">
        <v>717</v>
      </c>
      <c r="B2274" s="2" t="s">
        <v>2641</v>
      </c>
      <c r="C2274" s="2">
        <v>1</v>
      </c>
      <c r="D2274" s="2">
        <v>717001</v>
      </c>
      <c r="E2274" t="s">
        <v>2642</v>
      </c>
      <c r="F2274" t="s">
        <v>134</v>
      </c>
      <c r="G2274" s="1">
        <v>1</v>
      </c>
      <c r="H2274">
        <v>0</v>
      </c>
      <c r="I2274">
        <v>0</v>
      </c>
      <c r="J2274">
        <v>0</v>
      </c>
      <c r="K2274">
        <v>0</v>
      </c>
      <c r="L2274">
        <v>0</v>
      </c>
      <c r="M2274">
        <v>0</v>
      </c>
      <c r="N2274">
        <v>0</v>
      </c>
      <c r="O2274">
        <v>3</v>
      </c>
      <c r="P2274">
        <v>0</v>
      </c>
      <c r="Q2274">
        <v>0</v>
      </c>
      <c r="R2274">
        <v>6</v>
      </c>
      <c r="U2274">
        <v>3</v>
      </c>
      <c r="V2274">
        <v>5</v>
      </c>
      <c r="W2274" t="s">
        <v>83</v>
      </c>
      <c r="X2274" t="s">
        <v>83</v>
      </c>
      <c r="Y2274" t="s">
        <v>83</v>
      </c>
      <c r="Z2274" t="s">
        <v>83</v>
      </c>
      <c r="AA2274" t="s">
        <v>83</v>
      </c>
      <c r="AB2274">
        <v>2</v>
      </c>
      <c r="AC2274">
        <v>2</v>
      </c>
      <c r="AD2274">
        <v>0</v>
      </c>
      <c r="AE2274">
        <v>3</v>
      </c>
      <c r="AF2274">
        <v>3</v>
      </c>
      <c r="AG2274">
        <v>30</v>
      </c>
      <c r="AH2274" t="s">
        <v>84</v>
      </c>
      <c r="AJ2274">
        <v>20</v>
      </c>
      <c r="AK2274" t="s">
        <v>85</v>
      </c>
      <c r="AM2274">
        <v>20</v>
      </c>
      <c r="AN2274" t="s">
        <v>108</v>
      </c>
      <c r="AP2274">
        <v>30</v>
      </c>
      <c r="AW2274">
        <v>750</v>
      </c>
      <c r="AX2274">
        <v>3</v>
      </c>
      <c r="AY2274">
        <v>0</v>
      </c>
      <c r="AZ2274" t="s">
        <v>139</v>
      </c>
      <c r="BA2274" t="s">
        <v>140</v>
      </c>
      <c r="BB2274" t="s">
        <v>89</v>
      </c>
      <c r="BC2274" t="s">
        <v>90</v>
      </c>
      <c r="BD2274" t="s">
        <v>91</v>
      </c>
      <c r="BE2274" t="s">
        <v>88</v>
      </c>
      <c r="BF2274">
        <v>6</v>
      </c>
      <c r="BG2274" t="s">
        <v>144</v>
      </c>
      <c r="BH2274" t="s">
        <v>542</v>
      </c>
      <c r="BI2274" t="s">
        <v>2643</v>
      </c>
      <c r="BJ2274" t="s">
        <v>933</v>
      </c>
      <c r="BK2274" t="s">
        <v>416</v>
      </c>
      <c r="BL2274" t="s">
        <v>935</v>
      </c>
      <c r="BM2274" t="s">
        <v>936</v>
      </c>
      <c r="BN2274" t="s">
        <v>2644</v>
      </c>
      <c r="BO2274">
        <v>2</v>
      </c>
      <c r="BP2274">
        <v>2</v>
      </c>
      <c r="BQ2274" t="s">
        <v>102</v>
      </c>
      <c r="BR2274" t="s">
        <v>101</v>
      </c>
      <c r="BS2274" t="s">
        <v>101</v>
      </c>
      <c r="BT2274" t="s">
        <v>101</v>
      </c>
      <c r="BU2274" t="s">
        <v>102</v>
      </c>
      <c r="BV2274" t="s">
        <v>102</v>
      </c>
      <c r="BW2274" t="s">
        <v>102</v>
      </c>
      <c r="BX2274" t="s">
        <v>101</v>
      </c>
      <c r="BY2274">
        <v>10</v>
      </c>
      <c r="BZ2274" t="s">
        <v>103</v>
      </c>
      <c r="CA2274" t="s">
        <v>2645</v>
      </c>
      <c r="CB2274" t="s">
        <v>2646</v>
      </c>
    </row>
    <row r="2275" spans="1:80" x14ac:dyDescent="0.3">
      <c r="A2275" s="2">
        <v>717</v>
      </c>
      <c r="B2275" s="2" t="s">
        <v>2641</v>
      </c>
      <c r="C2275" s="2">
        <v>1</v>
      </c>
      <c r="D2275" s="2">
        <v>717002</v>
      </c>
      <c r="E2275" t="s">
        <v>2647</v>
      </c>
      <c r="F2275" t="s">
        <v>113</v>
      </c>
      <c r="G2275" s="1">
        <v>1</v>
      </c>
      <c r="H2275">
        <v>0</v>
      </c>
      <c r="I2275">
        <v>0</v>
      </c>
      <c r="J2275">
        <v>0</v>
      </c>
      <c r="K2275">
        <v>0</v>
      </c>
      <c r="L2275">
        <v>0</v>
      </c>
      <c r="M2275">
        <v>0</v>
      </c>
      <c r="N2275">
        <v>0</v>
      </c>
      <c r="O2275">
        <v>3</v>
      </c>
      <c r="P2275">
        <v>0</v>
      </c>
      <c r="Q2275">
        <v>0</v>
      </c>
      <c r="R2275">
        <v>8</v>
      </c>
      <c r="S2275">
        <v>5</v>
      </c>
      <c r="V2275">
        <v>3</v>
      </c>
      <c r="W2275" t="s">
        <v>83</v>
      </c>
      <c r="X2275" t="s">
        <v>83</v>
      </c>
      <c r="Y2275" t="s">
        <v>83</v>
      </c>
      <c r="Z2275" t="s">
        <v>83</v>
      </c>
      <c r="AA2275" t="s">
        <v>83</v>
      </c>
      <c r="AB2275">
        <v>1</v>
      </c>
      <c r="AC2275">
        <v>1.25</v>
      </c>
      <c r="AD2275">
        <v>0</v>
      </c>
      <c r="AE2275">
        <v>1.5</v>
      </c>
      <c r="AF2275">
        <v>2</v>
      </c>
      <c r="AG2275">
        <v>30</v>
      </c>
      <c r="AH2275" t="s">
        <v>84</v>
      </c>
      <c r="AJ2275">
        <v>20</v>
      </c>
      <c r="AK2275" t="s">
        <v>85</v>
      </c>
      <c r="AM2275">
        <v>20</v>
      </c>
      <c r="AN2275" t="s">
        <v>108</v>
      </c>
      <c r="AP2275">
        <v>30</v>
      </c>
      <c r="AW2275">
        <v>750</v>
      </c>
      <c r="AX2275">
        <v>3</v>
      </c>
      <c r="AY2275">
        <v>0</v>
      </c>
      <c r="AZ2275" t="s">
        <v>140</v>
      </c>
      <c r="BA2275" t="s">
        <v>90</v>
      </c>
      <c r="BB2275" t="s">
        <v>89</v>
      </c>
      <c r="BC2275" t="s">
        <v>91</v>
      </c>
      <c r="BD2275" t="s">
        <v>139</v>
      </c>
      <c r="BE2275" t="s">
        <v>143</v>
      </c>
      <c r="BF2275">
        <v>6</v>
      </c>
      <c r="BG2275" t="s">
        <v>144</v>
      </c>
      <c r="BH2275" t="s">
        <v>542</v>
      </c>
      <c r="BI2275" t="s">
        <v>2643</v>
      </c>
      <c r="BJ2275" t="s">
        <v>933</v>
      </c>
      <c r="BK2275" t="s">
        <v>416</v>
      </c>
      <c r="BL2275" t="s">
        <v>935</v>
      </c>
      <c r="BM2275" t="s">
        <v>936</v>
      </c>
      <c r="BN2275" t="s">
        <v>2644</v>
      </c>
      <c r="BO2275">
        <v>2</v>
      </c>
      <c r="BP2275">
        <v>1</v>
      </c>
      <c r="BQ2275" t="s">
        <v>102</v>
      </c>
      <c r="BR2275" t="s">
        <v>101</v>
      </c>
      <c r="BS2275" t="s">
        <v>101</v>
      </c>
      <c r="BT2275" t="s">
        <v>101</v>
      </c>
      <c r="BU2275" t="s">
        <v>102</v>
      </c>
      <c r="BV2275" t="s">
        <v>102</v>
      </c>
      <c r="BW2275" t="s">
        <v>101</v>
      </c>
      <c r="BX2275" t="s">
        <v>102</v>
      </c>
      <c r="BY2275">
        <v>4</v>
      </c>
      <c r="BZ2275" t="s">
        <v>103</v>
      </c>
      <c r="CA2275" t="s">
        <v>2648</v>
      </c>
      <c r="CB2275" t="s">
        <v>2649</v>
      </c>
    </row>
    <row r="2276" spans="1:80" x14ac:dyDescent="0.3">
      <c r="A2276" s="2">
        <v>718</v>
      </c>
      <c r="B2276" s="2" t="s">
        <v>2650</v>
      </c>
      <c r="C2276" s="2">
        <v>1</v>
      </c>
      <c r="D2276" s="2">
        <v>718001</v>
      </c>
      <c r="E2276" t="s">
        <v>2523</v>
      </c>
      <c r="F2276" t="s">
        <v>110</v>
      </c>
      <c r="G2276" s="1">
        <v>2</v>
      </c>
      <c r="H2276">
        <v>0</v>
      </c>
      <c r="I2276">
        <v>0</v>
      </c>
      <c r="J2276">
        <v>0</v>
      </c>
      <c r="K2276">
        <v>0</v>
      </c>
      <c r="L2276">
        <v>0</v>
      </c>
      <c r="M2276">
        <v>0</v>
      </c>
      <c r="N2276">
        <v>0</v>
      </c>
      <c r="O2276">
        <v>6</v>
      </c>
      <c r="P2276">
        <v>0</v>
      </c>
      <c r="Q2276">
        <v>0</v>
      </c>
      <c r="S2276">
        <v>10</v>
      </c>
      <c r="T2276">
        <v>10</v>
      </c>
      <c r="U2276">
        <v>3</v>
      </c>
      <c r="V2276">
        <v>3</v>
      </c>
      <c r="W2276" t="s">
        <v>120</v>
      </c>
      <c r="X2276" t="s">
        <v>83</v>
      </c>
      <c r="Y2276" t="s">
        <v>83</v>
      </c>
      <c r="Z2276" t="s">
        <v>83</v>
      </c>
      <c r="AA2276" t="s">
        <v>83</v>
      </c>
      <c r="AB2276">
        <v>0</v>
      </c>
      <c r="AC2276">
        <v>1</v>
      </c>
      <c r="AD2276">
        <v>1</v>
      </c>
      <c r="AE2276">
        <v>2</v>
      </c>
      <c r="AF2276">
        <v>2</v>
      </c>
      <c r="AG2276">
        <v>40</v>
      </c>
      <c r="AH2276" t="s">
        <v>84</v>
      </c>
      <c r="AI2276">
        <v>70</v>
      </c>
      <c r="AJ2276">
        <v>30</v>
      </c>
      <c r="AK2276" t="s">
        <v>85</v>
      </c>
      <c r="AL2276">
        <v>70</v>
      </c>
      <c r="AM2276">
        <v>30</v>
      </c>
      <c r="AW2276">
        <v>500</v>
      </c>
      <c r="AX2276">
        <v>2</v>
      </c>
      <c r="AY2276">
        <v>1</v>
      </c>
      <c r="AZ2276" t="s">
        <v>89</v>
      </c>
      <c r="BA2276" t="s">
        <v>90</v>
      </c>
      <c r="BB2276" t="s">
        <v>87</v>
      </c>
      <c r="BC2276" t="s">
        <v>88</v>
      </c>
      <c r="BD2276" t="s">
        <v>143</v>
      </c>
      <c r="BE2276" t="s">
        <v>92</v>
      </c>
      <c r="BF2276">
        <v>5</v>
      </c>
      <c r="BG2276" t="s">
        <v>413</v>
      </c>
      <c r="BJ2276" t="s">
        <v>933</v>
      </c>
      <c r="BK2276" t="s">
        <v>416</v>
      </c>
      <c r="BL2276" t="s">
        <v>935</v>
      </c>
      <c r="BM2276" t="s">
        <v>99</v>
      </c>
      <c r="BN2276" t="s">
        <v>100</v>
      </c>
      <c r="BO2276">
        <v>1</v>
      </c>
      <c r="BP2276">
        <v>0</v>
      </c>
      <c r="BQ2276" t="s">
        <v>102</v>
      </c>
      <c r="BR2276" t="s">
        <v>101</v>
      </c>
      <c r="BS2276" t="s">
        <v>101</v>
      </c>
      <c r="BT2276" t="s">
        <v>101</v>
      </c>
      <c r="BU2276" t="s">
        <v>102</v>
      </c>
      <c r="BV2276" t="s">
        <v>101</v>
      </c>
      <c r="BW2276" t="s">
        <v>102</v>
      </c>
      <c r="BX2276" t="s">
        <v>102</v>
      </c>
      <c r="BY2276">
        <v>4</v>
      </c>
      <c r="BZ2276" t="s">
        <v>103</v>
      </c>
      <c r="CA2276" t="s">
        <v>2651</v>
      </c>
      <c r="CB2276" t="s">
        <v>2652</v>
      </c>
    </row>
    <row r="2277" spans="1:80" x14ac:dyDescent="0.3">
      <c r="A2277" s="2">
        <v>718</v>
      </c>
      <c r="B2277" s="2" t="s">
        <v>2650</v>
      </c>
      <c r="C2277" s="2">
        <v>1</v>
      </c>
      <c r="D2277" s="2">
        <v>718002</v>
      </c>
      <c r="E2277" t="s">
        <v>2653</v>
      </c>
      <c r="F2277" t="s">
        <v>119</v>
      </c>
      <c r="G2277" s="1">
        <v>1</v>
      </c>
      <c r="H2277">
        <v>0</v>
      </c>
      <c r="I2277">
        <v>0</v>
      </c>
      <c r="J2277">
        <v>0</v>
      </c>
      <c r="K2277">
        <v>0</v>
      </c>
      <c r="L2277">
        <v>0</v>
      </c>
      <c r="M2277">
        <v>0</v>
      </c>
      <c r="N2277">
        <v>0</v>
      </c>
      <c r="O2277">
        <v>3</v>
      </c>
      <c r="P2277">
        <v>0</v>
      </c>
      <c r="Q2277">
        <v>0</v>
      </c>
      <c r="S2277">
        <v>10</v>
      </c>
      <c r="T2277">
        <v>5</v>
      </c>
      <c r="V2277">
        <v>3</v>
      </c>
      <c r="W2277" t="s">
        <v>120</v>
      </c>
      <c r="X2277" t="s">
        <v>83</v>
      </c>
      <c r="Y2277" t="s">
        <v>83</v>
      </c>
      <c r="Z2277" t="s">
        <v>83</v>
      </c>
      <c r="AA2277" t="s">
        <v>83</v>
      </c>
      <c r="AB2277">
        <v>0</v>
      </c>
      <c r="AC2277">
        <v>1.5</v>
      </c>
      <c r="AD2277">
        <v>2</v>
      </c>
      <c r="AE2277">
        <v>2.5</v>
      </c>
      <c r="AF2277">
        <v>3</v>
      </c>
      <c r="AG2277">
        <v>40</v>
      </c>
      <c r="AH2277" t="s">
        <v>84</v>
      </c>
      <c r="AJ2277">
        <v>30</v>
      </c>
      <c r="AK2277" t="s">
        <v>85</v>
      </c>
      <c r="AM2277">
        <v>30</v>
      </c>
      <c r="AW2277">
        <v>500</v>
      </c>
      <c r="AX2277">
        <v>2</v>
      </c>
      <c r="AY2277">
        <v>0</v>
      </c>
      <c r="AZ2277" t="s">
        <v>90</v>
      </c>
      <c r="BA2277" t="s">
        <v>87</v>
      </c>
      <c r="BB2277" t="s">
        <v>88</v>
      </c>
      <c r="BC2277" t="s">
        <v>140</v>
      </c>
      <c r="BD2277" t="s">
        <v>143</v>
      </c>
      <c r="BE2277" t="s">
        <v>92</v>
      </c>
      <c r="BF2277">
        <v>5</v>
      </c>
      <c r="BG2277" t="s">
        <v>413</v>
      </c>
      <c r="BJ2277" t="s">
        <v>933</v>
      </c>
      <c r="BK2277" t="s">
        <v>416</v>
      </c>
      <c r="BL2277" t="s">
        <v>935</v>
      </c>
      <c r="BM2277" t="s">
        <v>99</v>
      </c>
      <c r="BN2277" t="s">
        <v>100</v>
      </c>
      <c r="BO2277">
        <v>1</v>
      </c>
      <c r="BP2277">
        <v>0</v>
      </c>
      <c r="BQ2277" t="s">
        <v>101</v>
      </c>
      <c r="BR2277" t="s">
        <v>102</v>
      </c>
      <c r="BS2277" t="s">
        <v>101</v>
      </c>
      <c r="BT2277" t="s">
        <v>101</v>
      </c>
      <c r="BU2277" t="s">
        <v>102</v>
      </c>
      <c r="BV2277" t="s">
        <v>101</v>
      </c>
      <c r="BW2277" t="s">
        <v>102</v>
      </c>
      <c r="BX2277" t="s">
        <v>101</v>
      </c>
      <c r="BY2277">
        <v>3</v>
      </c>
      <c r="BZ2277" t="s">
        <v>103</v>
      </c>
      <c r="CA2277" t="s">
        <v>2654</v>
      </c>
      <c r="CB2277" t="s">
        <v>2655</v>
      </c>
    </row>
    <row r="2278" spans="1:80" x14ac:dyDescent="0.3">
      <c r="A2278" s="2">
        <v>718</v>
      </c>
      <c r="B2278" s="2" t="s">
        <v>2650</v>
      </c>
      <c r="C2278" s="2">
        <v>1</v>
      </c>
      <c r="D2278" s="2">
        <v>718003</v>
      </c>
      <c r="E2278" t="s">
        <v>2656</v>
      </c>
      <c r="F2278" t="s">
        <v>134</v>
      </c>
      <c r="G2278" s="1">
        <v>1</v>
      </c>
      <c r="H2278">
        <v>0</v>
      </c>
      <c r="I2278">
        <v>0</v>
      </c>
      <c r="J2278">
        <v>0</v>
      </c>
      <c r="K2278">
        <v>0</v>
      </c>
      <c r="L2278">
        <v>0</v>
      </c>
      <c r="M2278">
        <v>0</v>
      </c>
      <c r="N2278">
        <v>0</v>
      </c>
      <c r="O2278">
        <v>3</v>
      </c>
      <c r="P2278">
        <v>0</v>
      </c>
      <c r="Q2278">
        <v>0</v>
      </c>
      <c r="U2278">
        <v>10</v>
      </c>
      <c r="V2278">
        <v>3</v>
      </c>
      <c r="W2278" t="s">
        <v>83</v>
      </c>
      <c r="X2278" t="s">
        <v>83</v>
      </c>
      <c r="Y2278" t="s">
        <v>120</v>
      </c>
      <c r="Z2278" t="s">
        <v>83</v>
      </c>
      <c r="AA2278" t="s">
        <v>83</v>
      </c>
      <c r="AB2278">
        <v>1</v>
      </c>
      <c r="AC2278">
        <v>1</v>
      </c>
      <c r="AD2278">
        <v>0</v>
      </c>
      <c r="AE2278">
        <v>2</v>
      </c>
      <c r="AF2278">
        <v>2</v>
      </c>
      <c r="AG2278">
        <v>40</v>
      </c>
      <c r="AH2278" t="s">
        <v>84</v>
      </c>
      <c r="AJ2278">
        <v>30</v>
      </c>
      <c r="AK2278" t="s">
        <v>85</v>
      </c>
      <c r="AM2278">
        <v>30</v>
      </c>
      <c r="AW2278">
        <v>500</v>
      </c>
      <c r="AX2278">
        <v>2</v>
      </c>
      <c r="AY2278">
        <v>1</v>
      </c>
      <c r="AZ2278" t="s">
        <v>140</v>
      </c>
      <c r="BA2278" t="s">
        <v>143</v>
      </c>
      <c r="BB2278" t="s">
        <v>89</v>
      </c>
      <c r="BC2278" t="s">
        <v>90</v>
      </c>
      <c r="BD2278" t="s">
        <v>91</v>
      </c>
      <c r="BE2278" t="s">
        <v>92</v>
      </c>
      <c r="BF2278">
        <v>5</v>
      </c>
      <c r="BG2278" t="s">
        <v>413</v>
      </c>
      <c r="BJ2278" t="s">
        <v>933</v>
      </c>
      <c r="BK2278" t="s">
        <v>416</v>
      </c>
      <c r="BL2278" t="s">
        <v>935</v>
      </c>
      <c r="BM2278" t="s">
        <v>99</v>
      </c>
      <c r="BN2278" t="s">
        <v>100</v>
      </c>
      <c r="BO2278">
        <v>1</v>
      </c>
      <c r="BP2278">
        <v>1</v>
      </c>
      <c r="BQ2278" t="s">
        <v>101</v>
      </c>
      <c r="BR2278" t="s">
        <v>101</v>
      </c>
      <c r="BS2278" t="s">
        <v>101</v>
      </c>
      <c r="BT2278" t="s">
        <v>101</v>
      </c>
      <c r="BU2278" t="s">
        <v>102</v>
      </c>
      <c r="BV2278" t="s">
        <v>102</v>
      </c>
      <c r="BW2278" t="s">
        <v>102</v>
      </c>
      <c r="BX2278" t="s">
        <v>102</v>
      </c>
      <c r="BY2278">
        <v>5</v>
      </c>
      <c r="BZ2278" t="s">
        <v>103</v>
      </c>
      <c r="CA2278" t="s">
        <v>2657</v>
      </c>
      <c r="CB2278" t="s">
        <v>2658</v>
      </c>
    </row>
    <row r="2279" spans="1:80" x14ac:dyDescent="0.3">
      <c r="A2279" s="2">
        <v>718</v>
      </c>
      <c r="B2279" s="2" t="s">
        <v>2650</v>
      </c>
      <c r="C2279" s="2">
        <v>1</v>
      </c>
      <c r="D2279" s="2">
        <v>718004</v>
      </c>
      <c r="E2279" t="s">
        <v>2659</v>
      </c>
      <c r="F2279" t="s">
        <v>134</v>
      </c>
      <c r="G2279" s="1">
        <v>2</v>
      </c>
      <c r="H2279">
        <v>0</v>
      </c>
      <c r="I2279">
        <v>0</v>
      </c>
      <c r="J2279">
        <v>0</v>
      </c>
      <c r="K2279">
        <v>0</v>
      </c>
      <c r="L2279">
        <v>0</v>
      </c>
      <c r="M2279">
        <v>0</v>
      </c>
      <c r="N2279">
        <v>0</v>
      </c>
      <c r="O2279">
        <v>6</v>
      </c>
      <c r="P2279">
        <v>0</v>
      </c>
      <c r="Q2279">
        <v>0</v>
      </c>
      <c r="R2279">
        <v>6</v>
      </c>
      <c r="U2279">
        <v>3</v>
      </c>
      <c r="V2279">
        <v>3</v>
      </c>
      <c r="W2279" t="s">
        <v>83</v>
      </c>
      <c r="X2279" t="s">
        <v>83</v>
      </c>
      <c r="Y2279" t="s">
        <v>120</v>
      </c>
      <c r="Z2279" t="s">
        <v>83</v>
      </c>
      <c r="AA2279" t="s">
        <v>83</v>
      </c>
      <c r="AB2279">
        <v>1</v>
      </c>
      <c r="AC2279">
        <v>1</v>
      </c>
      <c r="AD2279">
        <v>0</v>
      </c>
      <c r="AE2279">
        <v>2</v>
      </c>
      <c r="AF2279">
        <v>2</v>
      </c>
      <c r="AG2279">
        <v>10</v>
      </c>
      <c r="AH2279" t="s">
        <v>84</v>
      </c>
      <c r="AJ2279">
        <v>40</v>
      </c>
      <c r="AK2279" t="s">
        <v>85</v>
      </c>
      <c r="AM2279">
        <v>50</v>
      </c>
      <c r="AW2279">
        <v>500</v>
      </c>
      <c r="AX2279">
        <v>2</v>
      </c>
      <c r="AY2279">
        <v>1</v>
      </c>
      <c r="AZ2279" t="s">
        <v>91</v>
      </c>
      <c r="BA2279" t="s">
        <v>140</v>
      </c>
      <c r="BB2279" t="s">
        <v>143</v>
      </c>
      <c r="BC2279" t="s">
        <v>89</v>
      </c>
      <c r="BD2279" t="s">
        <v>90</v>
      </c>
      <c r="BE2279" t="s">
        <v>92</v>
      </c>
      <c r="BF2279">
        <v>5</v>
      </c>
      <c r="BG2279" t="s">
        <v>413</v>
      </c>
      <c r="BJ2279" t="s">
        <v>933</v>
      </c>
      <c r="BK2279" t="s">
        <v>416</v>
      </c>
      <c r="BL2279" t="s">
        <v>935</v>
      </c>
      <c r="BM2279" t="s">
        <v>99</v>
      </c>
      <c r="BN2279" t="s">
        <v>100</v>
      </c>
      <c r="BO2279">
        <v>3</v>
      </c>
      <c r="BP2279">
        <v>2</v>
      </c>
      <c r="BQ2279" t="s">
        <v>102</v>
      </c>
      <c r="BR2279" t="s">
        <v>102</v>
      </c>
      <c r="BS2279" t="s">
        <v>101</v>
      </c>
      <c r="BT2279" t="s">
        <v>101</v>
      </c>
      <c r="BU2279" t="s">
        <v>102</v>
      </c>
      <c r="BV2279" t="s">
        <v>101</v>
      </c>
      <c r="BW2279" t="s">
        <v>102</v>
      </c>
      <c r="BX2279" t="s">
        <v>101</v>
      </c>
      <c r="BY2279">
        <v>4</v>
      </c>
      <c r="BZ2279" t="s">
        <v>103</v>
      </c>
      <c r="CA2279" t="s">
        <v>2660</v>
      </c>
      <c r="CB2279" t="s">
        <v>2661</v>
      </c>
    </row>
    <row r="2280" spans="1:80" x14ac:dyDescent="0.3">
      <c r="A2280" s="2">
        <v>718</v>
      </c>
      <c r="B2280" s="2" t="s">
        <v>2650</v>
      </c>
      <c r="C2280" s="2">
        <v>1</v>
      </c>
      <c r="D2280" s="2">
        <v>718005</v>
      </c>
      <c r="E2280" t="s">
        <v>2662</v>
      </c>
      <c r="F2280" t="s">
        <v>246</v>
      </c>
      <c r="G2280" s="1">
        <v>2</v>
      </c>
      <c r="H2280">
        <v>0</v>
      </c>
      <c r="I2280">
        <v>0</v>
      </c>
      <c r="J2280">
        <v>0</v>
      </c>
      <c r="K2280">
        <v>0</v>
      </c>
      <c r="L2280">
        <v>0</v>
      </c>
      <c r="M2280">
        <v>0</v>
      </c>
      <c r="N2280">
        <v>0</v>
      </c>
      <c r="O2280">
        <v>6</v>
      </c>
      <c r="P2280">
        <v>0</v>
      </c>
      <c r="Q2280">
        <v>0</v>
      </c>
      <c r="V2280">
        <v>3</v>
      </c>
      <c r="W2280" t="s">
        <v>83</v>
      </c>
      <c r="X2280" t="s">
        <v>83</v>
      </c>
      <c r="Y2280" t="s">
        <v>120</v>
      </c>
      <c r="Z2280" t="s">
        <v>83</v>
      </c>
      <c r="AA2280" t="s">
        <v>83</v>
      </c>
      <c r="AB2280">
        <v>1</v>
      </c>
      <c r="AC2280">
        <v>1</v>
      </c>
      <c r="AD2280">
        <v>0</v>
      </c>
      <c r="AE2280">
        <v>2</v>
      </c>
      <c r="AF2280">
        <v>2</v>
      </c>
      <c r="AG2280">
        <v>40</v>
      </c>
      <c r="AH2280" t="s">
        <v>84</v>
      </c>
      <c r="AJ2280">
        <v>30</v>
      </c>
      <c r="AK2280" t="s">
        <v>85</v>
      </c>
      <c r="AM2280">
        <v>30</v>
      </c>
      <c r="AW2280">
        <v>500</v>
      </c>
      <c r="AX2280">
        <v>2</v>
      </c>
      <c r="AY2280">
        <v>1</v>
      </c>
      <c r="AZ2280" t="s">
        <v>140</v>
      </c>
      <c r="BA2280" t="s">
        <v>143</v>
      </c>
      <c r="BB2280" t="s">
        <v>90</v>
      </c>
      <c r="BC2280" t="s">
        <v>89</v>
      </c>
      <c r="BD2280" t="s">
        <v>88</v>
      </c>
      <c r="BE2280" t="s">
        <v>91</v>
      </c>
      <c r="BF2280">
        <v>6</v>
      </c>
      <c r="BG2280" t="s">
        <v>413</v>
      </c>
      <c r="BJ2280" t="s">
        <v>933</v>
      </c>
      <c r="BK2280" t="s">
        <v>416</v>
      </c>
      <c r="BL2280" t="s">
        <v>935</v>
      </c>
      <c r="BM2280" t="s">
        <v>99</v>
      </c>
      <c r="BN2280" t="s">
        <v>100</v>
      </c>
      <c r="BO2280">
        <v>3</v>
      </c>
      <c r="BP2280">
        <v>0</v>
      </c>
      <c r="BQ2280" t="s">
        <v>101</v>
      </c>
      <c r="BR2280" t="s">
        <v>102</v>
      </c>
      <c r="BS2280" t="s">
        <v>102</v>
      </c>
      <c r="BT2280" t="s">
        <v>101</v>
      </c>
      <c r="BU2280" t="s">
        <v>102</v>
      </c>
      <c r="BV2280" t="s">
        <v>101</v>
      </c>
      <c r="BW2280" t="s">
        <v>102</v>
      </c>
      <c r="BX2280" t="s">
        <v>101</v>
      </c>
      <c r="BY2280">
        <v>5</v>
      </c>
      <c r="BZ2280" t="s">
        <v>103</v>
      </c>
      <c r="CA2280" t="s">
        <v>2663</v>
      </c>
      <c r="CB2280" t="s">
        <v>2664</v>
      </c>
    </row>
    <row r="2281" spans="1:80" x14ac:dyDescent="0.3">
      <c r="A2281" s="2">
        <v>718</v>
      </c>
      <c r="B2281" s="2" t="s">
        <v>2650</v>
      </c>
      <c r="C2281" s="2">
        <v>1</v>
      </c>
      <c r="D2281" s="2">
        <v>718006</v>
      </c>
      <c r="E2281" t="s">
        <v>2662</v>
      </c>
      <c r="F2281" t="s">
        <v>256</v>
      </c>
      <c r="G2281" s="1">
        <v>1</v>
      </c>
      <c r="H2281">
        <v>0</v>
      </c>
      <c r="I2281">
        <v>0</v>
      </c>
      <c r="J2281">
        <v>0</v>
      </c>
      <c r="K2281">
        <v>0</v>
      </c>
      <c r="L2281">
        <v>0</v>
      </c>
      <c r="M2281">
        <v>0</v>
      </c>
      <c r="N2281">
        <v>0</v>
      </c>
      <c r="O2281">
        <v>3</v>
      </c>
      <c r="P2281">
        <v>0</v>
      </c>
      <c r="Q2281">
        <v>0</v>
      </c>
      <c r="U2281">
        <v>3</v>
      </c>
      <c r="W2281" t="s">
        <v>83</v>
      </c>
      <c r="X2281" t="s">
        <v>83</v>
      </c>
      <c r="Y2281" t="s">
        <v>120</v>
      </c>
      <c r="Z2281" t="s">
        <v>83</v>
      </c>
      <c r="AA2281" t="s">
        <v>83</v>
      </c>
      <c r="AB2281">
        <v>1</v>
      </c>
      <c r="AC2281">
        <v>1</v>
      </c>
      <c r="AD2281">
        <v>0</v>
      </c>
      <c r="AE2281">
        <v>2</v>
      </c>
      <c r="AF2281">
        <v>2</v>
      </c>
      <c r="AG2281">
        <v>40</v>
      </c>
      <c r="AH2281" t="s">
        <v>84</v>
      </c>
      <c r="AJ2281">
        <v>30</v>
      </c>
      <c r="AK2281" t="s">
        <v>85</v>
      </c>
      <c r="AM2281">
        <v>30</v>
      </c>
      <c r="AW2281">
        <v>500</v>
      </c>
      <c r="AX2281">
        <v>2</v>
      </c>
      <c r="AY2281">
        <v>1</v>
      </c>
      <c r="AZ2281" t="s">
        <v>140</v>
      </c>
      <c r="BA2281" t="s">
        <v>143</v>
      </c>
      <c r="BB2281" t="s">
        <v>89</v>
      </c>
      <c r="BC2281" t="s">
        <v>90</v>
      </c>
      <c r="BD2281" t="s">
        <v>88</v>
      </c>
      <c r="BE2281" t="s">
        <v>91</v>
      </c>
      <c r="BF2281">
        <v>6</v>
      </c>
      <c r="BG2281" t="s">
        <v>413</v>
      </c>
      <c r="BJ2281" t="s">
        <v>933</v>
      </c>
      <c r="BK2281" t="s">
        <v>416</v>
      </c>
      <c r="BL2281" t="s">
        <v>935</v>
      </c>
      <c r="BM2281" t="s">
        <v>99</v>
      </c>
      <c r="BN2281" t="s">
        <v>100</v>
      </c>
      <c r="BO2281">
        <v>3</v>
      </c>
      <c r="BP2281">
        <v>0</v>
      </c>
      <c r="BQ2281" t="s">
        <v>101</v>
      </c>
      <c r="BR2281" t="s">
        <v>102</v>
      </c>
      <c r="BS2281" t="s">
        <v>102</v>
      </c>
      <c r="BT2281" t="s">
        <v>101</v>
      </c>
      <c r="BU2281" t="s">
        <v>102</v>
      </c>
      <c r="BV2281" t="s">
        <v>101</v>
      </c>
      <c r="BW2281" t="s">
        <v>102</v>
      </c>
      <c r="BX2281" t="s">
        <v>101</v>
      </c>
      <c r="BY2281">
        <v>5</v>
      </c>
      <c r="BZ2281" t="s">
        <v>103</v>
      </c>
      <c r="CA2281" t="s">
        <v>2665</v>
      </c>
      <c r="CB2281" t="s">
        <v>2664</v>
      </c>
    </row>
    <row r="2282" spans="1:80" x14ac:dyDescent="0.3">
      <c r="A2282" s="2">
        <v>719</v>
      </c>
      <c r="B2282" s="2" t="s">
        <v>2666</v>
      </c>
      <c r="C2282" s="2">
        <v>1</v>
      </c>
      <c r="D2282" s="2">
        <v>719001</v>
      </c>
      <c r="E2282" t="s">
        <v>2667</v>
      </c>
      <c r="F2282" t="s">
        <v>128</v>
      </c>
      <c r="G2282" s="1">
        <v>1</v>
      </c>
      <c r="H2282">
        <v>0</v>
      </c>
      <c r="I2282">
        <v>0</v>
      </c>
      <c r="J2282">
        <v>0</v>
      </c>
      <c r="K2282">
        <v>0</v>
      </c>
      <c r="L2282">
        <v>0</v>
      </c>
      <c r="M2282">
        <v>0</v>
      </c>
      <c r="N2282">
        <v>0</v>
      </c>
      <c r="O2282">
        <v>3</v>
      </c>
      <c r="P2282">
        <v>0</v>
      </c>
      <c r="Q2282">
        <v>0</v>
      </c>
      <c r="R2282">
        <v>10</v>
      </c>
      <c r="U2282">
        <v>3</v>
      </c>
      <c r="W2282" t="s">
        <v>83</v>
      </c>
      <c r="X2282" t="s">
        <v>83</v>
      </c>
      <c r="Y2282" t="s">
        <v>83</v>
      </c>
      <c r="Z2282" t="s">
        <v>83</v>
      </c>
      <c r="AA2282" t="s">
        <v>120</v>
      </c>
      <c r="AB2282">
        <v>1</v>
      </c>
      <c r="AC2282">
        <v>1</v>
      </c>
      <c r="AD2282">
        <v>0</v>
      </c>
      <c r="AE2282">
        <v>3</v>
      </c>
      <c r="AF2282">
        <v>0</v>
      </c>
      <c r="AG2282">
        <v>40</v>
      </c>
      <c r="AH2282" t="s">
        <v>84</v>
      </c>
      <c r="AJ2282">
        <v>20</v>
      </c>
      <c r="AK2282" t="s">
        <v>85</v>
      </c>
      <c r="AM2282">
        <v>40</v>
      </c>
      <c r="AW2282">
        <v>500</v>
      </c>
      <c r="AX2282">
        <v>2</v>
      </c>
      <c r="AY2282">
        <v>0</v>
      </c>
      <c r="AZ2282" t="s">
        <v>143</v>
      </c>
      <c r="BA2282" t="s">
        <v>140</v>
      </c>
      <c r="BB2282" t="s">
        <v>88</v>
      </c>
      <c r="BC2282" t="s">
        <v>91</v>
      </c>
      <c r="BD2282" t="s">
        <v>89</v>
      </c>
      <c r="BE2282" t="s">
        <v>92</v>
      </c>
      <c r="BF2282">
        <v>5</v>
      </c>
      <c r="BG2282" t="s">
        <v>93</v>
      </c>
      <c r="BJ2282" t="s">
        <v>933</v>
      </c>
      <c r="BK2282" t="s">
        <v>934</v>
      </c>
      <c r="BL2282" t="s">
        <v>145</v>
      </c>
      <c r="BM2282" t="s">
        <v>146</v>
      </c>
      <c r="BN2282" t="s">
        <v>631</v>
      </c>
      <c r="BO2282">
        <v>3</v>
      </c>
      <c r="BP2282">
        <v>0</v>
      </c>
      <c r="BQ2282" t="s">
        <v>101</v>
      </c>
      <c r="BR2282" t="s">
        <v>101</v>
      </c>
      <c r="BS2282" t="s">
        <v>102</v>
      </c>
      <c r="BT2282" t="s">
        <v>101</v>
      </c>
      <c r="BU2282" t="s">
        <v>102</v>
      </c>
      <c r="BV2282" t="s">
        <v>101</v>
      </c>
      <c r="BW2282" t="s">
        <v>102</v>
      </c>
      <c r="BX2282" t="s">
        <v>101</v>
      </c>
      <c r="BY2282">
        <v>3</v>
      </c>
      <c r="BZ2282" t="s">
        <v>103</v>
      </c>
      <c r="CB2282" t="s">
        <v>2668</v>
      </c>
    </row>
    <row r="2283" spans="1:80" x14ac:dyDescent="0.3">
      <c r="A2283" s="2">
        <v>719</v>
      </c>
      <c r="B2283" s="2" t="s">
        <v>2666</v>
      </c>
      <c r="C2283" s="2">
        <v>1</v>
      </c>
      <c r="D2283" s="2">
        <v>719002</v>
      </c>
      <c r="E2283" t="s">
        <v>2667</v>
      </c>
      <c r="F2283" t="s">
        <v>310</v>
      </c>
      <c r="G2283" s="1">
        <v>1</v>
      </c>
      <c r="H2283">
        <v>0</v>
      </c>
      <c r="I2283">
        <v>0</v>
      </c>
      <c r="J2283">
        <v>0</v>
      </c>
      <c r="K2283">
        <v>0</v>
      </c>
      <c r="L2283">
        <v>0</v>
      </c>
      <c r="M2283">
        <v>0</v>
      </c>
      <c r="N2283">
        <v>0</v>
      </c>
      <c r="O2283">
        <v>3</v>
      </c>
      <c r="P2283">
        <v>0</v>
      </c>
      <c r="Q2283">
        <v>0</v>
      </c>
      <c r="R2283">
        <v>10</v>
      </c>
      <c r="U2283">
        <v>3</v>
      </c>
      <c r="W2283" t="s">
        <v>83</v>
      </c>
      <c r="X2283" t="s">
        <v>83</v>
      </c>
      <c r="Y2283" t="s">
        <v>83</v>
      </c>
      <c r="Z2283" t="s">
        <v>83</v>
      </c>
      <c r="AA2283" t="s">
        <v>83</v>
      </c>
      <c r="AB2283">
        <v>1</v>
      </c>
      <c r="AC2283">
        <v>1</v>
      </c>
      <c r="AD2283">
        <v>0</v>
      </c>
      <c r="AE2283">
        <v>3</v>
      </c>
      <c r="AF2283">
        <v>0</v>
      </c>
      <c r="AG2283">
        <v>40</v>
      </c>
      <c r="AH2283" t="s">
        <v>84</v>
      </c>
      <c r="AJ2283">
        <v>20</v>
      </c>
      <c r="AK2283" t="s">
        <v>85</v>
      </c>
      <c r="AM2283">
        <v>40</v>
      </c>
      <c r="AW2283">
        <v>500</v>
      </c>
      <c r="AX2283">
        <v>2</v>
      </c>
      <c r="AY2283">
        <v>0</v>
      </c>
      <c r="AZ2283" t="s">
        <v>143</v>
      </c>
      <c r="BA2283" t="s">
        <v>140</v>
      </c>
      <c r="BB2283" t="s">
        <v>88</v>
      </c>
      <c r="BC2283" t="s">
        <v>91</v>
      </c>
      <c r="BD2283" t="s">
        <v>89</v>
      </c>
      <c r="BE2283" t="s">
        <v>92</v>
      </c>
      <c r="BF2283">
        <v>5</v>
      </c>
      <c r="BG2283" t="s">
        <v>93</v>
      </c>
      <c r="BJ2283" t="s">
        <v>933</v>
      </c>
      <c r="BK2283" t="s">
        <v>934</v>
      </c>
      <c r="BL2283" t="s">
        <v>145</v>
      </c>
      <c r="BM2283" t="s">
        <v>146</v>
      </c>
      <c r="BN2283" t="s">
        <v>631</v>
      </c>
      <c r="BO2283">
        <v>3</v>
      </c>
      <c r="BP2283">
        <v>0</v>
      </c>
      <c r="BQ2283" t="s">
        <v>101</v>
      </c>
      <c r="BR2283" t="s">
        <v>101</v>
      </c>
      <c r="BS2283" t="s">
        <v>102</v>
      </c>
      <c r="BT2283" t="s">
        <v>101</v>
      </c>
      <c r="BU2283" t="s">
        <v>102</v>
      </c>
      <c r="BV2283" t="s">
        <v>101</v>
      </c>
      <c r="BW2283" t="s">
        <v>102</v>
      </c>
      <c r="BX2283" t="s">
        <v>101</v>
      </c>
      <c r="BY2283">
        <v>3</v>
      </c>
      <c r="BZ2283" t="s">
        <v>103</v>
      </c>
      <c r="CB2283" t="s">
        <v>2668</v>
      </c>
    </row>
    <row r="2284" spans="1:80" x14ac:dyDescent="0.3">
      <c r="A2284" s="2">
        <v>719</v>
      </c>
      <c r="B2284" s="2" t="s">
        <v>2666</v>
      </c>
      <c r="C2284" s="2">
        <v>1</v>
      </c>
      <c r="D2284" s="2">
        <v>719003</v>
      </c>
      <c r="E2284" t="s">
        <v>2669</v>
      </c>
      <c r="F2284" t="s">
        <v>310</v>
      </c>
      <c r="G2284" s="1">
        <v>1</v>
      </c>
      <c r="H2284">
        <v>0</v>
      </c>
      <c r="I2284">
        <v>0</v>
      </c>
      <c r="J2284">
        <v>0</v>
      </c>
      <c r="K2284">
        <v>0</v>
      </c>
      <c r="L2284">
        <v>0</v>
      </c>
      <c r="M2284">
        <v>0</v>
      </c>
      <c r="N2284">
        <v>0</v>
      </c>
      <c r="O2284">
        <v>3</v>
      </c>
      <c r="P2284">
        <v>0</v>
      </c>
      <c r="Q2284">
        <v>0</v>
      </c>
      <c r="S2284">
        <v>15</v>
      </c>
      <c r="U2284">
        <v>3</v>
      </c>
      <c r="W2284" t="s">
        <v>83</v>
      </c>
      <c r="X2284" t="s">
        <v>83</v>
      </c>
      <c r="Y2284" t="s">
        <v>83</v>
      </c>
      <c r="Z2284" t="s">
        <v>83</v>
      </c>
      <c r="AA2284" t="s">
        <v>120</v>
      </c>
      <c r="AB2284">
        <v>1</v>
      </c>
      <c r="AC2284">
        <v>1</v>
      </c>
      <c r="AD2284">
        <v>0</v>
      </c>
      <c r="AE2284">
        <v>3</v>
      </c>
      <c r="AF2284">
        <v>0</v>
      </c>
      <c r="AG2284">
        <v>40</v>
      </c>
      <c r="AH2284" t="s">
        <v>84</v>
      </c>
      <c r="AJ2284">
        <v>20</v>
      </c>
      <c r="AK2284" t="s">
        <v>85</v>
      </c>
      <c r="AM2284">
        <v>40</v>
      </c>
      <c r="AW2284">
        <v>500</v>
      </c>
      <c r="AX2284">
        <v>2</v>
      </c>
      <c r="AY2284">
        <v>0</v>
      </c>
      <c r="AZ2284" t="s">
        <v>143</v>
      </c>
      <c r="BA2284" t="s">
        <v>140</v>
      </c>
      <c r="BB2284" t="s">
        <v>88</v>
      </c>
      <c r="BC2284" t="s">
        <v>91</v>
      </c>
      <c r="BD2284" t="s">
        <v>89</v>
      </c>
      <c r="BE2284" t="s">
        <v>92</v>
      </c>
      <c r="BF2284">
        <v>5</v>
      </c>
      <c r="BG2284" t="s">
        <v>93</v>
      </c>
      <c r="BJ2284" t="s">
        <v>933</v>
      </c>
      <c r="BK2284" t="s">
        <v>934</v>
      </c>
      <c r="BL2284" t="s">
        <v>145</v>
      </c>
      <c r="BM2284" t="s">
        <v>146</v>
      </c>
      <c r="BN2284" t="s">
        <v>631</v>
      </c>
      <c r="BO2284">
        <v>3</v>
      </c>
      <c r="BP2284">
        <v>0</v>
      </c>
      <c r="BQ2284" t="s">
        <v>101</v>
      </c>
      <c r="BR2284" t="s">
        <v>101</v>
      </c>
      <c r="BS2284" t="s">
        <v>102</v>
      </c>
      <c r="BT2284" t="s">
        <v>101</v>
      </c>
      <c r="BU2284" t="s">
        <v>102</v>
      </c>
      <c r="BV2284" t="s">
        <v>101</v>
      </c>
      <c r="BW2284" t="s">
        <v>102</v>
      </c>
      <c r="BX2284" t="s">
        <v>101</v>
      </c>
      <c r="BY2284">
        <v>3</v>
      </c>
      <c r="BZ2284" t="s">
        <v>103</v>
      </c>
      <c r="CB2284" t="s">
        <v>2668</v>
      </c>
    </row>
    <row r="2285" spans="1:80" x14ac:dyDescent="0.3">
      <c r="A2285" s="2">
        <v>719</v>
      </c>
      <c r="B2285" s="2" t="s">
        <v>2666</v>
      </c>
      <c r="C2285" s="2">
        <v>1</v>
      </c>
      <c r="D2285" s="2">
        <v>719004</v>
      </c>
      <c r="E2285" t="s">
        <v>2669</v>
      </c>
      <c r="F2285" t="s">
        <v>138</v>
      </c>
      <c r="G2285" s="1">
        <v>1</v>
      </c>
      <c r="H2285">
        <v>0</v>
      </c>
      <c r="I2285">
        <v>0</v>
      </c>
      <c r="J2285">
        <v>0</v>
      </c>
      <c r="K2285">
        <v>0</v>
      </c>
      <c r="L2285">
        <v>0</v>
      </c>
      <c r="M2285">
        <v>0</v>
      </c>
      <c r="N2285">
        <v>0</v>
      </c>
      <c r="O2285">
        <v>3</v>
      </c>
      <c r="P2285">
        <v>0</v>
      </c>
      <c r="Q2285">
        <v>0</v>
      </c>
      <c r="S2285">
        <v>15</v>
      </c>
      <c r="U2285">
        <v>3</v>
      </c>
      <c r="W2285" t="s">
        <v>83</v>
      </c>
      <c r="X2285" t="s">
        <v>83</v>
      </c>
      <c r="Y2285" t="s">
        <v>83</v>
      </c>
      <c r="Z2285" t="s">
        <v>83</v>
      </c>
      <c r="AA2285" t="s">
        <v>83</v>
      </c>
      <c r="AB2285">
        <v>1</v>
      </c>
      <c r="AC2285">
        <v>1</v>
      </c>
      <c r="AD2285">
        <v>0</v>
      </c>
      <c r="AE2285">
        <v>3</v>
      </c>
      <c r="AF2285">
        <v>0</v>
      </c>
      <c r="AG2285">
        <v>40</v>
      </c>
      <c r="AH2285" t="s">
        <v>84</v>
      </c>
      <c r="AJ2285">
        <v>20</v>
      </c>
      <c r="AK2285" t="s">
        <v>85</v>
      </c>
      <c r="AM2285">
        <v>40</v>
      </c>
      <c r="AW2285">
        <v>500</v>
      </c>
      <c r="AX2285">
        <v>2</v>
      </c>
      <c r="AY2285">
        <v>0</v>
      </c>
      <c r="AZ2285" t="s">
        <v>143</v>
      </c>
      <c r="BA2285" t="s">
        <v>140</v>
      </c>
      <c r="BB2285" t="s">
        <v>88</v>
      </c>
      <c r="BC2285" t="s">
        <v>91</v>
      </c>
      <c r="BD2285" t="s">
        <v>89</v>
      </c>
      <c r="BE2285" t="s">
        <v>92</v>
      </c>
      <c r="BF2285">
        <v>5</v>
      </c>
      <c r="BG2285" t="s">
        <v>93</v>
      </c>
      <c r="BJ2285" t="s">
        <v>933</v>
      </c>
      <c r="BK2285" t="s">
        <v>934</v>
      </c>
      <c r="BL2285" t="s">
        <v>145</v>
      </c>
      <c r="BM2285" t="s">
        <v>146</v>
      </c>
      <c r="BN2285" t="s">
        <v>631</v>
      </c>
      <c r="BO2285">
        <v>3</v>
      </c>
      <c r="BP2285">
        <v>0</v>
      </c>
      <c r="BQ2285" t="s">
        <v>101</v>
      </c>
      <c r="BR2285" t="s">
        <v>101</v>
      </c>
      <c r="BS2285" t="s">
        <v>102</v>
      </c>
      <c r="BT2285" t="s">
        <v>101</v>
      </c>
      <c r="BU2285" t="s">
        <v>102</v>
      </c>
      <c r="BV2285" t="s">
        <v>101</v>
      </c>
      <c r="BW2285" t="s">
        <v>102</v>
      </c>
      <c r="BX2285" t="s">
        <v>101</v>
      </c>
      <c r="BY2285">
        <v>3</v>
      </c>
      <c r="BZ2285" t="s">
        <v>103</v>
      </c>
      <c r="CB2285" t="s">
        <v>2668</v>
      </c>
    </row>
    <row r="2286" spans="1:80" x14ac:dyDescent="0.3">
      <c r="A2286" s="2">
        <v>720</v>
      </c>
      <c r="B2286" s="2" t="s">
        <v>2670</v>
      </c>
      <c r="C2286" s="2">
        <v>1</v>
      </c>
      <c r="D2286" s="2">
        <v>720001</v>
      </c>
      <c r="E2286" t="s">
        <v>2671</v>
      </c>
      <c r="F2286" t="s">
        <v>134</v>
      </c>
      <c r="G2286" s="1">
        <v>1</v>
      </c>
      <c r="H2286">
        <v>0</v>
      </c>
      <c r="I2286">
        <v>0</v>
      </c>
      <c r="J2286">
        <v>0</v>
      </c>
      <c r="K2286">
        <v>0</v>
      </c>
      <c r="L2286">
        <v>0</v>
      </c>
      <c r="M2286">
        <v>0</v>
      </c>
      <c r="N2286">
        <v>0</v>
      </c>
      <c r="O2286">
        <v>3</v>
      </c>
      <c r="P2286">
        <v>0</v>
      </c>
      <c r="Q2286">
        <v>0</v>
      </c>
      <c r="U2286">
        <v>3</v>
      </c>
      <c r="W2286" t="s">
        <v>83</v>
      </c>
      <c r="X2286" t="s">
        <v>83</v>
      </c>
      <c r="Y2286" t="s">
        <v>83</v>
      </c>
      <c r="Z2286" t="s">
        <v>83</v>
      </c>
      <c r="AA2286" t="s">
        <v>83</v>
      </c>
      <c r="AB2286">
        <v>1</v>
      </c>
      <c r="AC2286">
        <v>1</v>
      </c>
      <c r="AD2286">
        <v>0</v>
      </c>
      <c r="AE2286">
        <v>2</v>
      </c>
      <c r="AF2286">
        <v>2</v>
      </c>
      <c r="AG2286">
        <v>20</v>
      </c>
      <c r="AH2286" t="s">
        <v>84</v>
      </c>
      <c r="AJ2286">
        <v>10</v>
      </c>
      <c r="AK2286" t="s">
        <v>85</v>
      </c>
      <c r="AM2286">
        <v>30</v>
      </c>
      <c r="AN2286" t="s">
        <v>108</v>
      </c>
      <c r="AO2286">
        <v>75</v>
      </c>
      <c r="AP2286">
        <v>40</v>
      </c>
      <c r="AW2286">
        <v>750</v>
      </c>
      <c r="AX2286">
        <v>3</v>
      </c>
      <c r="AY2286">
        <v>0</v>
      </c>
      <c r="AZ2286" t="s">
        <v>139</v>
      </c>
      <c r="BA2286" t="s">
        <v>143</v>
      </c>
      <c r="BB2286" t="s">
        <v>90</v>
      </c>
      <c r="BC2286" t="s">
        <v>89</v>
      </c>
      <c r="BD2286" t="s">
        <v>91</v>
      </c>
      <c r="BE2286" t="s">
        <v>88</v>
      </c>
      <c r="BF2286">
        <v>6</v>
      </c>
      <c r="BG2286" t="s">
        <v>93</v>
      </c>
      <c r="BH2286" t="s">
        <v>94</v>
      </c>
      <c r="BI2286" t="s">
        <v>353</v>
      </c>
      <c r="BJ2286" t="s">
        <v>145</v>
      </c>
      <c r="BK2286" t="s">
        <v>146</v>
      </c>
      <c r="BL2286" t="s">
        <v>98</v>
      </c>
      <c r="BM2286" t="s">
        <v>99</v>
      </c>
      <c r="BN2286" t="s">
        <v>631</v>
      </c>
      <c r="BO2286">
        <v>2</v>
      </c>
      <c r="BP2286">
        <v>0</v>
      </c>
      <c r="BQ2286" t="s">
        <v>101</v>
      </c>
      <c r="BR2286" t="s">
        <v>102</v>
      </c>
      <c r="BS2286" t="s">
        <v>101</v>
      </c>
      <c r="BT2286" t="s">
        <v>101</v>
      </c>
      <c r="BU2286" t="s">
        <v>102</v>
      </c>
      <c r="BV2286" t="s">
        <v>102</v>
      </c>
      <c r="BW2286" t="s">
        <v>101</v>
      </c>
      <c r="BX2286" t="s">
        <v>101</v>
      </c>
      <c r="BY2286">
        <v>3</v>
      </c>
      <c r="BZ2286" t="s">
        <v>103</v>
      </c>
      <c r="CA2286" t="s">
        <v>2672</v>
      </c>
      <c r="CB2286" t="s">
        <v>2673</v>
      </c>
    </row>
    <row r="2287" spans="1:80" x14ac:dyDescent="0.3">
      <c r="A2287" s="2">
        <v>721</v>
      </c>
      <c r="B2287" s="2" t="s">
        <v>2674</v>
      </c>
      <c r="C2287" s="2">
        <v>1</v>
      </c>
      <c r="D2287" s="2">
        <v>721001</v>
      </c>
      <c r="E2287" t="s">
        <v>2675</v>
      </c>
      <c r="F2287" t="s">
        <v>134</v>
      </c>
      <c r="G2287" s="1">
        <v>1</v>
      </c>
      <c r="H2287">
        <v>0</v>
      </c>
      <c r="I2287">
        <v>0</v>
      </c>
      <c r="J2287">
        <v>0</v>
      </c>
      <c r="K2287">
        <v>0</v>
      </c>
      <c r="L2287">
        <v>0</v>
      </c>
      <c r="M2287">
        <v>0</v>
      </c>
      <c r="N2287">
        <v>0</v>
      </c>
      <c r="O2287">
        <v>3</v>
      </c>
      <c r="P2287">
        <v>0</v>
      </c>
      <c r="Q2287">
        <v>0</v>
      </c>
      <c r="R2287">
        <v>4</v>
      </c>
      <c r="S2287">
        <v>4</v>
      </c>
      <c r="T2287">
        <v>5</v>
      </c>
      <c r="U2287">
        <v>3</v>
      </c>
      <c r="V2287">
        <v>3</v>
      </c>
      <c r="W2287" t="s">
        <v>83</v>
      </c>
      <c r="X2287" t="s">
        <v>83</v>
      </c>
      <c r="Y2287" t="s">
        <v>120</v>
      </c>
      <c r="Z2287" t="s">
        <v>83</v>
      </c>
      <c r="AA2287" t="s">
        <v>83</v>
      </c>
      <c r="AB2287">
        <v>1</v>
      </c>
      <c r="AC2287">
        <v>1</v>
      </c>
      <c r="AD2287">
        <v>0</v>
      </c>
      <c r="AE2287">
        <v>2</v>
      </c>
      <c r="AF2287">
        <v>2</v>
      </c>
      <c r="AG2287">
        <v>30</v>
      </c>
      <c r="AH2287" t="s">
        <v>84</v>
      </c>
      <c r="AI2287">
        <v>70</v>
      </c>
      <c r="AJ2287">
        <v>20</v>
      </c>
      <c r="AK2287" t="s">
        <v>85</v>
      </c>
      <c r="AL2287">
        <v>70</v>
      </c>
      <c r="AM2287">
        <v>20</v>
      </c>
      <c r="AN2287" t="s">
        <v>108</v>
      </c>
      <c r="AO2287">
        <v>70</v>
      </c>
      <c r="AP2287">
        <v>30</v>
      </c>
      <c r="AW2287">
        <v>750</v>
      </c>
      <c r="AX2287">
        <v>3</v>
      </c>
      <c r="AY2287">
        <v>1</v>
      </c>
      <c r="AZ2287" t="s">
        <v>139</v>
      </c>
      <c r="BA2287" t="s">
        <v>143</v>
      </c>
      <c r="BB2287" t="s">
        <v>140</v>
      </c>
      <c r="BC2287" t="s">
        <v>91</v>
      </c>
      <c r="BD2287" t="s">
        <v>88</v>
      </c>
      <c r="BE2287" t="s">
        <v>92</v>
      </c>
      <c r="BF2287">
        <v>5</v>
      </c>
      <c r="BG2287" t="s">
        <v>413</v>
      </c>
      <c r="BH2287" t="s">
        <v>94</v>
      </c>
      <c r="BI2287" t="s">
        <v>124</v>
      </c>
      <c r="BJ2287" t="s">
        <v>242</v>
      </c>
      <c r="BK2287" t="s">
        <v>97</v>
      </c>
      <c r="BL2287" t="s">
        <v>935</v>
      </c>
      <c r="BM2287" t="s">
        <v>936</v>
      </c>
      <c r="BN2287" t="s">
        <v>100</v>
      </c>
      <c r="BO2287">
        <v>3</v>
      </c>
      <c r="BP2287">
        <v>3</v>
      </c>
      <c r="BQ2287" t="s">
        <v>101</v>
      </c>
      <c r="BR2287" t="s">
        <v>102</v>
      </c>
      <c r="BS2287" t="s">
        <v>101</v>
      </c>
      <c r="BT2287" t="s">
        <v>101</v>
      </c>
      <c r="BU2287" t="s">
        <v>102</v>
      </c>
      <c r="BV2287" t="s">
        <v>101</v>
      </c>
      <c r="BW2287" t="s">
        <v>102</v>
      </c>
      <c r="BX2287" t="s">
        <v>102</v>
      </c>
      <c r="BY2287">
        <v>10</v>
      </c>
      <c r="BZ2287" t="s">
        <v>103</v>
      </c>
      <c r="CA2287" t="s">
        <v>2676</v>
      </c>
      <c r="CB2287" t="s">
        <v>2677</v>
      </c>
    </row>
    <row r="2288" spans="1:80" x14ac:dyDescent="0.3">
      <c r="A2288" s="2">
        <v>721</v>
      </c>
      <c r="B2288" s="2" t="s">
        <v>2674</v>
      </c>
      <c r="C2288" s="2">
        <v>1</v>
      </c>
      <c r="D2288" s="2">
        <v>721002</v>
      </c>
      <c r="E2288" t="s">
        <v>2675</v>
      </c>
      <c r="F2288" t="s">
        <v>130</v>
      </c>
      <c r="G2288" s="1">
        <v>1</v>
      </c>
      <c r="H2288">
        <v>0</v>
      </c>
      <c r="I2288">
        <v>0</v>
      </c>
      <c r="J2288">
        <v>0</v>
      </c>
      <c r="K2288">
        <v>0</v>
      </c>
      <c r="L2288">
        <v>0</v>
      </c>
      <c r="M2288">
        <v>0</v>
      </c>
      <c r="N2288">
        <v>0</v>
      </c>
      <c r="O2288">
        <v>3</v>
      </c>
      <c r="P2288">
        <v>0</v>
      </c>
      <c r="Q2288">
        <v>0</v>
      </c>
      <c r="R2288">
        <v>4</v>
      </c>
      <c r="S2288">
        <v>4</v>
      </c>
      <c r="T2288">
        <v>5</v>
      </c>
      <c r="U2288">
        <v>3</v>
      </c>
      <c r="V2288">
        <v>3</v>
      </c>
      <c r="W2288" t="s">
        <v>83</v>
      </c>
      <c r="X2288" t="s">
        <v>83</v>
      </c>
      <c r="Y2288" t="s">
        <v>120</v>
      </c>
      <c r="Z2288" t="s">
        <v>83</v>
      </c>
      <c r="AA2288" t="s">
        <v>83</v>
      </c>
      <c r="AB2288">
        <v>1</v>
      </c>
      <c r="AC2288">
        <v>1</v>
      </c>
      <c r="AD2288">
        <v>0</v>
      </c>
      <c r="AE2288">
        <v>2</v>
      </c>
      <c r="AF2288">
        <v>2</v>
      </c>
      <c r="AG2288">
        <v>30</v>
      </c>
      <c r="AH2288" t="s">
        <v>84</v>
      </c>
      <c r="AI2288">
        <v>70</v>
      </c>
      <c r="AJ2288">
        <v>20</v>
      </c>
      <c r="AK2288" t="s">
        <v>85</v>
      </c>
      <c r="AL2288">
        <v>70</v>
      </c>
      <c r="AM2288">
        <v>20</v>
      </c>
      <c r="AN2288" t="s">
        <v>108</v>
      </c>
      <c r="AO2288">
        <v>70</v>
      </c>
      <c r="AP2288">
        <v>30</v>
      </c>
      <c r="AW2288">
        <v>750</v>
      </c>
      <c r="AX2288">
        <v>3</v>
      </c>
      <c r="AY2288">
        <v>1</v>
      </c>
      <c r="AZ2288" t="s">
        <v>139</v>
      </c>
      <c r="BA2288" t="s">
        <v>143</v>
      </c>
      <c r="BB2288" t="s">
        <v>140</v>
      </c>
      <c r="BC2288" t="s">
        <v>91</v>
      </c>
      <c r="BD2288" t="s">
        <v>88</v>
      </c>
      <c r="BE2288" t="s">
        <v>92</v>
      </c>
      <c r="BF2288">
        <v>5</v>
      </c>
      <c r="BG2288" t="s">
        <v>413</v>
      </c>
      <c r="BH2288" t="s">
        <v>94</v>
      </c>
      <c r="BI2288" t="s">
        <v>124</v>
      </c>
      <c r="BJ2288" t="s">
        <v>242</v>
      </c>
      <c r="BK2288" t="s">
        <v>97</v>
      </c>
      <c r="BL2288" t="s">
        <v>935</v>
      </c>
      <c r="BM2288" t="s">
        <v>936</v>
      </c>
      <c r="BN2288" t="s">
        <v>100</v>
      </c>
      <c r="BO2288">
        <v>3</v>
      </c>
      <c r="BP2288">
        <v>3</v>
      </c>
      <c r="BQ2288" t="s">
        <v>101</v>
      </c>
      <c r="BR2288" t="s">
        <v>102</v>
      </c>
      <c r="BS2288" t="s">
        <v>101</v>
      </c>
      <c r="BT2288" t="s">
        <v>101</v>
      </c>
      <c r="BU2288" t="s">
        <v>102</v>
      </c>
      <c r="BV2288" t="s">
        <v>101</v>
      </c>
      <c r="BW2288" t="s">
        <v>102</v>
      </c>
      <c r="BX2288" t="s">
        <v>102</v>
      </c>
      <c r="BY2288">
        <v>10</v>
      </c>
      <c r="BZ2288" t="s">
        <v>103</v>
      </c>
      <c r="CA2288" t="s">
        <v>2676</v>
      </c>
      <c r="CB2288" t="s">
        <v>2677</v>
      </c>
    </row>
    <row r="2289" spans="1:80" x14ac:dyDescent="0.3">
      <c r="A2289" s="2">
        <v>721</v>
      </c>
      <c r="B2289" s="2" t="s">
        <v>2674</v>
      </c>
      <c r="C2289" s="2">
        <v>1</v>
      </c>
      <c r="D2289" s="2">
        <v>721003</v>
      </c>
      <c r="E2289" t="s">
        <v>2678</v>
      </c>
      <c r="F2289" t="s">
        <v>213</v>
      </c>
      <c r="G2289" s="1">
        <v>1</v>
      </c>
      <c r="H2289">
        <v>0</v>
      </c>
      <c r="I2289">
        <v>0</v>
      </c>
      <c r="J2289">
        <v>0</v>
      </c>
      <c r="K2289">
        <v>0</v>
      </c>
      <c r="L2289">
        <v>0</v>
      </c>
      <c r="M2289">
        <v>0</v>
      </c>
      <c r="N2289">
        <v>0</v>
      </c>
      <c r="O2289">
        <v>3</v>
      </c>
      <c r="P2289">
        <v>0</v>
      </c>
      <c r="Q2289">
        <v>0</v>
      </c>
      <c r="R2289">
        <v>4</v>
      </c>
      <c r="S2289">
        <v>4</v>
      </c>
      <c r="T2289">
        <v>4</v>
      </c>
      <c r="U2289">
        <v>3</v>
      </c>
      <c r="V2289">
        <v>3</v>
      </c>
      <c r="W2289" t="s">
        <v>83</v>
      </c>
      <c r="X2289" t="s">
        <v>83</v>
      </c>
      <c r="Y2289" t="s">
        <v>120</v>
      </c>
      <c r="Z2289" t="s">
        <v>83</v>
      </c>
      <c r="AA2289" t="s">
        <v>83</v>
      </c>
      <c r="AB2289">
        <v>1</v>
      </c>
      <c r="AC2289">
        <v>1</v>
      </c>
      <c r="AD2289">
        <v>0</v>
      </c>
      <c r="AE2289">
        <v>2</v>
      </c>
      <c r="AF2289">
        <v>2</v>
      </c>
      <c r="AG2289">
        <v>40</v>
      </c>
      <c r="AH2289" t="s">
        <v>84</v>
      </c>
      <c r="AI2289">
        <v>70</v>
      </c>
      <c r="AJ2289">
        <v>20</v>
      </c>
      <c r="AK2289" t="s">
        <v>85</v>
      </c>
      <c r="AL2289">
        <v>70</v>
      </c>
      <c r="AM2289">
        <v>20</v>
      </c>
      <c r="AN2289" t="s">
        <v>108</v>
      </c>
      <c r="AO2289">
        <v>70</v>
      </c>
      <c r="AP2289">
        <v>20</v>
      </c>
      <c r="AW2289">
        <v>750</v>
      </c>
      <c r="AX2289">
        <v>3</v>
      </c>
      <c r="AY2289">
        <v>0</v>
      </c>
      <c r="AZ2289" t="s">
        <v>139</v>
      </c>
      <c r="BA2289" t="s">
        <v>140</v>
      </c>
      <c r="BB2289" t="s">
        <v>143</v>
      </c>
      <c r="BC2289" t="s">
        <v>89</v>
      </c>
      <c r="BD2289" t="s">
        <v>88</v>
      </c>
      <c r="BE2289" t="s">
        <v>91</v>
      </c>
      <c r="BF2289">
        <v>6</v>
      </c>
      <c r="BG2289" t="s">
        <v>413</v>
      </c>
      <c r="BH2289" t="s">
        <v>94</v>
      </c>
      <c r="BI2289" t="s">
        <v>124</v>
      </c>
      <c r="BJ2289" t="s">
        <v>242</v>
      </c>
      <c r="BK2289" t="s">
        <v>97</v>
      </c>
      <c r="BL2289" t="s">
        <v>935</v>
      </c>
      <c r="BM2289" t="s">
        <v>936</v>
      </c>
      <c r="BN2289" t="s">
        <v>100</v>
      </c>
      <c r="BO2289">
        <v>3</v>
      </c>
      <c r="BP2289">
        <v>0</v>
      </c>
      <c r="BQ2289" t="s">
        <v>101</v>
      </c>
      <c r="BR2289" t="s">
        <v>102</v>
      </c>
      <c r="BS2289" t="s">
        <v>101</v>
      </c>
      <c r="BT2289" t="s">
        <v>102</v>
      </c>
      <c r="BU2289" t="s">
        <v>102</v>
      </c>
      <c r="BV2289" t="s">
        <v>102</v>
      </c>
      <c r="BW2289" t="s">
        <v>101</v>
      </c>
      <c r="BX2289" t="s">
        <v>101</v>
      </c>
      <c r="BY2289">
        <v>5</v>
      </c>
      <c r="BZ2289" t="s">
        <v>103</v>
      </c>
      <c r="CA2289" t="s">
        <v>2679</v>
      </c>
      <c r="CB2289" t="s">
        <v>2680</v>
      </c>
    </row>
    <row r="2290" spans="1:80" x14ac:dyDescent="0.3">
      <c r="A2290" s="2">
        <v>722</v>
      </c>
      <c r="B2290" s="2" t="s">
        <v>2681</v>
      </c>
      <c r="C2290" s="2">
        <v>1</v>
      </c>
      <c r="D2290" s="2">
        <v>722001</v>
      </c>
      <c r="E2290" t="s">
        <v>2682</v>
      </c>
      <c r="F2290" t="s">
        <v>319</v>
      </c>
      <c r="G2290" s="1">
        <v>3</v>
      </c>
      <c r="H2290">
        <v>0</v>
      </c>
      <c r="I2290">
        <v>0</v>
      </c>
      <c r="J2290">
        <v>0</v>
      </c>
      <c r="K2290">
        <v>0</v>
      </c>
      <c r="L2290">
        <v>0</v>
      </c>
      <c r="M2290">
        <v>0</v>
      </c>
      <c r="N2290">
        <v>0</v>
      </c>
      <c r="O2290">
        <v>9</v>
      </c>
      <c r="P2290">
        <v>0</v>
      </c>
      <c r="Q2290">
        <v>0</v>
      </c>
      <c r="R2290">
        <v>5</v>
      </c>
      <c r="U2290">
        <v>3</v>
      </c>
      <c r="V2290">
        <v>3</v>
      </c>
      <c r="W2290" t="s">
        <v>83</v>
      </c>
      <c r="X2290" t="s">
        <v>83</v>
      </c>
      <c r="Y2290" t="s">
        <v>83</v>
      </c>
      <c r="Z2290" t="s">
        <v>83</v>
      </c>
      <c r="AA2290" t="s">
        <v>83</v>
      </c>
      <c r="AB2290">
        <v>1.25</v>
      </c>
      <c r="AC2290">
        <v>0</v>
      </c>
      <c r="AD2290">
        <v>0</v>
      </c>
      <c r="AE2290">
        <v>2</v>
      </c>
      <c r="AF2290">
        <v>2</v>
      </c>
      <c r="AG2290">
        <v>40</v>
      </c>
      <c r="AH2290" t="s">
        <v>84</v>
      </c>
      <c r="AI2290">
        <v>60</v>
      </c>
      <c r="AJ2290">
        <v>20</v>
      </c>
      <c r="AK2290" t="s">
        <v>85</v>
      </c>
      <c r="AL2290">
        <v>60</v>
      </c>
      <c r="AM2290">
        <v>20</v>
      </c>
      <c r="AN2290" t="s">
        <v>2683</v>
      </c>
      <c r="AO2290">
        <v>60</v>
      </c>
      <c r="AP2290">
        <v>20</v>
      </c>
      <c r="AW2290">
        <v>750</v>
      </c>
      <c r="AX2290">
        <v>3</v>
      </c>
      <c r="AY2290">
        <v>0</v>
      </c>
      <c r="AZ2290" t="s">
        <v>143</v>
      </c>
      <c r="BA2290" t="s">
        <v>139</v>
      </c>
      <c r="BB2290" t="s">
        <v>140</v>
      </c>
      <c r="BC2290" t="s">
        <v>91</v>
      </c>
      <c r="BD2290" t="s">
        <v>88</v>
      </c>
      <c r="BE2290" t="s">
        <v>92</v>
      </c>
      <c r="BF2290">
        <v>5</v>
      </c>
      <c r="BG2290" t="s">
        <v>596</v>
      </c>
      <c r="BH2290" t="s">
        <v>597</v>
      </c>
      <c r="BI2290" t="s">
        <v>353</v>
      </c>
      <c r="BJ2290" t="s">
        <v>145</v>
      </c>
      <c r="BK2290" t="s">
        <v>146</v>
      </c>
      <c r="BL2290" t="s">
        <v>98</v>
      </c>
      <c r="BM2290" t="s">
        <v>99</v>
      </c>
      <c r="BN2290" t="s">
        <v>631</v>
      </c>
      <c r="BO2290">
        <v>2</v>
      </c>
      <c r="BP2290">
        <v>2</v>
      </c>
      <c r="BQ2290" t="s">
        <v>102</v>
      </c>
      <c r="BR2290" t="s">
        <v>101</v>
      </c>
      <c r="BS2290" t="s">
        <v>101</v>
      </c>
      <c r="BT2290" t="s">
        <v>102</v>
      </c>
      <c r="BU2290" t="s">
        <v>101</v>
      </c>
      <c r="BV2290" t="s">
        <v>101</v>
      </c>
      <c r="BW2290" t="s">
        <v>102</v>
      </c>
      <c r="BX2290" t="s">
        <v>102</v>
      </c>
      <c r="BY2290">
        <v>2</v>
      </c>
      <c r="BZ2290" t="s">
        <v>103</v>
      </c>
      <c r="CA2290" t="s">
        <v>2684</v>
      </c>
      <c r="CB2290" t="s">
        <v>2685</v>
      </c>
    </row>
    <row r="2291" spans="1:80" x14ac:dyDescent="0.3">
      <c r="A2291" s="2">
        <v>722</v>
      </c>
      <c r="B2291" s="2" t="s">
        <v>2681</v>
      </c>
      <c r="C2291" s="2">
        <v>1</v>
      </c>
      <c r="D2291" s="2">
        <v>722002</v>
      </c>
      <c r="E2291" t="s">
        <v>2686</v>
      </c>
      <c r="F2291" t="s">
        <v>130</v>
      </c>
      <c r="G2291" s="1">
        <v>1</v>
      </c>
      <c r="H2291">
        <v>0</v>
      </c>
      <c r="I2291">
        <v>0</v>
      </c>
      <c r="J2291">
        <v>0</v>
      </c>
      <c r="K2291">
        <v>0</v>
      </c>
      <c r="L2291">
        <v>0</v>
      </c>
      <c r="M2291">
        <v>0</v>
      </c>
      <c r="N2291">
        <v>0</v>
      </c>
      <c r="O2291">
        <v>3</v>
      </c>
      <c r="P2291">
        <v>0</v>
      </c>
      <c r="Q2291">
        <v>0</v>
      </c>
      <c r="R2291">
        <v>4</v>
      </c>
      <c r="S2291">
        <v>5</v>
      </c>
      <c r="T2291">
        <v>6</v>
      </c>
      <c r="U2291">
        <v>3</v>
      </c>
      <c r="V2291">
        <v>3</v>
      </c>
      <c r="W2291" t="s">
        <v>83</v>
      </c>
      <c r="X2291" t="s">
        <v>83</v>
      </c>
      <c r="Y2291" t="s">
        <v>83</v>
      </c>
      <c r="Z2291" t="s">
        <v>83</v>
      </c>
      <c r="AA2291" t="s">
        <v>83</v>
      </c>
      <c r="AB2291">
        <v>0</v>
      </c>
      <c r="AC2291">
        <v>1.5</v>
      </c>
      <c r="AD2291">
        <v>1.5</v>
      </c>
      <c r="AE2291">
        <v>2</v>
      </c>
      <c r="AF2291">
        <v>2</v>
      </c>
      <c r="AG2291">
        <v>40</v>
      </c>
      <c r="AH2291" t="s">
        <v>84</v>
      </c>
      <c r="AJ2291">
        <v>30</v>
      </c>
      <c r="AK2291" t="s">
        <v>85</v>
      </c>
      <c r="AM2291">
        <v>30</v>
      </c>
      <c r="AW2291">
        <v>500</v>
      </c>
      <c r="AX2291">
        <v>2</v>
      </c>
      <c r="AY2291">
        <v>0</v>
      </c>
      <c r="AZ2291" t="s">
        <v>140</v>
      </c>
      <c r="BA2291" t="s">
        <v>143</v>
      </c>
      <c r="BB2291" t="s">
        <v>89</v>
      </c>
      <c r="BC2291" t="s">
        <v>90</v>
      </c>
      <c r="BD2291" t="s">
        <v>87</v>
      </c>
      <c r="BE2291" t="s">
        <v>92</v>
      </c>
      <c r="BF2291">
        <v>5</v>
      </c>
      <c r="BG2291" t="s">
        <v>596</v>
      </c>
      <c r="BJ2291" t="s">
        <v>145</v>
      </c>
      <c r="BK2291" t="s">
        <v>146</v>
      </c>
      <c r="BL2291" t="s">
        <v>98</v>
      </c>
      <c r="BM2291" t="s">
        <v>99</v>
      </c>
      <c r="BN2291" t="s">
        <v>631</v>
      </c>
      <c r="BO2291">
        <v>2</v>
      </c>
      <c r="BP2291">
        <v>1</v>
      </c>
      <c r="BQ2291" t="s">
        <v>101</v>
      </c>
      <c r="BR2291" t="s">
        <v>101</v>
      </c>
      <c r="BS2291" t="s">
        <v>101</v>
      </c>
      <c r="BT2291" t="s">
        <v>102</v>
      </c>
      <c r="BU2291" t="s">
        <v>102</v>
      </c>
      <c r="BV2291" t="s">
        <v>101</v>
      </c>
      <c r="BW2291" t="s">
        <v>102</v>
      </c>
      <c r="BX2291" t="s">
        <v>102</v>
      </c>
      <c r="BY2291">
        <v>1</v>
      </c>
      <c r="BZ2291" t="s">
        <v>103</v>
      </c>
      <c r="CA2291" t="s">
        <v>2687</v>
      </c>
      <c r="CB2291" t="s">
        <v>2688</v>
      </c>
    </row>
    <row r="2292" spans="1:80" x14ac:dyDescent="0.3">
      <c r="A2292" s="2">
        <v>723</v>
      </c>
      <c r="B2292" s="2" t="s">
        <v>2689</v>
      </c>
      <c r="C2292" s="2">
        <v>1</v>
      </c>
      <c r="D2292" s="2">
        <v>723001</v>
      </c>
      <c r="E2292" t="s">
        <v>2690</v>
      </c>
      <c r="F2292" t="s">
        <v>128</v>
      </c>
      <c r="G2292" s="1">
        <v>2</v>
      </c>
      <c r="H2292">
        <v>0</v>
      </c>
      <c r="I2292">
        <v>0</v>
      </c>
      <c r="J2292">
        <v>0</v>
      </c>
      <c r="K2292">
        <v>0</v>
      </c>
      <c r="L2292">
        <v>0</v>
      </c>
      <c r="M2292">
        <v>0</v>
      </c>
      <c r="N2292">
        <v>0</v>
      </c>
      <c r="O2292">
        <v>6</v>
      </c>
      <c r="P2292">
        <v>0</v>
      </c>
      <c r="Q2292">
        <v>0</v>
      </c>
      <c r="U2292">
        <v>3</v>
      </c>
      <c r="V2292">
        <v>3</v>
      </c>
      <c r="W2292" t="s">
        <v>120</v>
      </c>
      <c r="X2292" t="s">
        <v>83</v>
      </c>
      <c r="Y2292" t="s">
        <v>83</v>
      </c>
      <c r="Z2292" t="s">
        <v>83</v>
      </c>
      <c r="AA2292" t="s">
        <v>83</v>
      </c>
      <c r="AB2292">
        <v>0</v>
      </c>
      <c r="AC2292">
        <v>1</v>
      </c>
      <c r="AD2292">
        <v>1</v>
      </c>
      <c r="AE2292">
        <v>2</v>
      </c>
      <c r="AF2292">
        <v>2.5</v>
      </c>
      <c r="AG2292">
        <v>40</v>
      </c>
      <c r="AH2292" t="s">
        <v>84</v>
      </c>
      <c r="AJ2292">
        <v>30</v>
      </c>
      <c r="AK2292" t="s">
        <v>85</v>
      </c>
      <c r="AM2292">
        <v>30</v>
      </c>
      <c r="AW2292">
        <v>500</v>
      </c>
      <c r="AX2292">
        <v>2</v>
      </c>
      <c r="AY2292">
        <v>1</v>
      </c>
      <c r="AZ2292" t="s">
        <v>90</v>
      </c>
      <c r="BA2292" t="s">
        <v>89</v>
      </c>
      <c r="BB2292" t="s">
        <v>143</v>
      </c>
      <c r="BC2292" t="s">
        <v>88</v>
      </c>
      <c r="BD2292" t="s">
        <v>140</v>
      </c>
      <c r="BE2292" t="s">
        <v>92</v>
      </c>
      <c r="BF2292">
        <v>5</v>
      </c>
      <c r="BG2292" t="s">
        <v>596</v>
      </c>
      <c r="BJ2292" t="s">
        <v>145</v>
      </c>
      <c r="BK2292" t="s">
        <v>146</v>
      </c>
      <c r="BL2292" t="s">
        <v>98</v>
      </c>
      <c r="BM2292" t="s">
        <v>99</v>
      </c>
      <c r="BN2292" t="s">
        <v>417</v>
      </c>
      <c r="BO2292">
        <v>3</v>
      </c>
      <c r="BP2292">
        <v>3</v>
      </c>
      <c r="BQ2292" t="s">
        <v>102</v>
      </c>
      <c r="BR2292" t="s">
        <v>102</v>
      </c>
      <c r="BS2292" t="s">
        <v>101</v>
      </c>
      <c r="BT2292" t="s">
        <v>101</v>
      </c>
      <c r="BU2292" t="s">
        <v>102</v>
      </c>
      <c r="BV2292" t="s">
        <v>101</v>
      </c>
      <c r="BW2292" t="s">
        <v>102</v>
      </c>
      <c r="BX2292" t="s">
        <v>101</v>
      </c>
      <c r="BY2292">
        <v>10</v>
      </c>
      <c r="BZ2292" t="s">
        <v>103</v>
      </c>
      <c r="CA2292" t="s">
        <v>2691</v>
      </c>
      <c r="CB2292" t="s">
        <v>2692</v>
      </c>
    </row>
    <row r="2293" spans="1:80" x14ac:dyDescent="0.3">
      <c r="A2293" s="2">
        <v>723</v>
      </c>
      <c r="B2293" s="2" t="s">
        <v>2689</v>
      </c>
      <c r="C2293" s="2">
        <v>1</v>
      </c>
      <c r="D2293" s="2">
        <v>723002</v>
      </c>
      <c r="E2293" t="s">
        <v>2693</v>
      </c>
      <c r="F2293" t="s">
        <v>246</v>
      </c>
      <c r="G2293" s="1">
        <v>10</v>
      </c>
      <c r="H2293">
        <v>0</v>
      </c>
      <c r="I2293">
        <v>0</v>
      </c>
      <c r="J2293">
        <v>0</v>
      </c>
      <c r="K2293">
        <v>0</v>
      </c>
      <c r="L2293">
        <v>0</v>
      </c>
      <c r="M2293">
        <v>0</v>
      </c>
      <c r="N2293">
        <v>0</v>
      </c>
      <c r="O2293">
        <v>30</v>
      </c>
      <c r="P2293">
        <v>0</v>
      </c>
      <c r="Q2293">
        <v>0</v>
      </c>
      <c r="U2293">
        <v>3</v>
      </c>
      <c r="V2293">
        <v>4</v>
      </c>
      <c r="W2293" t="s">
        <v>83</v>
      </c>
      <c r="X2293" t="s">
        <v>83</v>
      </c>
      <c r="Y2293" t="s">
        <v>120</v>
      </c>
      <c r="Z2293" t="s">
        <v>83</v>
      </c>
      <c r="AA2293" t="s">
        <v>83</v>
      </c>
      <c r="AB2293">
        <v>1</v>
      </c>
      <c r="AC2293">
        <v>1</v>
      </c>
      <c r="AD2293">
        <v>0</v>
      </c>
      <c r="AE2293">
        <v>2.5</v>
      </c>
      <c r="AF2293">
        <v>2</v>
      </c>
      <c r="AG2293">
        <v>40</v>
      </c>
      <c r="AH2293" t="s">
        <v>84</v>
      </c>
      <c r="AJ2293">
        <v>30</v>
      </c>
      <c r="AK2293" t="s">
        <v>85</v>
      </c>
      <c r="AM2293">
        <v>30</v>
      </c>
      <c r="AW2293">
        <v>500</v>
      </c>
      <c r="AX2293">
        <v>2</v>
      </c>
      <c r="AY2293">
        <v>1</v>
      </c>
      <c r="AZ2293" t="s">
        <v>89</v>
      </c>
      <c r="BA2293" t="s">
        <v>88</v>
      </c>
      <c r="BB2293" t="s">
        <v>143</v>
      </c>
      <c r="BC2293" t="s">
        <v>90</v>
      </c>
      <c r="BD2293" t="s">
        <v>140</v>
      </c>
      <c r="BE2293" t="s">
        <v>92</v>
      </c>
      <c r="BF2293">
        <v>5</v>
      </c>
      <c r="BG2293" t="s">
        <v>596</v>
      </c>
      <c r="BJ2293" t="s">
        <v>145</v>
      </c>
      <c r="BK2293" t="s">
        <v>146</v>
      </c>
      <c r="BL2293" t="s">
        <v>98</v>
      </c>
      <c r="BM2293" t="s">
        <v>99</v>
      </c>
      <c r="BN2293" t="s">
        <v>417</v>
      </c>
      <c r="BO2293">
        <v>2</v>
      </c>
      <c r="BP2293">
        <v>0</v>
      </c>
      <c r="BQ2293" t="s">
        <v>101</v>
      </c>
      <c r="BR2293" t="s">
        <v>102</v>
      </c>
      <c r="BS2293" t="s">
        <v>102</v>
      </c>
      <c r="BT2293" t="s">
        <v>101</v>
      </c>
      <c r="BU2293" t="s">
        <v>102</v>
      </c>
      <c r="BV2293" t="s">
        <v>101</v>
      </c>
      <c r="BW2293" t="s">
        <v>102</v>
      </c>
      <c r="BX2293" t="s">
        <v>101</v>
      </c>
      <c r="BY2293">
        <v>6</v>
      </c>
      <c r="BZ2293" t="s">
        <v>103</v>
      </c>
      <c r="CA2293" t="s">
        <v>2694</v>
      </c>
      <c r="CB2293" t="s">
        <v>2695</v>
      </c>
    </row>
    <row r="2294" spans="1:80" x14ac:dyDescent="0.3">
      <c r="A2294" s="2">
        <v>723</v>
      </c>
      <c r="B2294" s="2" t="s">
        <v>2689</v>
      </c>
      <c r="C2294" s="2">
        <v>1</v>
      </c>
      <c r="D2294" s="2">
        <v>723003</v>
      </c>
      <c r="E2294" t="s">
        <v>273</v>
      </c>
      <c r="F2294" t="s">
        <v>237</v>
      </c>
      <c r="G2294" s="1">
        <v>3</v>
      </c>
      <c r="H2294">
        <v>0</v>
      </c>
      <c r="I2294">
        <v>0</v>
      </c>
      <c r="J2294">
        <v>0</v>
      </c>
      <c r="K2294">
        <v>0</v>
      </c>
      <c r="L2294">
        <v>0</v>
      </c>
      <c r="M2294">
        <v>0</v>
      </c>
      <c r="N2294">
        <v>0</v>
      </c>
      <c r="O2294">
        <v>9</v>
      </c>
      <c r="P2294">
        <v>0</v>
      </c>
      <c r="Q2294">
        <v>0</v>
      </c>
      <c r="R2294">
        <v>5</v>
      </c>
      <c r="U2294">
        <v>4</v>
      </c>
      <c r="V2294">
        <v>3</v>
      </c>
      <c r="W2294" t="s">
        <v>120</v>
      </c>
      <c r="X2294" t="s">
        <v>83</v>
      </c>
      <c r="Y2294" t="s">
        <v>83</v>
      </c>
      <c r="Z2294" t="s">
        <v>83</v>
      </c>
      <c r="AA2294" t="s">
        <v>83</v>
      </c>
      <c r="AB2294">
        <v>0</v>
      </c>
      <c r="AC2294">
        <v>1</v>
      </c>
      <c r="AD2294">
        <v>1</v>
      </c>
      <c r="AE2294">
        <v>2</v>
      </c>
      <c r="AF2294">
        <v>2</v>
      </c>
      <c r="AG2294">
        <v>30</v>
      </c>
      <c r="AH2294" t="s">
        <v>84</v>
      </c>
      <c r="AJ2294">
        <v>30</v>
      </c>
      <c r="AK2294" t="s">
        <v>85</v>
      </c>
      <c r="AM2294">
        <v>40</v>
      </c>
      <c r="AW2294">
        <v>500</v>
      </c>
      <c r="AX2294">
        <v>2</v>
      </c>
      <c r="AY2294">
        <v>1</v>
      </c>
      <c r="AZ2294" t="s">
        <v>89</v>
      </c>
      <c r="BA2294" t="s">
        <v>90</v>
      </c>
      <c r="BB2294" t="s">
        <v>88</v>
      </c>
      <c r="BC2294" t="s">
        <v>87</v>
      </c>
      <c r="BD2294" t="s">
        <v>143</v>
      </c>
      <c r="BE2294" t="s">
        <v>92</v>
      </c>
      <c r="BF2294">
        <v>5</v>
      </c>
      <c r="BG2294" t="s">
        <v>596</v>
      </c>
      <c r="BJ2294" t="s">
        <v>145</v>
      </c>
      <c r="BK2294" t="s">
        <v>146</v>
      </c>
      <c r="BL2294" t="s">
        <v>98</v>
      </c>
      <c r="BM2294" t="s">
        <v>99</v>
      </c>
      <c r="BN2294" t="s">
        <v>417</v>
      </c>
      <c r="BO2294">
        <v>3</v>
      </c>
      <c r="BP2294">
        <v>0</v>
      </c>
      <c r="BQ2294" t="s">
        <v>102</v>
      </c>
      <c r="BR2294" t="s">
        <v>102</v>
      </c>
      <c r="BS2294" t="s">
        <v>102</v>
      </c>
      <c r="BT2294" t="s">
        <v>101</v>
      </c>
      <c r="BU2294" t="s">
        <v>102</v>
      </c>
      <c r="BV2294" t="s">
        <v>101</v>
      </c>
      <c r="BW2294" t="s">
        <v>101</v>
      </c>
      <c r="BX2294" t="s">
        <v>101</v>
      </c>
      <c r="BY2294">
        <v>6</v>
      </c>
      <c r="BZ2294" t="s">
        <v>103</v>
      </c>
      <c r="CA2294" t="s">
        <v>2696</v>
      </c>
      <c r="CB2294" t="s">
        <v>2697</v>
      </c>
    </row>
    <row r="2295" spans="1:80" x14ac:dyDescent="0.3">
      <c r="A2295" s="2">
        <v>723</v>
      </c>
      <c r="B2295" s="2" t="s">
        <v>2689</v>
      </c>
      <c r="C2295" s="2">
        <v>1</v>
      </c>
      <c r="D2295" s="2">
        <v>723004</v>
      </c>
      <c r="E2295" t="s">
        <v>273</v>
      </c>
      <c r="F2295" t="s">
        <v>310</v>
      </c>
      <c r="G2295" s="1">
        <v>1</v>
      </c>
      <c r="H2295">
        <v>0</v>
      </c>
      <c r="I2295">
        <v>0</v>
      </c>
      <c r="J2295">
        <v>0</v>
      </c>
      <c r="K2295">
        <v>0</v>
      </c>
      <c r="L2295">
        <v>0</v>
      </c>
      <c r="M2295">
        <v>0</v>
      </c>
      <c r="N2295">
        <v>0</v>
      </c>
      <c r="O2295">
        <v>3</v>
      </c>
      <c r="P2295">
        <v>0</v>
      </c>
      <c r="Q2295">
        <v>0</v>
      </c>
      <c r="R2295">
        <v>5</v>
      </c>
      <c r="U2295">
        <v>4</v>
      </c>
      <c r="V2295">
        <v>3</v>
      </c>
      <c r="W2295" t="s">
        <v>120</v>
      </c>
      <c r="X2295" t="s">
        <v>83</v>
      </c>
      <c r="Y2295" t="s">
        <v>83</v>
      </c>
      <c r="Z2295" t="s">
        <v>83</v>
      </c>
      <c r="AA2295" t="s">
        <v>83</v>
      </c>
      <c r="AB2295">
        <v>0</v>
      </c>
      <c r="AC2295">
        <v>1</v>
      </c>
      <c r="AD2295">
        <v>1</v>
      </c>
      <c r="AE2295">
        <v>2</v>
      </c>
      <c r="AF2295">
        <v>2</v>
      </c>
      <c r="AG2295">
        <v>30</v>
      </c>
      <c r="AH2295" t="s">
        <v>84</v>
      </c>
      <c r="AJ2295">
        <v>30</v>
      </c>
      <c r="AK2295" t="s">
        <v>85</v>
      </c>
      <c r="AM2295">
        <v>40</v>
      </c>
      <c r="AW2295">
        <v>500</v>
      </c>
      <c r="AX2295">
        <v>2</v>
      </c>
      <c r="AY2295">
        <v>1</v>
      </c>
      <c r="AZ2295" t="s">
        <v>89</v>
      </c>
      <c r="BA2295" t="s">
        <v>90</v>
      </c>
      <c r="BB2295" t="s">
        <v>88</v>
      </c>
      <c r="BC2295" t="s">
        <v>87</v>
      </c>
      <c r="BD2295" t="s">
        <v>143</v>
      </c>
      <c r="BE2295" t="s">
        <v>92</v>
      </c>
      <c r="BF2295">
        <v>5</v>
      </c>
      <c r="BG2295" t="s">
        <v>596</v>
      </c>
      <c r="BJ2295" t="s">
        <v>145</v>
      </c>
      <c r="BK2295" t="s">
        <v>146</v>
      </c>
      <c r="BL2295" t="s">
        <v>98</v>
      </c>
      <c r="BM2295" t="s">
        <v>99</v>
      </c>
      <c r="BN2295" t="s">
        <v>417</v>
      </c>
      <c r="BO2295">
        <v>3</v>
      </c>
      <c r="BP2295">
        <v>0</v>
      </c>
      <c r="BQ2295" t="s">
        <v>102</v>
      </c>
      <c r="BR2295" t="s">
        <v>102</v>
      </c>
      <c r="BS2295" t="s">
        <v>102</v>
      </c>
      <c r="BT2295" t="s">
        <v>101</v>
      </c>
      <c r="BU2295" t="s">
        <v>102</v>
      </c>
      <c r="BV2295" t="s">
        <v>101</v>
      </c>
      <c r="BW2295" t="s">
        <v>101</v>
      </c>
      <c r="BX2295" t="s">
        <v>101</v>
      </c>
      <c r="BY2295">
        <v>6</v>
      </c>
      <c r="BZ2295" t="s">
        <v>103</v>
      </c>
      <c r="CA2295" t="s">
        <v>2698</v>
      </c>
      <c r="CB2295" t="s">
        <v>2697</v>
      </c>
    </row>
    <row r="2296" spans="1:80" x14ac:dyDescent="0.3">
      <c r="A2296" s="2">
        <v>723</v>
      </c>
      <c r="B2296" s="2" t="s">
        <v>2689</v>
      </c>
      <c r="C2296" s="2">
        <v>1</v>
      </c>
      <c r="D2296" s="2">
        <v>723005</v>
      </c>
      <c r="E2296" t="s">
        <v>2699</v>
      </c>
      <c r="F2296" t="s">
        <v>246</v>
      </c>
      <c r="G2296" s="1">
        <v>7</v>
      </c>
      <c r="H2296">
        <v>0</v>
      </c>
      <c r="I2296">
        <v>0</v>
      </c>
      <c r="J2296">
        <v>0</v>
      </c>
      <c r="K2296">
        <v>0</v>
      </c>
      <c r="L2296">
        <v>0</v>
      </c>
      <c r="M2296">
        <v>0</v>
      </c>
      <c r="N2296">
        <v>0</v>
      </c>
      <c r="O2296">
        <v>21</v>
      </c>
      <c r="P2296">
        <v>0</v>
      </c>
      <c r="Q2296">
        <v>0</v>
      </c>
      <c r="R2296">
        <v>5</v>
      </c>
      <c r="U2296">
        <v>4</v>
      </c>
      <c r="V2296">
        <v>3</v>
      </c>
      <c r="W2296" t="s">
        <v>83</v>
      </c>
      <c r="X2296" t="s">
        <v>83</v>
      </c>
      <c r="Y2296" t="s">
        <v>120</v>
      </c>
      <c r="Z2296" t="s">
        <v>83</v>
      </c>
      <c r="AA2296" t="s">
        <v>83</v>
      </c>
      <c r="AB2296">
        <v>1.75</v>
      </c>
      <c r="AC2296">
        <v>1</v>
      </c>
      <c r="AD2296">
        <v>0</v>
      </c>
      <c r="AE2296">
        <v>2</v>
      </c>
      <c r="AF2296">
        <v>2</v>
      </c>
      <c r="AG2296">
        <v>40</v>
      </c>
      <c r="AH2296" t="s">
        <v>84</v>
      </c>
      <c r="AJ2296">
        <v>30</v>
      </c>
      <c r="AK2296" t="s">
        <v>85</v>
      </c>
      <c r="AM2296">
        <v>30</v>
      </c>
      <c r="AW2296">
        <v>500</v>
      </c>
      <c r="AX2296">
        <v>2</v>
      </c>
      <c r="AY2296">
        <v>1</v>
      </c>
      <c r="AZ2296" t="s">
        <v>90</v>
      </c>
      <c r="BA2296" t="s">
        <v>89</v>
      </c>
      <c r="BB2296" t="s">
        <v>91</v>
      </c>
      <c r="BC2296" t="s">
        <v>88</v>
      </c>
      <c r="BD2296" t="s">
        <v>143</v>
      </c>
      <c r="BE2296" t="s">
        <v>92</v>
      </c>
      <c r="BF2296">
        <v>5</v>
      </c>
      <c r="BG2296" t="s">
        <v>596</v>
      </c>
      <c r="BJ2296" t="s">
        <v>145</v>
      </c>
      <c r="BK2296" t="s">
        <v>146</v>
      </c>
      <c r="BL2296" t="s">
        <v>98</v>
      </c>
      <c r="BM2296" t="s">
        <v>99</v>
      </c>
      <c r="BN2296" t="s">
        <v>417</v>
      </c>
      <c r="BO2296">
        <v>3</v>
      </c>
      <c r="BP2296">
        <v>3</v>
      </c>
      <c r="BQ2296" t="s">
        <v>102</v>
      </c>
      <c r="BR2296" t="s">
        <v>101</v>
      </c>
      <c r="BS2296" t="s">
        <v>101</v>
      </c>
      <c r="BT2296" t="s">
        <v>102</v>
      </c>
      <c r="BU2296" t="s">
        <v>102</v>
      </c>
      <c r="BV2296" t="s">
        <v>101</v>
      </c>
      <c r="BW2296" t="s">
        <v>102</v>
      </c>
      <c r="BX2296" t="s">
        <v>101</v>
      </c>
      <c r="BY2296">
        <v>6</v>
      </c>
      <c r="BZ2296" t="s">
        <v>103</v>
      </c>
      <c r="CA2296" t="s">
        <v>2700</v>
      </c>
      <c r="CB2296" t="s">
        <v>2701</v>
      </c>
    </row>
    <row r="2297" spans="1:80" x14ac:dyDescent="0.3">
      <c r="A2297" s="2">
        <v>723</v>
      </c>
      <c r="B2297" s="2" t="s">
        <v>2689</v>
      </c>
      <c r="C2297" s="2">
        <v>1</v>
      </c>
      <c r="D2297" s="2">
        <v>723006</v>
      </c>
      <c r="E2297" t="s">
        <v>2699</v>
      </c>
      <c r="F2297" t="s">
        <v>134</v>
      </c>
      <c r="G2297" s="1">
        <v>3</v>
      </c>
      <c r="H2297">
        <v>0</v>
      </c>
      <c r="I2297">
        <v>0</v>
      </c>
      <c r="J2297">
        <v>0</v>
      </c>
      <c r="K2297">
        <v>0</v>
      </c>
      <c r="L2297">
        <v>0</v>
      </c>
      <c r="M2297">
        <v>0</v>
      </c>
      <c r="N2297">
        <v>0</v>
      </c>
      <c r="O2297">
        <v>9</v>
      </c>
      <c r="P2297">
        <v>0</v>
      </c>
      <c r="Q2297">
        <v>0</v>
      </c>
      <c r="R2297">
        <v>5</v>
      </c>
      <c r="U2297">
        <v>4</v>
      </c>
      <c r="V2297">
        <v>3</v>
      </c>
      <c r="W2297" t="s">
        <v>83</v>
      </c>
      <c r="X2297" t="s">
        <v>83</v>
      </c>
      <c r="Y2297" t="s">
        <v>120</v>
      </c>
      <c r="Z2297" t="s">
        <v>83</v>
      </c>
      <c r="AA2297" t="s">
        <v>83</v>
      </c>
      <c r="AB2297">
        <v>1.75</v>
      </c>
      <c r="AC2297">
        <v>1</v>
      </c>
      <c r="AD2297">
        <v>0</v>
      </c>
      <c r="AE2297">
        <v>2</v>
      </c>
      <c r="AF2297">
        <v>2</v>
      </c>
      <c r="AG2297">
        <v>40</v>
      </c>
      <c r="AH2297" t="s">
        <v>84</v>
      </c>
      <c r="AJ2297">
        <v>30</v>
      </c>
      <c r="AK2297" t="s">
        <v>85</v>
      </c>
      <c r="AM2297">
        <v>30</v>
      </c>
      <c r="AW2297">
        <v>500</v>
      </c>
      <c r="AX2297">
        <v>2</v>
      </c>
      <c r="AY2297">
        <v>1</v>
      </c>
      <c r="AZ2297" t="s">
        <v>89</v>
      </c>
      <c r="BA2297" t="s">
        <v>90</v>
      </c>
      <c r="BB2297" t="s">
        <v>91</v>
      </c>
      <c r="BC2297" t="s">
        <v>88</v>
      </c>
      <c r="BD2297" t="s">
        <v>143</v>
      </c>
      <c r="BE2297" t="s">
        <v>92</v>
      </c>
      <c r="BF2297">
        <v>5</v>
      </c>
      <c r="BG2297" t="s">
        <v>596</v>
      </c>
      <c r="BJ2297" t="s">
        <v>145</v>
      </c>
      <c r="BK2297" t="s">
        <v>146</v>
      </c>
      <c r="BL2297" t="s">
        <v>98</v>
      </c>
      <c r="BM2297" t="s">
        <v>99</v>
      </c>
      <c r="BN2297" t="s">
        <v>417</v>
      </c>
      <c r="BO2297">
        <v>3</v>
      </c>
      <c r="BP2297">
        <v>3</v>
      </c>
      <c r="BQ2297" t="s">
        <v>102</v>
      </c>
      <c r="BR2297" t="s">
        <v>101</v>
      </c>
      <c r="BS2297" t="s">
        <v>101</v>
      </c>
      <c r="BT2297" t="s">
        <v>102</v>
      </c>
      <c r="BU2297" t="s">
        <v>102</v>
      </c>
      <c r="BV2297" t="s">
        <v>101</v>
      </c>
      <c r="BW2297" t="s">
        <v>102</v>
      </c>
      <c r="BX2297" t="s">
        <v>101</v>
      </c>
      <c r="BY2297">
        <v>3</v>
      </c>
      <c r="BZ2297" t="s">
        <v>103</v>
      </c>
      <c r="CA2297" t="s">
        <v>2702</v>
      </c>
      <c r="CB2297" t="s">
        <v>2703</v>
      </c>
    </row>
    <row r="2298" spans="1:80" x14ac:dyDescent="0.3">
      <c r="A2298" s="2">
        <v>723</v>
      </c>
      <c r="B2298" s="2" t="s">
        <v>2689</v>
      </c>
      <c r="C2298" s="2">
        <v>1</v>
      </c>
      <c r="D2298" s="2">
        <v>723007</v>
      </c>
      <c r="E2298" t="s">
        <v>2545</v>
      </c>
      <c r="F2298" t="s">
        <v>246</v>
      </c>
      <c r="G2298" s="1">
        <v>12</v>
      </c>
      <c r="H2298">
        <v>0</v>
      </c>
      <c r="I2298">
        <v>0</v>
      </c>
      <c r="J2298">
        <v>0</v>
      </c>
      <c r="K2298">
        <v>0</v>
      </c>
      <c r="L2298">
        <v>0</v>
      </c>
      <c r="M2298">
        <v>0</v>
      </c>
      <c r="N2298">
        <v>1</v>
      </c>
      <c r="O2298">
        <v>36</v>
      </c>
      <c r="P2298">
        <v>0</v>
      </c>
      <c r="Q2298">
        <v>0</v>
      </c>
      <c r="U2298">
        <v>3</v>
      </c>
      <c r="V2298">
        <v>3</v>
      </c>
      <c r="W2298" t="s">
        <v>83</v>
      </c>
      <c r="X2298" t="s">
        <v>83</v>
      </c>
      <c r="Y2298" t="s">
        <v>120</v>
      </c>
      <c r="Z2298" t="s">
        <v>83</v>
      </c>
      <c r="AA2298" t="s">
        <v>83</v>
      </c>
      <c r="AB2298">
        <v>1</v>
      </c>
      <c r="AC2298">
        <v>1</v>
      </c>
      <c r="AD2298">
        <v>0</v>
      </c>
      <c r="AE2298">
        <v>2</v>
      </c>
      <c r="AF2298">
        <v>2</v>
      </c>
      <c r="AG2298">
        <v>40</v>
      </c>
      <c r="AH2298" t="s">
        <v>84</v>
      </c>
      <c r="AJ2298">
        <v>30</v>
      </c>
      <c r="AK2298" t="s">
        <v>85</v>
      </c>
      <c r="AM2298">
        <v>30</v>
      </c>
      <c r="AW2298">
        <v>500</v>
      </c>
      <c r="AX2298">
        <v>2</v>
      </c>
      <c r="AY2298">
        <v>1</v>
      </c>
      <c r="AZ2298" t="s">
        <v>143</v>
      </c>
      <c r="BA2298" t="s">
        <v>140</v>
      </c>
      <c r="BB2298" t="s">
        <v>89</v>
      </c>
      <c r="BC2298" t="s">
        <v>90</v>
      </c>
      <c r="BD2298" t="s">
        <v>91</v>
      </c>
      <c r="BE2298" t="s">
        <v>92</v>
      </c>
      <c r="BF2298">
        <v>5</v>
      </c>
      <c r="BG2298" t="s">
        <v>596</v>
      </c>
      <c r="BJ2298" t="s">
        <v>145</v>
      </c>
      <c r="BK2298" t="s">
        <v>146</v>
      </c>
      <c r="BL2298" t="s">
        <v>98</v>
      </c>
      <c r="BM2298" t="s">
        <v>99</v>
      </c>
      <c r="BN2298" t="s">
        <v>417</v>
      </c>
      <c r="BO2298">
        <v>3</v>
      </c>
      <c r="BP2298">
        <v>3</v>
      </c>
      <c r="BQ2298" t="s">
        <v>102</v>
      </c>
      <c r="BR2298" t="s">
        <v>102</v>
      </c>
      <c r="BS2298" t="s">
        <v>101</v>
      </c>
      <c r="BT2298" t="s">
        <v>101</v>
      </c>
      <c r="BU2298" t="s">
        <v>101</v>
      </c>
      <c r="BV2298" t="s">
        <v>101</v>
      </c>
      <c r="BW2298" t="s">
        <v>102</v>
      </c>
      <c r="BX2298" t="s">
        <v>102</v>
      </c>
      <c r="BY2298">
        <v>6</v>
      </c>
      <c r="BZ2298" t="s">
        <v>103</v>
      </c>
      <c r="CA2298" t="s">
        <v>2704</v>
      </c>
      <c r="CB2298" t="s">
        <v>2705</v>
      </c>
    </row>
    <row r="2299" spans="1:80" x14ac:dyDescent="0.3">
      <c r="A2299" s="2">
        <v>724</v>
      </c>
      <c r="B2299" s="2" t="s">
        <v>2706</v>
      </c>
      <c r="C2299" s="2">
        <v>1</v>
      </c>
      <c r="D2299" s="2">
        <v>724001</v>
      </c>
      <c r="E2299" t="s">
        <v>2566</v>
      </c>
      <c r="F2299" t="s">
        <v>82</v>
      </c>
      <c r="G2299" s="1">
        <v>22</v>
      </c>
      <c r="H2299">
        <v>0</v>
      </c>
      <c r="I2299">
        <v>0</v>
      </c>
      <c r="J2299">
        <v>0</v>
      </c>
      <c r="K2299">
        <v>0</v>
      </c>
      <c r="L2299">
        <v>0</v>
      </c>
      <c r="M2299">
        <v>0</v>
      </c>
      <c r="N2299">
        <v>0</v>
      </c>
      <c r="O2299">
        <v>66</v>
      </c>
      <c r="P2299">
        <v>0</v>
      </c>
      <c r="Q2299">
        <v>0</v>
      </c>
      <c r="T2299">
        <v>4</v>
      </c>
      <c r="U2299">
        <v>3</v>
      </c>
      <c r="V2299">
        <v>3</v>
      </c>
      <c r="W2299" t="s">
        <v>83</v>
      </c>
      <c r="X2299" t="s">
        <v>83</v>
      </c>
      <c r="Y2299" t="s">
        <v>83</v>
      </c>
      <c r="Z2299" t="s">
        <v>83</v>
      </c>
      <c r="AA2299" t="s">
        <v>83</v>
      </c>
      <c r="AB2299">
        <v>0</v>
      </c>
      <c r="AC2299">
        <v>1</v>
      </c>
      <c r="AD2299">
        <v>2</v>
      </c>
      <c r="AE2299">
        <v>2.5</v>
      </c>
      <c r="AF2299">
        <v>2.5</v>
      </c>
      <c r="AG2299">
        <v>30</v>
      </c>
      <c r="AH2299" t="s">
        <v>84</v>
      </c>
      <c r="AI2299">
        <v>60</v>
      </c>
      <c r="AJ2299">
        <v>20</v>
      </c>
      <c r="AK2299" t="s">
        <v>85</v>
      </c>
      <c r="AL2299">
        <v>60</v>
      </c>
      <c r="AM2299">
        <v>20</v>
      </c>
      <c r="AN2299" t="s">
        <v>108</v>
      </c>
      <c r="AP2299">
        <v>30</v>
      </c>
      <c r="AW2299">
        <v>750</v>
      </c>
      <c r="AX2299">
        <v>3</v>
      </c>
      <c r="AY2299">
        <v>0</v>
      </c>
      <c r="AZ2299" t="s">
        <v>87</v>
      </c>
      <c r="BA2299" t="s">
        <v>89</v>
      </c>
      <c r="BB2299" t="s">
        <v>90</v>
      </c>
      <c r="BC2299" t="s">
        <v>88</v>
      </c>
      <c r="BD2299" t="s">
        <v>140</v>
      </c>
      <c r="BE2299" t="s">
        <v>92</v>
      </c>
      <c r="BF2299">
        <v>5</v>
      </c>
      <c r="BG2299" t="s">
        <v>596</v>
      </c>
      <c r="BH2299" t="s">
        <v>932</v>
      </c>
      <c r="BI2299" t="s">
        <v>491</v>
      </c>
      <c r="BJ2299" t="s">
        <v>145</v>
      </c>
      <c r="BK2299" t="s">
        <v>146</v>
      </c>
      <c r="BL2299" t="s">
        <v>98</v>
      </c>
      <c r="BM2299" t="s">
        <v>99</v>
      </c>
      <c r="BN2299" t="s">
        <v>100</v>
      </c>
      <c r="BO2299">
        <v>1</v>
      </c>
      <c r="BP2299">
        <v>0</v>
      </c>
      <c r="BQ2299" t="s">
        <v>102</v>
      </c>
      <c r="BR2299" t="s">
        <v>102</v>
      </c>
      <c r="BS2299" t="s">
        <v>101</v>
      </c>
      <c r="BT2299" t="s">
        <v>101</v>
      </c>
      <c r="BU2299" t="s">
        <v>101</v>
      </c>
      <c r="BV2299" t="s">
        <v>102</v>
      </c>
      <c r="BW2299" t="s">
        <v>102</v>
      </c>
      <c r="BX2299" t="s">
        <v>101</v>
      </c>
      <c r="BY2299">
        <v>4</v>
      </c>
      <c r="BZ2299" t="s">
        <v>103</v>
      </c>
      <c r="CA2299" t="s">
        <v>2707</v>
      </c>
      <c r="CB2299" t="s">
        <v>2708</v>
      </c>
    </row>
    <row r="2300" spans="1:80" x14ac:dyDescent="0.3">
      <c r="A2300" s="2">
        <v>724</v>
      </c>
      <c r="B2300" s="2" t="s">
        <v>2706</v>
      </c>
      <c r="C2300" s="2">
        <v>1</v>
      </c>
      <c r="D2300" s="2">
        <v>724002</v>
      </c>
      <c r="E2300" t="s">
        <v>2709</v>
      </c>
      <c r="F2300" t="s">
        <v>82</v>
      </c>
      <c r="G2300" s="1">
        <v>1</v>
      </c>
      <c r="H2300">
        <v>0</v>
      </c>
      <c r="I2300">
        <v>0</v>
      </c>
      <c r="J2300">
        <v>0</v>
      </c>
      <c r="K2300">
        <v>0</v>
      </c>
      <c r="L2300">
        <v>0</v>
      </c>
      <c r="M2300">
        <v>0</v>
      </c>
      <c r="N2300">
        <v>0</v>
      </c>
      <c r="O2300">
        <v>3</v>
      </c>
      <c r="P2300">
        <v>0</v>
      </c>
      <c r="Q2300">
        <v>0</v>
      </c>
      <c r="R2300">
        <v>6</v>
      </c>
      <c r="S2300">
        <v>5</v>
      </c>
      <c r="T2300">
        <v>4</v>
      </c>
      <c r="U2300">
        <v>3</v>
      </c>
      <c r="V2300">
        <v>3</v>
      </c>
      <c r="W2300" t="s">
        <v>120</v>
      </c>
      <c r="X2300" t="s">
        <v>83</v>
      </c>
      <c r="Y2300" t="s">
        <v>83</v>
      </c>
      <c r="Z2300" t="s">
        <v>83</v>
      </c>
      <c r="AA2300" t="s">
        <v>83</v>
      </c>
      <c r="AB2300">
        <v>0</v>
      </c>
      <c r="AC2300">
        <v>1</v>
      </c>
      <c r="AD2300">
        <v>1</v>
      </c>
      <c r="AE2300">
        <v>2</v>
      </c>
      <c r="AF2300">
        <v>2</v>
      </c>
      <c r="AG2300">
        <v>40</v>
      </c>
      <c r="AH2300" t="s">
        <v>84</v>
      </c>
      <c r="AI2300">
        <v>60</v>
      </c>
      <c r="AJ2300">
        <v>20</v>
      </c>
      <c r="AK2300" t="s">
        <v>85</v>
      </c>
      <c r="AL2300">
        <v>60</v>
      </c>
      <c r="AM2300">
        <v>40</v>
      </c>
      <c r="AW2300">
        <v>500</v>
      </c>
      <c r="AX2300">
        <v>2</v>
      </c>
      <c r="AY2300">
        <v>0</v>
      </c>
      <c r="AZ2300" t="s">
        <v>143</v>
      </c>
      <c r="BA2300" t="s">
        <v>87</v>
      </c>
      <c r="BB2300" t="s">
        <v>89</v>
      </c>
      <c r="BC2300" t="s">
        <v>90</v>
      </c>
      <c r="BD2300" t="s">
        <v>88</v>
      </c>
      <c r="BE2300" t="s">
        <v>92</v>
      </c>
      <c r="BF2300">
        <v>5</v>
      </c>
      <c r="BG2300" t="s">
        <v>596</v>
      </c>
      <c r="BJ2300" t="s">
        <v>145</v>
      </c>
      <c r="BK2300" t="s">
        <v>146</v>
      </c>
      <c r="BL2300" t="s">
        <v>98</v>
      </c>
      <c r="BM2300" t="s">
        <v>99</v>
      </c>
      <c r="BN2300" t="s">
        <v>100</v>
      </c>
      <c r="BO2300">
        <v>2</v>
      </c>
      <c r="BP2300">
        <v>0</v>
      </c>
      <c r="BQ2300" t="s">
        <v>102</v>
      </c>
      <c r="BR2300" t="s">
        <v>102</v>
      </c>
      <c r="BS2300" t="s">
        <v>101</v>
      </c>
      <c r="BT2300" t="s">
        <v>101</v>
      </c>
      <c r="BU2300" t="s">
        <v>101</v>
      </c>
      <c r="BV2300" t="s">
        <v>102</v>
      </c>
      <c r="BW2300" t="s">
        <v>102</v>
      </c>
      <c r="BX2300" t="s">
        <v>101</v>
      </c>
      <c r="BY2300">
        <v>4</v>
      </c>
      <c r="BZ2300" t="s">
        <v>103</v>
      </c>
      <c r="CB2300" t="s">
        <v>2710</v>
      </c>
    </row>
    <row r="2301" spans="1:80" x14ac:dyDescent="0.3">
      <c r="A2301" s="2">
        <v>724</v>
      </c>
      <c r="B2301" s="2" t="s">
        <v>2706</v>
      </c>
      <c r="C2301" s="2">
        <v>1</v>
      </c>
      <c r="D2301" s="2">
        <v>724003</v>
      </c>
      <c r="E2301" t="s">
        <v>2709</v>
      </c>
      <c r="F2301" t="s">
        <v>111</v>
      </c>
      <c r="G2301" s="1">
        <v>1</v>
      </c>
      <c r="H2301">
        <v>0</v>
      </c>
      <c r="I2301">
        <v>0</v>
      </c>
      <c r="J2301">
        <v>0</v>
      </c>
      <c r="K2301">
        <v>0</v>
      </c>
      <c r="L2301">
        <v>0</v>
      </c>
      <c r="M2301">
        <v>0</v>
      </c>
      <c r="N2301">
        <v>0</v>
      </c>
      <c r="O2301">
        <v>3</v>
      </c>
      <c r="P2301">
        <v>0</v>
      </c>
      <c r="Q2301">
        <v>0</v>
      </c>
      <c r="R2301">
        <v>6</v>
      </c>
      <c r="S2301">
        <v>5</v>
      </c>
      <c r="T2301">
        <v>4</v>
      </c>
      <c r="U2301">
        <v>3</v>
      </c>
      <c r="V2301">
        <v>3</v>
      </c>
      <c r="W2301" t="s">
        <v>120</v>
      </c>
      <c r="X2301" t="s">
        <v>83</v>
      </c>
      <c r="Y2301" t="s">
        <v>83</v>
      </c>
      <c r="Z2301" t="s">
        <v>83</v>
      </c>
      <c r="AA2301" t="s">
        <v>83</v>
      </c>
      <c r="AB2301">
        <v>0</v>
      </c>
      <c r="AC2301">
        <v>1</v>
      </c>
      <c r="AD2301">
        <v>1</v>
      </c>
      <c r="AE2301">
        <v>2</v>
      </c>
      <c r="AF2301">
        <v>2</v>
      </c>
      <c r="AG2301">
        <v>40</v>
      </c>
      <c r="AH2301" t="s">
        <v>84</v>
      </c>
      <c r="AI2301">
        <v>60</v>
      </c>
      <c r="AJ2301">
        <v>20</v>
      </c>
      <c r="AK2301" t="s">
        <v>85</v>
      </c>
      <c r="AL2301">
        <v>60</v>
      </c>
      <c r="AM2301">
        <v>40</v>
      </c>
      <c r="AW2301">
        <v>500</v>
      </c>
      <c r="AX2301">
        <v>2</v>
      </c>
      <c r="AY2301">
        <v>0</v>
      </c>
      <c r="AZ2301" t="s">
        <v>143</v>
      </c>
      <c r="BA2301" t="s">
        <v>87</v>
      </c>
      <c r="BB2301" t="s">
        <v>89</v>
      </c>
      <c r="BC2301" t="s">
        <v>90</v>
      </c>
      <c r="BD2301" t="s">
        <v>88</v>
      </c>
      <c r="BE2301" t="s">
        <v>92</v>
      </c>
      <c r="BF2301">
        <v>5</v>
      </c>
      <c r="BG2301" t="s">
        <v>596</v>
      </c>
      <c r="BJ2301" t="s">
        <v>145</v>
      </c>
      <c r="BK2301" t="s">
        <v>146</v>
      </c>
      <c r="BL2301" t="s">
        <v>98</v>
      </c>
      <c r="BM2301" t="s">
        <v>99</v>
      </c>
      <c r="BN2301" t="s">
        <v>100</v>
      </c>
      <c r="BO2301">
        <v>2</v>
      </c>
      <c r="BP2301">
        <v>0</v>
      </c>
      <c r="BQ2301" t="s">
        <v>102</v>
      </c>
      <c r="BR2301" t="s">
        <v>102</v>
      </c>
      <c r="BS2301" t="s">
        <v>101</v>
      </c>
      <c r="BT2301" t="s">
        <v>101</v>
      </c>
      <c r="BU2301" t="s">
        <v>101</v>
      </c>
      <c r="BV2301" t="s">
        <v>102</v>
      </c>
      <c r="BW2301" t="s">
        <v>102</v>
      </c>
      <c r="BX2301" t="s">
        <v>101</v>
      </c>
      <c r="BY2301">
        <v>4</v>
      </c>
      <c r="BZ2301" t="s">
        <v>103</v>
      </c>
      <c r="CB2301" t="s">
        <v>2710</v>
      </c>
    </row>
    <row r="2302" spans="1:80" x14ac:dyDescent="0.3">
      <c r="A2302" s="2">
        <v>724</v>
      </c>
      <c r="B2302" s="2" t="s">
        <v>2706</v>
      </c>
      <c r="C2302" s="2">
        <v>1</v>
      </c>
      <c r="D2302" s="2">
        <v>724004</v>
      </c>
      <c r="E2302" t="s">
        <v>2709</v>
      </c>
      <c r="F2302" t="s">
        <v>253</v>
      </c>
      <c r="G2302" s="1">
        <v>1</v>
      </c>
      <c r="H2302">
        <v>0</v>
      </c>
      <c r="I2302">
        <v>0</v>
      </c>
      <c r="J2302">
        <v>0</v>
      </c>
      <c r="K2302">
        <v>0</v>
      </c>
      <c r="L2302">
        <v>0</v>
      </c>
      <c r="M2302">
        <v>0</v>
      </c>
      <c r="N2302">
        <v>0</v>
      </c>
      <c r="O2302">
        <v>3</v>
      </c>
      <c r="P2302">
        <v>0</v>
      </c>
      <c r="Q2302">
        <v>0</v>
      </c>
      <c r="R2302">
        <v>6</v>
      </c>
      <c r="S2302">
        <v>5</v>
      </c>
      <c r="T2302">
        <v>4</v>
      </c>
      <c r="U2302">
        <v>3</v>
      </c>
      <c r="V2302">
        <v>3</v>
      </c>
      <c r="W2302" t="s">
        <v>120</v>
      </c>
      <c r="X2302" t="s">
        <v>83</v>
      </c>
      <c r="Y2302" t="s">
        <v>83</v>
      </c>
      <c r="Z2302" t="s">
        <v>83</v>
      </c>
      <c r="AA2302" t="s">
        <v>83</v>
      </c>
      <c r="AB2302">
        <v>0</v>
      </c>
      <c r="AC2302">
        <v>1</v>
      </c>
      <c r="AD2302">
        <v>1</v>
      </c>
      <c r="AE2302">
        <v>2</v>
      </c>
      <c r="AF2302">
        <v>2</v>
      </c>
      <c r="AG2302">
        <v>40</v>
      </c>
      <c r="AH2302" t="s">
        <v>84</v>
      </c>
      <c r="AI2302">
        <v>60</v>
      </c>
      <c r="AJ2302">
        <v>20</v>
      </c>
      <c r="AK2302" t="s">
        <v>85</v>
      </c>
      <c r="AL2302">
        <v>60</v>
      </c>
      <c r="AM2302">
        <v>40</v>
      </c>
      <c r="AW2302">
        <v>500</v>
      </c>
      <c r="AX2302">
        <v>2</v>
      </c>
      <c r="AY2302">
        <v>0</v>
      </c>
      <c r="AZ2302" t="s">
        <v>143</v>
      </c>
      <c r="BA2302" t="s">
        <v>87</v>
      </c>
      <c r="BB2302" t="s">
        <v>89</v>
      </c>
      <c r="BC2302" t="s">
        <v>90</v>
      </c>
      <c r="BD2302" t="s">
        <v>88</v>
      </c>
      <c r="BE2302" t="s">
        <v>92</v>
      </c>
      <c r="BF2302">
        <v>5</v>
      </c>
      <c r="BG2302" t="s">
        <v>596</v>
      </c>
      <c r="BJ2302" t="s">
        <v>145</v>
      </c>
      <c r="BK2302" t="s">
        <v>146</v>
      </c>
      <c r="BL2302" t="s">
        <v>98</v>
      </c>
      <c r="BM2302" t="s">
        <v>99</v>
      </c>
      <c r="BN2302" t="s">
        <v>100</v>
      </c>
      <c r="BO2302">
        <v>2</v>
      </c>
      <c r="BP2302">
        <v>0</v>
      </c>
      <c r="BQ2302" t="s">
        <v>102</v>
      </c>
      <c r="BR2302" t="s">
        <v>102</v>
      </c>
      <c r="BS2302" t="s">
        <v>101</v>
      </c>
      <c r="BT2302" t="s">
        <v>101</v>
      </c>
      <c r="BU2302" t="s">
        <v>101</v>
      </c>
      <c r="BV2302" t="s">
        <v>102</v>
      </c>
      <c r="BW2302" t="s">
        <v>102</v>
      </c>
      <c r="BX2302" t="s">
        <v>101</v>
      </c>
      <c r="BY2302">
        <v>4</v>
      </c>
      <c r="BZ2302" t="s">
        <v>103</v>
      </c>
      <c r="CB2302" t="s">
        <v>2710</v>
      </c>
    </row>
    <row r="2303" spans="1:80" x14ac:dyDescent="0.3">
      <c r="A2303" s="2">
        <v>724</v>
      </c>
      <c r="B2303" s="2" t="s">
        <v>2706</v>
      </c>
      <c r="C2303" s="2">
        <v>1</v>
      </c>
      <c r="D2303" s="2">
        <v>724005</v>
      </c>
      <c r="E2303" t="s">
        <v>2523</v>
      </c>
      <c r="F2303" t="s">
        <v>110</v>
      </c>
      <c r="G2303" s="1">
        <v>8</v>
      </c>
      <c r="H2303">
        <v>0</v>
      </c>
      <c r="I2303">
        <v>0</v>
      </c>
      <c r="J2303">
        <v>0</v>
      </c>
      <c r="K2303">
        <v>0</v>
      </c>
      <c r="L2303">
        <v>0</v>
      </c>
      <c r="M2303">
        <v>0</v>
      </c>
      <c r="N2303">
        <v>0</v>
      </c>
      <c r="O2303">
        <v>24</v>
      </c>
      <c r="P2303">
        <v>0</v>
      </c>
      <c r="Q2303">
        <v>0</v>
      </c>
      <c r="S2303">
        <v>8</v>
      </c>
      <c r="T2303">
        <v>6</v>
      </c>
      <c r="U2303">
        <v>3</v>
      </c>
      <c r="V2303">
        <v>3</v>
      </c>
      <c r="W2303" t="s">
        <v>83</v>
      </c>
      <c r="X2303" t="s">
        <v>83</v>
      </c>
      <c r="Y2303" t="s">
        <v>83</v>
      </c>
      <c r="Z2303" t="s">
        <v>83</v>
      </c>
      <c r="AA2303" t="s">
        <v>83</v>
      </c>
      <c r="AB2303">
        <v>0</v>
      </c>
      <c r="AC2303">
        <v>1</v>
      </c>
      <c r="AD2303">
        <v>1.5</v>
      </c>
      <c r="AE2303">
        <v>2</v>
      </c>
      <c r="AF2303">
        <v>2</v>
      </c>
      <c r="AG2303">
        <v>40</v>
      </c>
      <c r="AH2303" t="s">
        <v>84</v>
      </c>
      <c r="AJ2303">
        <v>20</v>
      </c>
      <c r="AK2303" t="s">
        <v>85</v>
      </c>
      <c r="AM2303">
        <v>40</v>
      </c>
      <c r="AW2303">
        <v>500</v>
      </c>
      <c r="AX2303">
        <v>2</v>
      </c>
      <c r="AY2303">
        <v>0</v>
      </c>
      <c r="AZ2303" t="s">
        <v>89</v>
      </c>
      <c r="BA2303" t="s">
        <v>90</v>
      </c>
      <c r="BB2303" t="s">
        <v>87</v>
      </c>
      <c r="BC2303" t="s">
        <v>88</v>
      </c>
      <c r="BD2303" t="s">
        <v>91</v>
      </c>
      <c r="BE2303" t="s">
        <v>143</v>
      </c>
      <c r="BF2303">
        <v>6</v>
      </c>
      <c r="BG2303" t="s">
        <v>596</v>
      </c>
      <c r="BJ2303" t="s">
        <v>145</v>
      </c>
      <c r="BK2303" t="s">
        <v>146</v>
      </c>
      <c r="BL2303" t="s">
        <v>98</v>
      </c>
      <c r="BM2303" t="s">
        <v>99</v>
      </c>
      <c r="BN2303" t="s">
        <v>100</v>
      </c>
      <c r="BO2303">
        <v>3</v>
      </c>
      <c r="BP2303">
        <v>0</v>
      </c>
      <c r="BQ2303" t="s">
        <v>101</v>
      </c>
      <c r="BR2303" t="s">
        <v>101</v>
      </c>
      <c r="BS2303" t="s">
        <v>101</v>
      </c>
      <c r="BT2303" t="s">
        <v>101</v>
      </c>
      <c r="BU2303" t="s">
        <v>102</v>
      </c>
      <c r="BV2303" t="s">
        <v>102</v>
      </c>
      <c r="BW2303" t="s">
        <v>102</v>
      </c>
      <c r="BX2303" t="s">
        <v>102</v>
      </c>
      <c r="BY2303">
        <v>10</v>
      </c>
      <c r="BZ2303" t="s">
        <v>103</v>
      </c>
      <c r="CB2303" t="s">
        <v>2711</v>
      </c>
    </row>
    <row r="2304" spans="1:80" x14ac:dyDescent="0.3">
      <c r="A2304" s="2">
        <v>724</v>
      </c>
      <c r="B2304" s="2" t="s">
        <v>2706</v>
      </c>
      <c r="C2304" s="2">
        <v>1</v>
      </c>
      <c r="D2304" s="2">
        <v>724006</v>
      </c>
      <c r="E2304" t="s">
        <v>2523</v>
      </c>
      <c r="F2304" t="s">
        <v>119</v>
      </c>
      <c r="G2304" s="1">
        <v>2</v>
      </c>
      <c r="H2304">
        <v>0</v>
      </c>
      <c r="I2304">
        <v>0</v>
      </c>
      <c r="J2304">
        <v>0</v>
      </c>
      <c r="K2304">
        <v>0</v>
      </c>
      <c r="L2304">
        <v>0</v>
      </c>
      <c r="M2304">
        <v>0</v>
      </c>
      <c r="N2304">
        <v>0</v>
      </c>
      <c r="O2304">
        <v>6</v>
      </c>
      <c r="P2304">
        <v>0</v>
      </c>
      <c r="Q2304">
        <v>0</v>
      </c>
      <c r="S2304">
        <v>8</v>
      </c>
      <c r="T2304">
        <v>6</v>
      </c>
      <c r="U2304">
        <v>3</v>
      </c>
      <c r="V2304">
        <v>3</v>
      </c>
      <c r="W2304" t="s">
        <v>83</v>
      </c>
      <c r="X2304" t="s">
        <v>83</v>
      </c>
      <c r="Y2304" t="s">
        <v>83</v>
      </c>
      <c r="Z2304" t="s">
        <v>83</v>
      </c>
      <c r="AA2304" t="s">
        <v>83</v>
      </c>
      <c r="AB2304">
        <v>0</v>
      </c>
      <c r="AC2304">
        <v>1</v>
      </c>
      <c r="AD2304">
        <v>1.5</v>
      </c>
      <c r="AE2304">
        <v>2</v>
      </c>
      <c r="AF2304">
        <v>2</v>
      </c>
      <c r="AG2304">
        <v>40</v>
      </c>
      <c r="AH2304" t="s">
        <v>84</v>
      </c>
      <c r="AJ2304">
        <v>20</v>
      </c>
      <c r="AK2304" t="s">
        <v>85</v>
      </c>
      <c r="AM2304">
        <v>40</v>
      </c>
      <c r="AW2304">
        <v>500</v>
      </c>
      <c r="AX2304">
        <v>2</v>
      </c>
      <c r="AY2304">
        <v>0</v>
      </c>
      <c r="AZ2304" t="s">
        <v>89</v>
      </c>
      <c r="BA2304" t="s">
        <v>90</v>
      </c>
      <c r="BB2304" t="s">
        <v>87</v>
      </c>
      <c r="BC2304" t="s">
        <v>88</v>
      </c>
      <c r="BD2304" t="s">
        <v>91</v>
      </c>
      <c r="BE2304" t="s">
        <v>143</v>
      </c>
      <c r="BF2304">
        <v>6</v>
      </c>
      <c r="BG2304" t="s">
        <v>596</v>
      </c>
      <c r="BJ2304" t="s">
        <v>145</v>
      </c>
      <c r="BK2304" t="s">
        <v>146</v>
      </c>
      <c r="BL2304" t="s">
        <v>98</v>
      </c>
      <c r="BM2304" t="s">
        <v>99</v>
      </c>
      <c r="BN2304" t="s">
        <v>100</v>
      </c>
      <c r="BO2304">
        <v>3</v>
      </c>
      <c r="BP2304">
        <v>0</v>
      </c>
      <c r="BQ2304" t="s">
        <v>101</v>
      </c>
      <c r="BR2304" t="s">
        <v>101</v>
      </c>
      <c r="BS2304" t="s">
        <v>101</v>
      </c>
      <c r="BT2304" t="s">
        <v>101</v>
      </c>
      <c r="BU2304" t="s">
        <v>102</v>
      </c>
      <c r="BV2304" t="s">
        <v>102</v>
      </c>
      <c r="BW2304" t="s">
        <v>102</v>
      </c>
      <c r="BX2304" t="s">
        <v>102</v>
      </c>
      <c r="BY2304">
        <v>10</v>
      </c>
      <c r="BZ2304" t="s">
        <v>103</v>
      </c>
      <c r="CB2304" t="s">
        <v>2711</v>
      </c>
    </row>
    <row r="2305" spans="1:80" x14ac:dyDescent="0.3">
      <c r="A2305" s="2">
        <v>724</v>
      </c>
      <c r="B2305" s="2" t="s">
        <v>2706</v>
      </c>
      <c r="C2305" s="2">
        <v>1</v>
      </c>
      <c r="D2305" s="2">
        <v>724007</v>
      </c>
      <c r="E2305" t="s">
        <v>2712</v>
      </c>
      <c r="F2305" t="s">
        <v>110</v>
      </c>
      <c r="G2305" s="1">
        <v>11</v>
      </c>
      <c r="H2305">
        <v>0</v>
      </c>
      <c r="I2305">
        <v>0</v>
      </c>
      <c r="J2305">
        <v>0</v>
      </c>
      <c r="K2305">
        <v>0</v>
      </c>
      <c r="L2305">
        <v>0</v>
      </c>
      <c r="M2305">
        <v>0</v>
      </c>
      <c r="N2305">
        <v>0</v>
      </c>
      <c r="O2305">
        <v>33</v>
      </c>
      <c r="P2305">
        <v>0</v>
      </c>
      <c r="Q2305">
        <v>0</v>
      </c>
      <c r="R2305">
        <v>6</v>
      </c>
      <c r="T2305">
        <v>6</v>
      </c>
      <c r="U2305">
        <v>3</v>
      </c>
      <c r="W2305" t="s">
        <v>83</v>
      </c>
      <c r="X2305" t="s">
        <v>120</v>
      </c>
      <c r="Y2305" t="s">
        <v>83</v>
      </c>
      <c r="Z2305" t="s">
        <v>83</v>
      </c>
      <c r="AA2305" t="s">
        <v>83</v>
      </c>
      <c r="AB2305">
        <v>2</v>
      </c>
      <c r="AC2305">
        <v>0</v>
      </c>
      <c r="AD2305">
        <v>2</v>
      </c>
      <c r="AE2305">
        <v>3</v>
      </c>
      <c r="AF2305">
        <v>2</v>
      </c>
      <c r="AG2305">
        <v>40</v>
      </c>
      <c r="AH2305" t="s">
        <v>84</v>
      </c>
      <c r="AJ2305">
        <v>30</v>
      </c>
      <c r="AK2305" t="s">
        <v>85</v>
      </c>
      <c r="AM2305">
        <v>30</v>
      </c>
      <c r="AW2305">
        <v>500</v>
      </c>
      <c r="AX2305">
        <v>2</v>
      </c>
      <c r="AY2305">
        <v>0</v>
      </c>
      <c r="AZ2305" t="s">
        <v>89</v>
      </c>
      <c r="BA2305" t="s">
        <v>87</v>
      </c>
      <c r="BB2305" t="s">
        <v>91</v>
      </c>
      <c r="BC2305" t="s">
        <v>90</v>
      </c>
      <c r="BD2305" t="s">
        <v>140</v>
      </c>
      <c r="BE2305" t="s">
        <v>143</v>
      </c>
      <c r="BF2305">
        <v>6</v>
      </c>
      <c r="BG2305" t="s">
        <v>596</v>
      </c>
      <c r="BJ2305" t="s">
        <v>145</v>
      </c>
      <c r="BK2305" t="s">
        <v>146</v>
      </c>
      <c r="BL2305" t="s">
        <v>98</v>
      </c>
      <c r="BM2305" t="s">
        <v>99</v>
      </c>
      <c r="BN2305" t="s">
        <v>100</v>
      </c>
      <c r="BO2305">
        <v>2</v>
      </c>
      <c r="BP2305">
        <v>0</v>
      </c>
      <c r="BQ2305" t="s">
        <v>102</v>
      </c>
      <c r="BR2305" t="s">
        <v>101</v>
      </c>
      <c r="BS2305" t="s">
        <v>101</v>
      </c>
      <c r="BT2305" t="s">
        <v>101</v>
      </c>
      <c r="BU2305" t="s">
        <v>101</v>
      </c>
      <c r="BV2305" t="s">
        <v>102</v>
      </c>
      <c r="BW2305" t="s">
        <v>102</v>
      </c>
      <c r="BX2305" t="s">
        <v>101</v>
      </c>
      <c r="BY2305">
        <v>4</v>
      </c>
      <c r="BZ2305" t="s">
        <v>103</v>
      </c>
      <c r="CA2305" t="s">
        <v>2713</v>
      </c>
      <c r="CB2305" t="s">
        <v>2714</v>
      </c>
    </row>
    <row r="2306" spans="1:80" x14ac:dyDescent="0.3">
      <c r="A2306" s="2">
        <v>724</v>
      </c>
      <c r="B2306" s="2" t="s">
        <v>2706</v>
      </c>
      <c r="C2306" s="2">
        <v>1</v>
      </c>
      <c r="D2306" s="2">
        <v>724008</v>
      </c>
      <c r="E2306" t="s">
        <v>2712</v>
      </c>
      <c r="F2306" t="s">
        <v>119</v>
      </c>
      <c r="G2306" s="1">
        <v>15</v>
      </c>
      <c r="H2306">
        <v>0</v>
      </c>
      <c r="I2306">
        <v>0</v>
      </c>
      <c r="J2306">
        <v>0</v>
      </c>
      <c r="K2306">
        <v>0</v>
      </c>
      <c r="L2306">
        <v>0</v>
      </c>
      <c r="M2306">
        <v>0</v>
      </c>
      <c r="N2306">
        <v>0</v>
      </c>
      <c r="O2306">
        <v>45</v>
      </c>
      <c r="P2306">
        <v>0</v>
      </c>
      <c r="Q2306">
        <v>0</v>
      </c>
      <c r="T2306">
        <v>6</v>
      </c>
      <c r="U2306">
        <v>3</v>
      </c>
      <c r="V2306">
        <v>3</v>
      </c>
      <c r="W2306" t="s">
        <v>83</v>
      </c>
      <c r="X2306" t="s">
        <v>120</v>
      </c>
      <c r="Y2306" t="s">
        <v>83</v>
      </c>
      <c r="Z2306" t="s">
        <v>83</v>
      </c>
      <c r="AA2306" t="s">
        <v>83</v>
      </c>
      <c r="AB2306">
        <v>2</v>
      </c>
      <c r="AC2306">
        <v>0</v>
      </c>
      <c r="AD2306">
        <v>2</v>
      </c>
      <c r="AE2306">
        <v>3</v>
      </c>
      <c r="AF2306">
        <v>3</v>
      </c>
      <c r="AG2306">
        <v>40</v>
      </c>
      <c r="AH2306" t="s">
        <v>84</v>
      </c>
      <c r="AJ2306">
        <v>30</v>
      </c>
      <c r="AK2306" t="s">
        <v>85</v>
      </c>
      <c r="AM2306">
        <v>30</v>
      </c>
      <c r="AW2306">
        <v>500</v>
      </c>
      <c r="AX2306">
        <v>2</v>
      </c>
      <c r="AY2306">
        <v>0</v>
      </c>
      <c r="AZ2306" t="s">
        <v>89</v>
      </c>
      <c r="BA2306" t="s">
        <v>90</v>
      </c>
      <c r="BB2306" t="s">
        <v>87</v>
      </c>
      <c r="BC2306" t="s">
        <v>91</v>
      </c>
      <c r="BD2306" t="s">
        <v>140</v>
      </c>
      <c r="BE2306" t="s">
        <v>143</v>
      </c>
      <c r="BF2306">
        <v>6</v>
      </c>
      <c r="BG2306" t="s">
        <v>596</v>
      </c>
      <c r="BJ2306" t="s">
        <v>145</v>
      </c>
      <c r="BK2306" t="s">
        <v>146</v>
      </c>
      <c r="BL2306" t="s">
        <v>98</v>
      </c>
      <c r="BM2306" t="s">
        <v>99</v>
      </c>
      <c r="BN2306" t="s">
        <v>100</v>
      </c>
      <c r="BO2306">
        <v>2</v>
      </c>
      <c r="BP2306">
        <v>0</v>
      </c>
      <c r="BQ2306" t="s">
        <v>102</v>
      </c>
      <c r="BR2306" t="s">
        <v>101</v>
      </c>
      <c r="BS2306" t="s">
        <v>101</v>
      </c>
      <c r="BT2306" t="s">
        <v>101</v>
      </c>
      <c r="BU2306" t="s">
        <v>101</v>
      </c>
      <c r="BV2306" t="s">
        <v>102</v>
      </c>
      <c r="BW2306" t="s">
        <v>102</v>
      </c>
      <c r="BX2306" t="s">
        <v>101</v>
      </c>
      <c r="BY2306">
        <v>4</v>
      </c>
      <c r="BZ2306" t="s">
        <v>103</v>
      </c>
      <c r="CA2306" t="s">
        <v>2713</v>
      </c>
      <c r="CB2306" t="s">
        <v>2715</v>
      </c>
    </row>
    <row r="2307" spans="1:80" x14ac:dyDescent="0.3">
      <c r="A2307" s="2">
        <v>724</v>
      </c>
      <c r="B2307" s="2" t="s">
        <v>2706</v>
      </c>
      <c r="C2307" s="2">
        <v>1</v>
      </c>
      <c r="D2307" s="2">
        <v>724009</v>
      </c>
      <c r="E2307" t="s">
        <v>2716</v>
      </c>
      <c r="F2307" t="s">
        <v>110</v>
      </c>
      <c r="G2307" s="1">
        <v>13</v>
      </c>
      <c r="H2307">
        <v>0</v>
      </c>
      <c r="I2307">
        <v>0</v>
      </c>
      <c r="J2307">
        <v>0</v>
      </c>
      <c r="K2307">
        <v>0</v>
      </c>
      <c r="L2307">
        <v>0</v>
      </c>
      <c r="M2307">
        <v>0</v>
      </c>
      <c r="N2307">
        <v>0</v>
      </c>
      <c r="O2307">
        <v>39</v>
      </c>
      <c r="P2307">
        <v>0</v>
      </c>
      <c r="Q2307">
        <v>0</v>
      </c>
      <c r="R2307">
        <v>5</v>
      </c>
      <c r="U2307">
        <v>3</v>
      </c>
      <c r="W2307" t="s">
        <v>83</v>
      </c>
      <c r="X2307" t="s">
        <v>83</v>
      </c>
      <c r="Y2307" t="s">
        <v>83</v>
      </c>
      <c r="Z2307" t="s">
        <v>83</v>
      </c>
      <c r="AA2307" t="s">
        <v>83</v>
      </c>
      <c r="AB2307">
        <v>1</v>
      </c>
      <c r="AC2307">
        <v>0</v>
      </c>
      <c r="AD2307">
        <v>1.5</v>
      </c>
      <c r="AE2307">
        <v>2</v>
      </c>
      <c r="AF2307">
        <v>2</v>
      </c>
      <c r="AG2307">
        <v>40</v>
      </c>
      <c r="AH2307" t="s">
        <v>84</v>
      </c>
      <c r="AJ2307">
        <v>10</v>
      </c>
      <c r="AK2307" t="s">
        <v>85</v>
      </c>
      <c r="AM2307">
        <v>50</v>
      </c>
      <c r="AW2307">
        <v>500</v>
      </c>
      <c r="AX2307">
        <v>2</v>
      </c>
      <c r="AY2307">
        <v>0</v>
      </c>
      <c r="AZ2307" t="s">
        <v>143</v>
      </c>
      <c r="BA2307" t="s">
        <v>140</v>
      </c>
      <c r="BB2307" t="s">
        <v>89</v>
      </c>
      <c r="BC2307" t="s">
        <v>90</v>
      </c>
      <c r="BD2307" t="s">
        <v>87</v>
      </c>
      <c r="BE2307" t="s">
        <v>91</v>
      </c>
      <c r="BF2307">
        <v>6</v>
      </c>
      <c r="BG2307" t="s">
        <v>596</v>
      </c>
      <c r="BJ2307" t="s">
        <v>145</v>
      </c>
      <c r="BK2307" t="s">
        <v>146</v>
      </c>
      <c r="BL2307" t="s">
        <v>98</v>
      </c>
      <c r="BM2307" t="s">
        <v>99</v>
      </c>
      <c r="BN2307" t="s">
        <v>100</v>
      </c>
      <c r="BO2307">
        <v>3</v>
      </c>
      <c r="BP2307">
        <v>0</v>
      </c>
      <c r="BQ2307" t="s">
        <v>102</v>
      </c>
      <c r="BR2307" t="s">
        <v>102</v>
      </c>
      <c r="BS2307" t="s">
        <v>101</v>
      </c>
      <c r="BT2307" t="s">
        <v>101</v>
      </c>
      <c r="BU2307" t="s">
        <v>101</v>
      </c>
      <c r="BV2307" t="s">
        <v>102</v>
      </c>
      <c r="BW2307" t="s">
        <v>102</v>
      </c>
      <c r="BX2307" t="s">
        <v>101</v>
      </c>
      <c r="BY2307">
        <v>10</v>
      </c>
      <c r="BZ2307" t="s">
        <v>103</v>
      </c>
      <c r="CB2307" t="s">
        <v>2717</v>
      </c>
    </row>
    <row r="2308" spans="1:80" x14ac:dyDescent="0.3">
      <c r="A2308" s="2">
        <v>724</v>
      </c>
      <c r="B2308" s="2" t="s">
        <v>2706</v>
      </c>
      <c r="C2308" s="2">
        <v>1</v>
      </c>
      <c r="D2308" s="2">
        <v>724010</v>
      </c>
      <c r="E2308" t="s">
        <v>2716</v>
      </c>
      <c r="F2308" t="s">
        <v>119</v>
      </c>
      <c r="G2308" s="1">
        <v>12</v>
      </c>
      <c r="H2308">
        <v>0</v>
      </c>
      <c r="I2308">
        <v>0</v>
      </c>
      <c r="J2308">
        <v>0</v>
      </c>
      <c r="K2308">
        <v>0</v>
      </c>
      <c r="L2308">
        <v>0</v>
      </c>
      <c r="M2308">
        <v>0</v>
      </c>
      <c r="N2308">
        <v>0</v>
      </c>
      <c r="O2308">
        <v>36</v>
      </c>
      <c r="P2308">
        <v>0</v>
      </c>
      <c r="Q2308">
        <v>0</v>
      </c>
      <c r="R2308">
        <v>5</v>
      </c>
      <c r="U2308">
        <v>3</v>
      </c>
      <c r="W2308" t="s">
        <v>83</v>
      </c>
      <c r="X2308" t="s">
        <v>83</v>
      </c>
      <c r="Y2308" t="s">
        <v>83</v>
      </c>
      <c r="Z2308" t="s">
        <v>83</v>
      </c>
      <c r="AA2308" t="s">
        <v>83</v>
      </c>
      <c r="AB2308">
        <v>1</v>
      </c>
      <c r="AC2308">
        <v>0</v>
      </c>
      <c r="AD2308">
        <v>1.5</v>
      </c>
      <c r="AE2308">
        <v>2</v>
      </c>
      <c r="AF2308">
        <v>2</v>
      </c>
      <c r="AG2308">
        <v>40</v>
      </c>
      <c r="AH2308" t="s">
        <v>84</v>
      </c>
      <c r="AJ2308">
        <v>10</v>
      </c>
      <c r="AK2308" t="s">
        <v>85</v>
      </c>
      <c r="AM2308">
        <v>50</v>
      </c>
      <c r="AW2308">
        <v>500</v>
      </c>
      <c r="AX2308">
        <v>2</v>
      </c>
      <c r="AY2308">
        <v>0</v>
      </c>
      <c r="AZ2308" t="s">
        <v>143</v>
      </c>
      <c r="BA2308" t="s">
        <v>140</v>
      </c>
      <c r="BB2308" t="s">
        <v>89</v>
      </c>
      <c r="BC2308" t="s">
        <v>90</v>
      </c>
      <c r="BD2308" t="s">
        <v>87</v>
      </c>
      <c r="BE2308" t="s">
        <v>92</v>
      </c>
      <c r="BF2308">
        <v>5</v>
      </c>
      <c r="BG2308" t="s">
        <v>596</v>
      </c>
      <c r="BJ2308" t="s">
        <v>145</v>
      </c>
      <c r="BK2308" t="s">
        <v>146</v>
      </c>
      <c r="BL2308" t="s">
        <v>98</v>
      </c>
      <c r="BM2308" t="s">
        <v>99</v>
      </c>
      <c r="BN2308" t="s">
        <v>100</v>
      </c>
      <c r="BO2308">
        <v>3</v>
      </c>
      <c r="BP2308">
        <v>0</v>
      </c>
      <c r="BQ2308" t="s">
        <v>102</v>
      </c>
      <c r="BR2308" t="s">
        <v>102</v>
      </c>
      <c r="BS2308" t="s">
        <v>101</v>
      </c>
      <c r="BT2308" t="s">
        <v>101</v>
      </c>
      <c r="BU2308" t="s">
        <v>101</v>
      </c>
      <c r="BV2308" t="s">
        <v>102</v>
      </c>
      <c r="BW2308" t="s">
        <v>102</v>
      </c>
      <c r="BX2308" t="s">
        <v>101</v>
      </c>
      <c r="BY2308">
        <v>10</v>
      </c>
      <c r="BZ2308" t="s">
        <v>103</v>
      </c>
      <c r="CB2308" t="s">
        <v>2717</v>
      </c>
    </row>
    <row r="2309" spans="1:80" x14ac:dyDescent="0.3">
      <c r="A2309" s="2">
        <v>724</v>
      </c>
      <c r="B2309" s="2" t="s">
        <v>2706</v>
      </c>
      <c r="C2309" s="2">
        <v>1</v>
      </c>
      <c r="D2309" s="2">
        <v>724011</v>
      </c>
      <c r="E2309" t="s">
        <v>2647</v>
      </c>
      <c r="F2309" t="s">
        <v>113</v>
      </c>
      <c r="G2309" s="1">
        <v>5</v>
      </c>
      <c r="H2309">
        <v>0</v>
      </c>
      <c r="I2309">
        <v>0</v>
      </c>
      <c r="J2309">
        <v>0</v>
      </c>
      <c r="K2309">
        <v>0</v>
      </c>
      <c r="L2309">
        <v>0</v>
      </c>
      <c r="M2309">
        <v>0</v>
      </c>
      <c r="N2309">
        <v>0</v>
      </c>
      <c r="O2309">
        <v>15</v>
      </c>
      <c r="P2309">
        <v>0</v>
      </c>
      <c r="Q2309">
        <v>0</v>
      </c>
      <c r="R2309">
        <v>8</v>
      </c>
      <c r="V2309">
        <v>3</v>
      </c>
      <c r="W2309" t="s">
        <v>83</v>
      </c>
      <c r="X2309" t="s">
        <v>83</v>
      </c>
      <c r="Y2309" t="s">
        <v>83</v>
      </c>
      <c r="Z2309" t="s">
        <v>83</v>
      </c>
      <c r="AA2309" t="s">
        <v>83</v>
      </c>
      <c r="AB2309">
        <v>1</v>
      </c>
      <c r="AC2309">
        <v>0</v>
      </c>
      <c r="AD2309">
        <v>1</v>
      </c>
      <c r="AE2309">
        <v>1.5</v>
      </c>
      <c r="AF2309">
        <v>2</v>
      </c>
      <c r="AG2309">
        <v>20</v>
      </c>
      <c r="AH2309" t="s">
        <v>84</v>
      </c>
      <c r="AJ2309">
        <v>40</v>
      </c>
      <c r="AK2309" t="s">
        <v>85</v>
      </c>
      <c r="AM2309">
        <v>40</v>
      </c>
      <c r="AW2309">
        <v>500</v>
      </c>
      <c r="AX2309">
        <v>2</v>
      </c>
      <c r="AY2309">
        <v>0</v>
      </c>
      <c r="AZ2309" t="s">
        <v>140</v>
      </c>
      <c r="BA2309" t="s">
        <v>90</v>
      </c>
      <c r="BB2309" t="s">
        <v>89</v>
      </c>
      <c r="BC2309" t="s">
        <v>91</v>
      </c>
      <c r="BD2309" t="s">
        <v>87</v>
      </c>
      <c r="BE2309" t="s">
        <v>143</v>
      </c>
      <c r="BF2309">
        <v>6</v>
      </c>
      <c r="BG2309" t="s">
        <v>596</v>
      </c>
      <c r="BJ2309" t="s">
        <v>145</v>
      </c>
      <c r="BK2309" t="s">
        <v>146</v>
      </c>
      <c r="BL2309" t="s">
        <v>98</v>
      </c>
      <c r="BM2309" t="s">
        <v>99</v>
      </c>
      <c r="BN2309" t="s">
        <v>100</v>
      </c>
      <c r="BO2309">
        <v>3</v>
      </c>
      <c r="BP2309">
        <v>0</v>
      </c>
      <c r="BQ2309" t="s">
        <v>102</v>
      </c>
      <c r="BR2309" t="s">
        <v>101</v>
      </c>
      <c r="BS2309" t="s">
        <v>101</v>
      </c>
      <c r="BT2309" t="s">
        <v>101</v>
      </c>
      <c r="BU2309" t="s">
        <v>102</v>
      </c>
      <c r="BV2309" t="s">
        <v>102</v>
      </c>
      <c r="BW2309" t="s">
        <v>102</v>
      </c>
      <c r="BX2309" t="s">
        <v>101</v>
      </c>
      <c r="BY2309">
        <v>10</v>
      </c>
      <c r="BZ2309" t="s">
        <v>103</v>
      </c>
      <c r="CA2309" t="s">
        <v>2718</v>
      </c>
      <c r="CB2309" t="s">
        <v>2719</v>
      </c>
    </row>
    <row r="2310" spans="1:80" x14ac:dyDescent="0.3">
      <c r="A2310" s="2">
        <v>724</v>
      </c>
      <c r="B2310" s="2" t="s">
        <v>2706</v>
      </c>
      <c r="C2310" s="2">
        <v>1</v>
      </c>
      <c r="D2310" s="2">
        <v>724012</v>
      </c>
      <c r="E2310" t="s">
        <v>2720</v>
      </c>
      <c r="F2310" t="s">
        <v>128</v>
      </c>
      <c r="G2310" s="1">
        <v>5</v>
      </c>
      <c r="H2310">
        <v>0</v>
      </c>
      <c r="I2310">
        <v>0</v>
      </c>
      <c r="J2310">
        <v>0</v>
      </c>
      <c r="K2310">
        <v>0</v>
      </c>
      <c r="L2310">
        <v>0</v>
      </c>
      <c r="M2310">
        <v>0</v>
      </c>
      <c r="N2310">
        <v>0</v>
      </c>
      <c r="O2310">
        <v>15</v>
      </c>
      <c r="P2310">
        <v>0</v>
      </c>
      <c r="Q2310">
        <v>0</v>
      </c>
      <c r="R2310">
        <v>8</v>
      </c>
      <c r="U2310">
        <v>3</v>
      </c>
      <c r="V2310">
        <v>3</v>
      </c>
      <c r="W2310" t="s">
        <v>83</v>
      </c>
      <c r="X2310" t="s">
        <v>83</v>
      </c>
      <c r="Y2310" t="s">
        <v>120</v>
      </c>
      <c r="Z2310" t="s">
        <v>83</v>
      </c>
      <c r="AA2310" t="s">
        <v>83</v>
      </c>
      <c r="AB2310">
        <v>1</v>
      </c>
      <c r="AC2310">
        <v>1.5</v>
      </c>
      <c r="AD2310">
        <v>0</v>
      </c>
      <c r="AE2310">
        <v>2</v>
      </c>
      <c r="AF2310">
        <v>2</v>
      </c>
      <c r="AG2310">
        <v>40</v>
      </c>
      <c r="AH2310" t="s">
        <v>84</v>
      </c>
      <c r="AJ2310">
        <v>30</v>
      </c>
      <c r="AK2310" t="s">
        <v>85</v>
      </c>
      <c r="AM2310">
        <v>30</v>
      </c>
      <c r="AW2310">
        <v>500</v>
      </c>
      <c r="AX2310">
        <v>2</v>
      </c>
      <c r="AY2310">
        <v>0</v>
      </c>
      <c r="AZ2310" t="s">
        <v>88</v>
      </c>
      <c r="BA2310" t="s">
        <v>87</v>
      </c>
      <c r="BB2310" t="s">
        <v>89</v>
      </c>
      <c r="BC2310" t="s">
        <v>90</v>
      </c>
      <c r="BD2310" t="s">
        <v>140</v>
      </c>
      <c r="BE2310" t="s">
        <v>92</v>
      </c>
      <c r="BF2310">
        <v>5</v>
      </c>
      <c r="BG2310" t="s">
        <v>596</v>
      </c>
      <c r="BJ2310" t="s">
        <v>145</v>
      </c>
      <c r="BK2310" t="s">
        <v>146</v>
      </c>
      <c r="BL2310" t="s">
        <v>98</v>
      </c>
      <c r="BM2310" t="s">
        <v>99</v>
      </c>
      <c r="BN2310" t="s">
        <v>100</v>
      </c>
      <c r="BO2310">
        <v>1</v>
      </c>
      <c r="BP2310">
        <v>0</v>
      </c>
      <c r="BQ2310" t="s">
        <v>102</v>
      </c>
      <c r="BR2310" t="s">
        <v>102</v>
      </c>
      <c r="BS2310" t="s">
        <v>101</v>
      </c>
      <c r="BT2310" t="s">
        <v>101</v>
      </c>
      <c r="BU2310" t="s">
        <v>101</v>
      </c>
      <c r="BV2310" t="s">
        <v>102</v>
      </c>
      <c r="BW2310" t="s">
        <v>102</v>
      </c>
      <c r="BX2310" t="s">
        <v>101</v>
      </c>
      <c r="BY2310">
        <v>3</v>
      </c>
      <c r="BZ2310" t="s">
        <v>103</v>
      </c>
      <c r="CA2310" t="s">
        <v>2721</v>
      </c>
      <c r="CB2310" t="s">
        <v>2722</v>
      </c>
    </row>
    <row r="2311" spans="1:80" x14ac:dyDescent="0.3">
      <c r="A2311" s="2">
        <v>724</v>
      </c>
      <c r="B2311" s="2" t="s">
        <v>2706</v>
      </c>
      <c r="C2311" s="2">
        <v>1</v>
      </c>
      <c r="D2311" s="2">
        <v>724013</v>
      </c>
      <c r="E2311" t="s">
        <v>2686</v>
      </c>
      <c r="F2311" t="s">
        <v>130</v>
      </c>
      <c r="G2311" s="1">
        <v>1</v>
      </c>
      <c r="H2311">
        <v>0</v>
      </c>
      <c r="I2311">
        <v>0</v>
      </c>
      <c r="J2311">
        <v>0</v>
      </c>
      <c r="K2311">
        <v>0</v>
      </c>
      <c r="L2311">
        <v>0</v>
      </c>
      <c r="M2311">
        <v>0</v>
      </c>
      <c r="N2311">
        <v>0</v>
      </c>
      <c r="O2311">
        <v>3</v>
      </c>
      <c r="P2311">
        <v>0</v>
      </c>
      <c r="Q2311">
        <v>0</v>
      </c>
      <c r="R2311">
        <v>10</v>
      </c>
      <c r="U2311">
        <v>3</v>
      </c>
      <c r="W2311" t="s">
        <v>83</v>
      </c>
      <c r="X2311" t="s">
        <v>83</v>
      </c>
      <c r="Y2311" t="s">
        <v>120</v>
      </c>
      <c r="Z2311" t="s">
        <v>83</v>
      </c>
      <c r="AA2311" t="s">
        <v>83</v>
      </c>
      <c r="AB2311">
        <v>1.25</v>
      </c>
      <c r="AC2311">
        <v>2.5</v>
      </c>
      <c r="AD2311">
        <v>0</v>
      </c>
      <c r="AE2311">
        <v>2.5</v>
      </c>
      <c r="AF2311">
        <v>2.25</v>
      </c>
      <c r="AG2311">
        <v>40</v>
      </c>
      <c r="AH2311" t="s">
        <v>84</v>
      </c>
      <c r="AJ2311">
        <v>20</v>
      </c>
      <c r="AK2311" t="s">
        <v>85</v>
      </c>
      <c r="AM2311">
        <v>40</v>
      </c>
      <c r="AW2311">
        <v>500</v>
      </c>
      <c r="AX2311">
        <v>2</v>
      </c>
      <c r="AY2311">
        <v>0</v>
      </c>
      <c r="AZ2311" t="s">
        <v>143</v>
      </c>
      <c r="BA2311" t="s">
        <v>89</v>
      </c>
      <c r="BB2311" t="s">
        <v>87</v>
      </c>
      <c r="BC2311" t="s">
        <v>88</v>
      </c>
      <c r="BD2311" t="s">
        <v>91</v>
      </c>
      <c r="BE2311" t="s">
        <v>92</v>
      </c>
      <c r="BF2311">
        <v>5</v>
      </c>
      <c r="BG2311" t="s">
        <v>596</v>
      </c>
      <c r="BJ2311" t="s">
        <v>145</v>
      </c>
      <c r="BK2311" t="s">
        <v>146</v>
      </c>
      <c r="BL2311" t="s">
        <v>98</v>
      </c>
      <c r="BM2311" t="s">
        <v>99</v>
      </c>
      <c r="BN2311" t="s">
        <v>100</v>
      </c>
      <c r="BO2311">
        <v>3</v>
      </c>
      <c r="BP2311">
        <v>1</v>
      </c>
      <c r="BQ2311" t="s">
        <v>102</v>
      </c>
      <c r="BR2311" t="s">
        <v>101</v>
      </c>
      <c r="BS2311" t="s">
        <v>101</v>
      </c>
      <c r="BT2311" t="s">
        <v>101</v>
      </c>
      <c r="BU2311" t="s">
        <v>101</v>
      </c>
      <c r="BV2311" t="s">
        <v>102</v>
      </c>
      <c r="BW2311" t="s">
        <v>102</v>
      </c>
      <c r="BX2311" t="s">
        <v>102</v>
      </c>
      <c r="BY2311">
        <v>10</v>
      </c>
      <c r="BZ2311" t="s">
        <v>103</v>
      </c>
      <c r="CA2311" t="s">
        <v>2723</v>
      </c>
      <c r="CB2311" t="s">
        <v>2724</v>
      </c>
    </row>
    <row r="2312" spans="1:80" x14ac:dyDescent="0.3">
      <c r="A2312" s="2">
        <v>725</v>
      </c>
      <c r="B2312" s="2" t="s">
        <v>2725</v>
      </c>
      <c r="C2312" s="2">
        <v>1</v>
      </c>
      <c r="D2312" s="2">
        <v>725001</v>
      </c>
      <c r="E2312" t="s">
        <v>2726</v>
      </c>
      <c r="F2312" t="s">
        <v>134</v>
      </c>
      <c r="G2312" s="1">
        <v>5</v>
      </c>
      <c r="H2312">
        <v>0</v>
      </c>
      <c r="I2312">
        <v>0</v>
      </c>
      <c r="J2312">
        <v>0</v>
      </c>
      <c r="K2312">
        <v>0</v>
      </c>
      <c r="L2312">
        <v>0</v>
      </c>
      <c r="M2312">
        <v>0</v>
      </c>
      <c r="N2312">
        <v>0</v>
      </c>
      <c r="O2312">
        <v>15</v>
      </c>
      <c r="P2312">
        <v>0</v>
      </c>
      <c r="Q2312">
        <v>0</v>
      </c>
      <c r="R2312">
        <v>6</v>
      </c>
      <c r="S2312">
        <v>8</v>
      </c>
      <c r="U2312">
        <v>4</v>
      </c>
      <c r="V2312">
        <v>3</v>
      </c>
      <c r="W2312" t="s">
        <v>83</v>
      </c>
      <c r="X2312" t="s">
        <v>83</v>
      </c>
      <c r="Y2312" t="s">
        <v>120</v>
      </c>
      <c r="Z2312" t="s">
        <v>83</v>
      </c>
      <c r="AA2312" t="s">
        <v>83</v>
      </c>
      <c r="AB2312">
        <v>1.5</v>
      </c>
      <c r="AC2312">
        <v>1</v>
      </c>
      <c r="AD2312">
        <v>0</v>
      </c>
      <c r="AE2312">
        <v>1.5</v>
      </c>
      <c r="AF2312">
        <v>2</v>
      </c>
      <c r="AG2312">
        <v>30</v>
      </c>
      <c r="AH2312" t="s">
        <v>84</v>
      </c>
      <c r="AI2312">
        <v>70</v>
      </c>
      <c r="AJ2312">
        <v>15</v>
      </c>
      <c r="AK2312" t="s">
        <v>85</v>
      </c>
      <c r="AL2312">
        <v>70</v>
      </c>
      <c r="AM2312">
        <v>25</v>
      </c>
      <c r="AN2312" t="s">
        <v>108</v>
      </c>
      <c r="AO2312">
        <v>70</v>
      </c>
      <c r="AP2312">
        <v>30</v>
      </c>
      <c r="AW2312">
        <v>750</v>
      </c>
      <c r="AX2312">
        <v>3</v>
      </c>
      <c r="AY2312">
        <v>0</v>
      </c>
      <c r="AZ2312" t="s">
        <v>139</v>
      </c>
      <c r="BA2312" t="s">
        <v>90</v>
      </c>
      <c r="BB2312" t="s">
        <v>89</v>
      </c>
      <c r="BC2312" t="s">
        <v>91</v>
      </c>
      <c r="BD2312" t="s">
        <v>88</v>
      </c>
      <c r="BE2312" t="s">
        <v>92</v>
      </c>
      <c r="BF2312">
        <v>5</v>
      </c>
      <c r="BG2312" t="s">
        <v>144</v>
      </c>
      <c r="BH2312" t="s">
        <v>94</v>
      </c>
      <c r="BI2312" t="s">
        <v>109</v>
      </c>
      <c r="BJ2312" t="s">
        <v>242</v>
      </c>
      <c r="BK2312" t="s">
        <v>97</v>
      </c>
      <c r="BL2312" t="s">
        <v>935</v>
      </c>
      <c r="BM2312" t="s">
        <v>99</v>
      </c>
      <c r="BN2312" t="s">
        <v>894</v>
      </c>
      <c r="BO2312">
        <v>3</v>
      </c>
      <c r="BP2312">
        <v>3</v>
      </c>
      <c r="BQ2312" t="s">
        <v>102</v>
      </c>
      <c r="BR2312" t="s">
        <v>102</v>
      </c>
      <c r="BS2312" t="s">
        <v>101</v>
      </c>
      <c r="BT2312" t="s">
        <v>101</v>
      </c>
      <c r="BU2312" t="s">
        <v>101</v>
      </c>
      <c r="BV2312" t="s">
        <v>101</v>
      </c>
      <c r="BW2312" t="s">
        <v>101</v>
      </c>
      <c r="BX2312" t="s">
        <v>102</v>
      </c>
      <c r="BY2312">
        <v>10</v>
      </c>
      <c r="BZ2312" t="s">
        <v>103</v>
      </c>
      <c r="CA2312" t="s">
        <v>2727</v>
      </c>
      <c r="CB2312" t="s">
        <v>2728</v>
      </c>
    </row>
    <row r="2313" spans="1:80" x14ac:dyDescent="0.3">
      <c r="A2313" s="2">
        <v>726</v>
      </c>
      <c r="B2313" s="2" t="s">
        <v>2729</v>
      </c>
      <c r="C2313" s="2">
        <v>1</v>
      </c>
      <c r="D2313" s="2">
        <v>726001</v>
      </c>
      <c r="E2313" t="s">
        <v>2730</v>
      </c>
      <c r="F2313" t="s">
        <v>134</v>
      </c>
      <c r="G2313" s="1">
        <v>3</v>
      </c>
      <c r="H2313">
        <v>0</v>
      </c>
      <c r="I2313">
        <v>0</v>
      </c>
      <c r="J2313">
        <v>0</v>
      </c>
      <c r="K2313">
        <v>0</v>
      </c>
      <c r="L2313">
        <v>0</v>
      </c>
      <c r="M2313">
        <v>0</v>
      </c>
      <c r="N2313">
        <v>0</v>
      </c>
      <c r="O2313">
        <v>9</v>
      </c>
      <c r="P2313">
        <v>0</v>
      </c>
      <c r="Q2313">
        <v>0</v>
      </c>
      <c r="R2313">
        <v>15</v>
      </c>
      <c r="S2313">
        <v>15</v>
      </c>
      <c r="U2313">
        <v>14</v>
      </c>
      <c r="V2313">
        <v>3</v>
      </c>
      <c r="W2313" t="s">
        <v>83</v>
      </c>
      <c r="X2313" t="s">
        <v>83</v>
      </c>
      <c r="Y2313" t="s">
        <v>120</v>
      </c>
      <c r="Z2313" t="s">
        <v>83</v>
      </c>
      <c r="AA2313" t="s">
        <v>83</v>
      </c>
      <c r="AB2313">
        <v>1</v>
      </c>
      <c r="AC2313">
        <v>1</v>
      </c>
      <c r="AD2313">
        <v>0</v>
      </c>
      <c r="AE2313">
        <v>2</v>
      </c>
      <c r="AF2313">
        <v>2</v>
      </c>
      <c r="AG2313">
        <v>30</v>
      </c>
      <c r="AH2313" t="s">
        <v>84</v>
      </c>
      <c r="AJ2313">
        <v>40</v>
      </c>
      <c r="AK2313" t="s">
        <v>85</v>
      </c>
      <c r="AM2313">
        <v>30</v>
      </c>
      <c r="AW2313">
        <v>500</v>
      </c>
      <c r="AX2313">
        <v>2</v>
      </c>
      <c r="AY2313">
        <v>1</v>
      </c>
      <c r="AZ2313" t="s">
        <v>91</v>
      </c>
      <c r="BA2313" t="s">
        <v>140</v>
      </c>
      <c r="BB2313" t="s">
        <v>90</v>
      </c>
      <c r="BC2313" t="s">
        <v>89</v>
      </c>
      <c r="BD2313" t="s">
        <v>88</v>
      </c>
      <c r="BE2313" t="s">
        <v>92</v>
      </c>
      <c r="BF2313">
        <v>5</v>
      </c>
      <c r="BG2313" t="s">
        <v>93</v>
      </c>
      <c r="BJ2313" t="s">
        <v>242</v>
      </c>
      <c r="BK2313" t="s">
        <v>97</v>
      </c>
      <c r="BL2313" t="s">
        <v>98</v>
      </c>
      <c r="BM2313" t="s">
        <v>99</v>
      </c>
      <c r="BN2313" t="s">
        <v>417</v>
      </c>
      <c r="BO2313">
        <v>3</v>
      </c>
      <c r="BP2313">
        <v>3</v>
      </c>
      <c r="BQ2313" t="s">
        <v>101</v>
      </c>
      <c r="BR2313" t="s">
        <v>102</v>
      </c>
      <c r="BS2313" t="s">
        <v>101</v>
      </c>
      <c r="BT2313" t="s">
        <v>101</v>
      </c>
      <c r="BU2313" t="s">
        <v>102</v>
      </c>
      <c r="BV2313" t="s">
        <v>101</v>
      </c>
      <c r="BW2313" t="s">
        <v>102</v>
      </c>
      <c r="BX2313" t="s">
        <v>102</v>
      </c>
      <c r="BY2313">
        <v>10</v>
      </c>
      <c r="BZ2313" t="s">
        <v>103</v>
      </c>
      <c r="CB2313" t="s">
        <v>2731</v>
      </c>
    </row>
    <row r="2314" spans="1:80" x14ac:dyDescent="0.3">
      <c r="A2314" s="2">
        <v>726</v>
      </c>
      <c r="B2314" s="2" t="s">
        <v>2729</v>
      </c>
      <c r="C2314" s="2">
        <v>1</v>
      </c>
      <c r="D2314" s="2">
        <v>726002</v>
      </c>
      <c r="E2314" t="s">
        <v>2564</v>
      </c>
      <c r="F2314" t="s">
        <v>119</v>
      </c>
      <c r="G2314" s="1">
        <v>1</v>
      </c>
      <c r="H2314">
        <v>0</v>
      </c>
      <c r="I2314">
        <v>0</v>
      </c>
      <c r="J2314">
        <v>0</v>
      </c>
      <c r="K2314">
        <v>0</v>
      </c>
      <c r="L2314">
        <v>0</v>
      </c>
      <c r="M2314">
        <v>0</v>
      </c>
      <c r="N2314">
        <v>0</v>
      </c>
      <c r="O2314">
        <v>3</v>
      </c>
      <c r="P2314">
        <v>0</v>
      </c>
      <c r="Q2314">
        <v>0</v>
      </c>
      <c r="V2314">
        <v>3</v>
      </c>
      <c r="W2314" t="s">
        <v>120</v>
      </c>
      <c r="X2314" t="s">
        <v>83</v>
      </c>
      <c r="Y2314" t="s">
        <v>83</v>
      </c>
      <c r="Z2314" t="s">
        <v>83</v>
      </c>
      <c r="AA2314" t="s">
        <v>83</v>
      </c>
      <c r="AB2314">
        <v>0</v>
      </c>
      <c r="AC2314">
        <v>1</v>
      </c>
      <c r="AD2314">
        <v>1</v>
      </c>
      <c r="AE2314">
        <v>2</v>
      </c>
      <c r="AF2314">
        <v>2</v>
      </c>
      <c r="AG2314">
        <v>40</v>
      </c>
      <c r="AH2314" t="s">
        <v>84</v>
      </c>
      <c r="AI2314">
        <v>60</v>
      </c>
      <c r="AJ2314">
        <v>30</v>
      </c>
      <c r="AK2314" t="s">
        <v>85</v>
      </c>
      <c r="AL2314">
        <v>60</v>
      </c>
      <c r="AM2314">
        <v>30</v>
      </c>
      <c r="AW2314">
        <v>500</v>
      </c>
      <c r="AX2314">
        <v>2</v>
      </c>
      <c r="AY2314">
        <v>0</v>
      </c>
      <c r="AZ2314" t="s">
        <v>143</v>
      </c>
      <c r="BA2314" t="s">
        <v>89</v>
      </c>
      <c r="BB2314" t="s">
        <v>90</v>
      </c>
      <c r="BC2314" t="s">
        <v>87</v>
      </c>
      <c r="BD2314" t="s">
        <v>88</v>
      </c>
      <c r="BE2314" t="s">
        <v>92</v>
      </c>
      <c r="BF2314">
        <v>5</v>
      </c>
      <c r="BG2314" t="s">
        <v>93</v>
      </c>
      <c r="BJ2314" t="s">
        <v>242</v>
      </c>
      <c r="BK2314" t="s">
        <v>97</v>
      </c>
      <c r="BL2314" t="s">
        <v>98</v>
      </c>
      <c r="BM2314" t="s">
        <v>99</v>
      </c>
      <c r="BN2314" t="s">
        <v>417</v>
      </c>
      <c r="BO2314">
        <v>3</v>
      </c>
      <c r="BP2314">
        <v>0</v>
      </c>
      <c r="BQ2314" t="s">
        <v>101</v>
      </c>
      <c r="BR2314" t="s">
        <v>101</v>
      </c>
      <c r="BS2314" t="s">
        <v>101</v>
      </c>
      <c r="BT2314" t="s">
        <v>101</v>
      </c>
      <c r="BU2314" t="s">
        <v>102</v>
      </c>
      <c r="BV2314" t="s">
        <v>101</v>
      </c>
      <c r="BW2314" t="s">
        <v>102</v>
      </c>
      <c r="BX2314" t="s">
        <v>102</v>
      </c>
      <c r="BY2314">
        <v>3</v>
      </c>
      <c r="BZ2314" t="s">
        <v>103</v>
      </c>
      <c r="CB2314" t="s">
        <v>2732</v>
      </c>
    </row>
    <row r="2315" spans="1:80" x14ac:dyDescent="0.3">
      <c r="A2315" s="2">
        <v>727</v>
      </c>
      <c r="B2315" s="2" t="s">
        <v>2733</v>
      </c>
      <c r="C2315" s="2">
        <v>1</v>
      </c>
      <c r="D2315" s="2">
        <v>727001</v>
      </c>
      <c r="E2315" t="s">
        <v>2734</v>
      </c>
      <c r="F2315" t="s">
        <v>134</v>
      </c>
      <c r="G2315" s="1">
        <v>1</v>
      </c>
      <c r="H2315">
        <v>0</v>
      </c>
      <c r="I2315">
        <v>0</v>
      </c>
      <c r="J2315">
        <v>0</v>
      </c>
      <c r="K2315">
        <v>0</v>
      </c>
      <c r="L2315">
        <v>0</v>
      </c>
      <c r="M2315">
        <v>0</v>
      </c>
      <c r="N2315">
        <v>0</v>
      </c>
      <c r="O2315">
        <v>3</v>
      </c>
      <c r="P2315">
        <v>0</v>
      </c>
      <c r="Q2315">
        <v>0</v>
      </c>
      <c r="R2315">
        <v>6</v>
      </c>
      <c r="S2315">
        <v>5</v>
      </c>
      <c r="T2315">
        <v>4</v>
      </c>
      <c r="U2315">
        <v>3</v>
      </c>
      <c r="V2315">
        <v>3</v>
      </c>
      <c r="W2315" t="s">
        <v>83</v>
      </c>
      <c r="X2315" t="s">
        <v>83</v>
      </c>
      <c r="Y2315" t="s">
        <v>83</v>
      </c>
      <c r="Z2315" t="s">
        <v>83</v>
      </c>
      <c r="AA2315" t="s">
        <v>83</v>
      </c>
      <c r="AB2315">
        <v>1.5</v>
      </c>
      <c r="AC2315">
        <v>0</v>
      </c>
      <c r="AD2315">
        <v>1</v>
      </c>
      <c r="AE2315">
        <v>2</v>
      </c>
      <c r="AF2315">
        <v>2</v>
      </c>
      <c r="AG2315">
        <v>40</v>
      </c>
      <c r="AH2315" t="s">
        <v>84</v>
      </c>
      <c r="AJ2315">
        <v>20</v>
      </c>
      <c r="AK2315" t="s">
        <v>85</v>
      </c>
      <c r="AM2315">
        <v>20</v>
      </c>
      <c r="AN2315" t="s">
        <v>931</v>
      </c>
      <c r="AP2315">
        <v>20</v>
      </c>
      <c r="AW2315">
        <v>750</v>
      </c>
      <c r="AX2315">
        <v>3</v>
      </c>
      <c r="AY2315">
        <v>0</v>
      </c>
      <c r="AZ2315" t="s">
        <v>139</v>
      </c>
      <c r="BA2315" t="s">
        <v>143</v>
      </c>
      <c r="BB2315" t="s">
        <v>89</v>
      </c>
      <c r="BC2315" t="s">
        <v>90</v>
      </c>
      <c r="BD2315" t="s">
        <v>91</v>
      </c>
      <c r="BE2315" t="s">
        <v>88</v>
      </c>
      <c r="BF2315">
        <v>6</v>
      </c>
      <c r="BG2315" t="s">
        <v>413</v>
      </c>
      <c r="BH2315" t="s">
        <v>94</v>
      </c>
      <c r="BI2315" t="s">
        <v>95</v>
      </c>
      <c r="BJ2315" t="s">
        <v>242</v>
      </c>
      <c r="BK2315" t="s">
        <v>146</v>
      </c>
      <c r="BL2315" t="s">
        <v>98</v>
      </c>
      <c r="BM2315" t="s">
        <v>99</v>
      </c>
      <c r="BN2315" t="s">
        <v>100</v>
      </c>
      <c r="BO2315">
        <v>3</v>
      </c>
      <c r="BP2315">
        <v>2</v>
      </c>
      <c r="BQ2315" t="s">
        <v>102</v>
      </c>
      <c r="BR2315" t="s">
        <v>101</v>
      </c>
      <c r="BS2315" t="s">
        <v>101</v>
      </c>
      <c r="BT2315" t="s">
        <v>101</v>
      </c>
      <c r="BU2315" t="s">
        <v>102</v>
      </c>
      <c r="BV2315" t="s">
        <v>102</v>
      </c>
      <c r="BW2315" t="s">
        <v>101</v>
      </c>
      <c r="BX2315" t="s">
        <v>102</v>
      </c>
      <c r="BY2315">
        <v>5</v>
      </c>
      <c r="BZ2315" t="s">
        <v>103</v>
      </c>
      <c r="CA2315" t="s">
        <v>2735</v>
      </c>
      <c r="CB2315" t="s">
        <v>2736</v>
      </c>
    </row>
    <row r="2316" spans="1:80" x14ac:dyDescent="0.3">
      <c r="A2316" s="2">
        <v>727</v>
      </c>
      <c r="B2316" s="2" t="s">
        <v>2733</v>
      </c>
      <c r="C2316" s="2">
        <v>1</v>
      </c>
      <c r="D2316" s="2">
        <v>727002</v>
      </c>
      <c r="E2316" t="s">
        <v>2737</v>
      </c>
      <c r="F2316" t="s">
        <v>134</v>
      </c>
      <c r="G2316" s="1">
        <v>1</v>
      </c>
      <c r="H2316">
        <v>0</v>
      </c>
      <c r="I2316">
        <v>0</v>
      </c>
      <c r="J2316">
        <v>0</v>
      </c>
      <c r="K2316">
        <v>0</v>
      </c>
      <c r="L2316">
        <v>0</v>
      </c>
      <c r="M2316">
        <v>0</v>
      </c>
      <c r="N2316">
        <v>0</v>
      </c>
      <c r="O2316">
        <v>3</v>
      </c>
      <c r="P2316">
        <v>0</v>
      </c>
      <c r="Q2316">
        <v>0</v>
      </c>
      <c r="R2316">
        <v>6</v>
      </c>
      <c r="S2316">
        <v>5</v>
      </c>
      <c r="T2316">
        <v>4</v>
      </c>
      <c r="U2316">
        <v>3</v>
      </c>
      <c r="V2316">
        <v>3</v>
      </c>
      <c r="W2316" t="s">
        <v>83</v>
      </c>
      <c r="X2316" t="s">
        <v>83</v>
      </c>
      <c r="Y2316" t="s">
        <v>83</v>
      </c>
      <c r="Z2316" t="s">
        <v>83</v>
      </c>
      <c r="AA2316" t="s">
        <v>83</v>
      </c>
      <c r="AB2316">
        <v>1.5</v>
      </c>
      <c r="AC2316">
        <v>0</v>
      </c>
      <c r="AD2316">
        <v>1</v>
      </c>
      <c r="AE2316">
        <v>2</v>
      </c>
      <c r="AF2316">
        <v>2</v>
      </c>
      <c r="AG2316">
        <v>40</v>
      </c>
      <c r="AH2316" t="s">
        <v>84</v>
      </c>
      <c r="AJ2316">
        <v>20</v>
      </c>
      <c r="AK2316" t="s">
        <v>85</v>
      </c>
      <c r="AM2316">
        <v>20</v>
      </c>
      <c r="AN2316" t="s">
        <v>931</v>
      </c>
      <c r="AP2316">
        <v>20</v>
      </c>
      <c r="AW2316">
        <v>750</v>
      </c>
      <c r="AX2316">
        <v>3</v>
      </c>
      <c r="AY2316">
        <v>0</v>
      </c>
      <c r="AZ2316" t="s">
        <v>139</v>
      </c>
      <c r="BA2316" t="s">
        <v>143</v>
      </c>
      <c r="BB2316" t="s">
        <v>89</v>
      </c>
      <c r="BC2316" t="s">
        <v>90</v>
      </c>
      <c r="BD2316" t="s">
        <v>91</v>
      </c>
      <c r="BE2316" t="s">
        <v>88</v>
      </c>
      <c r="BF2316">
        <v>6</v>
      </c>
      <c r="BG2316" t="s">
        <v>413</v>
      </c>
      <c r="BH2316" t="s">
        <v>94</v>
      </c>
      <c r="BI2316" t="s">
        <v>109</v>
      </c>
      <c r="BJ2316" t="s">
        <v>242</v>
      </c>
      <c r="BK2316" t="s">
        <v>146</v>
      </c>
      <c r="BL2316" t="s">
        <v>98</v>
      </c>
      <c r="BM2316" t="s">
        <v>99</v>
      </c>
      <c r="BN2316" t="s">
        <v>100</v>
      </c>
      <c r="BO2316">
        <v>3</v>
      </c>
      <c r="BP2316">
        <v>0</v>
      </c>
      <c r="BQ2316" t="s">
        <v>102</v>
      </c>
      <c r="BR2316" t="s">
        <v>101</v>
      </c>
      <c r="BS2316" t="s">
        <v>101</v>
      </c>
      <c r="BT2316" t="s">
        <v>101</v>
      </c>
      <c r="BU2316" t="s">
        <v>102</v>
      </c>
      <c r="BV2316" t="s">
        <v>102</v>
      </c>
      <c r="BW2316" t="s">
        <v>102</v>
      </c>
      <c r="BX2316" t="s">
        <v>101</v>
      </c>
      <c r="BY2316">
        <v>5</v>
      </c>
      <c r="BZ2316" t="s">
        <v>103</v>
      </c>
      <c r="CA2316" t="s">
        <v>2735</v>
      </c>
      <c r="CB2316" t="s">
        <v>2738</v>
      </c>
    </row>
    <row r="2317" spans="1:80" x14ac:dyDescent="0.3">
      <c r="A2317" s="2">
        <v>727</v>
      </c>
      <c r="B2317" s="2" t="s">
        <v>2733</v>
      </c>
      <c r="C2317" s="2">
        <v>1</v>
      </c>
      <c r="D2317" s="2">
        <v>727003</v>
      </c>
      <c r="E2317" t="s">
        <v>2739</v>
      </c>
      <c r="F2317" t="s">
        <v>310</v>
      </c>
      <c r="G2317" s="1">
        <v>1</v>
      </c>
      <c r="H2317">
        <v>0</v>
      </c>
      <c r="I2317">
        <v>0</v>
      </c>
      <c r="J2317">
        <v>0</v>
      </c>
      <c r="K2317">
        <v>0</v>
      </c>
      <c r="L2317">
        <v>0</v>
      </c>
      <c r="M2317">
        <v>0</v>
      </c>
      <c r="N2317">
        <v>0</v>
      </c>
      <c r="O2317">
        <v>3</v>
      </c>
      <c r="P2317">
        <v>0</v>
      </c>
      <c r="Q2317">
        <v>0</v>
      </c>
      <c r="R2317">
        <v>6</v>
      </c>
      <c r="S2317">
        <v>5</v>
      </c>
      <c r="T2317">
        <v>4</v>
      </c>
      <c r="U2317">
        <v>3</v>
      </c>
      <c r="V2317">
        <v>3</v>
      </c>
      <c r="W2317" t="s">
        <v>83</v>
      </c>
      <c r="X2317" t="s">
        <v>83</v>
      </c>
      <c r="Y2317" t="s">
        <v>83</v>
      </c>
      <c r="Z2317" t="s">
        <v>83</v>
      </c>
      <c r="AA2317" t="s">
        <v>83</v>
      </c>
      <c r="AB2317">
        <v>0</v>
      </c>
      <c r="AC2317">
        <v>1.5</v>
      </c>
      <c r="AD2317">
        <v>1.5</v>
      </c>
      <c r="AE2317">
        <v>2</v>
      </c>
      <c r="AF2317">
        <v>2</v>
      </c>
      <c r="AG2317">
        <v>40</v>
      </c>
      <c r="AH2317" t="s">
        <v>84</v>
      </c>
      <c r="AJ2317">
        <v>20</v>
      </c>
      <c r="AK2317" t="s">
        <v>85</v>
      </c>
      <c r="AM2317">
        <v>20</v>
      </c>
      <c r="AN2317" t="s">
        <v>931</v>
      </c>
      <c r="AP2317">
        <v>20</v>
      </c>
      <c r="AW2317">
        <v>750</v>
      </c>
      <c r="AX2317">
        <v>3</v>
      </c>
      <c r="AY2317">
        <v>0</v>
      </c>
      <c r="AZ2317" t="s">
        <v>88</v>
      </c>
      <c r="BA2317" t="s">
        <v>87</v>
      </c>
      <c r="BB2317" t="s">
        <v>91</v>
      </c>
      <c r="BC2317" t="s">
        <v>139</v>
      </c>
      <c r="BD2317" t="s">
        <v>143</v>
      </c>
      <c r="BE2317" t="s">
        <v>140</v>
      </c>
      <c r="BF2317">
        <v>6</v>
      </c>
      <c r="BG2317" t="s">
        <v>413</v>
      </c>
      <c r="BH2317" t="s">
        <v>94</v>
      </c>
      <c r="BI2317" t="s">
        <v>95</v>
      </c>
      <c r="BJ2317" t="s">
        <v>242</v>
      </c>
      <c r="BK2317" t="s">
        <v>146</v>
      </c>
      <c r="BL2317" t="s">
        <v>98</v>
      </c>
      <c r="BM2317" t="s">
        <v>99</v>
      </c>
      <c r="BN2317" t="s">
        <v>100</v>
      </c>
      <c r="BO2317">
        <v>3</v>
      </c>
      <c r="BP2317">
        <v>3</v>
      </c>
      <c r="BQ2317" t="s">
        <v>102</v>
      </c>
      <c r="BR2317" t="s">
        <v>102</v>
      </c>
      <c r="BS2317" t="s">
        <v>102</v>
      </c>
      <c r="BT2317" t="s">
        <v>101</v>
      </c>
      <c r="BU2317" t="s">
        <v>101</v>
      </c>
      <c r="BV2317" t="s">
        <v>101</v>
      </c>
      <c r="BW2317" t="s">
        <v>101</v>
      </c>
      <c r="BX2317" t="s">
        <v>102</v>
      </c>
      <c r="BY2317">
        <v>10</v>
      </c>
      <c r="BZ2317" t="s">
        <v>103</v>
      </c>
      <c r="CA2317" t="s">
        <v>2735</v>
      </c>
      <c r="CB2317" t="s">
        <v>2740</v>
      </c>
    </row>
    <row r="2318" spans="1:80" x14ac:dyDescent="0.3">
      <c r="A2318" s="2">
        <v>729</v>
      </c>
      <c r="B2318" s="2" t="s">
        <v>2741</v>
      </c>
      <c r="C2318" s="2">
        <v>1</v>
      </c>
      <c r="D2318" s="2">
        <v>729001</v>
      </c>
      <c r="E2318" t="s">
        <v>2682</v>
      </c>
      <c r="F2318" t="s">
        <v>319</v>
      </c>
      <c r="G2318" s="1">
        <v>8</v>
      </c>
      <c r="H2318">
        <v>0</v>
      </c>
      <c r="I2318">
        <v>0</v>
      </c>
      <c r="J2318">
        <v>0</v>
      </c>
      <c r="K2318">
        <v>0</v>
      </c>
      <c r="L2318">
        <v>0</v>
      </c>
      <c r="M2318">
        <v>0</v>
      </c>
      <c r="N2318">
        <v>3</v>
      </c>
      <c r="O2318">
        <v>24</v>
      </c>
      <c r="P2318">
        <v>0</v>
      </c>
      <c r="Q2318">
        <v>0</v>
      </c>
      <c r="R2318">
        <v>6</v>
      </c>
      <c r="U2318">
        <v>3</v>
      </c>
      <c r="W2318" t="s">
        <v>83</v>
      </c>
      <c r="X2318" t="s">
        <v>83</v>
      </c>
      <c r="Y2318" t="s">
        <v>120</v>
      </c>
      <c r="Z2318" t="s">
        <v>83</v>
      </c>
      <c r="AA2318" t="s">
        <v>83</v>
      </c>
      <c r="AB2318">
        <v>1.5</v>
      </c>
      <c r="AC2318">
        <v>1</v>
      </c>
      <c r="AD2318">
        <v>0</v>
      </c>
      <c r="AE2318">
        <v>2</v>
      </c>
      <c r="AF2318">
        <v>2</v>
      </c>
      <c r="AG2318">
        <v>40</v>
      </c>
      <c r="AH2318" t="s">
        <v>84</v>
      </c>
      <c r="AJ2318">
        <v>10</v>
      </c>
      <c r="AK2318" t="s">
        <v>85</v>
      </c>
      <c r="AM2318">
        <v>30</v>
      </c>
      <c r="AN2318" t="s">
        <v>108</v>
      </c>
      <c r="AP2318">
        <v>10</v>
      </c>
      <c r="AQ2318" t="s">
        <v>2742</v>
      </c>
      <c r="AS2318">
        <v>10</v>
      </c>
      <c r="AW2318">
        <v>750</v>
      </c>
      <c r="AX2318">
        <v>4</v>
      </c>
      <c r="AY2318">
        <v>0</v>
      </c>
      <c r="AZ2318" t="s">
        <v>143</v>
      </c>
      <c r="BA2318" t="s">
        <v>89</v>
      </c>
      <c r="BB2318" t="s">
        <v>90</v>
      </c>
      <c r="BC2318" t="s">
        <v>139</v>
      </c>
      <c r="BD2318" t="s">
        <v>196</v>
      </c>
      <c r="BE2318" t="s">
        <v>140</v>
      </c>
      <c r="BF2318">
        <v>6</v>
      </c>
      <c r="BG2318" t="s">
        <v>144</v>
      </c>
      <c r="BH2318" t="s">
        <v>542</v>
      </c>
      <c r="BI2318" t="s">
        <v>109</v>
      </c>
      <c r="BJ2318" t="s">
        <v>415</v>
      </c>
      <c r="BK2318" t="s">
        <v>416</v>
      </c>
      <c r="BL2318" t="s">
        <v>935</v>
      </c>
      <c r="BM2318" t="s">
        <v>936</v>
      </c>
      <c r="BN2318" t="s">
        <v>100</v>
      </c>
      <c r="BO2318">
        <v>3</v>
      </c>
      <c r="BP2318">
        <v>0</v>
      </c>
      <c r="BQ2318" t="s">
        <v>102</v>
      </c>
      <c r="BR2318" t="s">
        <v>102</v>
      </c>
      <c r="BS2318" t="s">
        <v>101</v>
      </c>
      <c r="BT2318" t="s">
        <v>101</v>
      </c>
      <c r="BU2318" t="s">
        <v>101</v>
      </c>
      <c r="BV2318" t="s">
        <v>101</v>
      </c>
      <c r="BW2318" t="s">
        <v>102</v>
      </c>
      <c r="BX2318" t="s">
        <v>102</v>
      </c>
      <c r="BY2318">
        <v>10</v>
      </c>
      <c r="BZ2318" t="s">
        <v>103</v>
      </c>
      <c r="CA2318" t="s">
        <v>2743</v>
      </c>
      <c r="CB2318" t="s">
        <v>2744</v>
      </c>
    </row>
    <row r="2319" spans="1:80" x14ac:dyDescent="0.3">
      <c r="A2319" s="2">
        <v>729</v>
      </c>
      <c r="B2319" s="2" t="s">
        <v>2741</v>
      </c>
      <c r="C2319" s="2">
        <v>1</v>
      </c>
      <c r="D2319" s="2">
        <v>729002</v>
      </c>
      <c r="E2319" t="s">
        <v>2745</v>
      </c>
      <c r="F2319" t="s">
        <v>128</v>
      </c>
      <c r="G2319" s="1">
        <v>4</v>
      </c>
      <c r="H2319">
        <v>0</v>
      </c>
      <c r="I2319">
        <v>0</v>
      </c>
      <c r="J2319">
        <v>0</v>
      </c>
      <c r="K2319">
        <v>0</v>
      </c>
      <c r="L2319">
        <v>0</v>
      </c>
      <c r="M2319">
        <v>0</v>
      </c>
      <c r="N2319">
        <v>0</v>
      </c>
      <c r="O2319">
        <v>12</v>
      </c>
      <c r="P2319">
        <v>0</v>
      </c>
      <c r="Q2319">
        <v>0</v>
      </c>
      <c r="R2319">
        <v>8</v>
      </c>
      <c r="S2319">
        <v>6</v>
      </c>
      <c r="U2319">
        <v>4</v>
      </c>
      <c r="V2319">
        <v>3</v>
      </c>
      <c r="W2319" t="s">
        <v>83</v>
      </c>
      <c r="X2319" t="s">
        <v>83</v>
      </c>
      <c r="Y2319" t="s">
        <v>83</v>
      </c>
      <c r="Z2319" t="s">
        <v>83</v>
      </c>
      <c r="AA2319" t="s">
        <v>83</v>
      </c>
      <c r="AB2319">
        <v>1</v>
      </c>
      <c r="AC2319">
        <v>1.5</v>
      </c>
      <c r="AD2319">
        <v>0</v>
      </c>
      <c r="AE2319">
        <v>2</v>
      </c>
      <c r="AF2319">
        <v>2</v>
      </c>
      <c r="AG2319">
        <v>30</v>
      </c>
      <c r="AH2319" t="s">
        <v>84</v>
      </c>
      <c r="AJ2319">
        <v>15</v>
      </c>
      <c r="AK2319" t="s">
        <v>85</v>
      </c>
      <c r="AM2319">
        <v>25</v>
      </c>
      <c r="AN2319" t="s">
        <v>108</v>
      </c>
      <c r="AP2319">
        <v>30</v>
      </c>
      <c r="AW2319">
        <v>750</v>
      </c>
      <c r="AX2319">
        <v>3</v>
      </c>
      <c r="AY2319">
        <v>0</v>
      </c>
      <c r="AZ2319" t="s">
        <v>139</v>
      </c>
      <c r="BA2319" t="s">
        <v>88</v>
      </c>
      <c r="BB2319" t="s">
        <v>91</v>
      </c>
      <c r="BC2319" t="s">
        <v>89</v>
      </c>
      <c r="BD2319" t="s">
        <v>90</v>
      </c>
      <c r="BE2319" t="s">
        <v>143</v>
      </c>
      <c r="BF2319">
        <v>6</v>
      </c>
      <c r="BG2319" t="s">
        <v>144</v>
      </c>
      <c r="BH2319" t="s">
        <v>94</v>
      </c>
      <c r="BI2319" t="s">
        <v>109</v>
      </c>
      <c r="BJ2319" t="s">
        <v>415</v>
      </c>
      <c r="BK2319" t="s">
        <v>416</v>
      </c>
      <c r="BL2319" t="s">
        <v>935</v>
      </c>
      <c r="BM2319" t="s">
        <v>936</v>
      </c>
      <c r="BN2319" t="s">
        <v>100</v>
      </c>
      <c r="BO2319">
        <v>3</v>
      </c>
      <c r="BP2319">
        <v>2</v>
      </c>
      <c r="BQ2319" t="s">
        <v>102</v>
      </c>
      <c r="BR2319" t="s">
        <v>101</v>
      </c>
      <c r="BS2319" t="s">
        <v>102</v>
      </c>
      <c r="BT2319" t="s">
        <v>102</v>
      </c>
      <c r="BU2319" t="s">
        <v>101</v>
      </c>
      <c r="BV2319" t="s">
        <v>101</v>
      </c>
      <c r="BW2319" t="s">
        <v>101</v>
      </c>
      <c r="BX2319" t="s">
        <v>102</v>
      </c>
      <c r="BY2319">
        <v>10</v>
      </c>
      <c r="BZ2319" t="s">
        <v>103</v>
      </c>
      <c r="CA2319" t="s">
        <v>2746</v>
      </c>
      <c r="CB2319" t="s">
        <v>2747</v>
      </c>
    </row>
    <row r="2320" spans="1:80" x14ac:dyDescent="0.3">
      <c r="A2320" s="2">
        <v>729</v>
      </c>
      <c r="B2320" s="2" t="s">
        <v>2741</v>
      </c>
      <c r="C2320" s="2">
        <v>1</v>
      </c>
      <c r="D2320" s="2">
        <v>729003</v>
      </c>
      <c r="E2320" t="s">
        <v>2748</v>
      </c>
      <c r="F2320" t="s">
        <v>134</v>
      </c>
      <c r="G2320" s="1">
        <v>5</v>
      </c>
      <c r="H2320">
        <v>0</v>
      </c>
      <c r="I2320">
        <v>0</v>
      </c>
      <c r="J2320">
        <v>0</v>
      </c>
      <c r="K2320">
        <v>0</v>
      </c>
      <c r="L2320">
        <v>0</v>
      </c>
      <c r="M2320">
        <v>0</v>
      </c>
      <c r="N2320">
        <v>0</v>
      </c>
      <c r="O2320">
        <v>15</v>
      </c>
      <c r="P2320">
        <v>0</v>
      </c>
      <c r="Q2320">
        <v>0</v>
      </c>
      <c r="R2320">
        <v>10</v>
      </c>
      <c r="S2320">
        <v>6</v>
      </c>
      <c r="U2320">
        <v>5</v>
      </c>
      <c r="V2320">
        <v>3</v>
      </c>
      <c r="W2320" t="s">
        <v>83</v>
      </c>
      <c r="X2320" t="s">
        <v>83</v>
      </c>
      <c r="Y2320" t="s">
        <v>120</v>
      </c>
      <c r="Z2320" t="s">
        <v>83</v>
      </c>
      <c r="AA2320" t="s">
        <v>83</v>
      </c>
      <c r="AB2320">
        <v>1</v>
      </c>
      <c r="AC2320">
        <v>2</v>
      </c>
      <c r="AD2320">
        <v>0</v>
      </c>
      <c r="AE2320">
        <v>3</v>
      </c>
      <c r="AF2320">
        <v>3</v>
      </c>
      <c r="AG2320">
        <v>20</v>
      </c>
      <c r="AH2320" t="s">
        <v>84</v>
      </c>
      <c r="AJ2320">
        <v>20</v>
      </c>
      <c r="AK2320" t="s">
        <v>85</v>
      </c>
      <c r="AM2320">
        <v>20</v>
      </c>
      <c r="AN2320" t="s">
        <v>108</v>
      </c>
      <c r="AP2320">
        <v>20</v>
      </c>
      <c r="AQ2320" t="s">
        <v>2749</v>
      </c>
      <c r="AS2320">
        <v>20</v>
      </c>
      <c r="AW2320">
        <v>750</v>
      </c>
      <c r="AX2320">
        <v>4</v>
      </c>
      <c r="AY2320">
        <v>0</v>
      </c>
      <c r="AZ2320" t="s">
        <v>139</v>
      </c>
      <c r="BA2320" t="s">
        <v>196</v>
      </c>
      <c r="BB2320" t="s">
        <v>90</v>
      </c>
      <c r="BC2320" t="s">
        <v>89</v>
      </c>
      <c r="BD2320" t="s">
        <v>88</v>
      </c>
      <c r="BE2320" t="s">
        <v>140</v>
      </c>
      <c r="BF2320">
        <v>6</v>
      </c>
      <c r="BG2320" t="s">
        <v>144</v>
      </c>
      <c r="BH2320" t="s">
        <v>94</v>
      </c>
      <c r="BI2320" t="s">
        <v>124</v>
      </c>
      <c r="BJ2320" t="s">
        <v>415</v>
      </c>
      <c r="BK2320" t="s">
        <v>416</v>
      </c>
      <c r="BL2320" t="s">
        <v>935</v>
      </c>
      <c r="BM2320" t="s">
        <v>936</v>
      </c>
      <c r="BN2320" t="s">
        <v>100</v>
      </c>
      <c r="BO2320">
        <v>2</v>
      </c>
      <c r="BP2320">
        <v>2</v>
      </c>
      <c r="BQ2320" t="s">
        <v>101</v>
      </c>
      <c r="BR2320" t="s">
        <v>101</v>
      </c>
      <c r="BS2320" t="s">
        <v>101</v>
      </c>
      <c r="BT2320" t="s">
        <v>101</v>
      </c>
      <c r="BU2320" t="s">
        <v>101</v>
      </c>
      <c r="BV2320" t="s">
        <v>102</v>
      </c>
      <c r="BW2320" t="s">
        <v>102</v>
      </c>
      <c r="BX2320" t="s">
        <v>102</v>
      </c>
      <c r="BY2320">
        <v>10</v>
      </c>
      <c r="BZ2320" t="s">
        <v>103</v>
      </c>
      <c r="CA2320" t="s">
        <v>2750</v>
      </c>
      <c r="CB2320" t="s">
        <v>2751</v>
      </c>
    </row>
    <row r="2321" spans="1:80" x14ac:dyDescent="0.3">
      <c r="A2321" s="2">
        <v>731</v>
      </c>
      <c r="B2321" s="2" t="s">
        <v>2752</v>
      </c>
      <c r="C2321" s="2">
        <v>1</v>
      </c>
      <c r="D2321" s="2">
        <v>731001</v>
      </c>
      <c r="E2321" t="s">
        <v>2753</v>
      </c>
      <c r="F2321" t="s">
        <v>134</v>
      </c>
      <c r="G2321" s="1">
        <v>1</v>
      </c>
      <c r="H2321">
        <v>0</v>
      </c>
      <c r="I2321">
        <v>0</v>
      </c>
      <c r="J2321">
        <v>0</v>
      </c>
      <c r="K2321">
        <v>0</v>
      </c>
      <c r="L2321">
        <v>0</v>
      </c>
      <c r="M2321">
        <v>0</v>
      </c>
      <c r="N2321">
        <v>0</v>
      </c>
      <c r="O2321">
        <v>3</v>
      </c>
      <c r="P2321">
        <v>0</v>
      </c>
      <c r="Q2321">
        <v>0</v>
      </c>
      <c r="R2321">
        <v>6</v>
      </c>
      <c r="S2321">
        <v>6</v>
      </c>
      <c r="U2321">
        <v>3</v>
      </c>
      <c r="V2321">
        <v>3</v>
      </c>
      <c r="W2321" t="s">
        <v>83</v>
      </c>
      <c r="X2321" t="s">
        <v>83</v>
      </c>
      <c r="Y2321" t="s">
        <v>83</v>
      </c>
      <c r="Z2321" t="s">
        <v>83</v>
      </c>
      <c r="AA2321" t="s">
        <v>83</v>
      </c>
      <c r="AB2321">
        <v>1.25</v>
      </c>
      <c r="AC2321">
        <v>1.25</v>
      </c>
      <c r="AD2321">
        <v>0</v>
      </c>
      <c r="AE2321">
        <v>2</v>
      </c>
      <c r="AF2321">
        <v>1.5</v>
      </c>
      <c r="AG2321">
        <v>20</v>
      </c>
      <c r="AH2321" t="s">
        <v>84</v>
      </c>
      <c r="AJ2321">
        <v>20</v>
      </c>
      <c r="AK2321" t="s">
        <v>85</v>
      </c>
      <c r="AM2321">
        <v>20</v>
      </c>
      <c r="AN2321" t="s">
        <v>108</v>
      </c>
      <c r="AP2321">
        <v>40</v>
      </c>
      <c r="AW2321">
        <v>750</v>
      </c>
      <c r="AX2321">
        <v>3</v>
      </c>
      <c r="AY2321">
        <v>1</v>
      </c>
      <c r="AZ2321" t="s">
        <v>140</v>
      </c>
      <c r="BA2321" t="s">
        <v>89</v>
      </c>
      <c r="BB2321" t="s">
        <v>90</v>
      </c>
      <c r="BC2321" t="s">
        <v>88</v>
      </c>
      <c r="BD2321" t="s">
        <v>91</v>
      </c>
      <c r="BE2321" t="s">
        <v>92</v>
      </c>
      <c r="BF2321">
        <v>5</v>
      </c>
      <c r="BG2321" t="s">
        <v>629</v>
      </c>
      <c r="BH2321" t="s">
        <v>94</v>
      </c>
      <c r="BI2321" t="s">
        <v>109</v>
      </c>
      <c r="BJ2321" t="s">
        <v>240</v>
      </c>
      <c r="BK2321" t="s">
        <v>934</v>
      </c>
      <c r="BL2321" t="s">
        <v>242</v>
      </c>
      <c r="BM2321" t="s">
        <v>146</v>
      </c>
      <c r="BN2321" t="s">
        <v>2326</v>
      </c>
      <c r="BO2321">
        <v>3</v>
      </c>
      <c r="BP2321">
        <v>1</v>
      </c>
      <c r="BQ2321" t="s">
        <v>102</v>
      </c>
      <c r="BR2321" t="s">
        <v>101</v>
      </c>
      <c r="BS2321" t="s">
        <v>101</v>
      </c>
      <c r="BT2321" t="s">
        <v>101</v>
      </c>
      <c r="BU2321" t="s">
        <v>102</v>
      </c>
      <c r="BV2321" t="s">
        <v>102</v>
      </c>
      <c r="BW2321" t="s">
        <v>101</v>
      </c>
      <c r="BX2321" t="s">
        <v>102</v>
      </c>
      <c r="BY2321">
        <v>5</v>
      </c>
      <c r="BZ2321" t="s">
        <v>103</v>
      </c>
      <c r="CA2321" t="s">
        <v>2754</v>
      </c>
      <c r="CB2321" t="s">
        <v>2755</v>
      </c>
    </row>
    <row r="2322" spans="1:80" x14ac:dyDescent="0.3">
      <c r="A2322" s="2">
        <v>731</v>
      </c>
      <c r="B2322" s="2" t="s">
        <v>2752</v>
      </c>
      <c r="C2322" s="2">
        <v>1</v>
      </c>
      <c r="D2322" s="2">
        <v>731002</v>
      </c>
      <c r="E2322" t="s">
        <v>2753</v>
      </c>
      <c r="F2322" t="s">
        <v>128</v>
      </c>
      <c r="G2322" s="1">
        <v>2</v>
      </c>
      <c r="H2322">
        <v>0</v>
      </c>
      <c r="I2322">
        <v>0</v>
      </c>
      <c r="J2322">
        <v>0</v>
      </c>
      <c r="K2322">
        <v>0</v>
      </c>
      <c r="L2322">
        <v>0</v>
      </c>
      <c r="M2322">
        <v>0</v>
      </c>
      <c r="N2322">
        <v>0</v>
      </c>
      <c r="O2322">
        <v>6</v>
      </c>
      <c r="P2322">
        <v>0</v>
      </c>
      <c r="Q2322">
        <v>0</v>
      </c>
      <c r="R2322">
        <v>6</v>
      </c>
      <c r="S2322">
        <v>6</v>
      </c>
      <c r="U2322">
        <v>3</v>
      </c>
      <c r="V2322">
        <v>3</v>
      </c>
      <c r="W2322" t="s">
        <v>83</v>
      </c>
      <c r="X2322" t="s">
        <v>83</v>
      </c>
      <c r="Y2322" t="s">
        <v>83</v>
      </c>
      <c r="Z2322" t="s">
        <v>83</v>
      </c>
      <c r="AA2322" t="s">
        <v>83</v>
      </c>
      <c r="AB2322">
        <v>1.25</v>
      </c>
      <c r="AC2322">
        <v>1.25</v>
      </c>
      <c r="AD2322">
        <v>0</v>
      </c>
      <c r="AE2322">
        <v>2</v>
      </c>
      <c r="AF2322">
        <v>1.5</v>
      </c>
      <c r="AG2322">
        <v>20</v>
      </c>
      <c r="AH2322" t="s">
        <v>84</v>
      </c>
      <c r="AJ2322">
        <v>20</v>
      </c>
      <c r="AK2322" t="s">
        <v>85</v>
      </c>
      <c r="AM2322">
        <v>20</v>
      </c>
      <c r="AN2322" t="s">
        <v>108</v>
      </c>
      <c r="AP2322">
        <v>40</v>
      </c>
      <c r="AW2322">
        <v>750</v>
      </c>
      <c r="AX2322">
        <v>3</v>
      </c>
      <c r="AY2322">
        <v>1</v>
      </c>
      <c r="AZ2322" t="s">
        <v>140</v>
      </c>
      <c r="BA2322" t="s">
        <v>89</v>
      </c>
      <c r="BB2322" t="s">
        <v>90</v>
      </c>
      <c r="BC2322" t="s">
        <v>88</v>
      </c>
      <c r="BD2322" t="s">
        <v>91</v>
      </c>
      <c r="BE2322" t="s">
        <v>92</v>
      </c>
      <c r="BF2322">
        <v>5</v>
      </c>
      <c r="BG2322" t="s">
        <v>629</v>
      </c>
      <c r="BH2322" t="s">
        <v>94</v>
      </c>
      <c r="BI2322" t="s">
        <v>109</v>
      </c>
      <c r="BJ2322" t="s">
        <v>240</v>
      </c>
      <c r="BK2322" t="s">
        <v>934</v>
      </c>
      <c r="BL2322" t="s">
        <v>242</v>
      </c>
      <c r="BM2322" t="s">
        <v>146</v>
      </c>
      <c r="BN2322" t="s">
        <v>2326</v>
      </c>
      <c r="BO2322">
        <v>3</v>
      </c>
      <c r="BP2322">
        <v>1</v>
      </c>
      <c r="BQ2322" t="s">
        <v>102</v>
      </c>
      <c r="BR2322" t="s">
        <v>101</v>
      </c>
      <c r="BS2322" t="s">
        <v>101</v>
      </c>
      <c r="BT2322" t="s">
        <v>101</v>
      </c>
      <c r="BU2322" t="s">
        <v>102</v>
      </c>
      <c r="BV2322" t="s">
        <v>102</v>
      </c>
      <c r="BW2322" t="s">
        <v>101</v>
      </c>
      <c r="BX2322" t="s">
        <v>102</v>
      </c>
      <c r="BY2322">
        <v>5</v>
      </c>
      <c r="BZ2322" t="s">
        <v>103</v>
      </c>
      <c r="CA2322" t="s">
        <v>2754</v>
      </c>
      <c r="CB2322" t="s">
        <v>2755</v>
      </c>
    </row>
    <row r="2323" spans="1:80" x14ac:dyDescent="0.3">
      <c r="A2323" s="2">
        <v>731</v>
      </c>
      <c r="B2323" s="2" t="s">
        <v>2752</v>
      </c>
      <c r="C2323" s="2">
        <v>1</v>
      </c>
      <c r="D2323" s="2">
        <v>731003</v>
      </c>
      <c r="E2323" t="s">
        <v>2753</v>
      </c>
      <c r="F2323" t="s">
        <v>310</v>
      </c>
      <c r="G2323" s="1">
        <v>1</v>
      </c>
      <c r="H2323">
        <v>0</v>
      </c>
      <c r="I2323">
        <v>0</v>
      </c>
      <c r="J2323">
        <v>0</v>
      </c>
      <c r="K2323">
        <v>0</v>
      </c>
      <c r="L2323">
        <v>0</v>
      </c>
      <c r="M2323">
        <v>0</v>
      </c>
      <c r="N2323">
        <v>0</v>
      </c>
      <c r="O2323">
        <v>3</v>
      </c>
      <c r="P2323">
        <v>0</v>
      </c>
      <c r="Q2323">
        <v>0</v>
      </c>
      <c r="R2323">
        <v>6</v>
      </c>
      <c r="S2323">
        <v>6</v>
      </c>
      <c r="U2323">
        <v>3</v>
      </c>
      <c r="V2323">
        <v>3</v>
      </c>
      <c r="W2323" t="s">
        <v>83</v>
      </c>
      <c r="X2323" t="s">
        <v>83</v>
      </c>
      <c r="Y2323" t="s">
        <v>83</v>
      </c>
      <c r="Z2323" t="s">
        <v>83</v>
      </c>
      <c r="AA2323" t="s">
        <v>83</v>
      </c>
      <c r="AB2323">
        <v>1.25</v>
      </c>
      <c r="AC2323">
        <v>1.25</v>
      </c>
      <c r="AD2323">
        <v>0</v>
      </c>
      <c r="AE2323">
        <v>2</v>
      </c>
      <c r="AF2323">
        <v>1.5</v>
      </c>
      <c r="AG2323">
        <v>20</v>
      </c>
      <c r="AH2323" t="s">
        <v>84</v>
      </c>
      <c r="AJ2323">
        <v>20</v>
      </c>
      <c r="AK2323" t="s">
        <v>85</v>
      </c>
      <c r="AM2323">
        <v>20</v>
      </c>
      <c r="AN2323" t="s">
        <v>108</v>
      </c>
      <c r="AP2323">
        <v>40</v>
      </c>
      <c r="AW2323">
        <v>750</v>
      </c>
      <c r="AX2323">
        <v>3</v>
      </c>
      <c r="AY2323">
        <v>1</v>
      </c>
      <c r="AZ2323" t="s">
        <v>140</v>
      </c>
      <c r="BA2323" t="s">
        <v>89</v>
      </c>
      <c r="BB2323" t="s">
        <v>90</v>
      </c>
      <c r="BC2323" t="s">
        <v>88</v>
      </c>
      <c r="BD2323" t="s">
        <v>91</v>
      </c>
      <c r="BE2323" t="s">
        <v>92</v>
      </c>
      <c r="BF2323">
        <v>5</v>
      </c>
      <c r="BG2323" t="s">
        <v>629</v>
      </c>
      <c r="BH2323" t="s">
        <v>94</v>
      </c>
      <c r="BI2323" t="s">
        <v>109</v>
      </c>
      <c r="BJ2323" t="s">
        <v>240</v>
      </c>
      <c r="BK2323" t="s">
        <v>934</v>
      </c>
      <c r="BL2323" t="s">
        <v>242</v>
      </c>
      <c r="BM2323" t="s">
        <v>146</v>
      </c>
      <c r="BN2323" t="s">
        <v>2326</v>
      </c>
      <c r="BO2323">
        <v>3</v>
      </c>
      <c r="BP2323">
        <v>1</v>
      </c>
      <c r="BQ2323" t="s">
        <v>102</v>
      </c>
      <c r="BR2323" t="s">
        <v>101</v>
      </c>
      <c r="BS2323" t="s">
        <v>101</v>
      </c>
      <c r="BT2323" t="s">
        <v>101</v>
      </c>
      <c r="BU2323" t="s">
        <v>102</v>
      </c>
      <c r="BV2323" t="s">
        <v>102</v>
      </c>
      <c r="BW2323" t="s">
        <v>101</v>
      </c>
      <c r="BX2323" t="s">
        <v>102</v>
      </c>
      <c r="BY2323">
        <v>5</v>
      </c>
      <c r="BZ2323" t="s">
        <v>103</v>
      </c>
      <c r="CA2323" t="s">
        <v>2754</v>
      </c>
      <c r="CB2323" t="s">
        <v>2755</v>
      </c>
    </row>
    <row r="2324" spans="1:80" x14ac:dyDescent="0.3">
      <c r="A2324" s="2">
        <v>732</v>
      </c>
      <c r="B2324" s="2" t="s">
        <v>2756</v>
      </c>
      <c r="C2324" s="2">
        <v>1</v>
      </c>
      <c r="D2324" s="2">
        <v>732001</v>
      </c>
      <c r="E2324" t="s">
        <v>2757</v>
      </c>
      <c r="F2324" t="s">
        <v>128</v>
      </c>
      <c r="G2324" s="1">
        <v>1</v>
      </c>
      <c r="H2324">
        <v>0</v>
      </c>
      <c r="I2324">
        <v>0</v>
      </c>
      <c r="J2324">
        <v>0</v>
      </c>
      <c r="K2324">
        <v>0</v>
      </c>
      <c r="L2324">
        <v>0</v>
      </c>
      <c r="M2324">
        <v>0</v>
      </c>
      <c r="N2324">
        <v>0</v>
      </c>
      <c r="O2324">
        <v>3</v>
      </c>
      <c r="P2324">
        <v>0</v>
      </c>
      <c r="Q2324">
        <v>0</v>
      </c>
      <c r="R2324">
        <v>5</v>
      </c>
      <c r="S2324">
        <v>6</v>
      </c>
      <c r="U2324">
        <v>3</v>
      </c>
      <c r="V2324">
        <v>4</v>
      </c>
      <c r="W2324" t="s">
        <v>83</v>
      </c>
      <c r="X2324" t="s">
        <v>83</v>
      </c>
      <c r="Y2324" t="s">
        <v>83</v>
      </c>
      <c r="Z2324" t="s">
        <v>83</v>
      </c>
      <c r="AA2324" t="s">
        <v>83</v>
      </c>
      <c r="AB2324">
        <v>1.5</v>
      </c>
      <c r="AC2324">
        <v>2</v>
      </c>
      <c r="AD2324">
        <v>0</v>
      </c>
      <c r="AE2324">
        <v>2.25</v>
      </c>
      <c r="AF2324">
        <v>3</v>
      </c>
      <c r="AG2324">
        <v>20</v>
      </c>
      <c r="AH2324" t="s">
        <v>84</v>
      </c>
      <c r="AJ2324">
        <v>20</v>
      </c>
      <c r="AK2324" t="s">
        <v>85</v>
      </c>
      <c r="AM2324">
        <v>60</v>
      </c>
      <c r="AW2324">
        <v>500</v>
      </c>
      <c r="AX2324">
        <v>2</v>
      </c>
      <c r="AY2324">
        <v>1</v>
      </c>
      <c r="AZ2324" t="s">
        <v>88</v>
      </c>
      <c r="BA2324" t="s">
        <v>90</v>
      </c>
      <c r="BB2324" t="s">
        <v>91</v>
      </c>
      <c r="BC2324" t="s">
        <v>89</v>
      </c>
      <c r="BD2324" t="s">
        <v>143</v>
      </c>
      <c r="BE2324" t="s">
        <v>92</v>
      </c>
      <c r="BF2324">
        <v>5</v>
      </c>
      <c r="BG2324" t="s">
        <v>596</v>
      </c>
      <c r="BJ2324" t="s">
        <v>415</v>
      </c>
      <c r="BK2324" t="s">
        <v>416</v>
      </c>
      <c r="BL2324" t="s">
        <v>145</v>
      </c>
      <c r="BM2324" t="s">
        <v>146</v>
      </c>
      <c r="BN2324" t="s">
        <v>100</v>
      </c>
      <c r="BO2324">
        <v>2</v>
      </c>
      <c r="BP2324">
        <v>0</v>
      </c>
      <c r="BQ2324" t="s">
        <v>101</v>
      </c>
      <c r="BR2324" t="s">
        <v>102</v>
      </c>
      <c r="BS2324" t="s">
        <v>102</v>
      </c>
      <c r="BT2324" t="s">
        <v>102</v>
      </c>
      <c r="BU2324" t="s">
        <v>101</v>
      </c>
      <c r="BV2324" t="s">
        <v>101</v>
      </c>
      <c r="BW2324" t="s">
        <v>102</v>
      </c>
      <c r="BX2324" t="s">
        <v>101</v>
      </c>
      <c r="BY2324">
        <v>4</v>
      </c>
      <c r="BZ2324" t="s">
        <v>103</v>
      </c>
      <c r="CA2324" t="s">
        <v>2758</v>
      </c>
      <c r="CB2324" t="s">
        <v>2759</v>
      </c>
    </row>
    <row r="2325" spans="1:80" x14ac:dyDescent="0.3">
      <c r="A2325" s="2">
        <v>732</v>
      </c>
      <c r="B2325" s="2" t="s">
        <v>2756</v>
      </c>
      <c r="C2325" s="2">
        <v>1</v>
      </c>
      <c r="D2325" s="2">
        <v>732002</v>
      </c>
      <c r="E2325" t="s">
        <v>2757</v>
      </c>
      <c r="F2325" t="s">
        <v>138</v>
      </c>
      <c r="G2325" s="1">
        <v>1</v>
      </c>
      <c r="H2325">
        <v>0</v>
      </c>
      <c r="I2325">
        <v>1</v>
      </c>
      <c r="J2325">
        <v>0</v>
      </c>
      <c r="K2325">
        <v>0</v>
      </c>
      <c r="L2325">
        <v>0</v>
      </c>
      <c r="M2325">
        <v>0</v>
      </c>
      <c r="N2325">
        <v>0</v>
      </c>
      <c r="O2325">
        <v>3</v>
      </c>
      <c r="P2325">
        <v>0</v>
      </c>
      <c r="Q2325">
        <v>3</v>
      </c>
      <c r="R2325">
        <v>5</v>
      </c>
      <c r="S2325">
        <v>6</v>
      </c>
      <c r="U2325">
        <v>3</v>
      </c>
      <c r="V2325">
        <v>4</v>
      </c>
      <c r="W2325" t="s">
        <v>83</v>
      </c>
      <c r="X2325" t="s">
        <v>83</v>
      </c>
      <c r="Y2325" t="s">
        <v>83</v>
      </c>
      <c r="Z2325" t="s">
        <v>83</v>
      </c>
      <c r="AA2325" t="s">
        <v>83</v>
      </c>
      <c r="AB2325">
        <v>1.5</v>
      </c>
      <c r="AC2325">
        <v>2</v>
      </c>
      <c r="AD2325">
        <v>0</v>
      </c>
      <c r="AE2325">
        <v>2.25</v>
      </c>
      <c r="AF2325">
        <v>3</v>
      </c>
      <c r="AG2325">
        <v>20</v>
      </c>
      <c r="AH2325" t="s">
        <v>84</v>
      </c>
      <c r="AJ2325">
        <v>20</v>
      </c>
      <c r="AK2325" t="s">
        <v>85</v>
      </c>
      <c r="AM2325">
        <v>60</v>
      </c>
      <c r="AW2325">
        <v>500</v>
      </c>
      <c r="AX2325">
        <v>2</v>
      </c>
      <c r="AY2325">
        <v>1</v>
      </c>
      <c r="AZ2325" t="s">
        <v>88</v>
      </c>
      <c r="BA2325" t="s">
        <v>90</v>
      </c>
      <c r="BB2325" t="s">
        <v>91</v>
      </c>
      <c r="BC2325" t="s">
        <v>89</v>
      </c>
      <c r="BD2325" t="s">
        <v>143</v>
      </c>
      <c r="BE2325" t="s">
        <v>92</v>
      </c>
      <c r="BF2325">
        <v>5</v>
      </c>
      <c r="BG2325" t="s">
        <v>596</v>
      </c>
      <c r="BJ2325" t="s">
        <v>415</v>
      </c>
      <c r="BK2325" t="s">
        <v>416</v>
      </c>
      <c r="BL2325" t="s">
        <v>145</v>
      </c>
      <c r="BM2325" t="s">
        <v>146</v>
      </c>
      <c r="BN2325" t="s">
        <v>100</v>
      </c>
      <c r="BO2325">
        <v>2</v>
      </c>
      <c r="BP2325">
        <v>0</v>
      </c>
      <c r="BQ2325" t="s">
        <v>101</v>
      </c>
      <c r="BR2325" t="s">
        <v>102</v>
      </c>
      <c r="BS2325" t="s">
        <v>102</v>
      </c>
      <c r="BT2325" t="s">
        <v>102</v>
      </c>
      <c r="BU2325" t="s">
        <v>101</v>
      </c>
      <c r="BV2325" t="s">
        <v>101</v>
      </c>
      <c r="BW2325" t="s">
        <v>102</v>
      </c>
      <c r="BX2325" t="s">
        <v>101</v>
      </c>
      <c r="BY2325">
        <v>4</v>
      </c>
      <c r="BZ2325" t="s">
        <v>103</v>
      </c>
      <c r="CA2325" t="s">
        <v>2758</v>
      </c>
      <c r="CB2325" t="s">
        <v>2759</v>
      </c>
    </row>
    <row r="2326" spans="1:80" x14ac:dyDescent="0.3">
      <c r="A2326" s="2">
        <v>732</v>
      </c>
      <c r="B2326" s="2" t="s">
        <v>2756</v>
      </c>
      <c r="C2326" s="2">
        <v>1</v>
      </c>
      <c r="D2326" s="2">
        <v>732003</v>
      </c>
      <c r="E2326" t="s">
        <v>2757</v>
      </c>
      <c r="F2326" t="s">
        <v>310</v>
      </c>
      <c r="G2326" s="1">
        <v>1</v>
      </c>
      <c r="H2326">
        <v>0</v>
      </c>
      <c r="I2326">
        <v>0</v>
      </c>
      <c r="J2326">
        <v>0</v>
      </c>
      <c r="K2326">
        <v>0</v>
      </c>
      <c r="L2326">
        <v>0</v>
      </c>
      <c r="M2326">
        <v>0</v>
      </c>
      <c r="N2326">
        <v>0</v>
      </c>
      <c r="O2326">
        <v>3</v>
      </c>
      <c r="P2326">
        <v>0</v>
      </c>
      <c r="Q2326">
        <v>0</v>
      </c>
      <c r="R2326">
        <v>5</v>
      </c>
      <c r="S2326">
        <v>6</v>
      </c>
      <c r="U2326">
        <v>3</v>
      </c>
      <c r="V2326">
        <v>4</v>
      </c>
      <c r="W2326" t="s">
        <v>83</v>
      </c>
      <c r="X2326" t="s">
        <v>83</v>
      </c>
      <c r="Y2326" t="s">
        <v>83</v>
      </c>
      <c r="Z2326" t="s">
        <v>83</v>
      </c>
      <c r="AA2326" t="s">
        <v>83</v>
      </c>
      <c r="AB2326">
        <v>1.5</v>
      </c>
      <c r="AC2326">
        <v>2</v>
      </c>
      <c r="AD2326">
        <v>0</v>
      </c>
      <c r="AE2326">
        <v>2.25</v>
      </c>
      <c r="AF2326">
        <v>3</v>
      </c>
      <c r="AG2326">
        <v>20</v>
      </c>
      <c r="AH2326" t="s">
        <v>84</v>
      </c>
      <c r="AJ2326">
        <v>20</v>
      </c>
      <c r="AK2326" t="s">
        <v>85</v>
      </c>
      <c r="AM2326">
        <v>60</v>
      </c>
      <c r="AW2326">
        <v>500</v>
      </c>
      <c r="AX2326">
        <v>2</v>
      </c>
      <c r="AY2326">
        <v>1</v>
      </c>
      <c r="AZ2326" t="s">
        <v>88</v>
      </c>
      <c r="BA2326" t="s">
        <v>90</v>
      </c>
      <c r="BB2326" t="s">
        <v>91</v>
      </c>
      <c r="BC2326" t="s">
        <v>89</v>
      </c>
      <c r="BD2326" t="s">
        <v>143</v>
      </c>
      <c r="BE2326" t="s">
        <v>92</v>
      </c>
      <c r="BF2326">
        <v>5</v>
      </c>
      <c r="BG2326" t="s">
        <v>596</v>
      </c>
      <c r="BJ2326" t="s">
        <v>415</v>
      </c>
      <c r="BK2326" t="s">
        <v>416</v>
      </c>
      <c r="BL2326" t="s">
        <v>145</v>
      </c>
      <c r="BM2326" t="s">
        <v>146</v>
      </c>
      <c r="BN2326" t="s">
        <v>100</v>
      </c>
      <c r="BO2326">
        <v>2</v>
      </c>
      <c r="BP2326">
        <v>0</v>
      </c>
      <c r="BQ2326" t="s">
        <v>101</v>
      </c>
      <c r="BR2326" t="s">
        <v>102</v>
      </c>
      <c r="BS2326" t="s">
        <v>102</v>
      </c>
      <c r="BT2326" t="s">
        <v>102</v>
      </c>
      <c r="BU2326" t="s">
        <v>101</v>
      </c>
      <c r="BV2326" t="s">
        <v>101</v>
      </c>
      <c r="BW2326" t="s">
        <v>102</v>
      </c>
      <c r="BX2326" t="s">
        <v>101</v>
      </c>
      <c r="BY2326">
        <v>4</v>
      </c>
      <c r="BZ2326" t="s">
        <v>103</v>
      </c>
      <c r="CA2326" t="s">
        <v>2758</v>
      </c>
      <c r="CB2326" t="s">
        <v>2759</v>
      </c>
    </row>
    <row r="2327" spans="1:80" x14ac:dyDescent="0.3">
      <c r="A2327" s="2">
        <v>732</v>
      </c>
      <c r="B2327" s="2" t="s">
        <v>2756</v>
      </c>
      <c r="C2327" s="2">
        <v>1</v>
      </c>
      <c r="D2327" s="2">
        <v>732004</v>
      </c>
      <c r="E2327" t="s">
        <v>2760</v>
      </c>
      <c r="F2327" t="s">
        <v>82</v>
      </c>
      <c r="G2327" s="1">
        <v>0</v>
      </c>
      <c r="H2327">
        <v>0</v>
      </c>
      <c r="I2327">
        <v>0</v>
      </c>
      <c r="J2327">
        <v>0</v>
      </c>
      <c r="K2327">
        <v>0</v>
      </c>
      <c r="L2327">
        <v>0</v>
      </c>
      <c r="M2327">
        <v>0</v>
      </c>
      <c r="N2327">
        <v>1</v>
      </c>
      <c r="O2327">
        <v>0</v>
      </c>
      <c r="P2327">
        <v>0</v>
      </c>
      <c r="Q2327">
        <v>0</v>
      </c>
      <c r="W2327" t="s">
        <v>120</v>
      </c>
      <c r="X2327" t="s">
        <v>120</v>
      </c>
      <c r="Y2327" t="s">
        <v>120</v>
      </c>
      <c r="Z2327" t="s">
        <v>120</v>
      </c>
      <c r="AA2327" t="s">
        <v>120</v>
      </c>
      <c r="AB2327">
        <v>1.5</v>
      </c>
      <c r="AC2327">
        <v>0</v>
      </c>
      <c r="AD2327">
        <v>0</v>
      </c>
      <c r="AE2327">
        <v>2.25</v>
      </c>
      <c r="AF2327">
        <v>2.25</v>
      </c>
      <c r="AG2327">
        <v>40</v>
      </c>
      <c r="AH2327" t="s">
        <v>84</v>
      </c>
      <c r="AJ2327">
        <v>20</v>
      </c>
      <c r="AK2327" t="s">
        <v>85</v>
      </c>
      <c r="AM2327">
        <v>40</v>
      </c>
      <c r="AW2327">
        <v>500</v>
      </c>
      <c r="AX2327">
        <v>2</v>
      </c>
      <c r="AY2327">
        <v>1</v>
      </c>
      <c r="AZ2327" t="s">
        <v>143</v>
      </c>
      <c r="BA2327" t="s">
        <v>140</v>
      </c>
      <c r="BB2327" t="s">
        <v>91</v>
      </c>
      <c r="BC2327" t="s">
        <v>88</v>
      </c>
      <c r="BD2327" t="s">
        <v>87</v>
      </c>
      <c r="BE2327" t="s">
        <v>89</v>
      </c>
      <c r="BF2327">
        <v>6</v>
      </c>
      <c r="BG2327" t="s">
        <v>596</v>
      </c>
      <c r="BJ2327" t="s">
        <v>415</v>
      </c>
      <c r="BK2327" t="s">
        <v>416</v>
      </c>
      <c r="BL2327" t="s">
        <v>145</v>
      </c>
      <c r="BM2327" t="s">
        <v>146</v>
      </c>
      <c r="BN2327" t="s">
        <v>100</v>
      </c>
      <c r="BO2327">
        <v>1</v>
      </c>
      <c r="BP2327">
        <v>1</v>
      </c>
      <c r="BQ2327" t="s">
        <v>102</v>
      </c>
      <c r="BR2327" t="s">
        <v>101</v>
      </c>
      <c r="BS2327" t="s">
        <v>101</v>
      </c>
      <c r="BT2327" t="s">
        <v>102</v>
      </c>
      <c r="BU2327" t="s">
        <v>101</v>
      </c>
      <c r="BV2327" t="s">
        <v>101</v>
      </c>
      <c r="BW2327" t="s">
        <v>102</v>
      </c>
      <c r="BX2327" t="s">
        <v>101</v>
      </c>
      <c r="BY2327">
        <v>3</v>
      </c>
      <c r="BZ2327" t="s">
        <v>103</v>
      </c>
      <c r="CA2327" t="s">
        <v>2761</v>
      </c>
      <c r="CB2327" t="s">
        <v>2762</v>
      </c>
    </row>
    <row r="2328" spans="1:80" x14ac:dyDescent="0.3">
      <c r="A2328" s="2">
        <v>732</v>
      </c>
      <c r="B2328" s="2" t="s">
        <v>2756</v>
      </c>
      <c r="C2328" s="2">
        <v>1</v>
      </c>
      <c r="D2328" s="2">
        <v>732005</v>
      </c>
      <c r="E2328" t="s">
        <v>2760</v>
      </c>
      <c r="F2328" t="s">
        <v>106</v>
      </c>
      <c r="G2328" s="1">
        <v>0</v>
      </c>
      <c r="H2328">
        <v>0</v>
      </c>
      <c r="I2328">
        <v>0</v>
      </c>
      <c r="J2328">
        <v>0</v>
      </c>
      <c r="K2328">
        <v>0</v>
      </c>
      <c r="L2328">
        <v>0</v>
      </c>
      <c r="M2328">
        <v>0</v>
      </c>
      <c r="N2328">
        <v>1</v>
      </c>
      <c r="O2328">
        <v>0</v>
      </c>
      <c r="P2328">
        <v>0</v>
      </c>
      <c r="Q2328">
        <v>0</v>
      </c>
      <c r="W2328" t="s">
        <v>120</v>
      </c>
      <c r="X2328" t="s">
        <v>120</v>
      </c>
      <c r="Y2328" t="s">
        <v>120</v>
      </c>
      <c r="Z2328" t="s">
        <v>120</v>
      </c>
      <c r="AA2328" t="s">
        <v>120</v>
      </c>
      <c r="AB2328">
        <v>1.5</v>
      </c>
      <c r="AC2328">
        <v>0</v>
      </c>
      <c r="AD2328">
        <v>0</v>
      </c>
      <c r="AE2328">
        <v>2.25</v>
      </c>
      <c r="AF2328">
        <v>2.25</v>
      </c>
      <c r="AG2328">
        <v>40</v>
      </c>
      <c r="AH2328" t="s">
        <v>84</v>
      </c>
      <c r="AJ2328">
        <v>20</v>
      </c>
      <c r="AK2328" t="s">
        <v>85</v>
      </c>
      <c r="AM2328">
        <v>40</v>
      </c>
      <c r="AW2328">
        <v>500</v>
      </c>
      <c r="AX2328">
        <v>2</v>
      </c>
      <c r="AY2328">
        <v>1</v>
      </c>
      <c r="AZ2328" t="s">
        <v>143</v>
      </c>
      <c r="BA2328" t="s">
        <v>140</v>
      </c>
      <c r="BB2328" t="s">
        <v>91</v>
      </c>
      <c r="BC2328" t="s">
        <v>88</v>
      </c>
      <c r="BD2328" t="s">
        <v>87</v>
      </c>
      <c r="BE2328" t="s">
        <v>89</v>
      </c>
      <c r="BF2328">
        <v>6</v>
      </c>
      <c r="BG2328" t="s">
        <v>596</v>
      </c>
      <c r="BJ2328" t="s">
        <v>415</v>
      </c>
      <c r="BK2328" t="s">
        <v>416</v>
      </c>
      <c r="BL2328" t="s">
        <v>145</v>
      </c>
      <c r="BM2328" t="s">
        <v>146</v>
      </c>
      <c r="BN2328" t="s">
        <v>100</v>
      </c>
      <c r="BO2328">
        <v>1</v>
      </c>
      <c r="BP2328">
        <v>1</v>
      </c>
      <c r="BQ2328" t="s">
        <v>102</v>
      </c>
      <c r="BR2328" t="s">
        <v>101</v>
      </c>
      <c r="BS2328" t="s">
        <v>101</v>
      </c>
      <c r="BT2328" t="s">
        <v>102</v>
      </c>
      <c r="BU2328" t="s">
        <v>101</v>
      </c>
      <c r="BV2328" t="s">
        <v>101</v>
      </c>
      <c r="BW2328" t="s">
        <v>102</v>
      </c>
      <c r="BX2328" t="s">
        <v>101</v>
      </c>
      <c r="BY2328">
        <v>3</v>
      </c>
      <c r="BZ2328" t="s">
        <v>103</v>
      </c>
      <c r="CA2328" t="s">
        <v>2761</v>
      </c>
      <c r="CB2328" t="s">
        <v>2762</v>
      </c>
    </row>
    <row r="2329" spans="1:80" x14ac:dyDescent="0.3">
      <c r="A2329" s="2">
        <v>732</v>
      </c>
      <c r="B2329" s="2" t="s">
        <v>2756</v>
      </c>
      <c r="C2329" s="2">
        <v>1</v>
      </c>
      <c r="D2329" s="2">
        <v>732006</v>
      </c>
      <c r="E2329" t="s">
        <v>2534</v>
      </c>
      <c r="F2329" t="s">
        <v>134</v>
      </c>
      <c r="G2329" s="1">
        <v>4</v>
      </c>
      <c r="H2329">
        <v>0</v>
      </c>
      <c r="I2329">
        <v>0</v>
      </c>
      <c r="J2329">
        <v>0</v>
      </c>
      <c r="K2329">
        <v>0</v>
      </c>
      <c r="L2329">
        <v>0</v>
      </c>
      <c r="M2329">
        <v>0</v>
      </c>
      <c r="N2329">
        <v>0</v>
      </c>
      <c r="O2329">
        <v>12</v>
      </c>
      <c r="P2329">
        <v>0</v>
      </c>
      <c r="Q2329">
        <v>0</v>
      </c>
      <c r="R2329">
        <v>6</v>
      </c>
      <c r="S2329">
        <v>5</v>
      </c>
      <c r="T2329">
        <v>4</v>
      </c>
      <c r="U2329">
        <v>3</v>
      </c>
      <c r="V2329">
        <v>3</v>
      </c>
      <c r="W2329" t="s">
        <v>83</v>
      </c>
      <c r="X2329" t="s">
        <v>83</v>
      </c>
      <c r="Y2329" t="s">
        <v>83</v>
      </c>
      <c r="Z2329" t="s">
        <v>83</v>
      </c>
      <c r="AA2329" t="s">
        <v>83</v>
      </c>
      <c r="AB2329">
        <v>1.5</v>
      </c>
      <c r="AC2329">
        <v>2</v>
      </c>
      <c r="AD2329">
        <v>0</v>
      </c>
      <c r="AE2329">
        <v>2.5</v>
      </c>
      <c r="AF2329">
        <v>2.25</v>
      </c>
      <c r="AG2329">
        <v>40</v>
      </c>
      <c r="AH2329" t="s">
        <v>84</v>
      </c>
      <c r="AJ2329">
        <v>20</v>
      </c>
      <c r="AK2329" t="s">
        <v>85</v>
      </c>
      <c r="AM2329">
        <v>40</v>
      </c>
      <c r="AW2329">
        <v>500</v>
      </c>
      <c r="AX2329">
        <v>2</v>
      </c>
      <c r="AY2329">
        <v>1</v>
      </c>
      <c r="AZ2329" t="s">
        <v>143</v>
      </c>
      <c r="BA2329" t="s">
        <v>88</v>
      </c>
      <c r="BB2329" t="s">
        <v>89</v>
      </c>
      <c r="BC2329" t="s">
        <v>90</v>
      </c>
      <c r="BD2329" t="s">
        <v>91</v>
      </c>
      <c r="BE2329" t="s">
        <v>92</v>
      </c>
      <c r="BF2329">
        <v>5</v>
      </c>
      <c r="BG2329" t="s">
        <v>596</v>
      </c>
      <c r="BJ2329" t="s">
        <v>415</v>
      </c>
      <c r="BK2329" t="s">
        <v>416</v>
      </c>
      <c r="BL2329" t="s">
        <v>145</v>
      </c>
      <c r="BM2329" t="s">
        <v>146</v>
      </c>
      <c r="BN2329" t="s">
        <v>100</v>
      </c>
      <c r="BO2329">
        <v>3</v>
      </c>
      <c r="BP2329">
        <v>0</v>
      </c>
      <c r="BQ2329" t="s">
        <v>102</v>
      </c>
      <c r="BR2329" t="s">
        <v>102</v>
      </c>
      <c r="BS2329" t="s">
        <v>101</v>
      </c>
      <c r="BT2329" t="s">
        <v>101</v>
      </c>
      <c r="BU2329" t="s">
        <v>102</v>
      </c>
      <c r="BV2329" t="s">
        <v>101</v>
      </c>
      <c r="BW2329" t="s">
        <v>102</v>
      </c>
      <c r="BX2329" t="s">
        <v>101</v>
      </c>
      <c r="BY2329">
        <v>3</v>
      </c>
      <c r="BZ2329" t="s">
        <v>103</v>
      </c>
      <c r="CA2329" t="s">
        <v>2763</v>
      </c>
      <c r="CB2329" t="s">
        <v>2764</v>
      </c>
    </row>
    <row r="2330" spans="1:80" x14ac:dyDescent="0.3">
      <c r="A2330" s="2">
        <v>732</v>
      </c>
      <c r="B2330" s="2" t="s">
        <v>2756</v>
      </c>
      <c r="C2330" s="2">
        <v>1</v>
      </c>
      <c r="D2330" s="2">
        <v>732007</v>
      </c>
      <c r="E2330" t="s">
        <v>2534</v>
      </c>
      <c r="F2330" t="s">
        <v>128</v>
      </c>
      <c r="G2330" s="1">
        <v>7</v>
      </c>
      <c r="H2330">
        <v>0</v>
      </c>
      <c r="I2330">
        <v>1</v>
      </c>
      <c r="J2330">
        <v>0</v>
      </c>
      <c r="K2330">
        <v>0</v>
      </c>
      <c r="L2330">
        <v>0</v>
      </c>
      <c r="M2330">
        <v>0</v>
      </c>
      <c r="N2330">
        <v>3</v>
      </c>
      <c r="O2330">
        <v>21</v>
      </c>
      <c r="P2330">
        <v>0</v>
      </c>
      <c r="Q2330">
        <v>3</v>
      </c>
      <c r="R2330">
        <v>6</v>
      </c>
      <c r="S2330">
        <v>5</v>
      </c>
      <c r="T2330">
        <v>4</v>
      </c>
      <c r="U2330">
        <v>3</v>
      </c>
      <c r="V2330">
        <v>3</v>
      </c>
      <c r="W2330" t="s">
        <v>83</v>
      </c>
      <c r="X2330" t="s">
        <v>83</v>
      </c>
      <c r="Y2330" t="s">
        <v>83</v>
      </c>
      <c r="Z2330" t="s">
        <v>83</v>
      </c>
      <c r="AA2330" t="s">
        <v>83</v>
      </c>
      <c r="AB2330">
        <v>1.5</v>
      </c>
      <c r="AC2330">
        <v>2</v>
      </c>
      <c r="AD2330">
        <v>0</v>
      </c>
      <c r="AE2330">
        <v>2.5</v>
      </c>
      <c r="AF2330">
        <v>2.25</v>
      </c>
      <c r="AG2330">
        <v>40</v>
      </c>
      <c r="AH2330" t="s">
        <v>84</v>
      </c>
      <c r="AJ2330">
        <v>20</v>
      </c>
      <c r="AK2330" t="s">
        <v>85</v>
      </c>
      <c r="AM2330">
        <v>40</v>
      </c>
      <c r="AW2330">
        <v>500</v>
      </c>
      <c r="AX2330">
        <v>2</v>
      </c>
      <c r="AY2330">
        <v>1</v>
      </c>
      <c r="AZ2330" t="s">
        <v>143</v>
      </c>
      <c r="BA2330" t="s">
        <v>88</v>
      </c>
      <c r="BB2330" t="s">
        <v>89</v>
      </c>
      <c r="BC2330" t="s">
        <v>90</v>
      </c>
      <c r="BD2330" t="s">
        <v>91</v>
      </c>
      <c r="BE2330" t="s">
        <v>92</v>
      </c>
      <c r="BF2330">
        <v>5</v>
      </c>
      <c r="BG2330" t="s">
        <v>596</v>
      </c>
      <c r="BJ2330" t="s">
        <v>415</v>
      </c>
      <c r="BK2330" t="s">
        <v>416</v>
      </c>
      <c r="BL2330" t="s">
        <v>145</v>
      </c>
      <c r="BM2330" t="s">
        <v>146</v>
      </c>
      <c r="BN2330" t="s">
        <v>100</v>
      </c>
      <c r="BO2330">
        <v>3</v>
      </c>
      <c r="BP2330">
        <v>0</v>
      </c>
      <c r="BQ2330" t="s">
        <v>102</v>
      </c>
      <c r="BR2330" t="s">
        <v>102</v>
      </c>
      <c r="BS2330" t="s">
        <v>101</v>
      </c>
      <c r="BT2330" t="s">
        <v>101</v>
      </c>
      <c r="BU2330" t="s">
        <v>102</v>
      </c>
      <c r="BV2330" t="s">
        <v>101</v>
      </c>
      <c r="BW2330" t="s">
        <v>102</v>
      </c>
      <c r="BX2330" t="s">
        <v>101</v>
      </c>
      <c r="BY2330">
        <v>3</v>
      </c>
      <c r="BZ2330" t="s">
        <v>103</v>
      </c>
      <c r="CA2330" t="s">
        <v>2765</v>
      </c>
      <c r="CB2330" t="s">
        <v>2764</v>
      </c>
    </row>
    <row r="2331" spans="1:80" x14ac:dyDescent="0.3">
      <c r="A2331" s="2">
        <v>732</v>
      </c>
      <c r="B2331" s="2" t="s">
        <v>2756</v>
      </c>
      <c r="C2331" s="2">
        <v>1</v>
      </c>
      <c r="D2331" s="2">
        <v>732008</v>
      </c>
      <c r="E2331" t="s">
        <v>2766</v>
      </c>
      <c r="F2331" t="s">
        <v>128</v>
      </c>
      <c r="G2331" s="1">
        <v>0</v>
      </c>
      <c r="H2331">
        <v>0</v>
      </c>
      <c r="I2331">
        <v>0</v>
      </c>
      <c r="J2331">
        <v>0</v>
      </c>
      <c r="K2331">
        <v>0</v>
      </c>
      <c r="L2331">
        <v>0</v>
      </c>
      <c r="M2331">
        <v>0</v>
      </c>
      <c r="N2331">
        <v>2</v>
      </c>
      <c r="O2331">
        <v>0</v>
      </c>
      <c r="P2331">
        <v>0</v>
      </c>
      <c r="Q2331">
        <v>0</v>
      </c>
      <c r="W2331" t="s">
        <v>120</v>
      </c>
      <c r="X2331" t="s">
        <v>120</v>
      </c>
      <c r="Y2331" t="s">
        <v>120</v>
      </c>
      <c r="Z2331" t="s">
        <v>120</v>
      </c>
      <c r="AA2331" t="s">
        <v>120</v>
      </c>
      <c r="AB2331">
        <v>1</v>
      </c>
      <c r="AC2331">
        <v>2</v>
      </c>
      <c r="AD2331">
        <v>0</v>
      </c>
      <c r="AE2331">
        <v>2.5</v>
      </c>
      <c r="AF2331">
        <v>2.5</v>
      </c>
      <c r="AG2331">
        <v>40</v>
      </c>
      <c r="AH2331" t="s">
        <v>84</v>
      </c>
      <c r="AJ2331">
        <v>20</v>
      </c>
      <c r="AK2331" t="s">
        <v>85</v>
      </c>
      <c r="AM2331">
        <v>40</v>
      </c>
      <c r="AW2331">
        <v>500</v>
      </c>
      <c r="AX2331">
        <v>2</v>
      </c>
      <c r="AY2331">
        <v>1</v>
      </c>
      <c r="AZ2331" t="s">
        <v>88</v>
      </c>
      <c r="BA2331" t="s">
        <v>89</v>
      </c>
      <c r="BB2331" t="s">
        <v>90</v>
      </c>
      <c r="BC2331" t="s">
        <v>143</v>
      </c>
      <c r="BD2331" t="s">
        <v>91</v>
      </c>
      <c r="BE2331" t="s">
        <v>92</v>
      </c>
      <c r="BF2331">
        <v>5</v>
      </c>
      <c r="BG2331" t="s">
        <v>596</v>
      </c>
      <c r="BJ2331" t="s">
        <v>415</v>
      </c>
      <c r="BK2331" t="s">
        <v>416</v>
      </c>
      <c r="BL2331" t="s">
        <v>145</v>
      </c>
      <c r="BM2331" t="s">
        <v>146</v>
      </c>
      <c r="BN2331" t="s">
        <v>100</v>
      </c>
      <c r="BO2331">
        <v>1</v>
      </c>
      <c r="BP2331">
        <v>1</v>
      </c>
      <c r="BQ2331" t="s">
        <v>102</v>
      </c>
      <c r="BR2331" t="s">
        <v>101</v>
      </c>
      <c r="BS2331" t="s">
        <v>101</v>
      </c>
      <c r="BT2331" t="s">
        <v>102</v>
      </c>
      <c r="BU2331" t="s">
        <v>101</v>
      </c>
      <c r="BV2331" t="s">
        <v>101</v>
      </c>
      <c r="BW2331" t="s">
        <v>102</v>
      </c>
      <c r="BX2331" t="s">
        <v>101</v>
      </c>
      <c r="BY2331">
        <v>3</v>
      </c>
      <c r="BZ2331" t="s">
        <v>103</v>
      </c>
      <c r="CA2331" t="s">
        <v>2767</v>
      </c>
      <c r="CB2331" t="s">
        <v>2768</v>
      </c>
    </row>
    <row r="2332" spans="1:80" x14ac:dyDescent="0.3">
      <c r="A2332" s="2">
        <v>732</v>
      </c>
      <c r="B2332" s="2" t="s">
        <v>2756</v>
      </c>
      <c r="C2332" s="2">
        <v>1</v>
      </c>
      <c r="D2332" s="2">
        <v>732009</v>
      </c>
      <c r="E2332" t="s">
        <v>2766</v>
      </c>
      <c r="F2332" t="s">
        <v>310</v>
      </c>
      <c r="G2332" s="1">
        <v>0</v>
      </c>
      <c r="H2332">
        <v>0</v>
      </c>
      <c r="I2332">
        <v>0</v>
      </c>
      <c r="J2332">
        <v>0</v>
      </c>
      <c r="K2332">
        <v>0</v>
      </c>
      <c r="L2332">
        <v>0</v>
      </c>
      <c r="M2332">
        <v>0</v>
      </c>
      <c r="N2332">
        <v>2</v>
      </c>
      <c r="O2332">
        <v>0</v>
      </c>
      <c r="P2332">
        <v>0</v>
      </c>
      <c r="Q2332">
        <v>0</v>
      </c>
      <c r="W2332" t="s">
        <v>120</v>
      </c>
      <c r="X2332" t="s">
        <v>120</v>
      </c>
      <c r="Y2332" t="s">
        <v>120</v>
      </c>
      <c r="Z2332" t="s">
        <v>120</v>
      </c>
      <c r="AA2332" t="s">
        <v>120</v>
      </c>
      <c r="AB2332">
        <v>1</v>
      </c>
      <c r="AC2332">
        <v>2</v>
      </c>
      <c r="AD2332">
        <v>0</v>
      </c>
      <c r="AE2332">
        <v>2.5</v>
      </c>
      <c r="AF2332">
        <v>2.5</v>
      </c>
      <c r="AG2332">
        <v>40</v>
      </c>
      <c r="AH2332" t="s">
        <v>84</v>
      </c>
      <c r="AJ2332">
        <v>20</v>
      </c>
      <c r="AK2332" t="s">
        <v>85</v>
      </c>
      <c r="AM2332">
        <v>40</v>
      </c>
      <c r="AW2332">
        <v>500</v>
      </c>
      <c r="AX2332">
        <v>2</v>
      </c>
      <c r="AY2332">
        <v>1</v>
      </c>
      <c r="AZ2332" t="s">
        <v>88</v>
      </c>
      <c r="BA2332" t="s">
        <v>89</v>
      </c>
      <c r="BB2332" t="s">
        <v>90</v>
      </c>
      <c r="BC2332" t="s">
        <v>143</v>
      </c>
      <c r="BD2332" t="s">
        <v>91</v>
      </c>
      <c r="BE2332" t="s">
        <v>92</v>
      </c>
      <c r="BF2332">
        <v>5</v>
      </c>
      <c r="BG2332" t="s">
        <v>596</v>
      </c>
      <c r="BJ2332" t="s">
        <v>415</v>
      </c>
      <c r="BK2332" t="s">
        <v>416</v>
      </c>
      <c r="BL2332" t="s">
        <v>145</v>
      </c>
      <c r="BM2332" t="s">
        <v>146</v>
      </c>
      <c r="BN2332" t="s">
        <v>100</v>
      </c>
      <c r="BO2332">
        <v>1</v>
      </c>
      <c r="BP2332">
        <v>1</v>
      </c>
      <c r="BQ2332" t="s">
        <v>102</v>
      </c>
      <c r="BR2332" t="s">
        <v>101</v>
      </c>
      <c r="BS2332" t="s">
        <v>101</v>
      </c>
      <c r="BT2332" t="s">
        <v>102</v>
      </c>
      <c r="BU2332" t="s">
        <v>101</v>
      </c>
      <c r="BV2332" t="s">
        <v>101</v>
      </c>
      <c r="BW2332" t="s">
        <v>102</v>
      </c>
      <c r="BX2332" t="s">
        <v>101</v>
      </c>
      <c r="BY2332">
        <v>3</v>
      </c>
      <c r="BZ2332" t="s">
        <v>103</v>
      </c>
      <c r="CA2332" t="s">
        <v>2767</v>
      </c>
      <c r="CB2332" t="s">
        <v>2768</v>
      </c>
    </row>
    <row r="2333" spans="1:80" x14ac:dyDescent="0.3">
      <c r="A2333" s="2">
        <v>732</v>
      </c>
      <c r="B2333" s="2" t="s">
        <v>2756</v>
      </c>
      <c r="C2333" s="2">
        <v>1</v>
      </c>
      <c r="D2333" s="2">
        <v>732010</v>
      </c>
      <c r="E2333" t="s">
        <v>2769</v>
      </c>
      <c r="F2333" t="s">
        <v>106</v>
      </c>
      <c r="G2333" s="1">
        <v>0</v>
      </c>
      <c r="H2333">
        <v>0</v>
      </c>
      <c r="I2333">
        <v>0</v>
      </c>
      <c r="J2333">
        <v>0</v>
      </c>
      <c r="K2333">
        <v>0</v>
      </c>
      <c r="L2333">
        <v>0</v>
      </c>
      <c r="M2333">
        <v>0</v>
      </c>
      <c r="N2333">
        <v>1</v>
      </c>
      <c r="O2333">
        <v>0</v>
      </c>
      <c r="P2333">
        <v>0</v>
      </c>
      <c r="Q2333">
        <v>0</v>
      </c>
      <c r="W2333" t="s">
        <v>120</v>
      </c>
      <c r="X2333" t="s">
        <v>120</v>
      </c>
      <c r="Y2333" t="s">
        <v>120</v>
      </c>
      <c r="Z2333" t="s">
        <v>120</v>
      </c>
      <c r="AA2333" t="s">
        <v>120</v>
      </c>
      <c r="AB2333">
        <v>1</v>
      </c>
      <c r="AC2333">
        <v>0</v>
      </c>
      <c r="AD2333">
        <v>0</v>
      </c>
      <c r="AE2333">
        <v>1.25</v>
      </c>
      <c r="AF2333">
        <v>1.25</v>
      </c>
      <c r="AG2333">
        <v>30</v>
      </c>
      <c r="AH2333" t="s">
        <v>84</v>
      </c>
      <c r="AJ2333">
        <v>30</v>
      </c>
      <c r="AK2333" t="s">
        <v>85</v>
      </c>
      <c r="AM2333">
        <v>40</v>
      </c>
      <c r="AW2333">
        <v>500</v>
      </c>
      <c r="AX2333">
        <v>2</v>
      </c>
      <c r="AY2333">
        <v>1</v>
      </c>
      <c r="AZ2333" t="s">
        <v>143</v>
      </c>
      <c r="BA2333" t="s">
        <v>87</v>
      </c>
      <c r="BB2333" t="s">
        <v>88</v>
      </c>
      <c r="BC2333" t="s">
        <v>91</v>
      </c>
      <c r="BD2333" t="s">
        <v>89</v>
      </c>
      <c r="BE2333" t="s">
        <v>92</v>
      </c>
      <c r="BF2333">
        <v>5</v>
      </c>
      <c r="BG2333" t="s">
        <v>596</v>
      </c>
      <c r="BJ2333" t="s">
        <v>415</v>
      </c>
      <c r="BK2333" t="s">
        <v>416</v>
      </c>
      <c r="BL2333" t="s">
        <v>145</v>
      </c>
      <c r="BM2333" t="s">
        <v>146</v>
      </c>
      <c r="BN2333" t="s">
        <v>100</v>
      </c>
      <c r="BO2333">
        <v>1</v>
      </c>
      <c r="BP2333">
        <v>1</v>
      </c>
      <c r="BQ2333" t="s">
        <v>102</v>
      </c>
      <c r="BR2333" t="s">
        <v>101</v>
      </c>
      <c r="BS2333" t="s">
        <v>101</v>
      </c>
      <c r="BT2333" t="s">
        <v>102</v>
      </c>
      <c r="BU2333" t="s">
        <v>101</v>
      </c>
      <c r="BV2333" t="s">
        <v>101</v>
      </c>
      <c r="BW2333" t="s">
        <v>102</v>
      </c>
      <c r="BX2333" t="s">
        <v>101</v>
      </c>
      <c r="BY2333">
        <v>3</v>
      </c>
      <c r="BZ2333" t="s">
        <v>103</v>
      </c>
      <c r="CA2333" t="s">
        <v>2770</v>
      </c>
      <c r="CB2333" t="s">
        <v>2771</v>
      </c>
    </row>
    <row r="2334" spans="1:80" x14ac:dyDescent="0.3">
      <c r="A2334" s="2">
        <v>732</v>
      </c>
      <c r="B2334" s="2" t="s">
        <v>2756</v>
      </c>
      <c r="C2334" s="2">
        <v>1</v>
      </c>
      <c r="D2334" s="2">
        <v>732011</v>
      </c>
      <c r="E2334" t="s">
        <v>2523</v>
      </c>
      <c r="F2334" t="s">
        <v>106</v>
      </c>
      <c r="G2334" s="1">
        <v>2</v>
      </c>
      <c r="H2334">
        <v>0</v>
      </c>
      <c r="I2334">
        <v>0</v>
      </c>
      <c r="J2334">
        <v>0</v>
      </c>
      <c r="K2334">
        <v>0</v>
      </c>
      <c r="L2334">
        <v>0</v>
      </c>
      <c r="M2334">
        <v>0</v>
      </c>
      <c r="N2334">
        <v>0</v>
      </c>
      <c r="O2334">
        <v>6</v>
      </c>
      <c r="P2334">
        <v>0</v>
      </c>
      <c r="Q2334">
        <v>0</v>
      </c>
      <c r="R2334">
        <v>6</v>
      </c>
      <c r="U2334">
        <v>3</v>
      </c>
      <c r="W2334" t="s">
        <v>83</v>
      </c>
      <c r="X2334" t="s">
        <v>120</v>
      </c>
      <c r="Y2334" t="s">
        <v>83</v>
      </c>
      <c r="Z2334" t="s">
        <v>83</v>
      </c>
      <c r="AA2334" t="s">
        <v>83</v>
      </c>
      <c r="AB2334">
        <v>1</v>
      </c>
      <c r="AC2334">
        <v>0</v>
      </c>
      <c r="AD2334">
        <v>1</v>
      </c>
      <c r="AE2334">
        <v>2</v>
      </c>
      <c r="AF2334">
        <v>2</v>
      </c>
      <c r="AG2334">
        <v>30</v>
      </c>
      <c r="AH2334" t="s">
        <v>84</v>
      </c>
      <c r="AJ2334">
        <v>20</v>
      </c>
      <c r="AK2334" t="s">
        <v>85</v>
      </c>
      <c r="AM2334">
        <v>50</v>
      </c>
      <c r="AW2334">
        <v>500</v>
      </c>
      <c r="AX2334">
        <v>2</v>
      </c>
      <c r="AY2334">
        <v>1</v>
      </c>
      <c r="AZ2334" t="s">
        <v>89</v>
      </c>
      <c r="BA2334" t="s">
        <v>90</v>
      </c>
      <c r="BB2334" t="s">
        <v>87</v>
      </c>
      <c r="BC2334" t="s">
        <v>143</v>
      </c>
      <c r="BD2334" t="s">
        <v>140</v>
      </c>
      <c r="BE2334" t="s">
        <v>92</v>
      </c>
      <c r="BF2334">
        <v>5</v>
      </c>
      <c r="BG2334" t="s">
        <v>596</v>
      </c>
      <c r="BJ2334" t="s">
        <v>415</v>
      </c>
      <c r="BK2334" t="s">
        <v>416</v>
      </c>
      <c r="BL2334" t="s">
        <v>145</v>
      </c>
      <c r="BM2334" t="s">
        <v>146</v>
      </c>
      <c r="BN2334" t="s">
        <v>100</v>
      </c>
      <c r="BO2334">
        <v>1</v>
      </c>
      <c r="BP2334">
        <v>0</v>
      </c>
      <c r="BQ2334" t="s">
        <v>101</v>
      </c>
      <c r="BR2334" t="s">
        <v>101</v>
      </c>
      <c r="BS2334" t="s">
        <v>101</v>
      </c>
      <c r="BT2334" t="s">
        <v>101</v>
      </c>
      <c r="BU2334" t="s">
        <v>102</v>
      </c>
      <c r="BV2334" t="s">
        <v>101</v>
      </c>
      <c r="BW2334" t="s">
        <v>102</v>
      </c>
      <c r="BX2334" t="s">
        <v>102</v>
      </c>
      <c r="BY2334">
        <v>4</v>
      </c>
      <c r="BZ2334" t="s">
        <v>103</v>
      </c>
      <c r="CA2334" t="s">
        <v>2772</v>
      </c>
      <c r="CB2334" t="s">
        <v>2773</v>
      </c>
    </row>
    <row r="2335" spans="1:80" x14ac:dyDescent="0.3">
      <c r="A2335" s="2">
        <v>732</v>
      </c>
      <c r="B2335" s="2" t="s">
        <v>2756</v>
      </c>
      <c r="C2335" s="2">
        <v>1</v>
      </c>
      <c r="D2335" s="2">
        <v>732012</v>
      </c>
      <c r="E2335" t="s">
        <v>2523</v>
      </c>
      <c r="F2335" t="s">
        <v>110</v>
      </c>
      <c r="G2335" s="1">
        <v>4</v>
      </c>
      <c r="H2335">
        <v>0</v>
      </c>
      <c r="I2335">
        <v>1</v>
      </c>
      <c r="J2335">
        <v>0</v>
      </c>
      <c r="K2335">
        <v>0</v>
      </c>
      <c r="L2335">
        <v>0</v>
      </c>
      <c r="M2335">
        <v>0</v>
      </c>
      <c r="N2335">
        <v>4</v>
      </c>
      <c r="O2335">
        <v>12</v>
      </c>
      <c r="P2335">
        <v>0</v>
      </c>
      <c r="Q2335">
        <v>3</v>
      </c>
      <c r="R2335">
        <v>6</v>
      </c>
      <c r="U2335">
        <v>3</v>
      </c>
      <c r="W2335" t="s">
        <v>83</v>
      </c>
      <c r="X2335" t="s">
        <v>120</v>
      </c>
      <c r="Y2335" t="s">
        <v>83</v>
      </c>
      <c r="Z2335" t="s">
        <v>83</v>
      </c>
      <c r="AA2335" t="s">
        <v>83</v>
      </c>
      <c r="AB2335">
        <v>1</v>
      </c>
      <c r="AC2335">
        <v>0</v>
      </c>
      <c r="AD2335">
        <v>1</v>
      </c>
      <c r="AE2335">
        <v>2</v>
      </c>
      <c r="AF2335">
        <v>2</v>
      </c>
      <c r="AG2335">
        <v>30</v>
      </c>
      <c r="AH2335" t="s">
        <v>84</v>
      </c>
      <c r="AJ2335">
        <v>20</v>
      </c>
      <c r="AK2335" t="s">
        <v>85</v>
      </c>
      <c r="AM2335">
        <v>50</v>
      </c>
      <c r="AW2335">
        <v>500</v>
      </c>
      <c r="AX2335">
        <v>2</v>
      </c>
      <c r="AY2335">
        <v>1</v>
      </c>
      <c r="AZ2335" t="s">
        <v>89</v>
      </c>
      <c r="BA2335" t="s">
        <v>90</v>
      </c>
      <c r="BB2335" t="s">
        <v>87</v>
      </c>
      <c r="BC2335" t="s">
        <v>143</v>
      </c>
      <c r="BD2335" t="s">
        <v>140</v>
      </c>
      <c r="BE2335" t="s">
        <v>92</v>
      </c>
      <c r="BF2335">
        <v>5</v>
      </c>
      <c r="BG2335" t="s">
        <v>596</v>
      </c>
      <c r="BJ2335" t="s">
        <v>415</v>
      </c>
      <c r="BK2335" t="s">
        <v>416</v>
      </c>
      <c r="BL2335" t="s">
        <v>145</v>
      </c>
      <c r="BM2335" t="s">
        <v>146</v>
      </c>
      <c r="BN2335" t="s">
        <v>100</v>
      </c>
      <c r="BO2335">
        <v>1</v>
      </c>
      <c r="BP2335">
        <v>0</v>
      </c>
      <c r="BQ2335" t="s">
        <v>101</v>
      </c>
      <c r="BR2335" t="s">
        <v>101</v>
      </c>
      <c r="BS2335" t="s">
        <v>101</v>
      </c>
      <c r="BT2335" t="s">
        <v>101</v>
      </c>
      <c r="BU2335" t="s">
        <v>102</v>
      </c>
      <c r="BV2335" t="s">
        <v>101</v>
      </c>
      <c r="BW2335" t="s">
        <v>102</v>
      </c>
      <c r="BX2335" t="s">
        <v>102</v>
      </c>
      <c r="BY2335">
        <v>4</v>
      </c>
      <c r="BZ2335" t="s">
        <v>103</v>
      </c>
      <c r="CA2335" t="s">
        <v>2772</v>
      </c>
      <c r="CB2335" t="s">
        <v>2773</v>
      </c>
    </row>
    <row r="2336" spans="1:80" x14ac:dyDescent="0.3">
      <c r="A2336" s="2">
        <v>732</v>
      </c>
      <c r="B2336" s="2" t="s">
        <v>2756</v>
      </c>
      <c r="C2336" s="2">
        <v>1</v>
      </c>
      <c r="D2336" s="2">
        <v>732013</v>
      </c>
      <c r="E2336" t="s">
        <v>2523</v>
      </c>
      <c r="F2336" t="s">
        <v>119</v>
      </c>
      <c r="G2336" s="1">
        <v>6</v>
      </c>
      <c r="H2336">
        <v>0</v>
      </c>
      <c r="I2336">
        <v>0</v>
      </c>
      <c r="J2336">
        <v>0</v>
      </c>
      <c r="K2336">
        <v>0</v>
      </c>
      <c r="L2336">
        <v>0</v>
      </c>
      <c r="M2336">
        <v>0</v>
      </c>
      <c r="N2336">
        <v>0</v>
      </c>
      <c r="O2336">
        <v>18</v>
      </c>
      <c r="P2336">
        <v>0</v>
      </c>
      <c r="Q2336">
        <v>0</v>
      </c>
      <c r="R2336">
        <v>6</v>
      </c>
      <c r="U2336">
        <v>3</v>
      </c>
      <c r="W2336" t="s">
        <v>83</v>
      </c>
      <c r="X2336" t="s">
        <v>120</v>
      </c>
      <c r="Y2336" t="s">
        <v>83</v>
      </c>
      <c r="Z2336" t="s">
        <v>83</v>
      </c>
      <c r="AA2336" t="s">
        <v>83</v>
      </c>
      <c r="AB2336">
        <v>1</v>
      </c>
      <c r="AC2336">
        <v>0</v>
      </c>
      <c r="AD2336">
        <v>1</v>
      </c>
      <c r="AE2336">
        <v>2</v>
      </c>
      <c r="AF2336">
        <v>2</v>
      </c>
      <c r="AG2336">
        <v>30</v>
      </c>
      <c r="AH2336" t="s">
        <v>84</v>
      </c>
      <c r="AJ2336">
        <v>20</v>
      </c>
      <c r="AK2336" t="s">
        <v>85</v>
      </c>
      <c r="AM2336">
        <v>50</v>
      </c>
      <c r="AW2336">
        <v>500</v>
      </c>
      <c r="AX2336">
        <v>2</v>
      </c>
      <c r="AY2336">
        <v>1</v>
      </c>
      <c r="AZ2336" t="s">
        <v>89</v>
      </c>
      <c r="BA2336" t="s">
        <v>90</v>
      </c>
      <c r="BB2336" t="s">
        <v>87</v>
      </c>
      <c r="BC2336" t="s">
        <v>143</v>
      </c>
      <c r="BD2336" t="s">
        <v>140</v>
      </c>
      <c r="BE2336" t="s">
        <v>92</v>
      </c>
      <c r="BF2336">
        <v>5</v>
      </c>
      <c r="BG2336" t="s">
        <v>596</v>
      </c>
      <c r="BJ2336" t="s">
        <v>415</v>
      </c>
      <c r="BK2336" t="s">
        <v>416</v>
      </c>
      <c r="BL2336" t="s">
        <v>145</v>
      </c>
      <c r="BM2336" t="s">
        <v>146</v>
      </c>
      <c r="BN2336" t="s">
        <v>100</v>
      </c>
      <c r="BO2336">
        <v>1</v>
      </c>
      <c r="BP2336">
        <v>0</v>
      </c>
      <c r="BQ2336" t="s">
        <v>101</v>
      </c>
      <c r="BR2336" t="s">
        <v>101</v>
      </c>
      <c r="BS2336" t="s">
        <v>101</v>
      </c>
      <c r="BT2336" t="s">
        <v>101</v>
      </c>
      <c r="BU2336" t="s">
        <v>102</v>
      </c>
      <c r="BV2336" t="s">
        <v>101</v>
      </c>
      <c r="BW2336" t="s">
        <v>102</v>
      </c>
      <c r="BX2336" t="s">
        <v>102</v>
      </c>
      <c r="BY2336">
        <v>4</v>
      </c>
      <c r="BZ2336" t="s">
        <v>103</v>
      </c>
      <c r="CA2336" t="s">
        <v>2772</v>
      </c>
      <c r="CB2336" t="s">
        <v>2773</v>
      </c>
    </row>
    <row r="2337" spans="1:80" x14ac:dyDescent="0.3">
      <c r="A2337" s="2">
        <v>732</v>
      </c>
      <c r="B2337" s="2" t="s">
        <v>2756</v>
      </c>
      <c r="C2337" s="2">
        <v>1</v>
      </c>
      <c r="D2337" s="2">
        <v>732014</v>
      </c>
      <c r="E2337" t="s">
        <v>273</v>
      </c>
      <c r="F2337" t="s">
        <v>111</v>
      </c>
      <c r="G2337" s="1">
        <v>1</v>
      </c>
      <c r="H2337">
        <v>0</v>
      </c>
      <c r="I2337">
        <v>1</v>
      </c>
      <c r="J2337">
        <v>0</v>
      </c>
      <c r="K2337">
        <v>0</v>
      </c>
      <c r="L2337">
        <v>0</v>
      </c>
      <c r="M2337">
        <v>0</v>
      </c>
      <c r="N2337">
        <v>0</v>
      </c>
      <c r="O2337">
        <v>3</v>
      </c>
      <c r="P2337">
        <v>0</v>
      </c>
      <c r="Q2337">
        <v>3</v>
      </c>
      <c r="R2337">
        <v>6</v>
      </c>
      <c r="S2337">
        <v>5</v>
      </c>
      <c r="T2337">
        <v>4</v>
      </c>
      <c r="U2337">
        <v>3</v>
      </c>
      <c r="V2337">
        <v>3</v>
      </c>
      <c r="W2337" t="s">
        <v>83</v>
      </c>
      <c r="X2337" t="s">
        <v>83</v>
      </c>
      <c r="Y2337" t="s">
        <v>83</v>
      </c>
      <c r="Z2337" t="s">
        <v>83</v>
      </c>
      <c r="AA2337" t="s">
        <v>83</v>
      </c>
      <c r="AB2337">
        <v>2</v>
      </c>
      <c r="AC2337">
        <v>0</v>
      </c>
      <c r="AD2337">
        <v>1</v>
      </c>
      <c r="AE2337">
        <v>2.25</v>
      </c>
      <c r="AF2337">
        <v>2.25</v>
      </c>
      <c r="AG2337">
        <v>40</v>
      </c>
      <c r="AH2337" t="s">
        <v>84</v>
      </c>
      <c r="AJ2337">
        <v>30</v>
      </c>
      <c r="AK2337" t="s">
        <v>85</v>
      </c>
      <c r="AM2337">
        <v>30</v>
      </c>
      <c r="AW2337">
        <v>500</v>
      </c>
      <c r="AX2337">
        <v>2</v>
      </c>
      <c r="AY2337">
        <v>1</v>
      </c>
      <c r="AZ2337" t="s">
        <v>89</v>
      </c>
      <c r="BA2337" t="s">
        <v>90</v>
      </c>
      <c r="BB2337" t="s">
        <v>87</v>
      </c>
      <c r="BC2337" t="s">
        <v>143</v>
      </c>
      <c r="BD2337" t="s">
        <v>140</v>
      </c>
      <c r="BE2337" t="s">
        <v>92</v>
      </c>
      <c r="BF2337">
        <v>5</v>
      </c>
      <c r="BG2337" t="s">
        <v>596</v>
      </c>
      <c r="BJ2337" t="s">
        <v>415</v>
      </c>
      <c r="BK2337" t="s">
        <v>416</v>
      </c>
      <c r="BL2337" t="s">
        <v>145</v>
      </c>
      <c r="BM2337" t="s">
        <v>146</v>
      </c>
      <c r="BN2337" t="s">
        <v>100</v>
      </c>
      <c r="BO2337">
        <v>3</v>
      </c>
      <c r="BP2337">
        <v>1</v>
      </c>
      <c r="BQ2337" t="s">
        <v>102</v>
      </c>
      <c r="BR2337" t="s">
        <v>102</v>
      </c>
      <c r="BS2337" t="s">
        <v>101</v>
      </c>
      <c r="BT2337" t="s">
        <v>101</v>
      </c>
      <c r="BU2337" t="s">
        <v>101</v>
      </c>
      <c r="BV2337" t="s">
        <v>101</v>
      </c>
      <c r="BW2337" t="s">
        <v>102</v>
      </c>
      <c r="BX2337" t="s">
        <v>102</v>
      </c>
      <c r="BY2337">
        <v>6</v>
      </c>
      <c r="BZ2337" t="s">
        <v>103</v>
      </c>
      <c r="CA2337" t="s">
        <v>2774</v>
      </c>
      <c r="CB2337" t="s">
        <v>2775</v>
      </c>
    </row>
    <row r="2338" spans="1:80" x14ac:dyDescent="0.3">
      <c r="A2338" s="2">
        <v>732</v>
      </c>
      <c r="B2338" s="2" t="s">
        <v>2756</v>
      </c>
      <c r="C2338" s="2">
        <v>1</v>
      </c>
      <c r="D2338" s="2">
        <v>732015</v>
      </c>
      <c r="E2338" t="s">
        <v>273</v>
      </c>
      <c r="F2338" t="s">
        <v>246</v>
      </c>
      <c r="G2338" s="1">
        <v>0</v>
      </c>
      <c r="H2338">
        <v>0</v>
      </c>
      <c r="I2338">
        <v>0</v>
      </c>
      <c r="J2338">
        <v>0</v>
      </c>
      <c r="K2338">
        <v>0</v>
      </c>
      <c r="L2338">
        <v>0</v>
      </c>
      <c r="M2338">
        <v>0</v>
      </c>
      <c r="N2338">
        <v>2</v>
      </c>
      <c r="O2338">
        <v>0</v>
      </c>
      <c r="P2338">
        <v>0</v>
      </c>
      <c r="Q2338">
        <v>0</v>
      </c>
      <c r="W2338" t="s">
        <v>120</v>
      </c>
      <c r="X2338" t="s">
        <v>120</v>
      </c>
      <c r="Y2338" t="s">
        <v>120</v>
      </c>
      <c r="Z2338" t="s">
        <v>120</v>
      </c>
      <c r="AA2338" t="s">
        <v>120</v>
      </c>
      <c r="AB2338">
        <v>2</v>
      </c>
      <c r="AC2338">
        <v>0</v>
      </c>
      <c r="AD2338">
        <v>1</v>
      </c>
      <c r="AE2338">
        <v>2.25</v>
      </c>
      <c r="AF2338">
        <v>2.25</v>
      </c>
      <c r="AG2338">
        <v>40</v>
      </c>
      <c r="AH2338" t="s">
        <v>84</v>
      </c>
      <c r="AJ2338">
        <v>30</v>
      </c>
      <c r="AK2338" t="s">
        <v>85</v>
      </c>
      <c r="AM2338">
        <v>30</v>
      </c>
      <c r="AW2338">
        <v>500</v>
      </c>
      <c r="AX2338">
        <v>2</v>
      </c>
      <c r="AY2338">
        <v>1</v>
      </c>
      <c r="AZ2338" t="s">
        <v>89</v>
      </c>
      <c r="BA2338" t="s">
        <v>90</v>
      </c>
      <c r="BB2338" t="s">
        <v>87</v>
      </c>
      <c r="BC2338" t="s">
        <v>143</v>
      </c>
      <c r="BD2338" t="s">
        <v>140</v>
      </c>
      <c r="BE2338" t="s">
        <v>92</v>
      </c>
      <c r="BF2338">
        <v>5</v>
      </c>
      <c r="BG2338" t="s">
        <v>596</v>
      </c>
      <c r="BJ2338" t="s">
        <v>415</v>
      </c>
      <c r="BK2338" t="s">
        <v>416</v>
      </c>
      <c r="BL2338" t="s">
        <v>145</v>
      </c>
      <c r="BM2338" t="s">
        <v>146</v>
      </c>
      <c r="BN2338" t="s">
        <v>100</v>
      </c>
      <c r="BO2338">
        <v>1</v>
      </c>
      <c r="BP2338">
        <v>1</v>
      </c>
      <c r="BQ2338" t="s">
        <v>102</v>
      </c>
      <c r="BR2338" t="s">
        <v>101</v>
      </c>
      <c r="BS2338" t="s">
        <v>101</v>
      </c>
      <c r="BT2338" t="s">
        <v>102</v>
      </c>
      <c r="BU2338" t="s">
        <v>101</v>
      </c>
      <c r="BV2338" t="s">
        <v>101</v>
      </c>
      <c r="BW2338" t="s">
        <v>102</v>
      </c>
      <c r="BX2338" t="s">
        <v>101</v>
      </c>
      <c r="BY2338">
        <v>3</v>
      </c>
      <c r="BZ2338" t="s">
        <v>103</v>
      </c>
      <c r="CA2338" t="s">
        <v>2774</v>
      </c>
      <c r="CB2338" t="s">
        <v>2775</v>
      </c>
    </row>
    <row r="2339" spans="1:80" x14ac:dyDescent="0.3">
      <c r="A2339" s="2">
        <v>732</v>
      </c>
      <c r="B2339" s="2" t="s">
        <v>2756</v>
      </c>
      <c r="C2339" s="2">
        <v>1</v>
      </c>
      <c r="D2339" s="2">
        <v>732016</v>
      </c>
      <c r="E2339" t="s">
        <v>2776</v>
      </c>
      <c r="F2339" t="s">
        <v>113</v>
      </c>
      <c r="G2339" s="1">
        <v>9</v>
      </c>
      <c r="H2339">
        <v>0</v>
      </c>
      <c r="I2339">
        <v>1</v>
      </c>
      <c r="J2339">
        <v>0</v>
      </c>
      <c r="K2339">
        <v>0</v>
      </c>
      <c r="L2339">
        <v>0</v>
      </c>
      <c r="M2339">
        <v>0</v>
      </c>
      <c r="N2339">
        <v>0</v>
      </c>
      <c r="O2339">
        <v>27</v>
      </c>
      <c r="P2339">
        <v>0</v>
      </c>
      <c r="Q2339">
        <v>3</v>
      </c>
      <c r="R2339">
        <v>4</v>
      </c>
      <c r="U2339">
        <v>3</v>
      </c>
      <c r="V2339">
        <v>3</v>
      </c>
      <c r="W2339" t="s">
        <v>83</v>
      </c>
      <c r="X2339" t="s">
        <v>120</v>
      </c>
      <c r="Y2339" t="s">
        <v>83</v>
      </c>
      <c r="Z2339" t="s">
        <v>83</v>
      </c>
      <c r="AA2339" t="s">
        <v>83</v>
      </c>
      <c r="AB2339">
        <v>1.5</v>
      </c>
      <c r="AC2339">
        <v>0</v>
      </c>
      <c r="AD2339">
        <v>0</v>
      </c>
      <c r="AE2339">
        <v>2.5</v>
      </c>
      <c r="AF2339">
        <v>2.5</v>
      </c>
      <c r="AG2339">
        <v>30</v>
      </c>
      <c r="AH2339" t="s">
        <v>84</v>
      </c>
      <c r="AJ2339">
        <v>20</v>
      </c>
      <c r="AK2339" t="s">
        <v>85</v>
      </c>
      <c r="AM2339">
        <v>50</v>
      </c>
      <c r="AW2339">
        <v>500</v>
      </c>
      <c r="AX2339">
        <v>2</v>
      </c>
      <c r="AY2339">
        <v>1</v>
      </c>
      <c r="AZ2339" t="s">
        <v>89</v>
      </c>
      <c r="BA2339" t="s">
        <v>87</v>
      </c>
      <c r="BB2339" t="s">
        <v>90</v>
      </c>
      <c r="BC2339" t="s">
        <v>88</v>
      </c>
      <c r="BD2339" t="s">
        <v>91</v>
      </c>
      <c r="BE2339" t="s">
        <v>92</v>
      </c>
      <c r="BF2339">
        <v>5</v>
      </c>
      <c r="BG2339" t="s">
        <v>596</v>
      </c>
      <c r="BJ2339" t="s">
        <v>415</v>
      </c>
      <c r="BK2339" t="s">
        <v>416</v>
      </c>
      <c r="BL2339" t="s">
        <v>145</v>
      </c>
      <c r="BM2339" t="s">
        <v>146</v>
      </c>
      <c r="BN2339" t="s">
        <v>100</v>
      </c>
      <c r="BO2339">
        <v>2</v>
      </c>
      <c r="BP2339">
        <v>0</v>
      </c>
      <c r="BQ2339" t="s">
        <v>102</v>
      </c>
      <c r="BR2339" t="s">
        <v>101</v>
      </c>
      <c r="BS2339" t="s">
        <v>101</v>
      </c>
      <c r="BT2339" t="s">
        <v>101</v>
      </c>
      <c r="BU2339" t="s">
        <v>102</v>
      </c>
      <c r="BV2339" t="s">
        <v>101</v>
      </c>
      <c r="BW2339" t="s">
        <v>102</v>
      </c>
      <c r="BX2339" t="s">
        <v>102</v>
      </c>
      <c r="BY2339">
        <v>5</v>
      </c>
      <c r="BZ2339" t="s">
        <v>103</v>
      </c>
      <c r="CA2339" t="s">
        <v>2777</v>
      </c>
      <c r="CB2339" t="s">
        <v>2778</v>
      </c>
    </row>
    <row r="2340" spans="1:80" x14ac:dyDescent="0.3">
      <c r="A2340" s="2">
        <v>732</v>
      </c>
      <c r="B2340" s="2" t="s">
        <v>2756</v>
      </c>
      <c r="C2340" s="2">
        <v>1</v>
      </c>
      <c r="D2340" s="2">
        <v>732017</v>
      </c>
      <c r="E2340" t="s">
        <v>2776</v>
      </c>
      <c r="F2340" t="s">
        <v>119</v>
      </c>
      <c r="G2340" s="1">
        <v>0</v>
      </c>
      <c r="H2340">
        <v>0</v>
      </c>
      <c r="I2340">
        <v>0</v>
      </c>
      <c r="J2340">
        <v>0</v>
      </c>
      <c r="K2340">
        <v>0</v>
      </c>
      <c r="L2340">
        <v>0</v>
      </c>
      <c r="M2340">
        <v>0</v>
      </c>
      <c r="N2340">
        <v>1</v>
      </c>
      <c r="O2340">
        <v>0</v>
      </c>
      <c r="P2340">
        <v>0</v>
      </c>
      <c r="Q2340">
        <v>0</v>
      </c>
      <c r="W2340" t="s">
        <v>120</v>
      </c>
      <c r="X2340" t="s">
        <v>120</v>
      </c>
      <c r="Y2340" t="s">
        <v>120</v>
      </c>
      <c r="Z2340" t="s">
        <v>120</v>
      </c>
      <c r="AA2340" t="s">
        <v>120</v>
      </c>
      <c r="AB2340">
        <v>1.5</v>
      </c>
      <c r="AC2340">
        <v>0</v>
      </c>
      <c r="AD2340">
        <v>1.75</v>
      </c>
      <c r="AE2340">
        <v>2.5</v>
      </c>
      <c r="AF2340">
        <v>2.5</v>
      </c>
      <c r="AG2340">
        <v>40</v>
      </c>
      <c r="AH2340" t="s">
        <v>84</v>
      </c>
      <c r="AJ2340">
        <v>20</v>
      </c>
      <c r="AK2340" t="s">
        <v>85</v>
      </c>
      <c r="AM2340">
        <v>40</v>
      </c>
      <c r="AW2340">
        <v>500</v>
      </c>
      <c r="AX2340">
        <v>2</v>
      </c>
      <c r="AY2340">
        <v>1</v>
      </c>
      <c r="AZ2340" t="s">
        <v>89</v>
      </c>
      <c r="BA2340" t="s">
        <v>87</v>
      </c>
      <c r="BB2340" t="s">
        <v>90</v>
      </c>
      <c r="BC2340" t="s">
        <v>88</v>
      </c>
      <c r="BD2340" t="s">
        <v>91</v>
      </c>
      <c r="BE2340" t="s">
        <v>92</v>
      </c>
      <c r="BF2340">
        <v>5</v>
      </c>
      <c r="BG2340" t="s">
        <v>596</v>
      </c>
      <c r="BJ2340" t="s">
        <v>415</v>
      </c>
      <c r="BK2340" t="s">
        <v>416</v>
      </c>
      <c r="BL2340" t="s">
        <v>145</v>
      </c>
      <c r="BM2340" t="s">
        <v>146</v>
      </c>
      <c r="BN2340" t="s">
        <v>100</v>
      </c>
      <c r="BO2340">
        <v>1</v>
      </c>
      <c r="BP2340">
        <v>1</v>
      </c>
      <c r="BQ2340" t="s">
        <v>102</v>
      </c>
      <c r="BR2340" t="s">
        <v>101</v>
      </c>
      <c r="BS2340" t="s">
        <v>101</v>
      </c>
      <c r="BT2340" t="s">
        <v>102</v>
      </c>
      <c r="BU2340" t="s">
        <v>101</v>
      </c>
      <c r="BV2340" t="s">
        <v>101</v>
      </c>
      <c r="BW2340" t="s">
        <v>102</v>
      </c>
      <c r="BX2340" t="s">
        <v>101</v>
      </c>
      <c r="BY2340">
        <v>3</v>
      </c>
      <c r="BZ2340" t="s">
        <v>103</v>
      </c>
      <c r="CA2340" t="s">
        <v>2777</v>
      </c>
      <c r="CB2340" t="s">
        <v>2778</v>
      </c>
    </row>
    <row r="2341" spans="1:80" x14ac:dyDescent="0.3">
      <c r="A2341" s="2">
        <v>732</v>
      </c>
      <c r="B2341" s="2" t="s">
        <v>2756</v>
      </c>
      <c r="C2341" s="2">
        <v>1</v>
      </c>
      <c r="D2341" s="2">
        <v>732018</v>
      </c>
      <c r="E2341" t="s">
        <v>2564</v>
      </c>
      <c r="F2341" t="s">
        <v>119</v>
      </c>
      <c r="G2341" s="1">
        <v>0</v>
      </c>
      <c r="H2341">
        <v>0</v>
      </c>
      <c r="I2341">
        <v>0</v>
      </c>
      <c r="J2341">
        <v>0</v>
      </c>
      <c r="K2341">
        <v>0</v>
      </c>
      <c r="L2341">
        <v>0</v>
      </c>
      <c r="M2341">
        <v>0</v>
      </c>
      <c r="N2341">
        <v>1</v>
      </c>
      <c r="O2341">
        <v>0</v>
      </c>
      <c r="P2341">
        <v>0</v>
      </c>
      <c r="Q2341">
        <v>0</v>
      </c>
      <c r="W2341" t="s">
        <v>120</v>
      </c>
      <c r="X2341" t="s">
        <v>120</v>
      </c>
      <c r="Y2341" t="s">
        <v>120</v>
      </c>
      <c r="Z2341" t="s">
        <v>120</v>
      </c>
      <c r="AA2341" t="s">
        <v>120</v>
      </c>
      <c r="AB2341">
        <v>0</v>
      </c>
      <c r="AC2341">
        <v>1</v>
      </c>
      <c r="AD2341">
        <v>1</v>
      </c>
      <c r="AE2341">
        <v>2</v>
      </c>
      <c r="AF2341">
        <v>2</v>
      </c>
      <c r="AG2341">
        <v>40</v>
      </c>
      <c r="AH2341" t="s">
        <v>84</v>
      </c>
      <c r="AJ2341">
        <v>20</v>
      </c>
      <c r="AK2341" t="s">
        <v>85</v>
      </c>
      <c r="AM2341">
        <v>40</v>
      </c>
      <c r="AW2341">
        <v>500</v>
      </c>
      <c r="AX2341">
        <v>2</v>
      </c>
      <c r="AY2341">
        <v>1</v>
      </c>
      <c r="AZ2341" t="s">
        <v>143</v>
      </c>
      <c r="BA2341" t="s">
        <v>140</v>
      </c>
      <c r="BB2341" t="s">
        <v>87</v>
      </c>
      <c r="BC2341" t="s">
        <v>89</v>
      </c>
      <c r="BD2341" t="s">
        <v>90</v>
      </c>
      <c r="BE2341" t="s">
        <v>92</v>
      </c>
      <c r="BF2341">
        <v>5</v>
      </c>
      <c r="BG2341" t="s">
        <v>596</v>
      </c>
      <c r="BJ2341" t="s">
        <v>415</v>
      </c>
      <c r="BK2341" t="s">
        <v>416</v>
      </c>
      <c r="BL2341" t="s">
        <v>145</v>
      </c>
      <c r="BM2341" t="s">
        <v>146</v>
      </c>
      <c r="BN2341" t="s">
        <v>100</v>
      </c>
      <c r="BO2341">
        <v>1</v>
      </c>
      <c r="BP2341">
        <v>1</v>
      </c>
      <c r="BQ2341" t="s">
        <v>102</v>
      </c>
      <c r="BR2341" t="s">
        <v>101</v>
      </c>
      <c r="BS2341" t="s">
        <v>101</v>
      </c>
      <c r="BT2341" t="s">
        <v>102</v>
      </c>
      <c r="BU2341" t="s">
        <v>101</v>
      </c>
      <c r="BV2341" t="s">
        <v>101</v>
      </c>
      <c r="BW2341" t="s">
        <v>102</v>
      </c>
      <c r="BX2341" t="s">
        <v>101</v>
      </c>
      <c r="BY2341">
        <v>3</v>
      </c>
      <c r="BZ2341" t="s">
        <v>103</v>
      </c>
      <c r="CA2341" t="s">
        <v>2779</v>
      </c>
      <c r="CB2341" t="s">
        <v>2780</v>
      </c>
    </row>
    <row r="2342" spans="1:80" x14ac:dyDescent="0.3">
      <c r="A2342" s="2">
        <v>732</v>
      </c>
      <c r="B2342" s="2" t="s">
        <v>2756</v>
      </c>
      <c r="C2342" s="2">
        <v>1</v>
      </c>
      <c r="D2342" s="2">
        <v>732019</v>
      </c>
      <c r="E2342" t="s">
        <v>2781</v>
      </c>
      <c r="F2342" t="s">
        <v>319</v>
      </c>
      <c r="G2342" s="1">
        <v>0</v>
      </c>
      <c r="H2342">
        <v>0</v>
      </c>
      <c r="I2342">
        <v>0</v>
      </c>
      <c r="J2342">
        <v>0</v>
      </c>
      <c r="K2342">
        <v>0</v>
      </c>
      <c r="L2342">
        <v>0</v>
      </c>
      <c r="M2342">
        <v>0</v>
      </c>
      <c r="N2342">
        <v>2</v>
      </c>
      <c r="O2342">
        <v>0</v>
      </c>
      <c r="P2342">
        <v>0</v>
      </c>
      <c r="Q2342">
        <v>0</v>
      </c>
      <c r="W2342" t="s">
        <v>120</v>
      </c>
      <c r="X2342" t="s">
        <v>120</v>
      </c>
      <c r="Y2342" t="s">
        <v>120</v>
      </c>
      <c r="Z2342" t="s">
        <v>120</v>
      </c>
      <c r="AA2342" t="s">
        <v>120</v>
      </c>
      <c r="AB2342">
        <v>1.5</v>
      </c>
      <c r="AC2342">
        <v>0</v>
      </c>
      <c r="AD2342">
        <v>1.5</v>
      </c>
      <c r="AE2342">
        <v>2.25</v>
      </c>
      <c r="AF2342">
        <v>2.25</v>
      </c>
      <c r="AG2342">
        <v>40</v>
      </c>
      <c r="AH2342" t="s">
        <v>84</v>
      </c>
      <c r="AJ2342">
        <v>20</v>
      </c>
      <c r="AK2342" t="s">
        <v>85</v>
      </c>
      <c r="AM2342">
        <v>40</v>
      </c>
      <c r="AW2342">
        <v>500</v>
      </c>
      <c r="AX2342">
        <v>2</v>
      </c>
      <c r="AY2342">
        <v>1</v>
      </c>
      <c r="AZ2342" t="s">
        <v>91</v>
      </c>
      <c r="BA2342" t="s">
        <v>87</v>
      </c>
      <c r="BB2342" t="s">
        <v>89</v>
      </c>
      <c r="BC2342" t="s">
        <v>90</v>
      </c>
      <c r="BD2342" t="s">
        <v>140</v>
      </c>
      <c r="BE2342" t="s">
        <v>92</v>
      </c>
      <c r="BF2342">
        <v>5</v>
      </c>
      <c r="BG2342" t="s">
        <v>596</v>
      </c>
      <c r="BJ2342" t="s">
        <v>415</v>
      </c>
      <c r="BK2342" t="s">
        <v>416</v>
      </c>
      <c r="BL2342" t="s">
        <v>145</v>
      </c>
      <c r="BM2342" t="s">
        <v>146</v>
      </c>
      <c r="BN2342" t="s">
        <v>100</v>
      </c>
      <c r="BO2342">
        <v>1</v>
      </c>
      <c r="BP2342">
        <v>1</v>
      </c>
      <c r="BQ2342" t="s">
        <v>102</v>
      </c>
      <c r="BR2342" t="s">
        <v>101</v>
      </c>
      <c r="BS2342" t="s">
        <v>101</v>
      </c>
      <c r="BT2342" t="s">
        <v>102</v>
      </c>
      <c r="BU2342" t="s">
        <v>101</v>
      </c>
      <c r="BV2342" t="s">
        <v>101</v>
      </c>
      <c r="BW2342" t="s">
        <v>102</v>
      </c>
      <c r="BX2342" t="s">
        <v>101</v>
      </c>
      <c r="BY2342">
        <v>3</v>
      </c>
      <c r="BZ2342" t="s">
        <v>103</v>
      </c>
      <c r="CA2342" t="s">
        <v>2782</v>
      </c>
      <c r="CB2342" t="s">
        <v>2783</v>
      </c>
    </row>
    <row r="2343" spans="1:80" x14ac:dyDescent="0.3">
      <c r="A2343" s="2">
        <v>732</v>
      </c>
      <c r="B2343" s="2" t="s">
        <v>2756</v>
      </c>
      <c r="C2343" s="2">
        <v>1</v>
      </c>
      <c r="D2343" s="2">
        <v>732020</v>
      </c>
      <c r="E2343" t="s">
        <v>2784</v>
      </c>
      <c r="F2343" t="s">
        <v>319</v>
      </c>
      <c r="G2343" s="1">
        <v>0</v>
      </c>
      <c r="H2343">
        <v>0</v>
      </c>
      <c r="I2343">
        <v>0</v>
      </c>
      <c r="J2343">
        <v>0</v>
      </c>
      <c r="K2343">
        <v>0</v>
      </c>
      <c r="L2343">
        <v>0</v>
      </c>
      <c r="M2343">
        <v>0</v>
      </c>
      <c r="N2343">
        <v>2</v>
      </c>
      <c r="O2343">
        <v>0</v>
      </c>
      <c r="P2343">
        <v>0</v>
      </c>
      <c r="Q2343">
        <v>0</v>
      </c>
      <c r="W2343" t="s">
        <v>120</v>
      </c>
      <c r="X2343" t="s">
        <v>120</v>
      </c>
      <c r="Y2343" t="s">
        <v>120</v>
      </c>
      <c r="Z2343" t="s">
        <v>120</v>
      </c>
      <c r="AA2343" t="s">
        <v>120</v>
      </c>
      <c r="AB2343">
        <v>1</v>
      </c>
      <c r="AC2343">
        <v>1</v>
      </c>
      <c r="AD2343">
        <v>0</v>
      </c>
      <c r="AE2343">
        <v>2.5</v>
      </c>
      <c r="AF2343">
        <v>2.5</v>
      </c>
      <c r="AG2343">
        <v>40</v>
      </c>
      <c r="AH2343" t="s">
        <v>84</v>
      </c>
      <c r="AJ2343">
        <v>20</v>
      </c>
      <c r="AK2343" t="s">
        <v>85</v>
      </c>
      <c r="AM2343">
        <v>40</v>
      </c>
      <c r="AW2343">
        <v>500</v>
      </c>
      <c r="AX2343">
        <v>2</v>
      </c>
      <c r="AY2343">
        <v>1</v>
      </c>
      <c r="AZ2343" t="s">
        <v>91</v>
      </c>
      <c r="BA2343" t="s">
        <v>143</v>
      </c>
      <c r="BB2343" t="s">
        <v>89</v>
      </c>
      <c r="BC2343" t="s">
        <v>88</v>
      </c>
      <c r="BD2343" t="s">
        <v>87</v>
      </c>
      <c r="BE2343" t="s">
        <v>92</v>
      </c>
      <c r="BF2343">
        <v>5</v>
      </c>
      <c r="BG2343" t="s">
        <v>596</v>
      </c>
      <c r="BJ2343" t="s">
        <v>415</v>
      </c>
      <c r="BK2343" t="s">
        <v>416</v>
      </c>
      <c r="BL2343" t="s">
        <v>145</v>
      </c>
      <c r="BM2343" t="s">
        <v>146</v>
      </c>
      <c r="BN2343" t="s">
        <v>100</v>
      </c>
      <c r="BO2343">
        <v>1</v>
      </c>
      <c r="BP2343">
        <v>1</v>
      </c>
      <c r="BQ2343" t="s">
        <v>102</v>
      </c>
      <c r="BR2343" t="s">
        <v>101</v>
      </c>
      <c r="BS2343" t="s">
        <v>101</v>
      </c>
      <c r="BT2343" t="s">
        <v>102</v>
      </c>
      <c r="BU2343" t="s">
        <v>101</v>
      </c>
      <c r="BV2343" t="s">
        <v>101</v>
      </c>
      <c r="BW2343" t="s">
        <v>102</v>
      </c>
      <c r="BX2343" t="s">
        <v>101</v>
      </c>
      <c r="BY2343">
        <v>3</v>
      </c>
      <c r="BZ2343" t="s">
        <v>103</v>
      </c>
      <c r="CA2343" t="s">
        <v>2785</v>
      </c>
      <c r="CB2343" t="s">
        <v>2786</v>
      </c>
    </row>
    <row r="2344" spans="1:80" x14ac:dyDescent="0.3">
      <c r="A2344" s="2">
        <v>733</v>
      </c>
      <c r="B2344" s="2" t="s">
        <v>2787</v>
      </c>
      <c r="C2344" s="2">
        <v>1</v>
      </c>
      <c r="D2344" s="2">
        <v>733001</v>
      </c>
      <c r="E2344" t="s">
        <v>2788</v>
      </c>
      <c r="F2344" t="s">
        <v>134</v>
      </c>
      <c r="G2344" s="1">
        <v>2</v>
      </c>
      <c r="H2344">
        <v>0</v>
      </c>
      <c r="I2344">
        <v>0</v>
      </c>
      <c r="J2344">
        <v>0</v>
      </c>
      <c r="K2344">
        <v>0</v>
      </c>
      <c r="L2344">
        <v>0</v>
      </c>
      <c r="M2344">
        <v>0</v>
      </c>
      <c r="N2344">
        <v>0</v>
      </c>
      <c r="O2344">
        <v>6</v>
      </c>
      <c r="P2344">
        <v>0</v>
      </c>
      <c r="Q2344">
        <v>0</v>
      </c>
      <c r="R2344">
        <v>6</v>
      </c>
      <c r="S2344">
        <v>5</v>
      </c>
      <c r="T2344">
        <v>4</v>
      </c>
      <c r="U2344">
        <v>3</v>
      </c>
      <c r="V2344">
        <v>3</v>
      </c>
      <c r="W2344" t="s">
        <v>83</v>
      </c>
      <c r="X2344" t="s">
        <v>83</v>
      </c>
      <c r="Y2344" t="s">
        <v>83</v>
      </c>
      <c r="Z2344" t="s">
        <v>83</v>
      </c>
      <c r="AA2344" t="s">
        <v>83</v>
      </c>
      <c r="AB2344">
        <v>1.25</v>
      </c>
      <c r="AC2344">
        <v>1.25</v>
      </c>
      <c r="AD2344">
        <v>0</v>
      </c>
      <c r="AE2344">
        <v>2</v>
      </c>
      <c r="AF2344">
        <v>2</v>
      </c>
      <c r="AG2344">
        <v>30</v>
      </c>
      <c r="AH2344" t="s">
        <v>84</v>
      </c>
      <c r="AJ2344">
        <v>30</v>
      </c>
      <c r="AK2344" t="s">
        <v>85</v>
      </c>
      <c r="AM2344">
        <v>40</v>
      </c>
      <c r="AW2344">
        <v>500</v>
      </c>
      <c r="AX2344">
        <v>2</v>
      </c>
      <c r="AY2344">
        <v>0</v>
      </c>
      <c r="AZ2344" t="s">
        <v>143</v>
      </c>
      <c r="BA2344" t="s">
        <v>140</v>
      </c>
      <c r="BB2344" t="s">
        <v>88</v>
      </c>
      <c r="BC2344" t="s">
        <v>91</v>
      </c>
      <c r="BD2344" t="s">
        <v>89</v>
      </c>
      <c r="BE2344" t="s">
        <v>90</v>
      </c>
      <c r="BF2344">
        <v>6</v>
      </c>
      <c r="BG2344" t="s">
        <v>596</v>
      </c>
      <c r="BJ2344" t="s">
        <v>415</v>
      </c>
      <c r="BK2344" t="s">
        <v>97</v>
      </c>
      <c r="BL2344" t="s">
        <v>98</v>
      </c>
      <c r="BM2344" t="s">
        <v>99</v>
      </c>
      <c r="BN2344" t="s">
        <v>2326</v>
      </c>
      <c r="BO2344">
        <v>3</v>
      </c>
      <c r="BP2344">
        <v>2</v>
      </c>
      <c r="BQ2344" t="s">
        <v>101</v>
      </c>
      <c r="BR2344" t="s">
        <v>102</v>
      </c>
      <c r="BS2344" t="s">
        <v>101</v>
      </c>
      <c r="BT2344" t="s">
        <v>101</v>
      </c>
      <c r="BU2344" t="s">
        <v>102</v>
      </c>
      <c r="BV2344" t="s">
        <v>101</v>
      </c>
      <c r="BW2344" t="s">
        <v>101</v>
      </c>
      <c r="BX2344" t="s">
        <v>101</v>
      </c>
      <c r="BY2344">
        <v>5</v>
      </c>
      <c r="BZ2344" t="s">
        <v>103</v>
      </c>
      <c r="CA2344" t="s">
        <v>2789</v>
      </c>
      <c r="CB2344" t="s">
        <v>2790</v>
      </c>
    </row>
    <row r="2345" spans="1:80" x14ac:dyDescent="0.3">
      <c r="A2345" s="2">
        <v>733</v>
      </c>
      <c r="B2345" s="2" t="s">
        <v>2787</v>
      </c>
      <c r="C2345" s="2">
        <v>1</v>
      </c>
      <c r="D2345" s="2">
        <v>733002</v>
      </c>
      <c r="E2345" t="s">
        <v>2791</v>
      </c>
      <c r="F2345" t="s">
        <v>128</v>
      </c>
      <c r="G2345" s="1">
        <v>1</v>
      </c>
      <c r="H2345">
        <v>0</v>
      </c>
      <c r="I2345">
        <v>0</v>
      </c>
      <c r="J2345">
        <v>0</v>
      </c>
      <c r="K2345">
        <v>1</v>
      </c>
      <c r="L2345">
        <v>0</v>
      </c>
      <c r="M2345">
        <v>0</v>
      </c>
      <c r="N2345">
        <v>0</v>
      </c>
      <c r="O2345">
        <v>3</v>
      </c>
      <c r="P2345">
        <v>0</v>
      </c>
      <c r="Q2345">
        <v>0</v>
      </c>
      <c r="R2345">
        <v>9</v>
      </c>
      <c r="S2345">
        <v>8</v>
      </c>
      <c r="T2345">
        <v>7</v>
      </c>
      <c r="U2345">
        <v>3</v>
      </c>
      <c r="V2345">
        <v>3</v>
      </c>
      <c r="W2345" t="s">
        <v>83</v>
      </c>
      <c r="X2345" t="s">
        <v>83</v>
      </c>
      <c r="Y2345" t="s">
        <v>120</v>
      </c>
      <c r="Z2345" t="s">
        <v>83</v>
      </c>
      <c r="AA2345" t="s">
        <v>83</v>
      </c>
      <c r="AB2345">
        <v>1.75</v>
      </c>
      <c r="AC2345">
        <v>1.75</v>
      </c>
      <c r="AD2345">
        <v>0</v>
      </c>
      <c r="AE2345">
        <v>2.5</v>
      </c>
      <c r="AF2345">
        <v>2.5</v>
      </c>
      <c r="AG2345">
        <v>35</v>
      </c>
      <c r="AH2345" t="s">
        <v>84</v>
      </c>
      <c r="AJ2345">
        <v>25</v>
      </c>
      <c r="AK2345" t="s">
        <v>85</v>
      </c>
      <c r="AM2345">
        <v>40</v>
      </c>
      <c r="AW2345">
        <v>500</v>
      </c>
      <c r="AX2345">
        <v>2</v>
      </c>
      <c r="AY2345">
        <v>1</v>
      </c>
      <c r="AZ2345" t="s">
        <v>89</v>
      </c>
      <c r="BA2345" t="s">
        <v>90</v>
      </c>
      <c r="BB2345" t="s">
        <v>143</v>
      </c>
      <c r="BC2345" t="s">
        <v>88</v>
      </c>
      <c r="BD2345" t="s">
        <v>91</v>
      </c>
      <c r="BE2345" t="s">
        <v>92</v>
      </c>
      <c r="BF2345">
        <v>5</v>
      </c>
      <c r="BG2345" t="s">
        <v>596</v>
      </c>
      <c r="BJ2345" t="s">
        <v>415</v>
      </c>
      <c r="BK2345" t="s">
        <v>97</v>
      </c>
      <c r="BL2345" t="s">
        <v>98</v>
      </c>
      <c r="BM2345" t="s">
        <v>99</v>
      </c>
      <c r="BN2345" t="s">
        <v>2326</v>
      </c>
      <c r="BO2345">
        <v>1</v>
      </c>
      <c r="BP2345">
        <v>1</v>
      </c>
      <c r="BQ2345" t="s">
        <v>102</v>
      </c>
      <c r="BR2345" t="s">
        <v>102</v>
      </c>
      <c r="BS2345" t="s">
        <v>101</v>
      </c>
      <c r="BT2345" t="s">
        <v>101</v>
      </c>
      <c r="BU2345" t="s">
        <v>102</v>
      </c>
      <c r="BV2345" t="s">
        <v>101</v>
      </c>
      <c r="BW2345" t="s">
        <v>102</v>
      </c>
      <c r="BX2345" t="s">
        <v>101</v>
      </c>
      <c r="BY2345">
        <v>4</v>
      </c>
      <c r="BZ2345" t="s">
        <v>103</v>
      </c>
      <c r="CA2345" t="s">
        <v>2789</v>
      </c>
      <c r="CB2345" t="s">
        <v>2792</v>
      </c>
    </row>
    <row r="2346" spans="1:80" x14ac:dyDescent="0.3">
      <c r="A2346" s="2">
        <v>733</v>
      </c>
      <c r="B2346" s="2" t="s">
        <v>2787</v>
      </c>
      <c r="C2346" s="2">
        <v>1</v>
      </c>
      <c r="D2346" s="2">
        <v>733003</v>
      </c>
      <c r="E2346" t="s">
        <v>2793</v>
      </c>
      <c r="F2346" t="s">
        <v>253</v>
      </c>
      <c r="G2346" s="1">
        <v>1</v>
      </c>
      <c r="H2346">
        <v>0</v>
      </c>
      <c r="I2346">
        <v>0</v>
      </c>
      <c r="J2346">
        <v>0</v>
      </c>
      <c r="K2346">
        <v>0</v>
      </c>
      <c r="L2346">
        <v>0</v>
      </c>
      <c r="M2346">
        <v>0</v>
      </c>
      <c r="N2346">
        <v>0</v>
      </c>
      <c r="O2346">
        <v>3</v>
      </c>
      <c r="P2346">
        <v>0</v>
      </c>
      <c r="Q2346">
        <v>0</v>
      </c>
      <c r="S2346">
        <v>9</v>
      </c>
      <c r="U2346">
        <v>3</v>
      </c>
      <c r="V2346">
        <v>3</v>
      </c>
      <c r="W2346" t="s">
        <v>83</v>
      </c>
      <c r="X2346" t="s">
        <v>83</v>
      </c>
      <c r="Y2346" t="s">
        <v>120</v>
      </c>
      <c r="Z2346" t="s">
        <v>83</v>
      </c>
      <c r="AA2346" t="s">
        <v>83</v>
      </c>
      <c r="AB2346">
        <v>0</v>
      </c>
      <c r="AC2346">
        <v>2</v>
      </c>
      <c r="AD2346">
        <v>0</v>
      </c>
      <c r="AE2346">
        <v>2.5</v>
      </c>
      <c r="AF2346">
        <v>2.5</v>
      </c>
      <c r="AG2346">
        <v>35</v>
      </c>
      <c r="AH2346" t="s">
        <v>84</v>
      </c>
      <c r="AJ2346">
        <v>10</v>
      </c>
      <c r="AK2346" t="s">
        <v>85</v>
      </c>
      <c r="AM2346">
        <v>55</v>
      </c>
      <c r="AW2346">
        <v>500</v>
      </c>
      <c r="AX2346">
        <v>2</v>
      </c>
      <c r="AY2346">
        <v>0</v>
      </c>
      <c r="AZ2346" t="s">
        <v>89</v>
      </c>
      <c r="BA2346" t="s">
        <v>90</v>
      </c>
      <c r="BB2346" t="s">
        <v>143</v>
      </c>
      <c r="BC2346" t="s">
        <v>140</v>
      </c>
      <c r="BD2346" t="s">
        <v>88</v>
      </c>
      <c r="BE2346" t="s">
        <v>92</v>
      </c>
      <c r="BF2346">
        <v>5</v>
      </c>
      <c r="BG2346" t="s">
        <v>596</v>
      </c>
      <c r="BJ2346" t="s">
        <v>415</v>
      </c>
      <c r="BK2346" t="s">
        <v>97</v>
      </c>
      <c r="BL2346" t="s">
        <v>98</v>
      </c>
      <c r="BM2346" t="s">
        <v>99</v>
      </c>
      <c r="BN2346" t="s">
        <v>2326</v>
      </c>
      <c r="BO2346">
        <v>1</v>
      </c>
      <c r="BP2346">
        <v>0</v>
      </c>
      <c r="BQ2346" t="s">
        <v>102</v>
      </c>
      <c r="BR2346" t="s">
        <v>102</v>
      </c>
      <c r="BS2346" t="s">
        <v>102</v>
      </c>
      <c r="BT2346" t="s">
        <v>101</v>
      </c>
      <c r="BU2346" t="s">
        <v>102</v>
      </c>
      <c r="BV2346" t="s">
        <v>101</v>
      </c>
      <c r="BW2346" t="s">
        <v>101</v>
      </c>
      <c r="BX2346" t="s">
        <v>101</v>
      </c>
      <c r="BY2346">
        <v>4</v>
      </c>
      <c r="BZ2346" t="s">
        <v>103</v>
      </c>
      <c r="CA2346" t="s">
        <v>2794</v>
      </c>
      <c r="CB2346" t="s">
        <v>2795</v>
      </c>
    </row>
    <row r="2347" spans="1:80" x14ac:dyDescent="0.3">
      <c r="A2347" s="2">
        <v>733</v>
      </c>
      <c r="B2347" s="2" t="s">
        <v>2787</v>
      </c>
      <c r="C2347" s="2">
        <v>1</v>
      </c>
      <c r="D2347" s="2">
        <v>733004</v>
      </c>
      <c r="E2347" t="s">
        <v>2793</v>
      </c>
      <c r="F2347" t="s">
        <v>82</v>
      </c>
      <c r="G2347" s="1">
        <v>1</v>
      </c>
      <c r="H2347">
        <v>0</v>
      </c>
      <c r="I2347">
        <v>0</v>
      </c>
      <c r="J2347">
        <v>0</v>
      </c>
      <c r="K2347">
        <v>0</v>
      </c>
      <c r="L2347">
        <v>0</v>
      </c>
      <c r="M2347">
        <v>0</v>
      </c>
      <c r="N2347">
        <v>0</v>
      </c>
      <c r="O2347">
        <v>3</v>
      </c>
      <c r="P2347">
        <v>0</v>
      </c>
      <c r="Q2347">
        <v>0</v>
      </c>
      <c r="S2347">
        <v>9</v>
      </c>
      <c r="U2347">
        <v>3</v>
      </c>
      <c r="W2347" t="s">
        <v>83</v>
      </c>
      <c r="X2347" t="s">
        <v>83</v>
      </c>
      <c r="Y2347" t="s">
        <v>120</v>
      </c>
      <c r="Z2347" t="s">
        <v>83</v>
      </c>
      <c r="AA2347" t="s">
        <v>83</v>
      </c>
      <c r="AB2347">
        <v>0</v>
      </c>
      <c r="AC2347">
        <v>2</v>
      </c>
      <c r="AD2347">
        <v>0</v>
      </c>
      <c r="AE2347">
        <v>3</v>
      </c>
      <c r="AF2347">
        <v>0</v>
      </c>
      <c r="AG2347">
        <v>35</v>
      </c>
      <c r="AH2347" t="s">
        <v>84</v>
      </c>
      <c r="AJ2347">
        <v>10</v>
      </c>
      <c r="AK2347" t="s">
        <v>85</v>
      </c>
      <c r="AM2347">
        <v>55</v>
      </c>
      <c r="AW2347">
        <v>500</v>
      </c>
      <c r="AX2347">
        <v>2</v>
      </c>
      <c r="AY2347">
        <v>0</v>
      </c>
      <c r="AZ2347" t="s">
        <v>89</v>
      </c>
      <c r="BA2347" t="s">
        <v>143</v>
      </c>
      <c r="BB2347" t="s">
        <v>88</v>
      </c>
      <c r="BC2347" t="s">
        <v>91</v>
      </c>
      <c r="BD2347" t="s">
        <v>90</v>
      </c>
      <c r="BE2347" t="s">
        <v>92</v>
      </c>
      <c r="BF2347">
        <v>5</v>
      </c>
      <c r="BG2347" t="s">
        <v>596</v>
      </c>
      <c r="BJ2347" t="s">
        <v>415</v>
      </c>
      <c r="BK2347" t="s">
        <v>97</v>
      </c>
      <c r="BL2347" t="s">
        <v>98</v>
      </c>
      <c r="BM2347" t="s">
        <v>99</v>
      </c>
      <c r="BN2347" t="s">
        <v>2326</v>
      </c>
      <c r="BO2347">
        <v>1</v>
      </c>
      <c r="BP2347">
        <v>0</v>
      </c>
      <c r="BQ2347" t="s">
        <v>102</v>
      </c>
      <c r="BR2347" t="s">
        <v>102</v>
      </c>
      <c r="BS2347" t="s">
        <v>102</v>
      </c>
      <c r="BT2347" t="s">
        <v>101</v>
      </c>
      <c r="BU2347" t="s">
        <v>102</v>
      </c>
      <c r="BV2347" t="s">
        <v>101</v>
      </c>
      <c r="BW2347" t="s">
        <v>101</v>
      </c>
      <c r="BX2347" t="s">
        <v>101</v>
      </c>
      <c r="BY2347">
        <v>4</v>
      </c>
      <c r="BZ2347" t="s">
        <v>103</v>
      </c>
      <c r="CA2347" t="s">
        <v>2796</v>
      </c>
      <c r="CB2347" t="s">
        <v>2795</v>
      </c>
    </row>
    <row r="2348" spans="1:80" x14ac:dyDescent="0.3">
      <c r="A2348" s="2">
        <v>734</v>
      </c>
      <c r="B2348" s="2" t="s">
        <v>2797</v>
      </c>
      <c r="C2348" s="2">
        <v>1</v>
      </c>
      <c r="D2348" s="2">
        <v>734001</v>
      </c>
      <c r="E2348" t="s">
        <v>2798</v>
      </c>
      <c r="F2348" t="s">
        <v>253</v>
      </c>
      <c r="G2348" s="1">
        <v>1</v>
      </c>
      <c r="H2348">
        <v>0</v>
      </c>
      <c r="I2348">
        <v>0</v>
      </c>
      <c r="J2348">
        <v>0</v>
      </c>
      <c r="K2348">
        <v>0</v>
      </c>
      <c r="L2348">
        <v>0</v>
      </c>
      <c r="M2348">
        <v>0</v>
      </c>
      <c r="N2348">
        <v>0</v>
      </c>
      <c r="O2348">
        <v>3</v>
      </c>
      <c r="P2348">
        <v>0</v>
      </c>
      <c r="Q2348">
        <v>0</v>
      </c>
      <c r="R2348">
        <v>6</v>
      </c>
      <c r="S2348">
        <v>8</v>
      </c>
      <c r="T2348">
        <v>8</v>
      </c>
      <c r="V2348">
        <v>3</v>
      </c>
      <c r="W2348" t="s">
        <v>83</v>
      </c>
      <c r="X2348" t="s">
        <v>83</v>
      </c>
      <c r="Y2348" t="s">
        <v>83</v>
      </c>
      <c r="Z2348" t="s">
        <v>120</v>
      </c>
      <c r="AA2348" t="s">
        <v>83</v>
      </c>
      <c r="AB2348">
        <v>1.75</v>
      </c>
      <c r="AC2348">
        <v>2</v>
      </c>
      <c r="AD2348">
        <v>2</v>
      </c>
      <c r="AE2348">
        <v>0</v>
      </c>
      <c r="AF2348">
        <v>6.75</v>
      </c>
      <c r="AG2348">
        <v>40</v>
      </c>
      <c r="AH2348" t="s">
        <v>84</v>
      </c>
      <c r="AJ2348">
        <v>20</v>
      </c>
      <c r="AK2348" t="s">
        <v>85</v>
      </c>
      <c r="AM2348">
        <v>40</v>
      </c>
      <c r="AW2348">
        <v>500</v>
      </c>
      <c r="AX2348">
        <v>2</v>
      </c>
      <c r="AY2348">
        <v>0</v>
      </c>
      <c r="AZ2348" t="s">
        <v>143</v>
      </c>
      <c r="BA2348" t="s">
        <v>90</v>
      </c>
      <c r="BB2348" t="s">
        <v>87</v>
      </c>
      <c r="BC2348" t="s">
        <v>88</v>
      </c>
      <c r="BD2348" t="s">
        <v>91</v>
      </c>
      <c r="BE2348" t="s">
        <v>92</v>
      </c>
      <c r="BF2348">
        <v>5</v>
      </c>
      <c r="BG2348" t="s">
        <v>93</v>
      </c>
      <c r="BJ2348" t="s">
        <v>145</v>
      </c>
      <c r="BK2348" t="s">
        <v>146</v>
      </c>
      <c r="BL2348" t="s">
        <v>98</v>
      </c>
      <c r="BM2348" t="s">
        <v>99</v>
      </c>
      <c r="BN2348" t="s">
        <v>2799</v>
      </c>
      <c r="BO2348">
        <v>1</v>
      </c>
      <c r="BP2348">
        <v>0</v>
      </c>
      <c r="BQ2348" t="s">
        <v>102</v>
      </c>
      <c r="BR2348" t="s">
        <v>101</v>
      </c>
      <c r="BS2348" t="s">
        <v>101</v>
      </c>
      <c r="BT2348" t="s">
        <v>102</v>
      </c>
      <c r="BU2348" t="s">
        <v>101</v>
      </c>
      <c r="BV2348" t="s">
        <v>102</v>
      </c>
      <c r="BW2348" t="s">
        <v>101</v>
      </c>
      <c r="BX2348" t="s">
        <v>102</v>
      </c>
      <c r="BY2348">
        <v>4</v>
      </c>
      <c r="BZ2348" t="s">
        <v>103</v>
      </c>
      <c r="CA2348" t="s">
        <v>2800</v>
      </c>
      <c r="CB2348" t="s">
        <v>2801</v>
      </c>
    </row>
    <row r="2349" spans="1:80" x14ac:dyDescent="0.3">
      <c r="A2349" s="2">
        <v>738</v>
      </c>
      <c r="B2349" s="2" t="s">
        <v>2802</v>
      </c>
      <c r="C2349" s="2">
        <v>1</v>
      </c>
      <c r="D2349" s="2">
        <v>738001</v>
      </c>
      <c r="E2349" t="s">
        <v>2803</v>
      </c>
      <c r="F2349" t="s">
        <v>128</v>
      </c>
      <c r="G2349" s="1">
        <v>30</v>
      </c>
      <c r="H2349">
        <v>0</v>
      </c>
      <c r="I2349">
        <v>1</v>
      </c>
      <c r="J2349">
        <v>0</v>
      </c>
      <c r="K2349">
        <v>0</v>
      </c>
      <c r="L2349">
        <v>0</v>
      </c>
      <c r="M2349">
        <v>0</v>
      </c>
      <c r="N2349">
        <v>0</v>
      </c>
      <c r="O2349">
        <v>90</v>
      </c>
      <c r="P2349">
        <v>0</v>
      </c>
      <c r="Q2349">
        <v>3</v>
      </c>
      <c r="U2349">
        <v>3</v>
      </c>
      <c r="V2349">
        <v>3</v>
      </c>
      <c r="W2349" t="s">
        <v>120</v>
      </c>
      <c r="X2349" t="s">
        <v>83</v>
      </c>
      <c r="Y2349" t="s">
        <v>83</v>
      </c>
      <c r="Z2349" t="s">
        <v>83</v>
      </c>
      <c r="AA2349" t="s">
        <v>83</v>
      </c>
      <c r="AB2349">
        <v>0</v>
      </c>
      <c r="AC2349">
        <v>1</v>
      </c>
      <c r="AD2349">
        <v>1</v>
      </c>
      <c r="AE2349">
        <v>2</v>
      </c>
      <c r="AF2349">
        <v>2</v>
      </c>
      <c r="AG2349">
        <v>40</v>
      </c>
      <c r="AH2349" t="s">
        <v>84</v>
      </c>
      <c r="AJ2349">
        <v>20</v>
      </c>
      <c r="AK2349" t="s">
        <v>85</v>
      </c>
      <c r="AM2349">
        <v>20</v>
      </c>
      <c r="AN2349" t="s">
        <v>108</v>
      </c>
      <c r="AP2349">
        <v>20</v>
      </c>
      <c r="AW2349">
        <v>750</v>
      </c>
      <c r="AX2349">
        <v>3</v>
      </c>
      <c r="AY2349">
        <v>0</v>
      </c>
      <c r="AZ2349" t="s">
        <v>89</v>
      </c>
      <c r="BA2349" t="s">
        <v>90</v>
      </c>
      <c r="BB2349" t="s">
        <v>88</v>
      </c>
      <c r="BC2349" t="s">
        <v>87</v>
      </c>
      <c r="BD2349" t="s">
        <v>143</v>
      </c>
      <c r="BE2349" t="s">
        <v>140</v>
      </c>
      <c r="BF2349">
        <v>6</v>
      </c>
      <c r="BG2349" t="s">
        <v>93</v>
      </c>
      <c r="BH2349" t="s">
        <v>94</v>
      </c>
      <c r="BI2349" t="s">
        <v>124</v>
      </c>
      <c r="BJ2349" t="s">
        <v>242</v>
      </c>
      <c r="BK2349" t="s">
        <v>1125</v>
      </c>
      <c r="BL2349" t="s">
        <v>98</v>
      </c>
      <c r="BM2349" t="s">
        <v>99</v>
      </c>
      <c r="BN2349" t="s">
        <v>417</v>
      </c>
      <c r="BO2349">
        <v>3</v>
      </c>
      <c r="BP2349">
        <v>0</v>
      </c>
      <c r="BQ2349" t="s">
        <v>101</v>
      </c>
      <c r="BR2349" t="s">
        <v>101</v>
      </c>
      <c r="BS2349" t="s">
        <v>102</v>
      </c>
      <c r="BT2349" t="s">
        <v>101</v>
      </c>
      <c r="BU2349" t="s">
        <v>102</v>
      </c>
      <c r="BV2349" t="s">
        <v>101</v>
      </c>
      <c r="BW2349" t="s">
        <v>102</v>
      </c>
      <c r="BX2349" t="s">
        <v>102</v>
      </c>
      <c r="BY2349">
        <v>3</v>
      </c>
      <c r="BZ2349" t="s">
        <v>103</v>
      </c>
      <c r="CA2349" t="s">
        <v>2804</v>
      </c>
      <c r="CB2349" t="s">
        <v>2805</v>
      </c>
    </row>
    <row r="2350" spans="1:80" x14ac:dyDescent="0.3">
      <c r="A2350" s="2">
        <v>738</v>
      </c>
      <c r="B2350" s="2" t="s">
        <v>2802</v>
      </c>
      <c r="C2350" s="2">
        <v>1</v>
      </c>
      <c r="D2350" s="2">
        <v>738002</v>
      </c>
      <c r="E2350" t="s">
        <v>2534</v>
      </c>
      <c r="F2350" t="s">
        <v>128</v>
      </c>
      <c r="G2350" s="1">
        <v>16</v>
      </c>
      <c r="H2350">
        <v>0</v>
      </c>
      <c r="I2350">
        <v>1</v>
      </c>
      <c r="J2350">
        <v>0</v>
      </c>
      <c r="K2350">
        <v>0</v>
      </c>
      <c r="L2350">
        <v>0</v>
      </c>
      <c r="M2350">
        <v>0</v>
      </c>
      <c r="N2350">
        <v>0</v>
      </c>
      <c r="O2350">
        <v>48</v>
      </c>
      <c r="P2350">
        <v>0</v>
      </c>
      <c r="Q2350">
        <v>3</v>
      </c>
      <c r="U2350">
        <v>3</v>
      </c>
      <c r="V2350">
        <v>3</v>
      </c>
      <c r="W2350" t="s">
        <v>83</v>
      </c>
      <c r="X2350" t="s">
        <v>83</v>
      </c>
      <c r="Y2350" t="s">
        <v>83</v>
      </c>
      <c r="Z2350" t="s">
        <v>83</v>
      </c>
      <c r="AA2350" t="s">
        <v>83</v>
      </c>
      <c r="AB2350">
        <v>0</v>
      </c>
      <c r="AC2350">
        <v>1.5</v>
      </c>
      <c r="AD2350">
        <v>1</v>
      </c>
      <c r="AE2350">
        <v>2</v>
      </c>
      <c r="AF2350">
        <v>2</v>
      </c>
      <c r="AG2350">
        <v>30</v>
      </c>
      <c r="AH2350" t="s">
        <v>84</v>
      </c>
      <c r="AJ2350">
        <v>20</v>
      </c>
      <c r="AK2350" t="s">
        <v>85</v>
      </c>
      <c r="AM2350">
        <v>20</v>
      </c>
      <c r="AN2350" t="s">
        <v>108</v>
      </c>
      <c r="AP2350">
        <v>30</v>
      </c>
      <c r="AW2350">
        <v>750</v>
      </c>
      <c r="AX2350">
        <v>3</v>
      </c>
      <c r="AY2350">
        <v>0</v>
      </c>
      <c r="AZ2350" t="s">
        <v>143</v>
      </c>
      <c r="BA2350" t="s">
        <v>140</v>
      </c>
      <c r="BB2350" t="s">
        <v>89</v>
      </c>
      <c r="BC2350" t="s">
        <v>90</v>
      </c>
      <c r="BD2350" t="s">
        <v>88</v>
      </c>
      <c r="BE2350" t="s">
        <v>87</v>
      </c>
      <c r="BF2350">
        <v>6</v>
      </c>
      <c r="BG2350" t="s">
        <v>93</v>
      </c>
      <c r="BH2350" t="s">
        <v>94</v>
      </c>
      <c r="BI2350" t="s">
        <v>124</v>
      </c>
      <c r="BJ2350" t="s">
        <v>242</v>
      </c>
      <c r="BK2350" t="s">
        <v>1125</v>
      </c>
      <c r="BL2350" t="s">
        <v>98</v>
      </c>
      <c r="BM2350" t="s">
        <v>99</v>
      </c>
      <c r="BN2350" t="s">
        <v>417</v>
      </c>
      <c r="BO2350">
        <v>2</v>
      </c>
      <c r="BP2350">
        <v>0</v>
      </c>
      <c r="BQ2350" t="s">
        <v>101</v>
      </c>
      <c r="BR2350" t="s">
        <v>101</v>
      </c>
      <c r="BS2350" t="s">
        <v>102</v>
      </c>
      <c r="BT2350" t="s">
        <v>101</v>
      </c>
      <c r="BU2350" t="s">
        <v>102</v>
      </c>
      <c r="BV2350" t="s">
        <v>101</v>
      </c>
      <c r="BW2350" t="s">
        <v>102</v>
      </c>
      <c r="BX2350" t="s">
        <v>102</v>
      </c>
      <c r="BY2350">
        <v>3</v>
      </c>
      <c r="BZ2350" t="s">
        <v>103</v>
      </c>
      <c r="CA2350" t="s">
        <v>2806</v>
      </c>
      <c r="CB2350" t="s">
        <v>2807</v>
      </c>
    </row>
    <row r="2351" spans="1:80" x14ac:dyDescent="0.3">
      <c r="A2351" s="2">
        <v>738</v>
      </c>
      <c r="B2351" s="2" t="s">
        <v>2802</v>
      </c>
      <c r="C2351" s="2">
        <v>1</v>
      </c>
      <c r="D2351" s="2">
        <v>738003</v>
      </c>
      <c r="E2351" t="s">
        <v>2573</v>
      </c>
      <c r="F2351" t="s">
        <v>128</v>
      </c>
      <c r="G2351" s="1">
        <v>10</v>
      </c>
      <c r="H2351">
        <v>0</v>
      </c>
      <c r="I2351">
        <v>1</v>
      </c>
      <c r="J2351">
        <v>0</v>
      </c>
      <c r="K2351">
        <v>0</v>
      </c>
      <c r="L2351">
        <v>0</v>
      </c>
      <c r="M2351">
        <v>0</v>
      </c>
      <c r="N2351">
        <v>0</v>
      </c>
      <c r="O2351">
        <v>30</v>
      </c>
      <c r="P2351">
        <v>0</v>
      </c>
      <c r="Q2351">
        <v>3</v>
      </c>
      <c r="S2351">
        <v>10</v>
      </c>
      <c r="T2351">
        <v>9</v>
      </c>
      <c r="U2351">
        <v>5</v>
      </c>
      <c r="V2351">
        <v>3</v>
      </c>
      <c r="W2351" t="s">
        <v>120</v>
      </c>
      <c r="X2351" t="s">
        <v>83</v>
      </c>
      <c r="Y2351" t="s">
        <v>83</v>
      </c>
      <c r="Z2351" t="s">
        <v>83</v>
      </c>
      <c r="AA2351" t="s">
        <v>83</v>
      </c>
      <c r="AB2351">
        <v>0</v>
      </c>
      <c r="AC2351">
        <v>1.5</v>
      </c>
      <c r="AD2351">
        <v>1.5</v>
      </c>
      <c r="AE2351">
        <v>2</v>
      </c>
      <c r="AF2351">
        <v>2</v>
      </c>
      <c r="AG2351">
        <v>20</v>
      </c>
      <c r="AH2351" t="s">
        <v>84</v>
      </c>
      <c r="AJ2351">
        <v>20</v>
      </c>
      <c r="AK2351" t="s">
        <v>85</v>
      </c>
      <c r="AM2351">
        <v>20</v>
      </c>
      <c r="AN2351" t="s">
        <v>108</v>
      </c>
      <c r="AP2351">
        <v>40</v>
      </c>
      <c r="AW2351">
        <v>750</v>
      </c>
      <c r="AX2351">
        <v>3</v>
      </c>
      <c r="AY2351">
        <v>0</v>
      </c>
      <c r="AZ2351" t="s">
        <v>90</v>
      </c>
      <c r="BA2351" t="s">
        <v>89</v>
      </c>
      <c r="BB2351" t="s">
        <v>88</v>
      </c>
      <c r="BC2351" t="s">
        <v>87</v>
      </c>
      <c r="BD2351" t="s">
        <v>143</v>
      </c>
      <c r="BE2351" t="s">
        <v>140</v>
      </c>
      <c r="BF2351">
        <v>6</v>
      </c>
      <c r="BG2351" t="s">
        <v>93</v>
      </c>
      <c r="BH2351" t="s">
        <v>94</v>
      </c>
      <c r="BI2351" t="s">
        <v>124</v>
      </c>
      <c r="BJ2351" t="s">
        <v>242</v>
      </c>
      <c r="BK2351" t="s">
        <v>1125</v>
      </c>
      <c r="BL2351" t="s">
        <v>98</v>
      </c>
      <c r="BM2351" t="s">
        <v>99</v>
      </c>
      <c r="BN2351" t="s">
        <v>417</v>
      </c>
      <c r="BO2351">
        <v>2</v>
      </c>
      <c r="BP2351">
        <v>0</v>
      </c>
      <c r="BQ2351" t="s">
        <v>102</v>
      </c>
      <c r="BR2351" t="s">
        <v>101</v>
      </c>
      <c r="BS2351" t="s">
        <v>101</v>
      </c>
      <c r="BT2351" t="s">
        <v>101</v>
      </c>
      <c r="BU2351" t="s">
        <v>102</v>
      </c>
      <c r="BV2351" t="s">
        <v>101</v>
      </c>
      <c r="BW2351" t="s">
        <v>102</v>
      </c>
      <c r="BX2351" t="s">
        <v>101</v>
      </c>
      <c r="BY2351">
        <v>3</v>
      </c>
      <c r="BZ2351" t="s">
        <v>103</v>
      </c>
      <c r="CA2351" t="s">
        <v>2806</v>
      </c>
      <c r="CB2351" t="s">
        <v>2808</v>
      </c>
    </row>
    <row r="2352" spans="1:80" x14ac:dyDescent="0.3">
      <c r="A2352" s="2">
        <v>738</v>
      </c>
      <c r="B2352" s="2" t="s">
        <v>2802</v>
      </c>
      <c r="C2352" s="2">
        <v>1</v>
      </c>
      <c r="D2352" s="2">
        <v>738004</v>
      </c>
      <c r="E2352" t="s">
        <v>2531</v>
      </c>
      <c r="F2352" t="s">
        <v>128</v>
      </c>
      <c r="G2352" s="1">
        <v>49</v>
      </c>
      <c r="H2352">
        <v>0</v>
      </c>
      <c r="I2352">
        <v>1</v>
      </c>
      <c r="J2352">
        <v>0</v>
      </c>
      <c r="K2352">
        <v>0</v>
      </c>
      <c r="L2352">
        <v>0</v>
      </c>
      <c r="M2352">
        <v>0</v>
      </c>
      <c r="N2352">
        <v>0</v>
      </c>
      <c r="O2352">
        <v>147</v>
      </c>
      <c r="P2352">
        <v>0</v>
      </c>
      <c r="Q2352">
        <v>3</v>
      </c>
      <c r="U2352">
        <v>3</v>
      </c>
      <c r="V2352">
        <v>3</v>
      </c>
      <c r="W2352" t="s">
        <v>83</v>
      </c>
      <c r="X2352" t="s">
        <v>83</v>
      </c>
      <c r="Y2352" t="s">
        <v>83</v>
      </c>
      <c r="Z2352" t="s">
        <v>83</v>
      </c>
      <c r="AA2352" t="s">
        <v>83</v>
      </c>
      <c r="AB2352">
        <v>0</v>
      </c>
      <c r="AC2352">
        <v>2</v>
      </c>
      <c r="AD2352">
        <v>1.5</v>
      </c>
      <c r="AE2352">
        <v>2.5</v>
      </c>
      <c r="AF2352">
        <v>2.75</v>
      </c>
      <c r="AG2352">
        <v>40</v>
      </c>
      <c r="AH2352" t="s">
        <v>84</v>
      </c>
      <c r="AJ2352">
        <v>20</v>
      </c>
      <c r="AK2352" t="s">
        <v>85</v>
      </c>
      <c r="AM2352">
        <v>40</v>
      </c>
      <c r="AW2352">
        <v>500</v>
      </c>
      <c r="AX2352">
        <v>2</v>
      </c>
      <c r="AY2352">
        <v>0</v>
      </c>
      <c r="AZ2352" t="s">
        <v>90</v>
      </c>
      <c r="BA2352" t="s">
        <v>88</v>
      </c>
      <c r="BB2352" t="s">
        <v>89</v>
      </c>
      <c r="BC2352" t="s">
        <v>87</v>
      </c>
      <c r="BD2352" t="s">
        <v>143</v>
      </c>
      <c r="BE2352" t="s">
        <v>140</v>
      </c>
      <c r="BF2352">
        <v>6</v>
      </c>
      <c r="BG2352" t="s">
        <v>93</v>
      </c>
      <c r="BJ2352" t="s">
        <v>242</v>
      </c>
      <c r="BK2352" t="s">
        <v>1125</v>
      </c>
      <c r="BL2352" t="s">
        <v>98</v>
      </c>
      <c r="BM2352" t="s">
        <v>99</v>
      </c>
      <c r="BN2352" t="s">
        <v>417</v>
      </c>
      <c r="BO2352">
        <v>2</v>
      </c>
      <c r="BP2352">
        <v>0</v>
      </c>
      <c r="BQ2352" t="s">
        <v>102</v>
      </c>
      <c r="BR2352" t="s">
        <v>101</v>
      </c>
      <c r="BS2352" t="s">
        <v>101</v>
      </c>
      <c r="BT2352" t="s">
        <v>101</v>
      </c>
      <c r="BU2352" t="s">
        <v>102</v>
      </c>
      <c r="BV2352" t="s">
        <v>101</v>
      </c>
      <c r="BW2352" t="s">
        <v>102</v>
      </c>
      <c r="BX2352" t="s">
        <v>101</v>
      </c>
      <c r="BY2352">
        <v>3</v>
      </c>
      <c r="BZ2352" t="s">
        <v>103</v>
      </c>
      <c r="CA2352" t="s">
        <v>2809</v>
      </c>
      <c r="CB2352" t="s">
        <v>2810</v>
      </c>
    </row>
    <row r="2353" spans="1:80" x14ac:dyDescent="0.3">
      <c r="A2353" s="2">
        <v>738</v>
      </c>
      <c r="B2353" s="2" t="s">
        <v>2802</v>
      </c>
      <c r="C2353" s="2">
        <v>1</v>
      </c>
      <c r="D2353" s="2">
        <v>738005</v>
      </c>
      <c r="E2353" t="s">
        <v>2811</v>
      </c>
      <c r="F2353" t="s">
        <v>128</v>
      </c>
      <c r="G2353" s="1">
        <v>23</v>
      </c>
      <c r="H2353">
        <v>0</v>
      </c>
      <c r="I2353">
        <v>1</v>
      </c>
      <c r="J2353">
        <v>0</v>
      </c>
      <c r="K2353">
        <v>0</v>
      </c>
      <c r="L2353">
        <v>0</v>
      </c>
      <c r="M2353">
        <v>0</v>
      </c>
      <c r="N2353">
        <v>0</v>
      </c>
      <c r="O2353">
        <v>69</v>
      </c>
      <c r="P2353">
        <v>0</v>
      </c>
      <c r="Q2353">
        <v>3</v>
      </c>
      <c r="U2353">
        <v>3</v>
      </c>
      <c r="V2353">
        <v>3</v>
      </c>
      <c r="W2353" t="s">
        <v>83</v>
      </c>
      <c r="X2353" t="s">
        <v>83</v>
      </c>
      <c r="Y2353" t="s">
        <v>83</v>
      </c>
      <c r="Z2353" t="s">
        <v>83</v>
      </c>
      <c r="AA2353" t="s">
        <v>83</v>
      </c>
      <c r="AB2353">
        <v>0</v>
      </c>
      <c r="AC2353">
        <v>1</v>
      </c>
      <c r="AD2353">
        <v>1</v>
      </c>
      <c r="AE2353">
        <v>2</v>
      </c>
      <c r="AF2353">
        <v>2</v>
      </c>
      <c r="AG2353">
        <v>40</v>
      </c>
      <c r="AH2353" t="s">
        <v>84</v>
      </c>
      <c r="AJ2353">
        <v>20</v>
      </c>
      <c r="AK2353" t="s">
        <v>85</v>
      </c>
      <c r="AM2353">
        <v>20</v>
      </c>
      <c r="AN2353" t="s">
        <v>108</v>
      </c>
      <c r="AP2353">
        <v>20</v>
      </c>
      <c r="AW2353">
        <v>750</v>
      </c>
      <c r="AX2353">
        <v>3</v>
      </c>
      <c r="AY2353">
        <v>0</v>
      </c>
      <c r="AZ2353" t="s">
        <v>89</v>
      </c>
      <c r="BA2353" t="s">
        <v>140</v>
      </c>
      <c r="BB2353" t="s">
        <v>90</v>
      </c>
      <c r="BC2353" t="s">
        <v>88</v>
      </c>
      <c r="BD2353" t="s">
        <v>87</v>
      </c>
      <c r="BE2353" t="s">
        <v>143</v>
      </c>
      <c r="BF2353">
        <v>6</v>
      </c>
      <c r="BG2353" t="s">
        <v>93</v>
      </c>
      <c r="BH2353" t="s">
        <v>94</v>
      </c>
      <c r="BI2353" t="s">
        <v>124</v>
      </c>
      <c r="BJ2353" t="s">
        <v>242</v>
      </c>
      <c r="BK2353" t="s">
        <v>1125</v>
      </c>
      <c r="BL2353" t="s">
        <v>98</v>
      </c>
      <c r="BM2353" t="s">
        <v>99</v>
      </c>
      <c r="BN2353" t="s">
        <v>417</v>
      </c>
      <c r="BO2353">
        <v>3</v>
      </c>
      <c r="BP2353">
        <v>0</v>
      </c>
      <c r="BQ2353" t="s">
        <v>101</v>
      </c>
      <c r="BR2353" t="s">
        <v>102</v>
      </c>
      <c r="BS2353" t="s">
        <v>101</v>
      </c>
      <c r="BT2353" t="s">
        <v>101</v>
      </c>
      <c r="BU2353" t="s">
        <v>102</v>
      </c>
      <c r="BV2353" t="s">
        <v>101</v>
      </c>
      <c r="BW2353" t="s">
        <v>102</v>
      </c>
      <c r="BX2353" t="s">
        <v>102</v>
      </c>
      <c r="BY2353">
        <v>4</v>
      </c>
      <c r="BZ2353" t="s">
        <v>103</v>
      </c>
      <c r="CA2353" t="s">
        <v>2812</v>
      </c>
      <c r="CB2353" t="s">
        <v>2813</v>
      </c>
    </row>
    <row r="2354" spans="1:80" x14ac:dyDescent="0.3">
      <c r="A2354" s="2">
        <v>738</v>
      </c>
      <c r="B2354" s="2" t="s">
        <v>2802</v>
      </c>
      <c r="C2354" s="2">
        <v>1</v>
      </c>
      <c r="D2354" s="2">
        <v>738006</v>
      </c>
      <c r="E2354" t="s">
        <v>2814</v>
      </c>
      <c r="F2354" t="s">
        <v>128</v>
      </c>
      <c r="G2354" s="1">
        <v>23</v>
      </c>
      <c r="H2354">
        <v>0</v>
      </c>
      <c r="I2354">
        <v>1</v>
      </c>
      <c r="J2354">
        <v>0</v>
      </c>
      <c r="K2354">
        <v>0</v>
      </c>
      <c r="L2354">
        <v>0</v>
      </c>
      <c r="M2354">
        <v>0</v>
      </c>
      <c r="N2354">
        <v>0</v>
      </c>
      <c r="O2354">
        <v>69</v>
      </c>
      <c r="P2354">
        <v>0</v>
      </c>
      <c r="Q2354">
        <v>3</v>
      </c>
      <c r="U2354">
        <v>3</v>
      </c>
      <c r="V2354">
        <v>3</v>
      </c>
      <c r="W2354" t="s">
        <v>83</v>
      </c>
      <c r="X2354" t="s">
        <v>83</v>
      </c>
      <c r="Y2354" t="s">
        <v>83</v>
      </c>
      <c r="Z2354" t="s">
        <v>83</v>
      </c>
      <c r="AA2354" t="s">
        <v>83</v>
      </c>
      <c r="AB2354">
        <v>0</v>
      </c>
      <c r="AC2354">
        <v>1</v>
      </c>
      <c r="AD2354">
        <v>1</v>
      </c>
      <c r="AE2354">
        <v>2</v>
      </c>
      <c r="AF2354">
        <v>2</v>
      </c>
      <c r="AG2354">
        <v>40</v>
      </c>
      <c r="AH2354" t="s">
        <v>84</v>
      </c>
      <c r="AJ2354">
        <v>20</v>
      </c>
      <c r="AK2354" t="s">
        <v>85</v>
      </c>
      <c r="AM2354">
        <v>20</v>
      </c>
      <c r="AN2354" t="s">
        <v>108</v>
      </c>
      <c r="AP2354">
        <v>20</v>
      </c>
      <c r="AW2354">
        <v>750</v>
      </c>
      <c r="AX2354">
        <v>3</v>
      </c>
      <c r="AY2354">
        <v>0</v>
      </c>
      <c r="AZ2354" t="s">
        <v>89</v>
      </c>
      <c r="BA2354" t="s">
        <v>90</v>
      </c>
      <c r="BB2354" t="s">
        <v>88</v>
      </c>
      <c r="BC2354" t="s">
        <v>87</v>
      </c>
      <c r="BD2354" t="s">
        <v>143</v>
      </c>
      <c r="BE2354" t="s">
        <v>140</v>
      </c>
      <c r="BF2354">
        <v>6</v>
      </c>
      <c r="BG2354" t="s">
        <v>93</v>
      </c>
      <c r="BH2354" t="s">
        <v>94</v>
      </c>
      <c r="BI2354" t="s">
        <v>124</v>
      </c>
      <c r="BJ2354" t="s">
        <v>242</v>
      </c>
      <c r="BK2354" t="s">
        <v>1125</v>
      </c>
      <c r="BL2354" t="s">
        <v>98</v>
      </c>
      <c r="BM2354" t="s">
        <v>99</v>
      </c>
      <c r="BN2354" t="s">
        <v>417</v>
      </c>
      <c r="BO2354">
        <v>2</v>
      </c>
      <c r="BP2354">
        <v>1</v>
      </c>
      <c r="BQ2354" t="s">
        <v>101</v>
      </c>
      <c r="BR2354" t="s">
        <v>102</v>
      </c>
      <c r="BS2354" t="s">
        <v>101</v>
      </c>
      <c r="BT2354" t="s">
        <v>102</v>
      </c>
      <c r="BU2354" t="s">
        <v>101</v>
      </c>
      <c r="BV2354" t="s">
        <v>102</v>
      </c>
      <c r="BW2354" t="s">
        <v>101</v>
      </c>
      <c r="BX2354" t="s">
        <v>102</v>
      </c>
      <c r="BY2354">
        <v>4</v>
      </c>
      <c r="BZ2354" t="s">
        <v>103</v>
      </c>
      <c r="CA2354" t="s">
        <v>2815</v>
      </c>
      <c r="CB2354" t="s">
        <v>2816</v>
      </c>
    </row>
    <row r="2355" spans="1:80" x14ac:dyDescent="0.3">
      <c r="A2355" s="2">
        <v>738</v>
      </c>
      <c r="B2355" s="2" t="s">
        <v>2802</v>
      </c>
      <c r="C2355" s="2">
        <v>1</v>
      </c>
      <c r="D2355" s="2">
        <v>738007</v>
      </c>
      <c r="E2355" t="s">
        <v>2817</v>
      </c>
      <c r="F2355" t="s">
        <v>128</v>
      </c>
      <c r="G2355" s="1">
        <v>12</v>
      </c>
      <c r="H2355">
        <v>0</v>
      </c>
      <c r="I2355">
        <v>1</v>
      </c>
      <c r="J2355">
        <v>0</v>
      </c>
      <c r="K2355">
        <v>0</v>
      </c>
      <c r="L2355">
        <v>0</v>
      </c>
      <c r="M2355">
        <v>0</v>
      </c>
      <c r="N2355">
        <v>0</v>
      </c>
      <c r="O2355">
        <v>36</v>
      </c>
      <c r="P2355">
        <v>0</v>
      </c>
      <c r="Q2355">
        <v>3</v>
      </c>
      <c r="U2355">
        <v>3</v>
      </c>
      <c r="V2355">
        <v>3</v>
      </c>
      <c r="W2355" t="s">
        <v>83</v>
      </c>
      <c r="X2355" t="s">
        <v>83</v>
      </c>
      <c r="Y2355" t="s">
        <v>83</v>
      </c>
      <c r="Z2355" t="s">
        <v>83</v>
      </c>
      <c r="AA2355" t="s">
        <v>83</v>
      </c>
      <c r="AB2355">
        <v>0</v>
      </c>
      <c r="AC2355">
        <v>1</v>
      </c>
      <c r="AD2355">
        <v>1</v>
      </c>
      <c r="AE2355">
        <v>2</v>
      </c>
      <c r="AF2355">
        <v>2</v>
      </c>
      <c r="AG2355">
        <v>40</v>
      </c>
      <c r="AH2355" t="s">
        <v>84</v>
      </c>
      <c r="AJ2355">
        <v>20</v>
      </c>
      <c r="AK2355" t="s">
        <v>85</v>
      </c>
      <c r="AM2355">
        <v>20</v>
      </c>
      <c r="AN2355" t="s">
        <v>108</v>
      </c>
      <c r="AP2355">
        <v>20</v>
      </c>
      <c r="AW2355">
        <v>750</v>
      </c>
      <c r="AX2355">
        <v>3</v>
      </c>
      <c r="AY2355">
        <v>0</v>
      </c>
      <c r="AZ2355" t="s">
        <v>143</v>
      </c>
      <c r="BA2355" t="s">
        <v>140</v>
      </c>
      <c r="BB2355" t="s">
        <v>89</v>
      </c>
      <c r="BC2355" t="s">
        <v>90</v>
      </c>
      <c r="BD2355" t="s">
        <v>88</v>
      </c>
      <c r="BE2355" t="s">
        <v>87</v>
      </c>
      <c r="BF2355">
        <v>6</v>
      </c>
      <c r="BG2355" t="s">
        <v>93</v>
      </c>
      <c r="BH2355" t="s">
        <v>94</v>
      </c>
      <c r="BI2355" t="s">
        <v>124</v>
      </c>
      <c r="BJ2355" t="s">
        <v>242</v>
      </c>
      <c r="BK2355" t="s">
        <v>1125</v>
      </c>
      <c r="BL2355" t="s">
        <v>98</v>
      </c>
      <c r="BM2355" t="s">
        <v>99</v>
      </c>
      <c r="BN2355" t="s">
        <v>417</v>
      </c>
      <c r="BO2355">
        <v>3</v>
      </c>
      <c r="BP2355">
        <v>0</v>
      </c>
      <c r="BQ2355" t="s">
        <v>102</v>
      </c>
      <c r="BR2355" t="s">
        <v>102</v>
      </c>
      <c r="BS2355" t="s">
        <v>101</v>
      </c>
      <c r="BT2355" t="s">
        <v>101</v>
      </c>
      <c r="BU2355" t="s">
        <v>101</v>
      </c>
      <c r="BV2355" t="s">
        <v>101</v>
      </c>
      <c r="BW2355" t="s">
        <v>102</v>
      </c>
      <c r="BX2355" t="s">
        <v>102</v>
      </c>
      <c r="BY2355">
        <v>5</v>
      </c>
      <c r="BZ2355" t="s">
        <v>103</v>
      </c>
      <c r="CA2355" t="s">
        <v>2818</v>
      </c>
      <c r="CB2355" t="s">
        <v>2819</v>
      </c>
    </row>
    <row r="2356" spans="1:80" x14ac:dyDescent="0.3">
      <c r="A2356" s="2">
        <v>738</v>
      </c>
      <c r="B2356" s="2" t="s">
        <v>2802</v>
      </c>
      <c r="C2356" s="2">
        <v>1</v>
      </c>
      <c r="D2356" s="2">
        <v>738008</v>
      </c>
      <c r="E2356" t="s">
        <v>2817</v>
      </c>
      <c r="F2356" t="s">
        <v>310</v>
      </c>
      <c r="G2356" s="1">
        <v>9</v>
      </c>
      <c r="H2356">
        <v>0</v>
      </c>
      <c r="I2356">
        <v>0</v>
      </c>
      <c r="J2356">
        <v>0</v>
      </c>
      <c r="K2356">
        <v>0</v>
      </c>
      <c r="L2356">
        <v>0</v>
      </c>
      <c r="M2356">
        <v>0</v>
      </c>
      <c r="N2356">
        <v>0</v>
      </c>
      <c r="O2356">
        <v>27</v>
      </c>
      <c r="P2356">
        <v>0</v>
      </c>
      <c r="Q2356">
        <v>0</v>
      </c>
      <c r="U2356">
        <v>3</v>
      </c>
      <c r="V2356">
        <v>3</v>
      </c>
      <c r="W2356" t="s">
        <v>83</v>
      </c>
      <c r="X2356" t="s">
        <v>83</v>
      </c>
      <c r="Y2356" t="s">
        <v>83</v>
      </c>
      <c r="Z2356" t="s">
        <v>83</v>
      </c>
      <c r="AA2356" t="s">
        <v>83</v>
      </c>
      <c r="AB2356">
        <v>0</v>
      </c>
      <c r="AC2356">
        <v>1</v>
      </c>
      <c r="AD2356">
        <v>1</v>
      </c>
      <c r="AE2356">
        <v>2</v>
      </c>
      <c r="AF2356">
        <v>2</v>
      </c>
      <c r="AG2356">
        <v>40</v>
      </c>
      <c r="AH2356" t="s">
        <v>84</v>
      </c>
      <c r="AJ2356">
        <v>20</v>
      </c>
      <c r="AK2356" t="s">
        <v>85</v>
      </c>
      <c r="AM2356">
        <v>20</v>
      </c>
      <c r="AN2356" t="s">
        <v>108</v>
      </c>
      <c r="AP2356">
        <v>20</v>
      </c>
      <c r="AW2356">
        <v>750</v>
      </c>
      <c r="AX2356">
        <v>3</v>
      </c>
      <c r="AY2356">
        <v>0</v>
      </c>
      <c r="AZ2356" t="s">
        <v>143</v>
      </c>
      <c r="BA2356" t="s">
        <v>140</v>
      </c>
      <c r="BB2356" t="s">
        <v>89</v>
      </c>
      <c r="BC2356" t="s">
        <v>90</v>
      </c>
      <c r="BD2356" t="s">
        <v>88</v>
      </c>
      <c r="BE2356" t="s">
        <v>87</v>
      </c>
      <c r="BF2356">
        <v>6</v>
      </c>
      <c r="BG2356" t="s">
        <v>93</v>
      </c>
      <c r="BH2356" t="s">
        <v>94</v>
      </c>
      <c r="BI2356" t="s">
        <v>124</v>
      </c>
      <c r="BJ2356" t="s">
        <v>242</v>
      </c>
      <c r="BK2356" t="s">
        <v>1125</v>
      </c>
      <c r="BL2356" t="s">
        <v>98</v>
      </c>
      <c r="BM2356" t="s">
        <v>99</v>
      </c>
      <c r="BN2356" t="s">
        <v>417</v>
      </c>
      <c r="BO2356">
        <v>3</v>
      </c>
      <c r="BP2356">
        <v>0</v>
      </c>
      <c r="BQ2356" t="s">
        <v>102</v>
      </c>
      <c r="BR2356" t="s">
        <v>102</v>
      </c>
      <c r="BS2356" t="s">
        <v>101</v>
      </c>
      <c r="BT2356" t="s">
        <v>101</v>
      </c>
      <c r="BU2356" t="s">
        <v>101</v>
      </c>
      <c r="BV2356" t="s">
        <v>101</v>
      </c>
      <c r="BW2356" t="s">
        <v>102</v>
      </c>
      <c r="BX2356" t="s">
        <v>102</v>
      </c>
      <c r="BY2356">
        <v>5</v>
      </c>
      <c r="BZ2356" t="s">
        <v>103</v>
      </c>
      <c r="CA2356" t="s">
        <v>2818</v>
      </c>
      <c r="CB2356" t="s">
        <v>2819</v>
      </c>
    </row>
    <row r="2357" spans="1:80" x14ac:dyDescent="0.3">
      <c r="A2357" s="2">
        <v>738</v>
      </c>
      <c r="B2357" s="2" t="s">
        <v>2802</v>
      </c>
      <c r="C2357" s="2">
        <v>1</v>
      </c>
      <c r="D2357" s="2">
        <v>738009</v>
      </c>
      <c r="E2357" t="s">
        <v>2817</v>
      </c>
      <c r="F2357" t="s">
        <v>138</v>
      </c>
      <c r="G2357" s="1">
        <v>2</v>
      </c>
      <c r="H2357">
        <v>0</v>
      </c>
      <c r="I2357">
        <v>0</v>
      </c>
      <c r="J2357">
        <v>0</v>
      </c>
      <c r="K2357">
        <v>0</v>
      </c>
      <c r="L2357">
        <v>0</v>
      </c>
      <c r="M2357">
        <v>0</v>
      </c>
      <c r="N2357">
        <v>0</v>
      </c>
      <c r="O2357">
        <v>6</v>
      </c>
      <c r="P2357">
        <v>0</v>
      </c>
      <c r="Q2357">
        <v>0</v>
      </c>
      <c r="U2357">
        <v>3</v>
      </c>
      <c r="V2357">
        <v>3</v>
      </c>
      <c r="W2357" t="s">
        <v>83</v>
      </c>
      <c r="X2357" t="s">
        <v>83</v>
      </c>
      <c r="Y2357" t="s">
        <v>83</v>
      </c>
      <c r="Z2357" t="s">
        <v>83</v>
      </c>
      <c r="AA2357" t="s">
        <v>83</v>
      </c>
      <c r="AB2357">
        <v>0</v>
      </c>
      <c r="AC2357">
        <v>1</v>
      </c>
      <c r="AD2357">
        <v>1</v>
      </c>
      <c r="AE2357">
        <v>2</v>
      </c>
      <c r="AF2357">
        <v>2</v>
      </c>
      <c r="AG2357">
        <v>40</v>
      </c>
      <c r="AH2357" t="s">
        <v>84</v>
      </c>
      <c r="AJ2357">
        <v>20</v>
      </c>
      <c r="AK2357" t="s">
        <v>85</v>
      </c>
      <c r="AM2357">
        <v>20</v>
      </c>
      <c r="AN2357" t="s">
        <v>108</v>
      </c>
      <c r="AP2357">
        <v>20</v>
      </c>
      <c r="AW2357">
        <v>750</v>
      </c>
      <c r="AX2357">
        <v>3</v>
      </c>
      <c r="AY2357">
        <v>0</v>
      </c>
      <c r="AZ2357" t="s">
        <v>143</v>
      </c>
      <c r="BA2357" t="s">
        <v>140</v>
      </c>
      <c r="BB2357" t="s">
        <v>89</v>
      </c>
      <c r="BC2357" t="s">
        <v>90</v>
      </c>
      <c r="BD2357" t="s">
        <v>88</v>
      </c>
      <c r="BE2357" t="s">
        <v>87</v>
      </c>
      <c r="BF2357">
        <v>6</v>
      </c>
      <c r="BG2357" t="s">
        <v>93</v>
      </c>
      <c r="BH2357" t="s">
        <v>94</v>
      </c>
      <c r="BI2357" t="s">
        <v>124</v>
      </c>
      <c r="BJ2357" t="s">
        <v>242</v>
      </c>
      <c r="BK2357" t="s">
        <v>1125</v>
      </c>
      <c r="BL2357" t="s">
        <v>98</v>
      </c>
      <c r="BM2357" t="s">
        <v>99</v>
      </c>
      <c r="BN2357" t="s">
        <v>417</v>
      </c>
      <c r="BO2357">
        <v>3</v>
      </c>
      <c r="BP2357">
        <v>0</v>
      </c>
      <c r="BQ2357" t="s">
        <v>102</v>
      </c>
      <c r="BR2357" t="s">
        <v>102</v>
      </c>
      <c r="BS2357" t="s">
        <v>101</v>
      </c>
      <c r="BT2357" t="s">
        <v>101</v>
      </c>
      <c r="BU2357" t="s">
        <v>101</v>
      </c>
      <c r="BV2357" t="s">
        <v>101</v>
      </c>
      <c r="BW2357" t="s">
        <v>102</v>
      </c>
      <c r="BX2357" t="s">
        <v>102</v>
      </c>
      <c r="BY2357">
        <v>5</v>
      </c>
      <c r="BZ2357" t="s">
        <v>103</v>
      </c>
      <c r="CA2357" t="s">
        <v>2818</v>
      </c>
      <c r="CB2357" t="s">
        <v>2819</v>
      </c>
    </row>
    <row r="2358" spans="1:80" x14ac:dyDescent="0.3">
      <c r="A2358" s="2">
        <v>738</v>
      </c>
      <c r="B2358" s="2" t="s">
        <v>2802</v>
      </c>
      <c r="C2358" s="2">
        <v>1</v>
      </c>
      <c r="D2358" s="2">
        <v>738010</v>
      </c>
      <c r="E2358" t="s">
        <v>2820</v>
      </c>
      <c r="F2358" t="s">
        <v>128</v>
      </c>
      <c r="G2358" s="1">
        <v>13</v>
      </c>
      <c r="H2358">
        <v>0</v>
      </c>
      <c r="I2358">
        <v>1</v>
      </c>
      <c r="J2358">
        <v>0</v>
      </c>
      <c r="K2358">
        <v>0</v>
      </c>
      <c r="L2358">
        <v>0</v>
      </c>
      <c r="M2358">
        <v>0</v>
      </c>
      <c r="N2358">
        <v>0</v>
      </c>
      <c r="O2358">
        <v>39</v>
      </c>
      <c r="P2358">
        <v>0</v>
      </c>
      <c r="Q2358">
        <v>3</v>
      </c>
      <c r="U2358">
        <v>3</v>
      </c>
      <c r="V2358">
        <v>3</v>
      </c>
      <c r="W2358" t="s">
        <v>83</v>
      </c>
      <c r="X2358" t="s">
        <v>83</v>
      </c>
      <c r="Y2358" t="s">
        <v>83</v>
      </c>
      <c r="Z2358" t="s">
        <v>83</v>
      </c>
      <c r="AA2358" t="s">
        <v>83</v>
      </c>
      <c r="AB2358">
        <v>0</v>
      </c>
      <c r="AC2358">
        <v>1.5</v>
      </c>
      <c r="AD2358">
        <v>1.25</v>
      </c>
      <c r="AE2358">
        <v>2</v>
      </c>
      <c r="AF2358">
        <v>2</v>
      </c>
      <c r="AG2358">
        <v>40</v>
      </c>
      <c r="AH2358" t="s">
        <v>84</v>
      </c>
      <c r="AJ2358">
        <v>20</v>
      </c>
      <c r="AK2358" t="s">
        <v>85</v>
      </c>
      <c r="AM2358">
        <v>30</v>
      </c>
      <c r="AN2358" t="s">
        <v>108</v>
      </c>
      <c r="AP2358">
        <v>10</v>
      </c>
      <c r="AW2358">
        <v>750</v>
      </c>
      <c r="AX2358">
        <v>3</v>
      </c>
      <c r="AY2358">
        <v>0</v>
      </c>
      <c r="AZ2358" t="s">
        <v>88</v>
      </c>
      <c r="BA2358" t="s">
        <v>90</v>
      </c>
      <c r="BB2358" t="s">
        <v>89</v>
      </c>
      <c r="BC2358" t="s">
        <v>87</v>
      </c>
      <c r="BD2358" t="s">
        <v>143</v>
      </c>
      <c r="BE2358" t="s">
        <v>140</v>
      </c>
      <c r="BF2358">
        <v>6</v>
      </c>
      <c r="BG2358" t="s">
        <v>93</v>
      </c>
      <c r="BH2358" t="s">
        <v>94</v>
      </c>
      <c r="BI2358" t="s">
        <v>124</v>
      </c>
      <c r="BJ2358" t="s">
        <v>242</v>
      </c>
      <c r="BK2358" t="s">
        <v>1125</v>
      </c>
      <c r="BL2358" t="s">
        <v>98</v>
      </c>
      <c r="BM2358" t="s">
        <v>99</v>
      </c>
      <c r="BN2358" t="s">
        <v>417</v>
      </c>
      <c r="BO2358">
        <v>2</v>
      </c>
      <c r="BP2358">
        <v>0</v>
      </c>
      <c r="BQ2358" t="s">
        <v>101</v>
      </c>
      <c r="BR2358" t="s">
        <v>101</v>
      </c>
      <c r="BS2358" t="s">
        <v>101</v>
      </c>
      <c r="BT2358" t="s">
        <v>101</v>
      </c>
      <c r="BU2358" t="s">
        <v>102</v>
      </c>
      <c r="BV2358" t="s">
        <v>101</v>
      </c>
      <c r="BW2358" t="s">
        <v>102</v>
      </c>
      <c r="BX2358" t="s">
        <v>102</v>
      </c>
      <c r="BY2358">
        <v>4</v>
      </c>
      <c r="BZ2358" t="s">
        <v>103</v>
      </c>
      <c r="CA2358" t="s">
        <v>2812</v>
      </c>
      <c r="CB2358" t="s">
        <v>2821</v>
      </c>
    </row>
    <row r="2359" spans="1:80" x14ac:dyDescent="0.3">
      <c r="A2359" s="2">
        <v>738</v>
      </c>
      <c r="B2359" s="2" t="s">
        <v>2802</v>
      </c>
      <c r="C2359" s="2">
        <v>1</v>
      </c>
      <c r="D2359" s="2">
        <v>738011</v>
      </c>
      <c r="E2359" t="s">
        <v>2757</v>
      </c>
      <c r="F2359" t="s">
        <v>138</v>
      </c>
      <c r="G2359" s="1">
        <v>10</v>
      </c>
      <c r="H2359">
        <v>0</v>
      </c>
      <c r="I2359">
        <v>0</v>
      </c>
      <c r="J2359">
        <v>0</v>
      </c>
      <c r="K2359">
        <v>0</v>
      </c>
      <c r="L2359">
        <v>0</v>
      </c>
      <c r="M2359">
        <v>0</v>
      </c>
      <c r="N2359">
        <v>0</v>
      </c>
      <c r="O2359">
        <v>30</v>
      </c>
      <c r="P2359">
        <v>0</v>
      </c>
      <c r="Q2359">
        <v>0</v>
      </c>
      <c r="S2359">
        <v>5</v>
      </c>
      <c r="U2359">
        <v>3</v>
      </c>
      <c r="V2359">
        <v>3</v>
      </c>
      <c r="W2359" t="s">
        <v>83</v>
      </c>
      <c r="X2359" t="s">
        <v>83</v>
      </c>
      <c r="Y2359" t="s">
        <v>83</v>
      </c>
      <c r="Z2359" t="s">
        <v>83</v>
      </c>
      <c r="AA2359" t="s">
        <v>83</v>
      </c>
      <c r="AB2359">
        <v>2</v>
      </c>
      <c r="AC2359">
        <v>3</v>
      </c>
      <c r="AD2359">
        <v>0</v>
      </c>
      <c r="AE2359">
        <v>3.25</v>
      </c>
      <c r="AF2359">
        <v>3.25</v>
      </c>
      <c r="AG2359">
        <v>30</v>
      </c>
      <c r="AH2359" t="s">
        <v>84</v>
      </c>
      <c r="AJ2359">
        <v>20</v>
      </c>
      <c r="AK2359" t="s">
        <v>85</v>
      </c>
      <c r="AM2359">
        <v>30</v>
      </c>
      <c r="AN2359" t="s">
        <v>108</v>
      </c>
      <c r="AP2359">
        <v>20</v>
      </c>
      <c r="AW2359">
        <v>750</v>
      </c>
      <c r="AX2359">
        <v>3</v>
      </c>
      <c r="AY2359">
        <v>0</v>
      </c>
      <c r="AZ2359" t="s">
        <v>88</v>
      </c>
      <c r="BA2359" t="s">
        <v>143</v>
      </c>
      <c r="BB2359" t="s">
        <v>140</v>
      </c>
      <c r="BC2359" t="s">
        <v>139</v>
      </c>
      <c r="BD2359" t="s">
        <v>89</v>
      </c>
      <c r="BE2359" t="s">
        <v>90</v>
      </c>
      <c r="BF2359">
        <v>6</v>
      </c>
      <c r="BG2359" t="s">
        <v>93</v>
      </c>
      <c r="BH2359" t="s">
        <v>94</v>
      </c>
      <c r="BI2359" t="s">
        <v>124</v>
      </c>
      <c r="BJ2359" t="s">
        <v>242</v>
      </c>
      <c r="BK2359" t="s">
        <v>1125</v>
      </c>
      <c r="BL2359" t="s">
        <v>98</v>
      </c>
      <c r="BM2359" t="s">
        <v>99</v>
      </c>
      <c r="BN2359" t="s">
        <v>417</v>
      </c>
      <c r="BO2359">
        <v>2</v>
      </c>
      <c r="BP2359">
        <v>1</v>
      </c>
      <c r="BQ2359" t="s">
        <v>101</v>
      </c>
      <c r="BR2359" t="s">
        <v>102</v>
      </c>
      <c r="BS2359" t="s">
        <v>101</v>
      </c>
      <c r="BT2359" t="s">
        <v>101</v>
      </c>
      <c r="BU2359" t="s">
        <v>102</v>
      </c>
      <c r="BV2359" t="s">
        <v>101</v>
      </c>
      <c r="BW2359" t="s">
        <v>102</v>
      </c>
      <c r="BX2359" t="s">
        <v>102</v>
      </c>
      <c r="BY2359">
        <v>3</v>
      </c>
      <c r="BZ2359" t="s">
        <v>103</v>
      </c>
      <c r="CA2359" t="s">
        <v>2822</v>
      </c>
      <c r="CB2359" t="s">
        <v>2823</v>
      </c>
    </row>
    <row r="2360" spans="1:80" x14ac:dyDescent="0.3">
      <c r="A2360" s="2">
        <v>738</v>
      </c>
      <c r="B2360" s="2" t="s">
        <v>2802</v>
      </c>
      <c r="C2360" s="2">
        <v>1</v>
      </c>
      <c r="D2360" s="2">
        <v>738012</v>
      </c>
      <c r="E2360" t="s">
        <v>2757</v>
      </c>
      <c r="F2360" t="s">
        <v>128</v>
      </c>
      <c r="G2360" s="1">
        <v>14</v>
      </c>
      <c r="H2360">
        <v>0</v>
      </c>
      <c r="I2360">
        <v>1</v>
      </c>
      <c r="J2360">
        <v>0</v>
      </c>
      <c r="K2360">
        <v>0</v>
      </c>
      <c r="L2360">
        <v>0</v>
      </c>
      <c r="M2360">
        <v>0</v>
      </c>
      <c r="N2360">
        <v>0</v>
      </c>
      <c r="O2360">
        <v>42</v>
      </c>
      <c r="P2360">
        <v>0</v>
      </c>
      <c r="Q2360">
        <v>3</v>
      </c>
      <c r="S2360">
        <v>5</v>
      </c>
      <c r="U2360">
        <v>3</v>
      </c>
      <c r="V2360">
        <v>3</v>
      </c>
      <c r="W2360" t="s">
        <v>83</v>
      </c>
      <c r="X2360" t="s">
        <v>83</v>
      </c>
      <c r="Y2360" t="s">
        <v>83</v>
      </c>
      <c r="Z2360" t="s">
        <v>83</v>
      </c>
      <c r="AA2360" t="s">
        <v>83</v>
      </c>
      <c r="AB2360">
        <v>2</v>
      </c>
      <c r="AC2360">
        <v>3</v>
      </c>
      <c r="AD2360">
        <v>0</v>
      </c>
      <c r="AE2360">
        <v>3.25</v>
      </c>
      <c r="AF2360">
        <v>3.25</v>
      </c>
      <c r="AG2360">
        <v>30</v>
      </c>
      <c r="AH2360" t="s">
        <v>84</v>
      </c>
      <c r="AJ2360">
        <v>20</v>
      </c>
      <c r="AK2360" t="s">
        <v>85</v>
      </c>
      <c r="AM2360">
        <v>30</v>
      </c>
      <c r="AN2360" t="s">
        <v>108</v>
      </c>
      <c r="AP2360">
        <v>20</v>
      </c>
      <c r="AW2360">
        <v>750</v>
      </c>
      <c r="AX2360">
        <v>3</v>
      </c>
      <c r="AY2360">
        <v>0</v>
      </c>
      <c r="AZ2360" t="s">
        <v>88</v>
      </c>
      <c r="BA2360" t="s">
        <v>143</v>
      </c>
      <c r="BB2360" t="s">
        <v>140</v>
      </c>
      <c r="BC2360" t="s">
        <v>139</v>
      </c>
      <c r="BD2360" t="s">
        <v>89</v>
      </c>
      <c r="BE2360" t="s">
        <v>90</v>
      </c>
      <c r="BF2360">
        <v>6</v>
      </c>
      <c r="BG2360" t="s">
        <v>93</v>
      </c>
      <c r="BH2360" t="s">
        <v>94</v>
      </c>
      <c r="BI2360" t="s">
        <v>124</v>
      </c>
      <c r="BJ2360" t="s">
        <v>242</v>
      </c>
      <c r="BK2360" t="s">
        <v>1125</v>
      </c>
      <c r="BL2360" t="s">
        <v>98</v>
      </c>
      <c r="BM2360" t="s">
        <v>99</v>
      </c>
      <c r="BN2360" t="s">
        <v>417</v>
      </c>
      <c r="BO2360">
        <v>2</v>
      </c>
      <c r="BP2360">
        <v>1</v>
      </c>
      <c r="BQ2360" t="s">
        <v>101</v>
      </c>
      <c r="BR2360" t="s">
        <v>102</v>
      </c>
      <c r="BS2360" t="s">
        <v>101</v>
      </c>
      <c r="BT2360" t="s">
        <v>101</v>
      </c>
      <c r="BU2360" t="s">
        <v>102</v>
      </c>
      <c r="BV2360" t="s">
        <v>101</v>
      </c>
      <c r="BW2360" t="s">
        <v>102</v>
      </c>
      <c r="BX2360" t="s">
        <v>102</v>
      </c>
      <c r="BY2360">
        <v>3</v>
      </c>
      <c r="BZ2360" t="s">
        <v>103</v>
      </c>
      <c r="CA2360" t="s">
        <v>2822</v>
      </c>
      <c r="CB2360" t="s">
        <v>2823</v>
      </c>
    </row>
    <row r="2361" spans="1:80" x14ac:dyDescent="0.3">
      <c r="A2361" s="2">
        <v>738</v>
      </c>
      <c r="B2361" s="2" t="s">
        <v>2802</v>
      </c>
      <c r="C2361" s="2">
        <v>1</v>
      </c>
      <c r="D2361" s="2">
        <v>738013</v>
      </c>
      <c r="E2361" t="s">
        <v>2757</v>
      </c>
      <c r="F2361" t="s">
        <v>310</v>
      </c>
      <c r="G2361" s="1">
        <v>2</v>
      </c>
      <c r="H2361">
        <v>0</v>
      </c>
      <c r="I2361">
        <v>0</v>
      </c>
      <c r="J2361">
        <v>0</v>
      </c>
      <c r="K2361">
        <v>0</v>
      </c>
      <c r="L2361">
        <v>0</v>
      </c>
      <c r="M2361">
        <v>0</v>
      </c>
      <c r="N2361">
        <v>0</v>
      </c>
      <c r="O2361">
        <v>6</v>
      </c>
      <c r="P2361">
        <v>0</v>
      </c>
      <c r="Q2361">
        <v>0</v>
      </c>
      <c r="S2361">
        <v>5</v>
      </c>
      <c r="U2361">
        <v>3</v>
      </c>
      <c r="V2361">
        <v>3</v>
      </c>
      <c r="W2361" t="s">
        <v>83</v>
      </c>
      <c r="X2361" t="s">
        <v>83</v>
      </c>
      <c r="Y2361" t="s">
        <v>83</v>
      </c>
      <c r="Z2361" t="s">
        <v>83</v>
      </c>
      <c r="AA2361" t="s">
        <v>83</v>
      </c>
      <c r="AB2361">
        <v>2</v>
      </c>
      <c r="AC2361">
        <v>3</v>
      </c>
      <c r="AD2361">
        <v>0</v>
      </c>
      <c r="AE2361">
        <v>3.25</v>
      </c>
      <c r="AF2361">
        <v>3.25</v>
      </c>
      <c r="AG2361">
        <v>30</v>
      </c>
      <c r="AH2361" t="s">
        <v>84</v>
      </c>
      <c r="AJ2361">
        <v>20</v>
      </c>
      <c r="AK2361" t="s">
        <v>85</v>
      </c>
      <c r="AM2361">
        <v>30</v>
      </c>
      <c r="AN2361" t="s">
        <v>108</v>
      </c>
      <c r="AP2361">
        <v>20</v>
      </c>
      <c r="AW2361">
        <v>750</v>
      </c>
      <c r="AX2361">
        <v>3</v>
      </c>
      <c r="AY2361">
        <v>0</v>
      </c>
      <c r="AZ2361" t="s">
        <v>88</v>
      </c>
      <c r="BA2361" t="s">
        <v>143</v>
      </c>
      <c r="BB2361" t="s">
        <v>140</v>
      </c>
      <c r="BC2361" t="s">
        <v>139</v>
      </c>
      <c r="BD2361" t="s">
        <v>89</v>
      </c>
      <c r="BE2361" t="s">
        <v>90</v>
      </c>
      <c r="BF2361">
        <v>6</v>
      </c>
      <c r="BG2361" t="s">
        <v>93</v>
      </c>
      <c r="BH2361" t="s">
        <v>94</v>
      </c>
      <c r="BI2361" t="s">
        <v>124</v>
      </c>
      <c r="BJ2361" t="s">
        <v>242</v>
      </c>
      <c r="BK2361" t="s">
        <v>1125</v>
      </c>
      <c r="BL2361" t="s">
        <v>98</v>
      </c>
      <c r="BM2361" t="s">
        <v>99</v>
      </c>
      <c r="BN2361" t="s">
        <v>417</v>
      </c>
      <c r="BO2361">
        <v>2</v>
      </c>
      <c r="BP2361">
        <v>1</v>
      </c>
      <c r="BQ2361" t="s">
        <v>101</v>
      </c>
      <c r="BR2361" t="s">
        <v>102</v>
      </c>
      <c r="BS2361" t="s">
        <v>101</v>
      </c>
      <c r="BT2361" t="s">
        <v>101</v>
      </c>
      <c r="BU2361" t="s">
        <v>102</v>
      </c>
      <c r="BV2361" t="s">
        <v>101</v>
      </c>
      <c r="BW2361" t="s">
        <v>102</v>
      </c>
      <c r="BX2361" t="s">
        <v>102</v>
      </c>
      <c r="BY2361">
        <v>3</v>
      </c>
      <c r="BZ2361" t="s">
        <v>103</v>
      </c>
      <c r="CA2361" t="s">
        <v>2822</v>
      </c>
      <c r="CB2361" t="s">
        <v>2823</v>
      </c>
    </row>
    <row r="2362" spans="1:80" x14ac:dyDescent="0.3">
      <c r="A2362" s="2">
        <v>738</v>
      </c>
      <c r="B2362" s="2" t="s">
        <v>2802</v>
      </c>
      <c r="C2362" s="2">
        <v>1</v>
      </c>
      <c r="D2362" s="2">
        <v>738014</v>
      </c>
      <c r="E2362" t="s">
        <v>2824</v>
      </c>
      <c r="F2362" t="s">
        <v>182</v>
      </c>
      <c r="G2362" s="1">
        <v>2</v>
      </c>
      <c r="H2362">
        <v>0</v>
      </c>
      <c r="I2362">
        <v>0</v>
      </c>
      <c r="J2362">
        <v>0</v>
      </c>
      <c r="K2362">
        <v>0</v>
      </c>
      <c r="L2362">
        <v>0</v>
      </c>
      <c r="M2362">
        <v>0</v>
      </c>
      <c r="N2362">
        <v>0</v>
      </c>
      <c r="O2362">
        <v>6</v>
      </c>
      <c r="P2362">
        <v>0</v>
      </c>
      <c r="Q2362">
        <v>0</v>
      </c>
      <c r="R2362">
        <v>5</v>
      </c>
      <c r="U2362">
        <v>3</v>
      </c>
      <c r="V2362">
        <v>3</v>
      </c>
      <c r="W2362" t="s">
        <v>83</v>
      </c>
      <c r="X2362" t="s">
        <v>83</v>
      </c>
      <c r="Y2362" t="s">
        <v>83</v>
      </c>
      <c r="Z2362" t="s">
        <v>83</v>
      </c>
      <c r="AA2362" t="s">
        <v>83</v>
      </c>
      <c r="AB2362">
        <v>1.75</v>
      </c>
      <c r="AC2362">
        <v>1.5</v>
      </c>
      <c r="AD2362">
        <v>0</v>
      </c>
      <c r="AE2362">
        <v>2.25</v>
      </c>
      <c r="AF2362">
        <v>2.25</v>
      </c>
      <c r="AG2362">
        <v>30</v>
      </c>
      <c r="AH2362" t="s">
        <v>84</v>
      </c>
      <c r="AJ2362">
        <v>20</v>
      </c>
      <c r="AK2362" t="s">
        <v>85</v>
      </c>
      <c r="AM2362">
        <v>20</v>
      </c>
      <c r="AN2362" t="s">
        <v>108</v>
      </c>
      <c r="AP2362">
        <v>30</v>
      </c>
      <c r="AW2362">
        <v>750</v>
      </c>
      <c r="AX2362">
        <v>3</v>
      </c>
      <c r="AY2362">
        <v>0</v>
      </c>
      <c r="AZ2362" t="s">
        <v>139</v>
      </c>
      <c r="BA2362" t="s">
        <v>143</v>
      </c>
      <c r="BB2362" t="s">
        <v>140</v>
      </c>
      <c r="BC2362" t="s">
        <v>90</v>
      </c>
      <c r="BD2362" t="s">
        <v>89</v>
      </c>
      <c r="BE2362" t="s">
        <v>88</v>
      </c>
      <c r="BF2362">
        <v>6</v>
      </c>
      <c r="BG2362" t="s">
        <v>93</v>
      </c>
      <c r="BH2362" t="s">
        <v>94</v>
      </c>
      <c r="BI2362" t="s">
        <v>124</v>
      </c>
      <c r="BJ2362" t="s">
        <v>242</v>
      </c>
      <c r="BK2362" t="s">
        <v>1125</v>
      </c>
      <c r="BL2362" t="s">
        <v>98</v>
      </c>
      <c r="BM2362" t="s">
        <v>99</v>
      </c>
      <c r="BN2362" t="s">
        <v>417</v>
      </c>
      <c r="BO2362">
        <v>2</v>
      </c>
      <c r="BP2362">
        <v>1</v>
      </c>
      <c r="BQ2362" t="s">
        <v>102</v>
      </c>
      <c r="BR2362" t="s">
        <v>102</v>
      </c>
      <c r="BS2362" t="s">
        <v>101</v>
      </c>
      <c r="BT2362" t="s">
        <v>101</v>
      </c>
      <c r="BU2362" t="s">
        <v>102</v>
      </c>
      <c r="BV2362" t="s">
        <v>101</v>
      </c>
      <c r="BW2362" t="s">
        <v>102</v>
      </c>
      <c r="BX2362" t="s">
        <v>101</v>
      </c>
      <c r="BY2362">
        <v>4</v>
      </c>
      <c r="BZ2362" t="s">
        <v>103</v>
      </c>
      <c r="CA2362" t="s">
        <v>2825</v>
      </c>
      <c r="CB2362" t="s">
        <v>2826</v>
      </c>
    </row>
    <row r="2363" spans="1:80" x14ac:dyDescent="0.3">
      <c r="A2363" s="2">
        <v>738</v>
      </c>
      <c r="B2363" s="2" t="s">
        <v>2802</v>
      </c>
      <c r="C2363" s="2">
        <v>1</v>
      </c>
      <c r="D2363" s="2">
        <v>738015</v>
      </c>
      <c r="E2363" t="s">
        <v>2824</v>
      </c>
      <c r="F2363" t="s">
        <v>128</v>
      </c>
      <c r="G2363" s="1">
        <v>21</v>
      </c>
      <c r="H2363">
        <v>0</v>
      </c>
      <c r="I2363">
        <v>1</v>
      </c>
      <c r="J2363">
        <v>0</v>
      </c>
      <c r="K2363">
        <v>0</v>
      </c>
      <c r="L2363">
        <v>0</v>
      </c>
      <c r="M2363">
        <v>0</v>
      </c>
      <c r="N2363">
        <v>0</v>
      </c>
      <c r="O2363">
        <v>63</v>
      </c>
      <c r="P2363">
        <v>0</v>
      </c>
      <c r="Q2363">
        <v>3</v>
      </c>
      <c r="R2363">
        <v>5</v>
      </c>
      <c r="U2363">
        <v>3</v>
      </c>
      <c r="V2363">
        <v>3</v>
      </c>
      <c r="W2363" t="s">
        <v>83</v>
      </c>
      <c r="X2363" t="s">
        <v>83</v>
      </c>
      <c r="Y2363" t="s">
        <v>83</v>
      </c>
      <c r="Z2363" t="s">
        <v>83</v>
      </c>
      <c r="AA2363" t="s">
        <v>83</v>
      </c>
      <c r="AB2363">
        <v>1.75</v>
      </c>
      <c r="AC2363">
        <v>1.5</v>
      </c>
      <c r="AD2363">
        <v>0</v>
      </c>
      <c r="AE2363">
        <v>2.25</v>
      </c>
      <c r="AF2363">
        <v>2.25</v>
      </c>
      <c r="AG2363">
        <v>30</v>
      </c>
      <c r="AH2363" t="s">
        <v>84</v>
      </c>
      <c r="AJ2363">
        <v>20</v>
      </c>
      <c r="AK2363" t="s">
        <v>85</v>
      </c>
      <c r="AM2363">
        <v>20</v>
      </c>
      <c r="AN2363" t="s">
        <v>108</v>
      </c>
      <c r="AP2363">
        <v>30</v>
      </c>
      <c r="AW2363">
        <v>750</v>
      </c>
      <c r="AX2363">
        <v>3</v>
      </c>
      <c r="AY2363">
        <v>0</v>
      </c>
      <c r="AZ2363" t="s">
        <v>139</v>
      </c>
      <c r="BA2363" t="s">
        <v>143</v>
      </c>
      <c r="BB2363" t="s">
        <v>140</v>
      </c>
      <c r="BC2363" t="s">
        <v>88</v>
      </c>
      <c r="BD2363" t="s">
        <v>89</v>
      </c>
      <c r="BE2363" t="s">
        <v>90</v>
      </c>
      <c r="BF2363">
        <v>6</v>
      </c>
      <c r="BG2363" t="s">
        <v>93</v>
      </c>
      <c r="BH2363" t="s">
        <v>94</v>
      </c>
      <c r="BI2363" t="s">
        <v>124</v>
      </c>
      <c r="BJ2363" t="s">
        <v>242</v>
      </c>
      <c r="BK2363" t="s">
        <v>1125</v>
      </c>
      <c r="BL2363" t="s">
        <v>98</v>
      </c>
      <c r="BM2363" t="s">
        <v>99</v>
      </c>
      <c r="BN2363" t="s">
        <v>417</v>
      </c>
      <c r="BO2363">
        <v>2</v>
      </c>
      <c r="BP2363">
        <v>1</v>
      </c>
      <c r="BQ2363" t="s">
        <v>102</v>
      </c>
      <c r="BR2363" t="s">
        <v>102</v>
      </c>
      <c r="BS2363" t="s">
        <v>101</v>
      </c>
      <c r="BT2363" t="s">
        <v>101</v>
      </c>
      <c r="BU2363" t="s">
        <v>102</v>
      </c>
      <c r="BV2363" t="s">
        <v>101</v>
      </c>
      <c r="BW2363" t="s">
        <v>102</v>
      </c>
      <c r="BX2363" t="s">
        <v>101</v>
      </c>
      <c r="BY2363">
        <v>4</v>
      </c>
      <c r="BZ2363" t="s">
        <v>103</v>
      </c>
      <c r="CA2363" t="s">
        <v>2825</v>
      </c>
      <c r="CB2363" t="s">
        <v>2827</v>
      </c>
    </row>
    <row r="2364" spans="1:80" x14ac:dyDescent="0.3">
      <c r="A2364" s="2">
        <v>738</v>
      </c>
      <c r="B2364" s="2" t="s">
        <v>2802</v>
      </c>
      <c r="C2364" s="2">
        <v>1</v>
      </c>
      <c r="D2364" s="2">
        <v>738016</v>
      </c>
      <c r="E2364" t="s">
        <v>2828</v>
      </c>
      <c r="F2364" t="s">
        <v>134</v>
      </c>
      <c r="G2364" s="1">
        <v>5</v>
      </c>
      <c r="H2364">
        <v>0</v>
      </c>
      <c r="I2364">
        <v>0</v>
      </c>
      <c r="J2364">
        <v>0</v>
      </c>
      <c r="K2364">
        <v>0</v>
      </c>
      <c r="L2364">
        <v>0</v>
      </c>
      <c r="M2364">
        <v>0</v>
      </c>
      <c r="N2364">
        <v>0</v>
      </c>
      <c r="O2364">
        <v>15</v>
      </c>
      <c r="P2364">
        <v>0</v>
      </c>
      <c r="Q2364">
        <v>0</v>
      </c>
      <c r="U2364">
        <v>3</v>
      </c>
      <c r="V2364">
        <v>3</v>
      </c>
      <c r="W2364" t="s">
        <v>83</v>
      </c>
      <c r="X2364" t="s">
        <v>83</v>
      </c>
      <c r="Y2364" t="s">
        <v>83</v>
      </c>
      <c r="Z2364" t="s">
        <v>83</v>
      </c>
      <c r="AA2364" t="s">
        <v>83</v>
      </c>
      <c r="AB2364">
        <v>1</v>
      </c>
      <c r="AC2364">
        <v>1</v>
      </c>
      <c r="AD2364">
        <v>0</v>
      </c>
      <c r="AE2364">
        <v>2</v>
      </c>
      <c r="AF2364">
        <v>2</v>
      </c>
      <c r="AG2364">
        <v>40</v>
      </c>
      <c r="AH2364" t="s">
        <v>84</v>
      </c>
      <c r="AJ2364">
        <v>25</v>
      </c>
      <c r="AK2364" t="s">
        <v>85</v>
      </c>
      <c r="AM2364">
        <v>25</v>
      </c>
      <c r="AN2364" t="s">
        <v>108</v>
      </c>
      <c r="AP2364">
        <v>10</v>
      </c>
      <c r="AW2364">
        <v>750</v>
      </c>
      <c r="AX2364">
        <v>3</v>
      </c>
      <c r="AY2364">
        <v>0</v>
      </c>
      <c r="AZ2364" t="s">
        <v>140</v>
      </c>
      <c r="BA2364" t="s">
        <v>143</v>
      </c>
      <c r="BB2364" t="s">
        <v>89</v>
      </c>
      <c r="BC2364" t="s">
        <v>90</v>
      </c>
      <c r="BD2364" t="s">
        <v>88</v>
      </c>
      <c r="BE2364" t="s">
        <v>139</v>
      </c>
      <c r="BF2364">
        <v>6</v>
      </c>
      <c r="BG2364" t="s">
        <v>93</v>
      </c>
      <c r="BH2364" t="s">
        <v>94</v>
      </c>
      <c r="BI2364" t="s">
        <v>124</v>
      </c>
      <c r="BJ2364" t="s">
        <v>242</v>
      </c>
      <c r="BK2364" t="s">
        <v>1125</v>
      </c>
      <c r="BL2364" t="s">
        <v>98</v>
      </c>
      <c r="BM2364" t="s">
        <v>99</v>
      </c>
      <c r="BN2364" t="s">
        <v>417</v>
      </c>
      <c r="BO2364">
        <v>3</v>
      </c>
      <c r="BP2364">
        <v>1</v>
      </c>
      <c r="BQ2364" t="s">
        <v>102</v>
      </c>
      <c r="BR2364" t="s">
        <v>101</v>
      </c>
      <c r="BS2364" t="s">
        <v>101</v>
      </c>
      <c r="BT2364" t="s">
        <v>101</v>
      </c>
      <c r="BU2364" t="s">
        <v>102</v>
      </c>
      <c r="BV2364" t="s">
        <v>101</v>
      </c>
      <c r="BW2364" t="s">
        <v>102</v>
      </c>
      <c r="BX2364" t="s">
        <v>102</v>
      </c>
      <c r="BY2364">
        <v>5</v>
      </c>
      <c r="BZ2364" t="s">
        <v>103</v>
      </c>
      <c r="CA2364" t="s">
        <v>2829</v>
      </c>
      <c r="CB2364" t="s">
        <v>2830</v>
      </c>
    </row>
    <row r="2365" spans="1:80" x14ac:dyDescent="0.3">
      <c r="A2365" s="2">
        <v>738</v>
      </c>
      <c r="B2365" s="2" t="s">
        <v>2802</v>
      </c>
      <c r="C2365" s="2">
        <v>1</v>
      </c>
      <c r="D2365" s="2">
        <v>738017</v>
      </c>
      <c r="E2365" t="s">
        <v>2564</v>
      </c>
      <c r="F2365" t="s">
        <v>110</v>
      </c>
      <c r="G2365" s="1">
        <v>12</v>
      </c>
      <c r="H2365">
        <v>0</v>
      </c>
      <c r="I2365">
        <v>0</v>
      </c>
      <c r="J2365">
        <v>0</v>
      </c>
      <c r="K2365">
        <v>0</v>
      </c>
      <c r="L2365">
        <v>0</v>
      </c>
      <c r="M2365">
        <v>0</v>
      </c>
      <c r="N2365">
        <v>0</v>
      </c>
      <c r="O2365">
        <v>36</v>
      </c>
      <c r="P2365">
        <v>0</v>
      </c>
      <c r="Q2365">
        <v>0</v>
      </c>
      <c r="T2365">
        <v>5</v>
      </c>
      <c r="U2365">
        <v>3</v>
      </c>
      <c r="V2365">
        <v>3</v>
      </c>
      <c r="W2365" t="s">
        <v>83</v>
      </c>
      <c r="X2365" t="s">
        <v>83</v>
      </c>
      <c r="Y2365" t="s">
        <v>83</v>
      </c>
      <c r="Z2365" t="s">
        <v>83</v>
      </c>
      <c r="AA2365" t="s">
        <v>83</v>
      </c>
      <c r="AB2365">
        <v>0</v>
      </c>
      <c r="AC2365">
        <v>2</v>
      </c>
      <c r="AD2365">
        <v>2</v>
      </c>
      <c r="AE2365">
        <v>3</v>
      </c>
      <c r="AF2365">
        <v>3</v>
      </c>
      <c r="AG2365">
        <v>40</v>
      </c>
      <c r="AH2365" t="s">
        <v>84</v>
      </c>
      <c r="AJ2365">
        <v>20</v>
      </c>
      <c r="AK2365" t="s">
        <v>85</v>
      </c>
      <c r="AM2365">
        <v>20</v>
      </c>
      <c r="AN2365" t="s">
        <v>108</v>
      </c>
      <c r="AP2365">
        <v>20</v>
      </c>
      <c r="AW2365">
        <v>750</v>
      </c>
      <c r="AX2365">
        <v>3</v>
      </c>
      <c r="AY2365">
        <v>0</v>
      </c>
      <c r="AZ2365" t="s">
        <v>87</v>
      </c>
      <c r="BA2365" t="s">
        <v>88</v>
      </c>
      <c r="BB2365" t="s">
        <v>89</v>
      </c>
      <c r="BC2365" t="s">
        <v>90</v>
      </c>
      <c r="BD2365" t="s">
        <v>140</v>
      </c>
      <c r="BE2365" t="s">
        <v>143</v>
      </c>
      <c r="BF2365">
        <v>6</v>
      </c>
      <c r="BG2365" t="s">
        <v>93</v>
      </c>
      <c r="BH2365" t="s">
        <v>94</v>
      </c>
      <c r="BI2365" t="s">
        <v>124</v>
      </c>
      <c r="BJ2365" t="s">
        <v>242</v>
      </c>
      <c r="BK2365" t="s">
        <v>1125</v>
      </c>
      <c r="BL2365" t="s">
        <v>98</v>
      </c>
      <c r="BM2365" t="s">
        <v>99</v>
      </c>
      <c r="BN2365" t="s">
        <v>417</v>
      </c>
      <c r="BO2365">
        <v>3</v>
      </c>
      <c r="BP2365">
        <v>0</v>
      </c>
      <c r="BQ2365" t="s">
        <v>102</v>
      </c>
      <c r="BR2365" t="s">
        <v>101</v>
      </c>
      <c r="BS2365" t="s">
        <v>101</v>
      </c>
      <c r="BT2365" t="s">
        <v>101</v>
      </c>
      <c r="BU2365" t="s">
        <v>102</v>
      </c>
      <c r="BV2365" t="s">
        <v>101</v>
      </c>
      <c r="BW2365" t="s">
        <v>102</v>
      </c>
      <c r="BX2365" t="s">
        <v>102</v>
      </c>
      <c r="BY2365">
        <v>4</v>
      </c>
      <c r="BZ2365" t="s">
        <v>103</v>
      </c>
      <c r="CA2365" t="s">
        <v>2831</v>
      </c>
      <c r="CB2365" t="s">
        <v>2832</v>
      </c>
    </row>
    <row r="2366" spans="1:80" x14ac:dyDescent="0.3">
      <c r="A2366" s="2">
        <v>738</v>
      </c>
      <c r="B2366" s="2" t="s">
        <v>2802</v>
      </c>
      <c r="C2366" s="2">
        <v>1</v>
      </c>
      <c r="D2366" s="2">
        <v>738018</v>
      </c>
      <c r="E2366" t="s">
        <v>2564</v>
      </c>
      <c r="F2366" t="s">
        <v>119</v>
      </c>
      <c r="G2366" s="1">
        <v>5</v>
      </c>
      <c r="H2366">
        <v>0</v>
      </c>
      <c r="I2366">
        <v>1</v>
      </c>
      <c r="J2366">
        <v>0</v>
      </c>
      <c r="K2366">
        <v>0</v>
      </c>
      <c r="L2366">
        <v>0</v>
      </c>
      <c r="M2366">
        <v>0</v>
      </c>
      <c r="N2366">
        <v>0</v>
      </c>
      <c r="O2366">
        <v>15</v>
      </c>
      <c r="P2366">
        <v>0</v>
      </c>
      <c r="Q2366">
        <v>3</v>
      </c>
      <c r="T2366">
        <v>5</v>
      </c>
      <c r="U2366">
        <v>3</v>
      </c>
      <c r="V2366">
        <v>3</v>
      </c>
      <c r="W2366" t="s">
        <v>83</v>
      </c>
      <c r="X2366" t="s">
        <v>83</v>
      </c>
      <c r="Y2366" t="s">
        <v>83</v>
      </c>
      <c r="Z2366" t="s">
        <v>83</v>
      </c>
      <c r="AA2366" t="s">
        <v>83</v>
      </c>
      <c r="AB2366">
        <v>0</v>
      </c>
      <c r="AC2366">
        <v>2</v>
      </c>
      <c r="AD2366">
        <v>2</v>
      </c>
      <c r="AE2366">
        <v>3</v>
      </c>
      <c r="AF2366">
        <v>3</v>
      </c>
      <c r="AG2366">
        <v>40</v>
      </c>
      <c r="AH2366" t="s">
        <v>84</v>
      </c>
      <c r="AJ2366">
        <v>20</v>
      </c>
      <c r="AK2366" t="s">
        <v>85</v>
      </c>
      <c r="AM2366">
        <v>20</v>
      </c>
      <c r="AN2366" t="s">
        <v>108</v>
      </c>
      <c r="AP2366">
        <v>20</v>
      </c>
      <c r="AW2366">
        <v>750</v>
      </c>
      <c r="AX2366">
        <v>3</v>
      </c>
      <c r="AY2366">
        <v>0</v>
      </c>
      <c r="AZ2366" t="s">
        <v>87</v>
      </c>
      <c r="BA2366" t="s">
        <v>88</v>
      </c>
      <c r="BB2366" t="s">
        <v>89</v>
      </c>
      <c r="BC2366" t="s">
        <v>90</v>
      </c>
      <c r="BD2366" t="s">
        <v>140</v>
      </c>
      <c r="BE2366" t="s">
        <v>143</v>
      </c>
      <c r="BF2366">
        <v>6</v>
      </c>
      <c r="BG2366" t="s">
        <v>93</v>
      </c>
      <c r="BH2366" t="s">
        <v>94</v>
      </c>
      <c r="BI2366" t="s">
        <v>124</v>
      </c>
      <c r="BJ2366" t="s">
        <v>242</v>
      </c>
      <c r="BK2366" t="s">
        <v>1125</v>
      </c>
      <c r="BL2366" t="s">
        <v>98</v>
      </c>
      <c r="BM2366" t="s">
        <v>99</v>
      </c>
      <c r="BN2366" t="s">
        <v>417</v>
      </c>
      <c r="BO2366">
        <v>3</v>
      </c>
      <c r="BP2366">
        <v>0</v>
      </c>
      <c r="BQ2366" t="s">
        <v>102</v>
      </c>
      <c r="BR2366" t="s">
        <v>101</v>
      </c>
      <c r="BS2366" t="s">
        <v>101</v>
      </c>
      <c r="BT2366" t="s">
        <v>101</v>
      </c>
      <c r="BU2366" t="s">
        <v>102</v>
      </c>
      <c r="BV2366" t="s">
        <v>101</v>
      </c>
      <c r="BW2366" t="s">
        <v>102</v>
      </c>
      <c r="BX2366" t="s">
        <v>102</v>
      </c>
      <c r="BY2366">
        <v>4</v>
      </c>
      <c r="BZ2366" t="s">
        <v>103</v>
      </c>
      <c r="CA2366" t="s">
        <v>2831</v>
      </c>
      <c r="CB2366" t="s">
        <v>2832</v>
      </c>
    </row>
    <row r="2367" spans="1:80" x14ac:dyDescent="0.3">
      <c r="A2367" s="2">
        <v>738</v>
      </c>
      <c r="B2367" s="2" t="s">
        <v>2802</v>
      </c>
      <c r="C2367" s="2">
        <v>1</v>
      </c>
      <c r="D2367" s="2">
        <v>738019</v>
      </c>
      <c r="E2367" t="s">
        <v>2686</v>
      </c>
      <c r="F2367" t="s">
        <v>128</v>
      </c>
      <c r="G2367" s="1">
        <v>22</v>
      </c>
      <c r="H2367">
        <v>0</v>
      </c>
      <c r="I2367">
        <v>1</v>
      </c>
      <c r="J2367">
        <v>0</v>
      </c>
      <c r="K2367">
        <v>0</v>
      </c>
      <c r="L2367">
        <v>0</v>
      </c>
      <c r="M2367">
        <v>0</v>
      </c>
      <c r="N2367">
        <v>0</v>
      </c>
      <c r="O2367">
        <v>66</v>
      </c>
      <c r="P2367">
        <v>0</v>
      </c>
      <c r="Q2367">
        <v>3</v>
      </c>
      <c r="T2367">
        <v>5</v>
      </c>
      <c r="U2367">
        <v>3</v>
      </c>
      <c r="V2367">
        <v>3</v>
      </c>
      <c r="W2367" t="s">
        <v>83</v>
      </c>
      <c r="X2367" t="s">
        <v>83</v>
      </c>
      <c r="Y2367" t="s">
        <v>83</v>
      </c>
      <c r="Z2367" t="s">
        <v>83</v>
      </c>
      <c r="AA2367" t="s">
        <v>83</v>
      </c>
      <c r="AB2367">
        <v>0</v>
      </c>
      <c r="AC2367">
        <v>1.5</v>
      </c>
      <c r="AD2367">
        <v>1.5</v>
      </c>
      <c r="AE2367">
        <v>2</v>
      </c>
      <c r="AF2367">
        <v>2</v>
      </c>
      <c r="AG2367">
        <v>20</v>
      </c>
      <c r="AH2367" t="s">
        <v>84</v>
      </c>
      <c r="AJ2367">
        <v>20</v>
      </c>
      <c r="AK2367" t="s">
        <v>85</v>
      </c>
      <c r="AM2367">
        <v>20</v>
      </c>
      <c r="AN2367" t="s">
        <v>108</v>
      </c>
      <c r="AP2367">
        <v>40</v>
      </c>
      <c r="AW2367">
        <v>750</v>
      </c>
      <c r="AX2367">
        <v>3</v>
      </c>
      <c r="AY2367">
        <v>0</v>
      </c>
      <c r="AZ2367" t="s">
        <v>139</v>
      </c>
      <c r="BA2367" t="s">
        <v>87</v>
      </c>
      <c r="BB2367" t="s">
        <v>88</v>
      </c>
      <c r="BC2367" t="s">
        <v>89</v>
      </c>
      <c r="BD2367" t="s">
        <v>90</v>
      </c>
      <c r="BE2367" t="s">
        <v>143</v>
      </c>
      <c r="BF2367">
        <v>6</v>
      </c>
      <c r="BG2367" t="s">
        <v>93</v>
      </c>
      <c r="BH2367" t="s">
        <v>94</v>
      </c>
      <c r="BI2367" t="s">
        <v>124</v>
      </c>
      <c r="BJ2367" t="s">
        <v>242</v>
      </c>
      <c r="BK2367" t="s">
        <v>1125</v>
      </c>
      <c r="BL2367" t="s">
        <v>98</v>
      </c>
      <c r="BM2367" t="s">
        <v>99</v>
      </c>
      <c r="BN2367" t="s">
        <v>417</v>
      </c>
      <c r="BO2367">
        <v>1</v>
      </c>
      <c r="BP2367">
        <v>1</v>
      </c>
      <c r="BQ2367" t="s">
        <v>102</v>
      </c>
      <c r="BR2367" t="s">
        <v>101</v>
      </c>
      <c r="BS2367" t="s">
        <v>101</v>
      </c>
      <c r="BT2367" t="s">
        <v>101</v>
      </c>
      <c r="BU2367" t="s">
        <v>102</v>
      </c>
      <c r="BV2367" t="s">
        <v>101</v>
      </c>
      <c r="BW2367" t="s">
        <v>102</v>
      </c>
      <c r="BX2367" t="s">
        <v>102</v>
      </c>
      <c r="BY2367">
        <v>3</v>
      </c>
      <c r="BZ2367" t="s">
        <v>103</v>
      </c>
      <c r="CA2367" t="s">
        <v>2833</v>
      </c>
      <c r="CB2367" t="s">
        <v>2834</v>
      </c>
    </row>
    <row r="2368" spans="1:80" x14ac:dyDescent="0.3">
      <c r="A2368" s="2">
        <v>738</v>
      </c>
      <c r="B2368" s="2" t="s">
        <v>2802</v>
      </c>
      <c r="C2368" s="2">
        <v>1</v>
      </c>
      <c r="D2368" s="2">
        <v>738020</v>
      </c>
      <c r="E2368" t="s">
        <v>2835</v>
      </c>
      <c r="F2368" t="s">
        <v>110</v>
      </c>
      <c r="G2368" s="1">
        <v>2</v>
      </c>
      <c r="H2368">
        <v>0</v>
      </c>
      <c r="I2368">
        <v>0</v>
      </c>
      <c r="J2368">
        <v>0</v>
      </c>
      <c r="K2368">
        <v>0</v>
      </c>
      <c r="L2368">
        <v>0</v>
      </c>
      <c r="M2368">
        <v>0</v>
      </c>
      <c r="N2368">
        <v>0</v>
      </c>
      <c r="O2368">
        <v>6</v>
      </c>
      <c r="P2368">
        <v>0</v>
      </c>
      <c r="Q2368">
        <v>0</v>
      </c>
      <c r="T2368">
        <v>5</v>
      </c>
      <c r="U2368">
        <v>3</v>
      </c>
      <c r="V2368">
        <v>3</v>
      </c>
      <c r="W2368" t="s">
        <v>83</v>
      </c>
      <c r="X2368" t="s">
        <v>83</v>
      </c>
      <c r="Y2368" t="s">
        <v>83</v>
      </c>
      <c r="Z2368" t="s">
        <v>83</v>
      </c>
      <c r="AA2368" t="s">
        <v>83</v>
      </c>
      <c r="AB2368">
        <v>0</v>
      </c>
      <c r="AC2368">
        <v>2</v>
      </c>
      <c r="AD2368">
        <v>2</v>
      </c>
      <c r="AE2368">
        <v>2.5</v>
      </c>
      <c r="AF2368">
        <v>2.75</v>
      </c>
      <c r="AG2368">
        <v>40</v>
      </c>
      <c r="AH2368" t="s">
        <v>84</v>
      </c>
      <c r="AJ2368">
        <v>20</v>
      </c>
      <c r="AK2368" t="s">
        <v>85</v>
      </c>
      <c r="AM2368">
        <v>20</v>
      </c>
      <c r="AN2368" t="s">
        <v>108</v>
      </c>
      <c r="AP2368">
        <v>20</v>
      </c>
      <c r="AW2368">
        <v>750</v>
      </c>
      <c r="AX2368">
        <v>3</v>
      </c>
      <c r="AY2368">
        <v>0</v>
      </c>
      <c r="AZ2368" t="s">
        <v>87</v>
      </c>
      <c r="BA2368" t="s">
        <v>88</v>
      </c>
      <c r="BB2368" t="s">
        <v>90</v>
      </c>
      <c r="BC2368" t="s">
        <v>140</v>
      </c>
      <c r="BD2368" t="s">
        <v>143</v>
      </c>
      <c r="BE2368" t="s">
        <v>89</v>
      </c>
      <c r="BF2368">
        <v>6</v>
      </c>
      <c r="BG2368" t="s">
        <v>93</v>
      </c>
      <c r="BH2368" t="s">
        <v>94</v>
      </c>
      <c r="BI2368" t="s">
        <v>124</v>
      </c>
      <c r="BJ2368" t="s">
        <v>242</v>
      </c>
      <c r="BK2368" t="s">
        <v>1125</v>
      </c>
      <c r="BL2368" t="s">
        <v>98</v>
      </c>
      <c r="BM2368" t="s">
        <v>99</v>
      </c>
      <c r="BN2368" t="s">
        <v>417</v>
      </c>
      <c r="BO2368">
        <v>2</v>
      </c>
      <c r="BP2368">
        <v>1</v>
      </c>
      <c r="BQ2368" t="s">
        <v>102</v>
      </c>
      <c r="BR2368" t="s">
        <v>101</v>
      </c>
      <c r="BS2368" t="s">
        <v>101</v>
      </c>
      <c r="BT2368" t="s">
        <v>101</v>
      </c>
      <c r="BU2368" t="s">
        <v>102</v>
      </c>
      <c r="BV2368" t="s">
        <v>101</v>
      </c>
      <c r="BW2368" t="s">
        <v>102</v>
      </c>
      <c r="BX2368" t="s">
        <v>102</v>
      </c>
      <c r="BY2368">
        <v>3</v>
      </c>
      <c r="BZ2368" t="s">
        <v>103</v>
      </c>
      <c r="CA2368" t="s">
        <v>2833</v>
      </c>
      <c r="CB2368" t="s">
        <v>2836</v>
      </c>
    </row>
    <row r="2369" spans="1:80" x14ac:dyDescent="0.3">
      <c r="A2369" s="2">
        <v>738</v>
      </c>
      <c r="B2369" s="2" t="s">
        <v>2802</v>
      </c>
      <c r="C2369" s="2">
        <v>1</v>
      </c>
      <c r="D2369" s="2">
        <v>738021</v>
      </c>
      <c r="E2369" t="s">
        <v>2835</v>
      </c>
      <c r="F2369" t="s">
        <v>119</v>
      </c>
      <c r="G2369" s="1">
        <v>19</v>
      </c>
      <c r="H2369">
        <v>0</v>
      </c>
      <c r="I2369">
        <v>1</v>
      </c>
      <c r="J2369">
        <v>0</v>
      </c>
      <c r="K2369">
        <v>0</v>
      </c>
      <c r="L2369">
        <v>0</v>
      </c>
      <c r="M2369">
        <v>0</v>
      </c>
      <c r="N2369">
        <v>0</v>
      </c>
      <c r="O2369">
        <v>57</v>
      </c>
      <c r="P2369">
        <v>0</v>
      </c>
      <c r="Q2369">
        <v>3</v>
      </c>
      <c r="T2369">
        <v>5</v>
      </c>
      <c r="U2369">
        <v>3</v>
      </c>
      <c r="V2369">
        <v>3</v>
      </c>
      <c r="W2369" t="s">
        <v>83</v>
      </c>
      <c r="X2369" t="s">
        <v>83</v>
      </c>
      <c r="Y2369" t="s">
        <v>83</v>
      </c>
      <c r="Z2369" t="s">
        <v>83</v>
      </c>
      <c r="AA2369" t="s">
        <v>83</v>
      </c>
      <c r="AB2369">
        <v>0</v>
      </c>
      <c r="AC2369">
        <v>2</v>
      </c>
      <c r="AD2369">
        <v>2</v>
      </c>
      <c r="AE2369">
        <v>2.5</v>
      </c>
      <c r="AF2369">
        <v>2.75</v>
      </c>
      <c r="AG2369">
        <v>40</v>
      </c>
      <c r="AH2369" t="s">
        <v>84</v>
      </c>
      <c r="AJ2369">
        <v>20</v>
      </c>
      <c r="AK2369" t="s">
        <v>85</v>
      </c>
      <c r="AM2369">
        <v>20</v>
      </c>
      <c r="AN2369" t="s">
        <v>108</v>
      </c>
      <c r="AP2369">
        <v>20</v>
      </c>
      <c r="AW2369">
        <v>750</v>
      </c>
      <c r="AX2369">
        <v>3</v>
      </c>
      <c r="AY2369">
        <v>0</v>
      </c>
      <c r="AZ2369" t="s">
        <v>87</v>
      </c>
      <c r="BA2369" t="s">
        <v>88</v>
      </c>
      <c r="BB2369" t="s">
        <v>90</v>
      </c>
      <c r="BC2369" t="s">
        <v>140</v>
      </c>
      <c r="BD2369" t="s">
        <v>143</v>
      </c>
      <c r="BE2369" t="s">
        <v>89</v>
      </c>
      <c r="BF2369">
        <v>6</v>
      </c>
      <c r="BG2369" t="s">
        <v>93</v>
      </c>
      <c r="BH2369" t="s">
        <v>94</v>
      </c>
      <c r="BI2369" t="s">
        <v>124</v>
      </c>
      <c r="BJ2369" t="s">
        <v>242</v>
      </c>
      <c r="BK2369" t="s">
        <v>1125</v>
      </c>
      <c r="BL2369" t="s">
        <v>98</v>
      </c>
      <c r="BM2369" t="s">
        <v>99</v>
      </c>
      <c r="BN2369" t="s">
        <v>417</v>
      </c>
      <c r="BO2369">
        <v>2</v>
      </c>
      <c r="BP2369">
        <v>1</v>
      </c>
      <c r="BQ2369" t="s">
        <v>102</v>
      </c>
      <c r="BR2369" t="s">
        <v>101</v>
      </c>
      <c r="BS2369" t="s">
        <v>101</v>
      </c>
      <c r="BT2369" t="s">
        <v>101</v>
      </c>
      <c r="BU2369" t="s">
        <v>102</v>
      </c>
      <c r="BV2369" t="s">
        <v>101</v>
      </c>
      <c r="BW2369" t="s">
        <v>102</v>
      </c>
      <c r="BX2369" t="s">
        <v>102</v>
      </c>
      <c r="BY2369">
        <v>3</v>
      </c>
      <c r="BZ2369" t="s">
        <v>103</v>
      </c>
      <c r="CA2369" t="s">
        <v>2833</v>
      </c>
      <c r="CB2369" t="s">
        <v>2836</v>
      </c>
    </row>
    <row r="2370" spans="1:80" x14ac:dyDescent="0.3">
      <c r="A2370" s="2">
        <v>738</v>
      </c>
      <c r="B2370" s="2" t="s">
        <v>2802</v>
      </c>
      <c r="C2370" s="2">
        <v>1</v>
      </c>
      <c r="D2370" s="2">
        <v>738022</v>
      </c>
      <c r="E2370" t="s">
        <v>2837</v>
      </c>
      <c r="F2370" t="s">
        <v>110</v>
      </c>
      <c r="G2370" s="1">
        <v>2</v>
      </c>
      <c r="H2370">
        <v>0</v>
      </c>
      <c r="I2370">
        <v>0</v>
      </c>
      <c r="J2370">
        <v>0</v>
      </c>
      <c r="K2370">
        <v>0</v>
      </c>
      <c r="L2370">
        <v>0</v>
      </c>
      <c r="M2370">
        <v>0</v>
      </c>
      <c r="N2370">
        <v>0</v>
      </c>
      <c r="O2370">
        <v>6</v>
      </c>
      <c r="P2370">
        <v>0</v>
      </c>
      <c r="Q2370">
        <v>0</v>
      </c>
      <c r="T2370">
        <v>6</v>
      </c>
      <c r="U2370">
        <v>3</v>
      </c>
      <c r="W2370" t="s">
        <v>83</v>
      </c>
      <c r="X2370" t="s">
        <v>83</v>
      </c>
      <c r="Y2370" t="s">
        <v>83</v>
      </c>
      <c r="Z2370" t="s">
        <v>83</v>
      </c>
      <c r="AA2370" t="s">
        <v>83</v>
      </c>
      <c r="AB2370">
        <v>0</v>
      </c>
      <c r="AC2370">
        <v>2</v>
      </c>
      <c r="AD2370">
        <v>2</v>
      </c>
      <c r="AE2370">
        <v>3</v>
      </c>
      <c r="AF2370">
        <v>3</v>
      </c>
      <c r="AG2370">
        <v>40</v>
      </c>
      <c r="AH2370" t="s">
        <v>84</v>
      </c>
      <c r="AJ2370">
        <v>20</v>
      </c>
      <c r="AK2370" t="s">
        <v>85</v>
      </c>
      <c r="AM2370">
        <v>20</v>
      </c>
      <c r="AN2370" t="s">
        <v>108</v>
      </c>
      <c r="AP2370">
        <v>20</v>
      </c>
      <c r="AW2370">
        <v>750</v>
      </c>
      <c r="AX2370">
        <v>3</v>
      </c>
      <c r="AY2370">
        <v>0</v>
      </c>
      <c r="AZ2370" t="s">
        <v>87</v>
      </c>
      <c r="BA2370" t="s">
        <v>88</v>
      </c>
      <c r="BB2370" t="s">
        <v>89</v>
      </c>
      <c r="BC2370" t="s">
        <v>90</v>
      </c>
      <c r="BD2370" t="s">
        <v>143</v>
      </c>
      <c r="BE2370" t="s">
        <v>140</v>
      </c>
      <c r="BF2370">
        <v>6</v>
      </c>
      <c r="BG2370" t="s">
        <v>93</v>
      </c>
      <c r="BH2370" t="s">
        <v>94</v>
      </c>
      <c r="BI2370" t="s">
        <v>124</v>
      </c>
      <c r="BJ2370" t="s">
        <v>242</v>
      </c>
      <c r="BK2370" t="s">
        <v>1125</v>
      </c>
      <c r="BL2370" t="s">
        <v>98</v>
      </c>
      <c r="BM2370" t="s">
        <v>99</v>
      </c>
      <c r="BN2370" t="s">
        <v>417</v>
      </c>
      <c r="BO2370">
        <v>3</v>
      </c>
      <c r="BP2370">
        <v>1</v>
      </c>
      <c r="BQ2370" t="s">
        <v>101</v>
      </c>
      <c r="BR2370" t="s">
        <v>101</v>
      </c>
      <c r="BS2370" t="s">
        <v>101</v>
      </c>
      <c r="BT2370" t="s">
        <v>101</v>
      </c>
      <c r="BU2370" t="s">
        <v>102</v>
      </c>
      <c r="BV2370" t="s">
        <v>102</v>
      </c>
      <c r="BW2370" t="s">
        <v>102</v>
      </c>
      <c r="BX2370" t="s">
        <v>102</v>
      </c>
      <c r="BY2370">
        <v>5</v>
      </c>
      <c r="BZ2370" t="s">
        <v>103</v>
      </c>
      <c r="CA2370" t="s">
        <v>2806</v>
      </c>
      <c r="CB2370" t="s">
        <v>2838</v>
      </c>
    </row>
    <row r="2371" spans="1:80" x14ac:dyDescent="0.3">
      <c r="A2371" s="2">
        <v>738</v>
      </c>
      <c r="B2371" s="2" t="s">
        <v>2802</v>
      </c>
      <c r="C2371" s="2">
        <v>1</v>
      </c>
      <c r="D2371" s="2">
        <v>738023</v>
      </c>
      <c r="E2371" t="s">
        <v>2837</v>
      </c>
      <c r="F2371" t="s">
        <v>119</v>
      </c>
      <c r="G2371" s="1">
        <v>3</v>
      </c>
      <c r="H2371">
        <v>0</v>
      </c>
      <c r="I2371">
        <v>1</v>
      </c>
      <c r="J2371">
        <v>0</v>
      </c>
      <c r="K2371">
        <v>0</v>
      </c>
      <c r="L2371">
        <v>0</v>
      </c>
      <c r="M2371">
        <v>0</v>
      </c>
      <c r="N2371">
        <v>0</v>
      </c>
      <c r="O2371">
        <v>9</v>
      </c>
      <c r="P2371">
        <v>0</v>
      </c>
      <c r="Q2371">
        <v>3</v>
      </c>
      <c r="T2371">
        <v>6</v>
      </c>
      <c r="U2371">
        <v>3</v>
      </c>
      <c r="W2371" t="s">
        <v>83</v>
      </c>
      <c r="X2371" t="s">
        <v>83</v>
      </c>
      <c r="Y2371" t="s">
        <v>83</v>
      </c>
      <c r="Z2371" t="s">
        <v>83</v>
      </c>
      <c r="AA2371" t="s">
        <v>83</v>
      </c>
      <c r="AB2371">
        <v>0</v>
      </c>
      <c r="AC2371">
        <v>2</v>
      </c>
      <c r="AD2371">
        <v>2</v>
      </c>
      <c r="AE2371">
        <v>3</v>
      </c>
      <c r="AF2371">
        <v>3</v>
      </c>
      <c r="AG2371">
        <v>40</v>
      </c>
      <c r="AH2371" t="s">
        <v>84</v>
      </c>
      <c r="AJ2371">
        <v>20</v>
      </c>
      <c r="AK2371" t="s">
        <v>85</v>
      </c>
      <c r="AM2371">
        <v>20</v>
      </c>
      <c r="AN2371" t="s">
        <v>108</v>
      </c>
      <c r="AP2371">
        <v>20</v>
      </c>
      <c r="AW2371">
        <v>750</v>
      </c>
      <c r="AX2371">
        <v>3</v>
      </c>
      <c r="AY2371">
        <v>0</v>
      </c>
      <c r="AZ2371" t="s">
        <v>87</v>
      </c>
      <c r="BA2371" t="s">
        <v>88</v>
      </c>
      <c r="BB2371" t="s">
        <v>89</v>
      </c>
      <c r="BC2371" t="s">
        <v>90</v>
      </c>
      <c r="BD2371" t="s">
        <v>143</v>
      </c>
      <c r="BE2371" t="s">
        <v>140</v>
      </c>
      <c r="BF2371">
        <v>6</v>
      </c>
      <c r="BG2371" t="s">
        <v>93</v>
      </c>
      <c r="BH2371" t="s">
        <v>94</v>
      </c>
      <c r="BI2371" t="s">
        <v>124</v>
      </c>
      <c r="BJ2371" t="s">
        <v>242</v>
      </c>
      <c r="BK2371" t="s">
        <v>1125</v>
      </c>
      <c r="BL2371" t="s">
        <v>98</v>
      </c>
      <c r="BM2371" t="s">
        <v>99</v>
      </c>
      <c r="BN2371" t="s">
        <v>417</v>
      </c>
      <c r="BO2371">
        <v>3</v>
      </c>
      <c r="BP2371">
        <v>1</v>
      </c>
      <c r="BQ2371" t="s">
        <v>101</v>
      </c>
      <c r="BR2371" t="s">
        <v>101</v>
      </c>
      <c r="BS2371" t="s">
        <v>101</v>
      </c>
      <c r="BT2371" t="s">
        <v>101</v>
      </c>
      <c r="BU2371" t="s">
        <v>102</v>
      </c>
      <c r="BV2371" t="s">
        <v>102</v>
      </c>
      <c r="BW2371" t="s">
        <v>102</v>
      </c>
      <c r="BX2371" t="s">
        <v>102</v>
      </c>
      <c r="BY2371">
        <v>5</v>
      </c>
      <c r="BZ2371" t="s">
        <v>103</v>
      </c>
      <c r="CA2371" t="s">
        <v>2806</v>
      </c>
      <c r="CB2371" t="s">
        <v>2839</v>
      </c>
    </row>
    <row r="2372" spans="1:80" x14ac:dyDescent="0.3">
      <c r="A2372" s="2">
        <v>738</v>
      </c>
      <c r="B2372" s="2" t="s">
        <v>2802</v>
      </c>
      <c r="C2372" s="2">
        <v>1</v>
      </c>
      <c r="D2372" s="2">
        <v>738024</v>
      </c>
      <c r="E2372" t="s">
        <v>2837</v>
      </c>
      <c r="F2372" t="s">
        <v>82</v>
      </c>
      <c r="G2372" s="1">
        <v>4</v>
      </c>
      <c r="H2372">
        <v>0</v>
      </c>
      <c r="I2372">
        <v>0</v>
      </c>
      <c r="J2372">
        <v>0</v>
      </c>
      <c r="K2372">
        <v>0</v>
      </c>
      <c r="L2372">
        <v>0</v>
      </c>
      <c r="M2372">
        <v>0</v>
      </c>
      <c r="N2372">
        <v>0</v>
      </c>
      <c r="O2372">
        <v>12</v>
      </c>
      <c r="P2372">
        <v>0</v>
      </c>
      <c r="Q2372">
        <v>0</v>
      </c>
      <c r="T2372">
        <v>6</v>
      </c>
      <c r="U2372">
        <v>3</v>
      </c>
      <c r="W2372" t="s">
        <v>83</v>
      </c>
      <c r="X2372" t="s">
        <v>83</v>
      </c>
      <c r="Y2372" t="s">
        <v>83</v>
      </c>
      <c r="Z2372" t="s">
        <v>83</v>
      </c>
      <c r="AA2372" t="s">
        <v>83</v>
      </c>
      <c r="AB2372">
        <v>0</v>
      </c>
      <c r="AC2372">
        <v>2</v>
      </c>
      <c r="AD2372">
        <v>2</v>
      </c>
      <c r="AE2372">
        <v>3</v>
      </c>
      <c r="AF2372">
        <v>3</v>
      </c>
      <c r="AG2372">
        <v>40</v>
      </c>
      <c r="AH2372" t="s">
        <v>84</v>
      </c>
      <c r="AJ2372">
        <v>20</v>
      </c>
      <c r="AK2372" t="s">
        <v>85</v>
      </c>
      <c r="AM2372">
        <v>20</v>
      </c>
      <c r="AN2372" t="s">
        <v>108</v>
      </c>
      <c r="AP2372">
        <v>20</v>
      </c>
      <c r="AW2372">
        <v>750</v>
      </c>
      <c r="AX2372">
        <v>3</v>
      </c>
      <c r="AY2372">
        <v>0</v>
      </c>
      <c r="AZ2372" t="s">
        <v>87</v>
      </c>
      <c r="BA2372" t="s">
        <v>88</v>
      </c>
      <c r="BB2372" t="s">
        <v>89</v>
      </c>
      <c r="BC2372" t="s">
        <v>90</v>
      </c>
      <c r="BD2372" t="s">
        <v>143</v>
      </c>
      <c r="BE2372" t="s">
        <v>140</v>
      </c>
      <c r="BF2372">
        <v>6</v>
      </c>
      <c r="BG2372" t="s">
        <v>93</v>
      </c>
      <c r="BH2372" t="s">
        <v>94</v>
      </c>
      <c r="BI2372" t="s">
        <v>124</v>
      </c>
      <c r="BJ2372" t="s">
        <v>242</v>
      </c>
      <c r="BK2372" t="s">
        <v>1125</v>
      </c>
      <c r="BL2372" t="s">
        <v>98</v>
      </c>
      <c r="BM2372" t="s">
        <v>99</v>
      </c>
      <c r="BN2372" t="s">
        <v>417</v>
      </c>
      <c r="BO2372">
        <v>3</v>
      </c>
      <c r="BP2372">
        <v>1</v>
      </c>
      <c r="BQ2372" t="s">
        <v>101</v>
      </c>
      <c r="BR2372" t="s">
        <v>101</v>
      </c>
      <c r="BS2372" t="s">
        <v>101</v>
      </c>
      <c r="BT2372" t="s">
        <v>101</v>
      </c>
      <c r="BU2372" t="s">
        <v>102</v>
      </c>
      <c r="BV2372" t="s">
        <v>102</v>
      </c>
      <c r="BW2372" t="s">
        <v>102</v>
      </c>
      <c r="BX2372" t="s">
        <v>102</v>
      </c>
      <c r="BY2372">
        <v>5</v>
      </c>
      <c r="BZ2372" t="s">
        <v>103</v>
      </c>
      <c r="CA2372" t="s">
        <v>2806</v>
      </c>
      <c r="CB2372" t="s">
        <v>2840</v>
      </c>
    </row>
    <row r="2373" spans="1:80" x14ac:dyDescent="0.3">
      <c r="A2373" s="2">
        <v>801</v>
      </c>
      <c r="B2373" s="2" t="s">
        <v>2841</v>
      </c>
      <c r="C2373" s="2">
        <v>1</v>
      </c>
      <c r="D2373" s="2">
        <v>801001</v>
      </c>
      <c r="E2373" t="s">
        <v>2842</v>
      </c>
      <c r="F2373" t="s">
        <v>377</v>
      </c>
      <c r="G2373" s="1">
        <v>1</v>
      </c>
      <c r="H2373">
        <v>0</v>
      </c>
      <c r="I2373">
        <v>0</v>
      </c>
      <c r="J2373">
        <v>0</v>
      </c>
      <c r="K2373">
        <v>0</v>
      </c>
      <c r="L2373">
        <v>0</v>
      </c>
      <c r="M2373">
        <v>0</v>
      </c>
      <c r="N2373">
        <v>0</v>
      </c>
      <c r="O2373">
        <v>3</v>
      </c>
      <c r="P2373">
        <v>0</v>
      </c>
      <c r="Q2373">
        <v>0</v>
      </c>
      <c r="S2373">
        <v>4</v>
      </c>
      <c r="T2373">
        <v>5</v>
      </c>
      <c r="V2373">
        <v>3</v>
      </c>
      <c r="W2373" t="s">
        <v>120</v>
      </c>
      <c r="X2373" t="s">
        <v>83</v>
      </c>
      <c r="Y2373" t="s">
        <v>83</v>
      </c>
      <c r="Z2373" t="s">
        <v>83</v>
      </c>
      <c r="AA2373" t="s">
        <v>83</v>
      </c>
      <c r="AB2373">
        <v>0</v>
      </c>
      <c r="AC2373">
        <v>1.5</v>
      </c>
      <c r="AD2373">
        <v>1</v>
      </c>
      <c r="AE2373">
        <v>2</v>
      </c>
      <c r="AF2373">
        <v>2</v>
      </c>
      <c r="AG2373">
        <v>30</v>
      </c>
      <c r="AH2373" t="s">
        <v>84</v>
      </c>
      <c r="AJ2373">
        <v>20</v>
      </c>
      <c r="AK2373" t="s">
        <v>85</v>
      </c>
      <c r="AM2373">
        <v>20</v>
      </c>
      <c r="AN2373" t="s">
        <v>108</v>
      </c>
      <c r="AP2373">
        <v>30</v>
      </c>
      <c r="AW2373">
        <v>750</v>
      </c>
      <c r="AX2373">
        <v>3</v>
      </c>
      <c r="AY2373">
        <v>0</v>
      </c>
      <c r="AZ2373" t="s">
        <v>139</v>
      </c>
      <c r="BA2373" t="s">
        <v>143</v>
      </c>
      <c r="BB2373" t="s">
        <v>88</v>
      </c>
      <c r="BC2373" t="s">
        <v>87</v>
      </c>
      <c r="BD2373" t="s">
        <v>90</v>
      </c>
      <c r="BE2373" t="s">
        <v>92</v>
      </c>
      <c r="BF2373">
        <v>5</v>
      </c>
      <c r="BG2373" t="s">
        <v>93</v>
      </c>
      <c r="BH2373" t="s">
        <v>597</v>
      </c>
      <c r="BI2373" t="s">
        <v>353</v>
      </c>
      <c r="BJ2373" t="s">
        <v>145</v>
      </c>
      <c r="BK2373" t="s">
        <v>146</v>
      </c>
      <c r="BL2373" t="s">
        <v>98</v>
      </c>
      <c r="BM2373" t="s">
        <v>99</v>
      </c>
      <c r="BN2373" t="s">
        <v>417</v>
      </c>
      <c r="BO2373">
        <v>3</v>
      </c>
      <c r="BP2373">
        <v>1</v>
      </c>
      <c r="BQ2373" t="s">
        <v>101</v>
      </c>
      <c r="BR2373" t="s">
        <v>101</v>
      </c>
      <c r="BS2373" t="s">
        <v>101</v>
      </c>
      <c r="BT2373" t="s">
        <v>101</v>
      </c>
      <c r="BU2373" t="s">
        <v>101</v>
      </c>
      <c r="BV2373" t="s">
        <v>101</v>
      </c>
      <c r="BW2373" t="s">
        <v>101</v>
      </c>
      <c r="BX2373" t="s">
        <v>102</v>
      </c>
      <c r="BY2373">
        <v>5</v>
      </c>
      <c r="BZ2373" t="s">
        <v>103</v>
      </c>
      <c r="CA2373" t="s">
        <v>2843</v>
      </c>
      <c r="CB2373" t="s">
        <v>2844</v>
      </c>
    </row>
    <row r="2374" spans="1:80" x14ac:dyDescent="0.3">
      <c r="A2374" s="2">
        <v>801</v>
      </c>
      <c r="B2374" s="2" t="s">
        <v>2841</v>
      </c>
      <c r="C2374" s="2">
        <v>1</v>
      </c>
      <c r="D2374" s="2">
        <v>801002</v>
      </c>
      <c r="E2374" t="s">
        <v>2564</v>
      </c>
      <c r="F2374" t="s">
        <v>119</v>
      </c>
      <c r="G2374" s="1">
        <v>8</v>
      </c>
      <c r="H2374">
        <v>0</v>
      </c>
      <c r="I2374">
        <v>0</v>
      </c>
      <c r="J2374">
        <v>0</v>
      </c>
      <c r="K2374">
        <v>0</v>
      </c>
      <c r="L2374">
        <v>0</v>
      </c>
      <c r="M2374">
        <v>0</v>
      </c>
      <c r="N2374">
        <v>0</v>
      </c>
      <c r="O2374">
        <v>24</v>
      </c>
      <c r="P2374">
        <v>0</v>
      </c>
      <c r="Q2374">
        <v>0</v>
      </c>
      <c r="S2374">
        <v>5</v>
      </c>
      <c r="T2374">
        <v>4</v>
      </c>
      <c r="U2374">
        <v>3</v>
      </c>
      <c r="V2374">
        <v>3</v>
      </c>
      <c r="W2374" t="s">
        <v>120</v>
      </c>
      <c r="X2374" t="s">
        <v>83</v>
      </c>
      <c r="Y2374" t="s">
        <v>83</v>
      </c>
      <c r="Z2374" t="s">
        <v>83</v>
      </c>
      <c r="AA2374" t="s">
        <v>83</v>
      </c>
      <c r="AB2374">
        <v>0</v>
      </c>
      <c r="AC2374">
        <v>1.25</v>
      </c>
      <c r="AD2374">
        <v>1.5</v>
      </c>
      <c r="AE2374">
        <v>2</v>
      </c>
      <c r="AF2374">
        <v>2</v>
      </c>
      <c r="AG2374">
        <v>30</v>
      </c>
      <c r="AH2374" t="s">
        <v>84</v>
      </c>
      <c r="AJ2374">
        <v>20</v>
      </c>
      <c r="AK2374" t="s">
        <v>85</v>
      </c>
      <c r="AM2374">
        <v>20</v>
      </c>
      <c r="AN2374" t="s">
        <v>108</v>
      </c>
      <c r="AP2374">
        <v>30</v>
      </c>
      <c r="AW2374">
        <v>750</v>
      </c>
      <c r="AX2374">
        <v>3</v>
      </c>
      <c r="AY2374">
        <v>0</v>
      </c>
      <c r="AZ2374" t="s">
        <v>139</v>
      </c>
      <c r="BA2374" t="s">
        <v>87</v>
      </c>
      <c r="BB2374" t="s">
        <v>143</v>
      </c>
      <c r="BC2374" t="s">
        <v>88</v>
      </c>
      <c r="BD2374" t="s">
        <v>90</v>
      </c>
      <c r="BE2374" t="s">
        <v>92</v>
      </c>
      <c r="BF2374">
        <v>5</v>
      </c>
      <c r="BG2374" t="s">
        <v>93</v>
      </c>
      <c r="BH2374" t="s">
        <v>597</v>
      </c>
      <c r="BI2374" t="s">
        <v>353</v>
      </c>
      <c r="BJ2374" t="s">
        <v>145</v>
      </c>
      <c r="BK2374" t="s">
        <v>146</v>
      </c>
      <c r="BL2374" t="s">
        <v>98</v>
      </c>
      <c r="BM2374" t="s">
        <v>99</v>
      </c>
      <c r="BN2374" t="s">
        <v>417</v>
      </c>
      <c r="BO2374">
        <v>1</v>
      </c>
      <c r="BP2374">
        <v>0</v>
      </c>
      <c r="BQ2374" t="s">
        <v>101</v>
      </c>
      <c r="BR2374" t="s">
        <v>102</v>
      </c>
      <c r="BS2374" t="s">
        <v>102</v>
      </c>
      <c r="BT2374" t="s">
        <v>101</v>
      </c>
      <c r="BU2374" t="s">
        <v>102</v>
      </c>
      <c r="BV2374" t="s">
        <v>101</v>
      </c>
      <c r="BW2374" t="s">
        <v>102</v>
      </c>
      <c r="BX2374" t="s">
        <v>101</v>
      </c>
      <c r="BY2374">
        <v>5</v>
      </c>
      <c r="BZ2374" t="s">
        <v>103</v>
      </c>
      <c r="CA2374" t="s">
        <v>2843</v>
      </c>
      <c r="CB2374" t="s">
        <v>2845</v>
      </c>
    </row>
    <row r="2375" spans="1:80" x14ac:dyDescent="0.3">
      <c r="A2375" s="2">
        <v>801</v>
      </c>
      <c r="B2375" s="2" t="s">
        <v>2841</v>
      </c>
      <c r="C2375" s="2">
        <v>1</v>
      </c>
      <c r="D2375" s="2">
        <v>801003</v>
      </c>
      <c r="E2375" t="s">
        <v>2846</v>
      </c>
      <c r="F2375" t="s">
        <v>246</v>
      </c>
      <c r="G2375" s="1">
        <v>2</v>
      </c>
      <c r="H2375">
        <v>0</v>
      </c>
      <c r="I2375">
        <v>0</v>
      </c>
      <c r="J2375">
        <v>0</v>
      </c>
      <c r="K2375">
        <v>0</v>
      </c>
      <c r="L2375">
        <v>0</v>
      </c>
      <c r="M2375">
        <v>0</v>
      </c>
      <c r="N2375">
        <v>0</v>
      </c>
      <c r="O2375">
        <v>6</v>
      </c>
      <c r="P2375">
        <v>0</v>
      </c>
      <c r="Q2375">
        <v>0</v>
      </c>
      <c r="R2375">
        <v>5</v>
      </c>
      <c r="S2375">
        <v>5</v>
      </c>
      <c r="U2375">
        <v>3</v>
      </c>
      <c r="W2375" t="s">
        <v>83</v>
      </c>
      <c r="X2375" t="s">
        <v>83</v>
      </c>
      <c r="Y2375" t="s">
        <v>120</v>
      </c>
      <c r="Z2375" t="s">
        <v>83</v>
      </c>
      <c r="AA2375" t="s">
        <v>83</v>
      </c>
      <c r="AB2375">
        <v>1</v>
      </c>
      <c r="AC2375">
        <v>1.75</v>
      </c>
      <c r="AD2375">
        <v>0</v>
      </c>
      <c r="AE2375">
        <v>2</v>
      </c>
      <c r="AF2375">
        <v>2</v>
      </c>
      <c r="AG2375">
        <v>40</v>
      </c>
      <c r="AH2375" t="s">
        <v>84</v>
      </c>
      <c r="AJ2375">
        <v>25</v>
      </c>
      <c r="AK2375" t="s">
        <v>85</v>
      </c>
      <c r="AM2375">
        <v>35</v>
      </c>
      <c r="AW2375">
        <v>500</v>
      </c>
      <c r="AX2375">
        <v>2</v>
      </c>
      <c r="AY2375">
        <v>1</v>
      </c>
      <c r="AZ2375" t="s">
        <v>140</v>
      </c>
      <c r="BA2375" t="s">
        <v>143</v>
      </c>
      <c r="BB2375" t="s">
        <v>88</v>
      </c>
      <c r="BC2375" t="s">
        <v>89</v>
      </c>
      <c r="BD2375" t="s">
        <v>90</v>
      </c>
      <c r="BE2375" t="s">
        <v>92</v>
      </c>
      <c r="BF2375">
        <v>5</v>
      </c>
      <c r="BG2375" t="s">
        <v>93</v>
      </c>
      <c r="BH2375" t="s">
        <v>597</v>
      </c>
      <c r="BI2375" t="s">
        <v>353</v>
      </c>
      <c r="BJ2375" t="s">
        <v>145</v>
      </c>
      <c r="BK2375" t="s">
        <v>146</v>
      </c>
      <c r="BL2375" t="s">
        <v>98</v>
      </c>
      <c r="BM2375" t="s">
        <v>99</v>
      </c>
      <c r="BN2375" t="s">
        <v>417</v>
      </c>
      <c r="BO2375">
        <v>2</v>
      </c>
      <c r="BP2375">
        <v>0</v>
      </c>
      <c r="BQ2375" t="s">
        <v>102</v>
      </c>
      <c r="BR2375" t="s">
        <v>101</v>
      </c>
      <c r="BS2375" t="s">
        <v>101</v>
      </c>
      <c r="BT2375" t="s">
        <v>101</v>
      </c>
      <c r="BU2375" t="s">
        <v>102</v>
      </c>
      <c r="BV2375" t="s">
        <v>101</v>
      </c>
      <c r="BW2375" t="s">
        <v>102</v>
      </c>
      <c r="BX2375" t="s">
        <v>102</v>
      </c>
      <c r="BY2375">
        <v>5</v>
      </c>
      <c r="BZ2375" t="s">
        <v>103</v>
      </c>
      <c r="CA2375" t="s">
        <v>2847</v>
      </c>
      <c r="CB2375" t="s">
        <v>2848</v>
      </c>
    </row>
    <row r="2376" spans="1:80" x14ac:dyDescent="0.3">
      <c r="A2376" s="2">
        <v>801</v>
      </c>
      <c r="B2376" s="2" t="s">
        <v>2841</v>
      </c>
      <c r="C2376" s="2">
        <v>1</v>
      </c>
      <c r="D2376" s="2">
        <v>801004</v>
      </c>
      <c r="E2376" t="s">
        <v>2849</v>
      </c>
      <c r="F2376" t="s">
        <v>182</v>
      </c>
      <c r="G2376" s="1">
        <v>1</v>
      </c>
      <c r="H2376">
        <v>0</v>
      </c>
      <c r="I2376">
        <v>0</v>
      </c>
      <c r="J2376">
        <v>0</v>
      </c>
      <c r="K2376">
        <v>0</v>
      </c>
      <c r="L2376">
        <v>0</v>
      </c>
      <c r="M2376">
        <v>0</v>
      </c>
      <c r="N2376">
        <v>0</v>
      </c>
      <c r="O2376">
        <v>3</v>
      </c>
      <c r="P2376">
        <v>0</v>
      </c>
      <c r="Q2376">
        <v>0</v>
      </c>
      <c r="R2376">
        <v>8</v>
      </c>
      <c r="S2376">
        <v>5</v>
      </c>
      <c r="V2376">
        <v>3</v>
      </c>
      <c r="W2376" t="s">
        <v>83</v>
      </c>
      <c r="X2376" t="s">
        <v>83</v>
      </c>
      <c r="Y2376" t="s">
        <v>83</v>
      </c>
      <c r="Z2376" t="s">
        <v>120</v>
      </c>
      <c r="AA2376" t="s">
        <v>83</v>
      </c>
      <c r="AB2376">
        <v>1.5</v>
      </c>
      <c r="AC2376">
        <v>2</v>
      </c>
      <c r="AD2376">
        <v>0</v>
      </c>
      <c r="AE2376">
        <v>1.5</v>
      </c>
      <c r="AF2376">
        <v>3</v>
      </c>
      <c r="AG2376">
        <v>30</v>
      </c>
      <c r="AH2376" t="s">
        <v>84</v>
      </c>
      <c r="AJ2376">
        <v>15</v>
      </c>
      <c r="AK2376" t="s">
        <v>85</v>
      </c>
      <c r="AM2376">
        <v>25</v>
      </c>
      <c r="AN2376" t="s">
        <v>108</v>
      </c>
      <c r="AP2376">
        <v>30</v>
      </c>
      <c r="AW2376">
        <v>750</v>
      </c>
      <c r="AX2376">
        <v>3</v>
      </c>
      <c r="AY2376">
        <v>0</v>
      </c>
      <c r="AZ2376" t="s">
        <v>139</v>
      </c>
      <c r="BA2376" t="s">
        <v>88</v>
      </c>
      <c r="BB2376" t="s">
        <v>91</v>
      </c>
      <c r="BC2376" t="s">
        <v>90</v>
      </c>
      <c r="BD2376" t="s">
        <v>143</v>
      </c>
      <c r="BE2376" t="s">
        <v>92</v>
      </c>
      <c r="BF2376">
        <v>5</v>
      </c>
      <c r="BG2376" t="s">
        <v>93</v>
      </c>
      <c r="BH2376" t="s">
        <v>597</v>
      </c>
      <c r="BI2376" t="s">
        <v>353</v>
      </c>
      <c r="BJ2376" t="s">
        <v>145</v>
      </c>
      <c r="BK2376" t="s">
        <v>146</v>
      </c>
      <c r="BL2376" t="s">
        <v>98</v>
      </c>
      <c r="BM2376" t="s">
        <v>99</v>
      </c>
      <c r="BN2376" t="s">
        <v>417</v>
      </c>
      <c r="BO2376">
        <v>1</v>
      </c>
      <c r="BP2376">
        <v>1</v>
      </c>
      <c r="BQ2376" t="s">
        <v>102</v>
      </c>
      <c r="BR2376" t="s">
        <v>102</v>
      </c>
      <c r="BS2376" t="s">
        <v>101</v>
      </c>
      <c r="BT2376" t="s">
        <v>101</v>
      </c>
      <c r="BU2376" t="s">
        <v>101</v>
      </c>
      <c r="BV2376" t="s">
        <v>102</v>
      </c>
      <c r="BW2376" t="s">
        <v>101</v>
      </c>
      <c r="BX2376" t="s">
        <v>102</v>
      </c>
      <c r="BY2376">
        <v>2</v>
      </c>
      <c r="BZ2376" t="s">
        <v>103</v>
      </c>
      <c r="CA2376" t="s">
        <v>2850</v>
      </c>
      <c r="CB2376" t="s">
        <v>2851</v>
      </c>
    </row>
    <row r="2377" spans="1:80" x14ac:dyDescent="0.3">
      <c r="A2377" s="2">
        <v>801</v>
      </c>
      <c r="B2377" s="2" t="s">
        <v>2841</v>
      </c>
      <c r="C2377" s="2">
        <v>1</v>
      </c>
      <c r="D2377" s="2">
        <v>801005</v>
      </c>
      <c r="E2377" t="s">
        <v>2523</v>
      </c>
      <c r="F2377" t="s">
        <v>110</v>
      </c>
      <c r="G2377" s="1">
        <v>3</v>
      </c>
      <c r="H2377">
        <v>0</v>
      </c>
      <c r="I2377">
        <v>0</v>
      </c>
      <c r="J2377">
        <v>0</v>
      </c>
      <c r="K2377">
        <v>0</v>
      </c>
      <c r="L2377">
        <v>0</v>
      </c>
      <c r="M2377">
        <v>0</v>
      </c>
      <c r="N2377">
        <v>0</v>
      </c>
      <c r="O2377">
        <v>9</v>
      </c>
      <c r="P2377">
        <v>0</v>
      </c>
      <c r="Q2377">
        <v>0</v>
      </c>
      <c r="T2377">
        <v>5</v>
      </c>
      <c r="U2377">
        <v>3</v>
      </c>
      <c r="V2377">
        <v>3</v>
      </c>
      <c r="W2377" t="s">
        <v>83</v>
      </c>
      <c r="X2377" t="s">
        <v>120</v>
      </c>
      <c r="Y2377" t="s">
        <v>83</v>
      </c>
      <c r="Z2377" t="s">
        <v>83</v>
      </c>
      <c r="AA2377" t="s">
        <v>83</v>
      </c>
      <c r="AB2377">
        <v>1</v>
      </c>
      <c r="AC2377">
        <v>0</v>
      </c>
      <c r="AD2377">
        <v>1.5</v>
      </c>
      <c r="AE2377">
        <v>2</v>
      </c>
      <c r="AF2377">
        <v>1.5</v>
      </c>
      <c r="AG2377">
        <v>30</v>
      </c>
      <c r="AH2377" t="s">
        <v>84</v>
      </c>
      <c r="AJ2377">
        <v>20</v>
      </c>
      <c r="AK2377" t="s">
        <v>85</v>
      </c>
      <c r="AM2377">
        <v>20</v>
      </c>
      <c r="AN2377" t="s">
        <v>108</v>
      </c>
      <c r="AP2377">
        <v>30</v>
      </c>
      <c r="AW2377">
        <v>750</v>
      </c>
      <c r="AX2377">
        <v>3</v>
      </c>
      <c r="AY2377">
        <v>0</v>
      </c>
      <c r="AZ2377" t="s">
        <v>139</v>
      </c>
      <c r="BA2377" t="s">
        <v>143</v>
      </c>
      <c r="BB2377" t="s">
        <v>87</v>
      </c>
      <c r="BC2377" t="s">
        <v>89</v>
      </c>
      <c r="BD2377" t="s">
        <v>90</v>
      </c>
      <c r="BE2377" t="s">
        <v>92</v>
      </c>
      <c r="BF2377">
        <v>5</v>
      </c>
      <c r="BG2377" t="s">
        <v>93</v>
      </c>
      <c r="BH2377" t="s">
        <v>597</v>
      </c>
      <c r="BI2377" t="s">
        <v>353</v>
      </c>
      <c r="BJ2377" t="s">
        <v>145</v>
      </c>
      <c r="BK2377" t="s">
        <v>146</v>
      </c>
      <c r="BL2377" t="s">
        <v>98</v>
      </c>
      <c r="BM2377" t="s">
        <v>99</v>
      </c>
      <c r="BN2377" t="s">
        <v>417</v>
      </c>
      <c r="BO2377">
        <v>1</v>
      </c>
      <c r="BP2377">
        <v>0</v>
      </c>
      <c r="BQ2377" t="s">
        <v>101</v>
      </c>
      <c r="BR2377" t="s">
        <v>101</v>
      </c>
      <c r="BS2377" t="s">
        <v>101</v>
      </c>
      <c r="BT2377" t="s">
        <v>101</v>
      </c>
      <c r="BU2377" t="s">
        <v>102</v>
      </c>
      <c r="BV2377" t="s">
        <v>101</v>
      </c>
      <c r="BW2377" t="s">
        <v>102</v>
      </c>
      <c r="BX2377" t="s">
        <v>102</v>
      </c>
      <c r="BY2377">
        <v>5</v>
      </c>
      <c r="BZ2377" t="s">
        <v>103</v>
      </c>
      <c r="CA2377" t="s">
        <v>2843</v>
      </c>
      <c r="CB2377" t="s">
        <v>2852</v>
      </c>
    </row>
    <row r="2378" spans="1:80" x14ac:dyDescent="0.3">
      <c r="A2378" s="2">
        <v>801</v>
      </c>
      <c r="B2378" s="2" t="s">
        <v>2841</v>
      </c>
      <c r="C2378" s="2">
        <v>1</v>
      </c>
      <c r="D2378" s="2">
        <v>801006</v>
      </c>
      <c r="E2378" t="s">
        <v>2531</v>
      </c>
      <c r="F2378" t="s">
        <v>128</v>
      </c>
      <c r="G2378" s="1">
        <v>1</v>
      </c>
      <c r="H2378">
        <v>0</v>
      </c>
      <c r="I2378">
        <v>0</v>
      </c>
      <c r="J2378">
        <v>0</v>
      </c>
      <c r="K2378">
        <v>0</v>
      </c>
      <c r="L2378">
        <v>0</v>
      </c>
      <c r="M2378">
        <v>0</v>
      </c>
      <c r="N2378">
        <v>0</v>
      </c>
      <c r="O2378">
        <v>3</v>
      </c>
      <c r="P2378">
        <v>0</v>
      </c>
      <c r="Q2378">
        <v>0</v>
      </c>
      <c r="S2378">
        <v>5</v>
      </c>
      <c r="V2378">
        <v>3</v>
      </c>
      <c r="W2378" t="s">
        <v>83</v>
      </c>
      <c r="X2378" t="s">
        <v>83</v>
      </c>
      <c r="Y2378" t="s">
        <v>120</v>
      </c>
      <c r="Z2378" t="s">
        <v>83</v>
      </c>
      <c r="AA2378" t="s">
        <v>83</v>
      </c>
      <c r="AB2378">
        <v>1</v>
      </c>
      <c r="AC2378">
        <v>1.5</v>
      </c>
      <c r="AD2378">
        <v>0</v>
      </c>
      <c r="AE2378">
        <v>1.5</v>
      </c>
      <c r="AF2378">
        <v>2</v>
      </c>
      <c r="AG2378">
        <v>40</v>
      </c>
      <c r="AH2378" t="s">
        <v>84</v>
      </c>
      <c r="AJ2378">
        <v>30</v>
      </c>
      <c r="AK2378" t="s">
        <v>85</v>
      </c>
      <c r="AM2378">
        <v>30</v>
      </c>
      <c r="AW2378">
        <v>500</v>
      </c>
      <c r="AX2378">
        <v>2</v>
      </c>
      <c r="AY2378">
        <v>0</v>
      </c>
      <c r="AZ2378" t="s">
        <v>88</v>
      </c>
      <c r="BA2378" t="s">
        <v>90</v>
      </c>
      <c r="BB2378" t="s">
        <v>143</v>
      </c>
      <c r="BC2378" t="s">
        <v>140</v>
      </c>
      <c r="BD2378" t="s">
        <v>91</v>
      </c>
      <c r="BE2378" t="s">
        <v>92</v>
      </c>
      <c r="BF2378">
        <v>5</v>
      </c>
      <c r="BG2378" t="s">
        <v>93</v>
      </c>
      <c r="BH2378" t="s">
        <v>597</v>
      </c>
      <c r="BI2378" t="s">
        <v>353</v>
      </c>
      <c r="BJ2378" t="s">
        <v>145</v>
      </c>
      <c r="BK2378" t="s">
        <v>146</v>
      </c>
      <c r="BL2378" t="s">
        <v>98</v>
      </c>
      <c r="BM2378" t="s">
        <v>99</v>
      </c>
      <c r="BN2378" t="s">
        <v>417</v>
      </c>
      <c r="BO2378">
        <v>2</v>
      </c>
      <c r="BP2378">
        <v>0</v>
      </c>
      <c r="BQ2378" t="s">
        <v>101</v>
      </c>
      <c r="BR2378" t="s">
        <v>101</v>
      </c>
      <c r="BS2378" t="s">
        <v>101</v>
      </c>
      <c r="BT2378" t="s">
        <v>101</v>
      </c>
      <c r="BU2378" t="s">
        <v>102</v>
      </c>
      <c r="BV2378" t="s">
        <v>101</v>
      </c>
      <c r="BW2378" t="s">
        <v>102</v>
      </c>
      <c r="BX2378" t="s">
        <v>102</v>
      </c>
      <c r="BY2378">
        <v>3</v>
      </c>
      <c r="BZ2378" t="s">
        <v>103</v>
      </c>
      <c r="CA2378" t="s">
        <v>2847</v>
      </c>
      <c r="CB2378" t="s">
        <v>2853</v>
      </c>
    </row>
    <row r="2379" spans="1:80" x14ac:dyDescent="0.3">
      <c r="A2379" s="2">
        <v>802</v>
      </c>
      <c r="B2379" s="2" t="s">
        <v>2854</v>
      </c>
      <c r="C2379" s="2">
        <v>1</v>
      </c>
      <c r="D2379" s="2">
        <v>802001</v>
      </c>
      <c r="E2379" t="s">
        <v>2855</v>
      </c>
      <c r="F2379" t="s">
        <v>246</v>
      </c>
      <c r="G2379" s="1">
        <v>3</v>
      </c>
      <c r="H2379">
        <v>0</v>
      </c>
      <c r="I2379">
        <v>0</v>
      </c>
      <c r="J2379">
        <v>0</v>
      </c>
      <c r="K2379">
        <v>0</v>
      </c>
      <c r="L2379">
        <v>0</v>
      </c>
      <c r="M2379">
        <v>0</v>
      </c>
      <c r="N2379">
        <v>1</v>
      </c>
      <c r="O2379">
        <v>9</v>
      </c>
      <c r="P2379">
        <v>0</v>
      </c>
      <c r="Q2379">
        <v>0</v>
      </c>
      <c r="U2379">
        <v>5</v>
      </c>
      <c r="V2379">
        <v>3</v>
      </c>
      <c r="W2379" t="s">
        <v>83</v>
      </c>
      <c r="X2379" t="s">
        <v>83</v>
      </c>
      <c r="Y2379" t="s">
        <v>83</v>
      </c>
      <c r="Z2379" t="s">
        <v>83</v>
      </c>
      <c r="AA2379" t="s">
        <v>83</v>
      </c>
      <c r="AB2379">
        <v>1</v>
      </c>
      <c r="AC2379">
        <v>1</v>
      </c>
      <c r="AD2379">
        <v>0</v>
      </c>
      <c r="AE2379">
        <v>2</v>
      </c>
      <c r="AF2379">
        <v>2</v>
      </c>
      <c r="AG2379">
        <v>30</v>
      </c>
      <c r="AH2379" t="s">
        <v>84</v>
      </c>
      <c r="AJ2379">
        <v>40</v>
      </c>
      <c r="AK2379" t="s">
        <v>85</v>
      </c>
      <c r="AM2379">
        <v>30</v>
      </c>
      <c r="AW2379">
        <v>500</v>
      </c>
      <c r="AX2379">
        <v>2</v>
      </c>
      <c r="AY2379">
        <v>0</v>
      </c>
      <c r="AZ2379" t="s">
        <v>91</v>
      </c>
      <c r="BA2379" t="s">
        <v>88</v>
      </c>
      <c r="BB2379" t="s">
        <v>143</v>
      </c>
      <c r="BC2379" t="s">
        <v>140</v>
      </c>
      <c r="BD2379" t="s">
        <v>89</v>
      </c>
      <c r="BE2379" t="s">
        <v>90</v>
      </c>
      <c r="BF2379">
        <v>6</v>
      </c>
      <c r="BG2379" t="s">
        <v>2856</v>
      </c>
      <c r="BJ2379" t="s">
        <v>240</v>
      </c>
      <c r="BK2379" t="s">
        <v>241</v>
      </c>
      <c r="BL2379" t="s">
        <v>415</v>
      </c>
      <c r="BM2379" t="s">
        <v>416</v>
      </c>
      <c r="BN2379" t="s">
        <v>1987</v>
      </c>
      <c r="BO2379">
        <v>2</v>
      </c>
      <c r="BP2379">
        <v>2</v>
      </c>
      <c r="BQ2379" t="s">
        <v>101</v>
      </c>
      <c r="BR2379" t="s">
        <v>101</v>
      </c>
      <c r="BS2379" t="s">
        <v>101</v>
      </c>
      <c r="BT2379" t="s">
        <v>101</v>
      </c>
      <c r="BU2379" t="s">
        <v>102</v>
      </c>
      <c r="BV2379" t="s">
        <v>102</v>
      </c>
      <c r="BW2379" t="s">
        <v>102</v>
      </c>
      <c r="BX2379" t="s">
        <v>102</v>
      </c>
      <c r="BY2379">
        <v>6</v>
      </c>
      <c r="BZ2379" t="s">
        <v>103</v>
      </c>
      <c r="CA2379" t="s">
        <v>2857</v>
      </c>
      <c r="CB2379" t="s">
        <v>2858</v>
      </c>
    </row>
    <row r="2380" spans="1:80" x14ac:dyDescent="0.3">
      <c r="A2380" s="2">
        <v>802</v>
      </c>
      <c r="B2380" s="2" t="s">
        <v>2854</v>
      </c>
      <c r="C2380" s="2">
        <v>1</v>
      </c>
      <c r="D2380" s="2">
        <v>802002</v>
      </c>
      <c r="E2380" t="s">
        <v>2859</v>
      </c>
      <c r="F2380" t="s">
        <v>134</v>
      </c>
      <c r="G2380" s="1">
        <v>3</v>
      </c>
      <c r="H2380">
        <v>0</v>
      </c>
      <c r="I2380">
        <v>0</v>
      </c>
      <c r="J2380">
        <v>0</v>
      </c>
      <c r="K2380">
        <v>0</v>
      </c>
      <c r="L2380">
        <v>0</v>
      </c>
      <c r="M2380">
        <v>0</v>
      </c>
      <c r="N2380">
        <v>0</v>
      </c>
      <c r="O2380">
        <v>9</v>
      </c>
      <c r="P2380">
        <v>0</v>
      </c>
      <c r="Q2380">
        <v>0</v>
      </c>
      <c r="U2380">
        <v>4</v>
      </c>
      <c r="V2380">
        <v>3</v>
      </c>
      <c r="W2380" t="s">
        <v>83</v>
      </c>
      <c r="X2380" t="s">
        <v>83</v>
      </c>
      <c r="Y2380" t="s">
        <v>120</v>
      </c>
      <c r="Z2380" t="s">
        <v>83</v>
      </c>
      <c r="AA2380" t="s">
        <v>83</v>
      </c>
      <c r="AB2380">
        <v>1</v>
      </c>
      <c r="AC2380">
        <v>2</v>
      </c>
      <c r="AD2380">
        <v>0</v>
      </c>
      <c r="AE2380">
        <v>2.25</v>
      </c>
      <c r="AF2380">
        <v>2.25</v>
      </c>
      <c r="AG2380">
        <v>40</v>
      </c>
      <c r="AH2380" t="s">
        <v>84</v>
      </c>
      <c r="AJ2380">
        <v>30</v>
      </c>
      <c r="AK2380" t="s">
        <v>85</v>
      </c>
      <c r="AM2380">
        <v>30</v>
      </c>
      <c r="AW2380">
        <v>500</v>
      </c>
      <c r="AX2380">
        <v>2</v>
      </c>
      <c r="AY2380">
        <v>0</v>
      </c>
      <c r="AZ2380" t="s">
        <v>140</v>
      </c>
      <c r="BA2380" t="s">
        <v>143</v>
      </c>
      <c r="BB2380" t="s">
        <v>90</v>
      </c>
      <c r="BC2380" t="s">
        <v>89</v>
      </c>
      <c r="BD2380" t="s">
        <v>88</v>
      </c>
      <c r="BE2380" t="s">
        <v>91</v>
      </c>
      <c r="BF2380">
        <v>6</v>
      </c>
      <c r="BG2380" t="s">
        <v>2856</v>
      </c>
      <c r="BJ2380" t="s">
        <v>240</v>
      </c>
      <c r="BK2380" t="s">
        <v>241</v>
      </c>
      <c r="BL2380" t="s">
        <v>415</v>
      </c>
      <c r="BM2380" t="s">
        <v>416</v>
      </c>
      <c r="BN2380" t="s">
        <v>1987</v>
      </c>
      <c r="BO2380">
        <v>3</v>
      </c>
      <c r="BP2380">
        <v>0</v>
      </c>
      <c r="BQ2380" t="s">
        <v>101</v>
      </c>
      <c r="BR2380" t="s">
        <v>102</v>
      </c>
      <c r="BS2380" t="s">
        <v>102</v>
      </c>
      <c r="BT2380" t="s">
        <v>101</v>
      </c>
      <c r="BU2380" t="s">
        <v>102</v>
      </c>
      <c r="BV2380" t="s">
        <v>101</v>
      </c>
      <c r="BW2380" t="s">
        <v>102</v>
      </c>
      <c r="BX2380" t="s">
        <v>101</v>
      </c>
      <c r="BY2380">
        <v>6</v>
      </c>
      <c r="BZ2380" t="s">
        <v>103</v>
      </c>
      <c r="CA2380" t="s">
        <v>2860</v>
      </c>
      <c r="CB2380" t="s">
        <v>2861</v>
      </c>
    </row>
    <row r="2381" spans="1:80" x14ac:dyDescent="0.3">
      <c r="A2381" s="2">
        <v>802</v>
      </c>
      <c r="B2381" s="2" t="s">
        <v>2854</v>
      </c>
      <c r="C2381" s="2">
        <v>1</v>
      </c>
      <c r="D2381" s="2">
        <v>802003</v>
      </c>
      <c r="E2381" t="s">
        <v>2862</v>
      </c>
      <c r="F2381" t="s">
        <v>219</v>
      </c>
      <c r="G2381" s="1">
        <v>3</v>
      </c>
      <c r="H2381">
        <v>0</v>
      </c>
      <c r="I2381">
        <v>0</v>
      </c>
      <c r="J2381">
        <v>0</v>
      </c>
      <c r="K2381">
        <v>0</v>
      </c>
      <c r="L2381">
        <v>0</v>
      </c>
      <c r="M2381">
        <v>0</v>
      </c>
      <c r="N2381">
        <v>0</v>
      </c>
      <c r="O2381">
        <v>9</v>
      </c>
      <c r="P2381">
        <v>0</v>
      </c>
      <c r="Q2381">
        <v>0</v>
      </c>
      <c r="U2381">
        <v>4</v>
      </c>
      <c r="V2381">
        <v>3</v>
      </c>
      <c r="W2381" t="s">
        <v>83</v>
      </c>
      <c r="X2381" t="s">
        <v>83</v>
      </c>
      <c r="Y2381" t="s">
        <v>120</v>
      </c>
      <c r="Z2381" t="s">
        <v>83</v>
      </c>
      <c r="AA2381" t="s">
        <v>83</v>
      </c>
      <c r="AB2381">
        <v>1</v>
      </c>
      <c r="AC2381">
        <v>2</v>
      </c>
      <c r="AD2381">
        <v>0</v>
      </c>
      <c r="AE2381">
        <v>2.25</v>
      </c>
      <c r="AF2381">
        <v>2.25</v>
      </c>
      <c r="AG2381">
        <v>40</v>
      </c>
      <c r="AH2381" t="s">
        <v>84</v>
      </c>
      <c r="AJ2381">
        <v>30</v>
      </c>
      <c r="AK2381" t="s">
        <v>85</v>
      </c>
      <c r="AM2381">
        <v>30</v>
      </c>
      <c r="AW2381">
        <v>500</v>
      </c>
      <c r="AX2381">
        <v>2</v>
      </c>
      <c r="AY2381">
        <v>0</v>
      </c>
      <c r="AZ2381" t="s">
        <v>140</v>
      </c>
      <c r="BA2381" t="s">
        <v>143</v>
      </c>
      <c r="BB2381" t="s">
        <v>90</v>
      </c>
      <c r="BC2381" t="s">
        <v>89</v>
      </c>
      <c r="BD2381" t="s">
        <v>88</v>
      </c>
      <c r="BE2381" t="s">
        <v>91</v>
      </c>
      <c r="BF2381">
        <v>6</v>
      </c>
      <c r="BG2381" t="s">
        <v>2856</v>
      </c>
      <c r="BJ2381" t="s">
        <v>240</v>
      </c>
      <c r="BK2381" t="s">
        <v>241</v>
      </c>
      <c r="BL2381" t="s">
        <v>415</v>
      </c>
      <c r="BM2381" t="s">
        <v>416</v>
      </c>
      <c r="BN2381" t="s">
        <v>1987</v>
      </c>
      <c r="BO2381">
        <v>3</v>
      </c>
      <c r="BP2381">
        <v>0</v>
      </c>
      <c r="BQ2381" t="s">
        <v>101</v>
      </c>
      <c r="BR2381" t="s">
        <v>102</v>
      </c>
      <c r="BS2381" t="s">
        <v>102</v>
      </c>
      <c r="BT2381" t="s">
        <v>101</v>
      </c>
      <c r="BU2381" t="s">
        <v>102</v>
      </c>
      <c r="BV2381" t="s">
        <v>101</v>
      </c>
      <c r="BW2381" t="s">
        <v>102</v>
      </c>
      <c r="BX2381" t="s">
        <v>101</v>
      </c>
      <c r="BY2381">
        <v>6</v>
      </c>
      <c r="BZ2381" t="s">
        <v>103</v>
      </c>
      <c r="CA2381" t="s">
        <v>2860</v>
      </c>
      <c r="CB2381" t="s">
        <v>2863</v>
      </c>
    </row>
    <row r="2382" spans="1:80" x14ac:dyDescent="0.3">
      <c r="A2382" s="2">
        <v>803</v>
      </c>
      <c r="B2382" s="2" t="s">
        <v>2864</v>
      </c>
      <c r="C2382" s="2">
        <v>1</v>
      </c>
      <c r="D2382" s="2">
        <v>803001</v>
      </c>
      <c r="E2382" t="s">
        <v>2865</v>
      </c>
      <c r="F2382" t="s">
        <v>182</v>
      </c>
      <c r="G2382" s="1">
        <v>10</v>
      </c>
      <c r="H2382">
        <v>0</v>
      </c>
      <c r="I2382">
        <v>0</v>
      </c>
      <c r="J2382">
        <v>0</v>
      </c>
      <c r="K2382">
        <v>0</v>
      </c>
      <c r="L2382">
        <v>0</v>
      </c>
      <c r="M2382">
        <v>0</v>
      </c>
      <c r="N2382">
        <v>0</v>
      </c>
      <c r="O2382">
        <v>30</v>
      </c>
      <c r="P2382">
        <v>0</v>
      </c>
      <c r="Q2382">
        <v>0</v>
      </c>
      <c r="R2382">
        <v>5</v>
      </c>
      <c r="S2382">
        <v>4</v>
      </c>
      <c r="V2382">
        <v>3</v>
      </c>
      <c r="W2382" t="s">
        <v>83</v>
      </c>
      <c r="X2382" t="s">
        <v>83</v>
      </c>
      <c r="Y2382" t="s">
        <v>120</v>
      </c>
      <c r="Z2382" t="s">
        <v>83</v>
      </c>
      <c r="AA2382" t="s">
        <v>83</v>
      </c>
      <c r="AB2382">
        <v>1.5</v>
      </c>
      <c r="AC2382">
        <v>1.5</v>
      </c>
      <c r="AD2382">
        <v>0</v>
      </c>
      <c r="AE2382">
        <v>2</v>
      </c>
      <c r="AF2382">
        <v>3</v>
      </c>
      <c r="AG2382">
        <v>30</v>
      </c>
      <c r="AH2382" t="s">
        <v>84</v>
      </c>
      <c r="AJ2382">
        <v>20</v>
      </c>
      <c r="AK2382" t="s">
        <v>85</v>
      </c>
      <c r="AM2382">
        <v>20</v>
      </c>
      <c r="AN2382" t="s">
        <v>108</v>
      </c>
      <c r="AP2382">
        <v>30</v>
      </c>
      <c r="AW2382">
        <v>750</v>
      </c>
      <c r="AX2382">
        <v>3</v>
      </c>
      <c r="AY2382">
        <v>0</v>
      </c>
      <c r="AZ2382" t="s">
        <v>139</v>
      </c>
      <c r="BA2382" t="s">
        <v>90</v>
      </c>
      <c r="BB2382" t="s">
        <v>88</v>
      </c>
      <c r="BC2382" t="s">
        <v>91</v>
      </c>
      <c r="BD2382" t="s">
        <v>140</v>
      </c>
      <c r="BE2382" t="s">
        <v>143</v>
      </c>
      <c r="BF2382">
        <v>6</v>
      </c>
      <c r="BG2382" t="s">
        <v>629</v>
      </c>
      <c r="BH2382" t="s">
        <v>597</v>
      </c>
      <c r="BI2382" t="s">
        <v>367</v>
      </c>
      <c r="BJ2382" t="s">
        <v>96</v>
      </c>
      <c r="BK2382" t="s">
        <v>97</v>
      </c>
      <c r="BL2382" t="s">
        <v>98</v>
      </c>
      <c r="BM2382" t="s">
        <v>99</v>
      </c>
      <c r="BN2382" t="s">
        <v>631</v>
      </c>
      <c r="BO2382">
        <v>3</v>
      </c>
      <c r="BP2382">
        <v>0</v>
      </c>
      <c r="BQ2382" t="s">
        <v>101</v>
      </c>
      <c r="BR2382" t="s">
        <v>101</v>
      </c>
      <c r="BS2382" t="s">
        <v>102</v>
      </c>
      <c r="BT2382" t="s">
        <v>101</v>
      </c>
      <c r="BU2382" t="s">
        <v>101</v>
      </c>
      <c r="BV2382" t="s">
        <v>101</v>
      </c>
      <c r="BW2382" t="s">
        <v>102</v>
      </c>
      <c r="BX2382" t="s">
        <v>102</v>
      </c>
      <c r="BY2382">
        <v>10</v>
      </c>
      <c r="BZ2382" t="s">
        <v>103</v>
      </c>
      <c r="CA2382" t="s">
        <v>2866</v>
      </c>
      <c r="CB2382" t="s">
        <v>2867</v>
      </c>
    </row>
    <row r="2383" spans="1:80" x14ac:dyDescent="0.3">
      <c r="A2383" s="2">
        <v>804</v>
      </c>
      <c r="B2383" s="2" t="s">
        <v>2868</v>
      </c>
      <c r="C2383" s="2">
        <v>1</v>
      </c>
      <c r="D2383" s="2">
        <v>804001</v>
      </c>
      <c r="E2383" t="s">
        <v>2803</v>
      </c>
      <c r="F2383" t="s">
        <v>128</v>
      </c>
      <c r="G2383" s="1">
        <v>20</v>
      </c>
      <c r="H2383">
        <v>0</v>
      </c>
      <c r="I2383">
        <v>0</v>
      </c>
      <c r="J2383">
        <v>0</v>
      </c>
      <c r="K2383">
        <v>0</v>
      </c>
      <c r="L2383">
        <v>0</v>
      </c>
      <c r="M2383">
        <v>0</v>
      </c>
      <c r="N2383">
        <v>0</v>
      </c>
      <c r="O2383">
        <v>60</v>
      </c>
      <c r="P2383">
        <v>0</v>
      </c>
      <c r="Q2383">
        <v>0</v>
      </c>
      <c r="V2383">
        <v>3</v>
      </c>
      <c r="W2383" t="s">
        <v>83</v>
      </c>
      <c r="X2383" t="s">
        <v>83</v>
      </c>
      <c r="Y2383" t="s">
        <v>120</v>
      </c>
      <c r="Z2383" t="s">
        <v>83</v>
      </c>
      <c r="AA2383" t="s">
        <v>83</v>
      </c>
      <c r="AB2383">
        <v>0</v>
      </c>
      <c r="AC2383">
        <v>1.5</v>
      </c>
      <c r="AD2383">
        <v>0</v>
      </c>
      <c r="AE2383">
        <v>0</v>
      </c>
      <c r="AF2383">
        <v>2.5</v>
      </c>
      <c r="AG2383">
        <v>20</v>
      </c>
      <c r="AH2383" t="s">
        <v>84</v>
      </c>
      <c r="AJ2383">
        <v>10</v>
      </c>
      <c r="AK2383" t="s">
        <v>85</v>
      </c>
      <c r="AM2383">
        <v>30</v>
      </c>
      <c r="AN2383" t="s">
        <v>108</v>
      </c>
      <c r="AO2383">
        <v>60</v>
      </c>
      <c r="AP2383">
        <v>40</v>
      </c>
      <c r="AW2383">
        <v>750</v>
      </c>
      <c r="AX2383">
        <v>3</v>
      </c>
      <c r="AY2383">
        <v>1</v>
      </c>
      <c r="AZ2383" t="s">
        <v>139</v>
      </c>
      <c r="BA2383" t="s">
        <v>88</v>
      </c>
      <c r="BB2383" t="s">
        <v>90</v>
      </c>
      <c r="BC2383" t="s">
        <v>143</v>
      </c>
      <c r="BD2383" t="s">
        <v>140</v>
      </c>
      <c r="BE2383" t="s">
        <v>92</v>
      </c>
      <c r="BF2383">
        <v>5</v>
      </c>
      <c r="BG2383" t="s">
        <v>629</v>
      </c>
      <c r="BH2383" t="s">
        <v>94</v>
      </c>
      <c r="BI2383" t="s">
        <v>353</v>
      </c>
      <c r="BJ2383" t="s">
        <v>145</v>
      </c>
      <c r="BK2383" t="s">
        <v>146</v>
      </c>
      <c r="BL2383" t="s">
        <v>98</v>
      </c>
      <c r="BM2383" t="s">
        <v>99</v>
      </c>
      <c r="BN2383" t="s">
        <v>100</v>
      </c>
      <c r="BO2383">
        <v>3</v>
      </c>
      <c r="BP2383">
        <v>3</v>
      </c>
      <c r="BQ2383" t="s">
        <v>102</v>
      </c>
      <c r="BR2383" t="s">
        <v>102</v>
      </c>
      <c r="BS2383" t="s">
        <v>102</v>
      </c>
      <c r="BT2383" t="s">
        <v>101</v>
      </c>
      <c r="BU2383" t="s">
        <v>101</v>
      </c>
      <c r="BV2383" t="s">
        <v>101</v>
      </c>
      <c r="BW2383" t="s">
        <v>102</v>
      </c>
      <c r="BX2383" t="s">
        <v>101</v>
      </c>
      <c r="BY2383">
        <v>10</v>
      </c>
      <c r="BZ2383" t="s">
        <v>103</v>
      </c>
      <c r="CA2383" t="s">
        <v>2869</v>
      </c>
      <c r="CB2383" t="s">
        <v>2870</v>
      </c>
    </row>
    <row r="2384" spans="1:80" x14ac:dyDescent="0.3">
      <c r="A2384" s="2">
        <v>804</v>
      </c>
      <c r="B2384" s="2" t="s">
        <v>2868</v>
      </c>
      <c r="C2384" s="2">
        <v>1</v>
      </c>
      <c r="D2384" s="2">
        <v>804002</v>
      </c>
      <c r="E2384" t="s">
        <v>2531</v>
      </c>
      <c r="F2384" t="s">
        <v>128</v>
      </c>
      <c r="G2384" s="1">
        <v>30</v>
      </c>
      <c r="H2384">
        <v>0</v>
      </c>
      <c r="I2384">
        <v>0</v>
      </c>
      <c r="J2384">
        <v>0</v>
      </c>
      <c r="K2384">
        <v>0</v>
      </c>
      <c r="L2384">
        <v>0</v>
      </c>
      <c r="M2384">
        <v>0</v>
      </c>
      <c r="N2384">
        <v>0</v>
      </c>
      <c r="O2384">
        <v>90</v>
      </c>
      <c r="P2384">
        <v>0</v>
      </c>
      <c r="Q2384">
        <v>0</v>
      </c>
      <c r="S2384">
        <v>4</v>
      </c>
      <c r="T2384">
        <v>4</v>
      </c>
      <c r="V2384">
        <v>3</v>
      </c>
      <c r="W2384" t="s">
        <v>83</v>
      </c>
      <c r="X2384" t="s">
        <v>83</v>
      </c>
      <c r="Y2384" t="s">
        <v>83</v>
      </c>
      <c r="Z2384" t="s">
        <v>120</v>
      </c>
      <c r="AA2384" t="s">
        <v>83</v>
      </c>
      <c r="AB2384">
        <v>0</v>
      </c>
      <c r="AC2384">
        <v>1.5</v>
      </c>
      <c r="AD2384">
        <v>1.5</v>
      </c>
      <c r="AE2384">
        <v>2</v>
      </c>
      <c r="AF2384">
        <v>2.5</v>
      </c>
      <c r="AG2384">
        <v>40</v>
      </c>
      <c r="AH2384" t="s">
        <v>84</v>
      </c>
      <c r="AI2384">
        <v>60</v>
      </c>
      <c r="AJ2384">
        <v>15</v>
      </c>
      <c r="AK2384" t="s">
        <v>85</v>
      </c>
      <c r="AL2384">
        <v>60</v>
      </c>
      <c r="AM2384">
        <v>25</v>
      </c>
      <c r="AN2384" t="s">
        <v>108</v>
      </c>
      <c r="AO2384">
        <v>60</v>
      </c>
      <c r="AP2384">
        <v>20</v>
      </c>
      <c r="AW2384">
        <v>750</v>
      </c>
      <c r="AX2384">
        <v>3</v>
      </c>
      <c r="AY2384">
        <v>1</v>
      </c>
      <c r="AZ2384" t="s">
        <v>90</v>
      </c>
      <c r="BA2384" t="s">
        <v>88</v>
      </c>
      <c r="BB2384" t="s">
        <v>87</v>
      </c>
      <c r="BC2384" t="s">
        <v>143</v>
      </c>
      <c r="BD2384" t="s">
        <v>139</v>
      </c>
      <c r="BE2384" t="s">
        <v>92</v>
      </c>
      <c r="BF2384">
        <v>5</v>
      </c>
      <c r="BG2384" t="s">
        <v>629</v>
      </c>
      <c r="BH2384" t="s">
        <v>94</v>
      </c>
      <c r="BI2384" t="s">
        <v>124</v>
      </c>
      <c r="BJ2384" t="s">
        <v>145</v>
      </c>
      <c r="BK2384" t="s">
        <v>146</v>
      </c>
      <c r="BL2384" t="s">
        <v>98</v>
      </c>
      <c r="BM2384" t="s">
        <v>99</v>
      </c>
      <c r="BN2384" t="s">
        <v>100</v>
      </c>
      <c r="BO2384">
        <v>3</v>
      </c>
      <c r="BP2384">
        <v>3</v>
      </c>
      <c r="BQ2384" t="s">
        <v>101</v>
      </c>
      <c r="BR2384" t="s">
        <v>102</v>
      </c>
      <c r="BS2384" t="s">
        <v>102</v>
      </c>
      <c r="BT2384" t="s">
        <v>101</v>
      </c>
      <c r="BU2384" t="s">
        <v>102</v>
      </c>
      <c r="BV2384" t="s">
        <v>101</v>
      </c>
      <c r="BW2384" t="s">
        <v>102</v>
      </c>
      <c r="BX2384" t="s">
        <v>101</v>
      </c>
      <c r="BY2384">
        <v>10</v>
      </c>
      <c r="BZ2384" t="s">
        <v>103</v>
      </c>
      <c r="CA2384" t="s">
        <v>2871</v>
      </c>
      <c r="CB2384" t="s">
        <v>2872</v>
      </c>
    </row>
    <row r="2385" spans="1:80" x14ac:dyDescent="0.3">
      <c r="A2385" s="2">
        <v>804</v>
      </c>
      <c r="B2385" s="2" t="s">
        <v>2868</v>
      </c>
      <c r="C2385" s="2">
        <v>1</v>
      </c>
      <c r="D2385" s="2">
        <v>804003</v>
      </c>
      <c r="E2385" t="s">
        <v>2686</v>
      </c>
      <c r="F2385" t="s">
        <v>130</v>
      </c>
      <c r="G2385" s="1">
        <v>15</v>
      </c>
      <c r="H2385">
        <v>0</v>
      </c>
      <c r="I2385">
        <v>0</v>
      </c>
      <c r="J2385">
        <v>0</v>
      </c>
      <c r="K2385">
        <v>0</v>
      </c>
      <c r="L2385">
        <v>0</v>
      </c>
      <c r="M2385">
        <v>0</v>
      </c>
      <c r="N2385">
        <v>0</v>
      </c>
      <c r="O2385">
        <v>45</v>
      </c>
      <c r="P2385">
        <v>0</v>
      </c>
      <c r="Q2385">
        <v>0</v>
      </c>
      <c r="R2385">
        <v>5</v>
      </c>
      <c r="S2385">
        <v>5</v>
      </c>
      <c r="T2385">
        <v>5</v>
      </c>
      <c r="U2385">
        <v>3</v>
      </c>
      <c r="V2385">
        <v>3</v>
      </c>
      <c r="W2385" t="s">
        <v>83</v>
      </c>
      <c r="X2385" t="s">
        <v>83</v>
      </c>
      <c r="Y2385" t="s">
        <v>83</v>
      </c>
      <c r="Z2385" t="s">
        <v>83</v>
      </c>
      <c r="AA2385" t="s">
        <v>83</v>
      </c>
      <c r="AB2385">
        <v>1</v>
      </c>
      <c r="AC2385">
        <v>1</v>
      </c>
      <c r="AD2385">
        <v>0</v>
      </c>
      <c r="AE2385">
        <v>2</v>
      </c>
      <c r="AF2385">
        <v>2</v>
      </c>
      <c r="AG2385">
        <v>40</v>
      </c>
      <c r="AH2385" t="s">
        <v>84</v>
      </c>
      <c r="AI2385">
        <v>60</v>
      </c>
      <c r="AJ2385">
        <v>20</v>
      </c>
      <c r="AK2385" t="s">
        <v>85</v>
      </c>
      <c r="AL2385">
        <v>60</v>
      </c>
      <c r="AM2385">
        <v>20</v>
      </c>
      <c r="AN2385" t="s">
        <v>108</v>
      </c>
      <c r="AO2385">
        <v>60</v>
      </c>
      <c r="AP2385">
        <v>20</v>
      </c>
      <c r="AW2385">
        <v>750</v>
      </c>
      <c r="AX2385">
        <v>3</v>
      </c>
      <c r="AY2385">
        <v>1</v>
      </c>
      <c r="AZ2385" t="s">
        <v>139</v>
      </c>
      <c r="BA2385" t="s">
        <v>143</v>
      </c>
      <c r="BB2385" t="s">
        <v>140</v>
      </c>
      <c r="BC2385" t="s">
        <v>89</v>
      </c>
      <c r="BD2385" t="s">
        <v>90</v>
      </c>
      <c r="BE2385" t="s">
        <v>92</v>
      </c>
      <c r="BF2385">
        <v>5</v>
      </c>
      <c r="BG2385" t="s">
        <v>629</v>
      </c>
      <c r="BH2385" t="s">
        <v>94</v>
      </c>
      <c r="BI2385" t="s">
        <v>124</v>
      </c>
      <c r="BJ2385" t="s">
        <v>145</v>
      </c>
      <c r="BK2385" t="s">
        <v>146</v>
      </c>
      <c r="BL2385" t="s">
        <v>98</v>
      </c>
      <c r="BM2385" t="s">
        <v>99</v>
      </c>
      <c r="BN2385" t="s">
        <v>100</v>
      </c>
      <c r="BO2385">
        <v>3</v>
      </c>
      <c r="BP2385">
        <v>3</v>
      </c>
      <c r="BQ2385" t="s">
        <v>102</v>
      </c>
      <c r="BR2385" t="s">
        <v>102</v>
      </c>
      <c r="BS2385" t="s">
        <v>102</v>
      </c>
      <c r="BT2385" t="s">
        <v>101</v>
      </c>
      <c r="BU2385" t="s">
        <v>101</v>
      </c>
      <c r="BV2385" t="s">
        <v>101</v>
      </c>
      <c r="BW2385" t="s">
        <v>101</v>
      </c>
      <c r="BX2385" t="s">
        <v>102</v>
      </c>
      <c r="BY2385">
        <v>10</v>
      </c>
      <c r="BZ2385" t="s">
        <v>103</v>
      </c>
      <c r="CA2385" t="s">
        <v>2871</v>
      </c>
      <c r="CB2385" t="s">
        <v>2873</v>
      </c>
    </row>
    <row r="2386" spans="1:80" x14ac:dyDescent="0.3">
      <c r="A2386" s="2">
        <v>804</v>
      </c>
      <c r="B2386" s="2" t="s">
        <v>2868</v>
      </c>
      <c r="C2386" s="2">
        <v>1</v>
      </c>
      <c r="D2386" s="2">
        <v>804004</v>
      </c>
      <c r="E2386" t="s">
        <v>2686</v>
      </c>
      <c r="F2386" t="s">
        <v>128</v>
      </c>
      <c r="G2386" s="1">
        <v>5</v>
      </c>
      <c r="H2386">
        <v>0</v>
      </c>
      <c r="I2386">
        <v>0</v>
      </c>
      <c r="J2386">
        <v>0</v>
      </c>
      <c r="K2386">
        <v>0</v>
      </c>
      <c r="L2386">
        <v>0</v>
      </c>
      <c r="M2386">
        <v>0</v>
      </c>
      <c r="N2386">
        <v>0</v>
      </c>
      <c r="O2386">
        <v>15</v>
      </c>
      <c r="P2386">
        <v>0</v>
      </c>
      <c r="Q2386">
        <v>0</v>
      </c>
      <c r="R2386">
        <v>5</v>
      </c>
      <c r="S2386">
        <v>5</v>
      </c>
      <c r="T2386">
        <v>5</v>
      </c>
      <c r="U2386">
        <v>3</v>
      </c>
      <c r="V2386">
        <v>3</v>
      </c>
      <c r="W2386" t="s">
        <v>83</v>
      </c>
      <c r="X2386" t="s">
        <v>83</v>
      </c>
      <c r="Y2386" t="s">
        <v>83</v>
      </c>
      <c r="Z2386" t="s">
        <v>83</v>
      </c>
      <c r="AA2386" t="s">
        <v>83</v>
      </c>
      <c r="AB2386">
        <v>1.5</v>
      </c>
      <c r="AC2386">
        <v>1</v>
      </c>
      <c r="AD2386">
        <v>0</v>
      </c>
      <c r="AE2386">
        <v>2</v>
      </c>
      <c r="AF2386">
        <v>2</v>
      </c>
      <c r="AG2386">
        <v>40</v>
      </c>
      <c r="AH2386" t="s">
        <v>84</v>
      </c>
      <c r="AI2386">
        <v>60</v>
      </c>
      <c r="AJ2386">
        <v>20</v>
      </c>
      <c r="AK2386" t="s">
        <v>85</v>
      </c>
      <c r="AL2386">
        <v>60</v>
      </c>
      <c r="AM2386">
        <v>20</v>
      </c>
      <c r="AN2386" t="s">
        <v>108</v>
      </c>
      <c r="AO2386">
        <v>60</v>
      </c>
      <c r="AP2386">
        <v>20</v>
      </c>
      <c r="AW2386">
        <v>750</v>
      </c>
      <c r="AX2386">
        <v>3</v>
      </c>
      <c r="AY2386">
        <v>1</v>
      </c>
      <c r="AZ2386" t="s">
        <v>139</v>
      </c>
      <c r="BA2386" t="s">
        <v>143</v>
      </c>
      <c r="BB2386" t="s">
        <v>140</v>
      </c>
      <c r="BC2386" t="s">
        <v>89</v>
      </c>
      <c r="BD2386" t="s">
        <v>90</v>
      </c>
      <c r="BE2386" t="s">
        <v>92</v>
      </c>
      <c r="BF2386">
        <v>5</v>
      </c>
      <c r="BG2386" t="s">
        <v>629</v>
      </c>
      <c r="BH2386" t="s">
        <v>94</v>
      </c>
      <c r="BI2386" t="s">
        <v>124</v>
      </c>
      <c r="BJ2386" t="s">
        <v>145</v>
      </c>
      <c r="BK2386" t="s">
        <v>146</v>
      </c>
      <c r="BL2386" t="s">
        <v>98</v>
      </c>
      <c r="BM2386" t="s">
        <v>99</v>
      </c>
      <c r="BN2386" t="s">
        <v>100</v>
      </c>
      <c r="BO2386">
        <v>3</v>
      </c>
      <c r="BP2386">
        <v>3</v>
      </c>
      <c r="BQ2386" t="s">
        <v>102</v>
      </c>
      <c r="BR2386" t="s">
        <v>102</v>
      </c>
      <c r="BS2386" t="s">
        <v>102</v>
      </c>
      <c r="BT2386" t="s">
        <v>101</v>
      </c>
      <c r="BU2386" t="s">
        <v>101</v>
      </c>
      <c r="BV2386" t="s">
        <v>101</v>
      </c>
      <c r="BW2386" t="s">
        <v>101</v>
      </c>
      <c r="BX2386" t="s">
        <v>102</v>
      </c>
      <c r="BY2386">
        <v>10</v>
      </c>
      <c r="BZ2386" t="s">
        <v>103</v>
      </c>
      <c r="CA2386" t="s">
        <v>2871</v>
      </c>
      <c r="CB2386" t="s">
        <v>2873</v>
      </c>
    </row>
    <row r="2387" spans="1:80" x14ac:dyDescent="0.3">
      <c r="A2387" s="2">
        <v>805</v>
      </c>
      <c r="B2387" s="2" t="s">
        <v>2874</v>
      </c>
      <c r="C2387" s="2">
        <v>1</v>
      </c>
      <c r="D2387" s="2">
        <v>805001</v>
      </c>
      <c r="E2387" t="s">
        <v>2875</v>
      </c>
      <c r="F2387" t="s">
        <v>134</v>
      </c>
      <c r="G2387" s="1">
        <v>1</v>
      </c>
      <c r="H2387">
        <v>0</v>
      </c>
      <c r="I2387">
        <v>0</v>
      </c>
      <c r="J2387">
        <v>0</v>
      </c>
      <c r="K2387">
        <v>0</v>
      </c>
      <c r="L2387">
        <v>0</v>
      </c>
      <c r="M2387">
        <v>0</v>
      </c>
      <c r="N2387">
        <v>0</v>
      </c>
      <c r="O2387">
        <v>3</v>
      </c>
      <c r="P2387">
        <v>0</v>
      </c>
      <c r="Q2387">
        <v>0</v>
      </c>
      <c r="R2387">
        <v>4</v>
      </c>
      <c r="S2387">
        <v>4</v>
      </c>
      <c r="T2387">
        <v>5</v>
      </c>
      <c r="U2387">
        <v>3</v>
      </c>
      <c r="V2387">
        <v>3</v>
      </c>
      <c r="W2387" t="s">
        <v>83</v>
      </c>
      <c r="X2387" t="s">
        <v>83</v>
      </c>
      <c r="Y2387" t="s">
        <v>83</v>
      </c>
      <c r="Z2387" t="s">
        <v>83</v>
      </c>
      <c r="AA2387" t="s">
        <v>83</v>
      </c>
      <c r="AB2387">
        <v>1.5</v>
      </c>
      <c r="AC2387">
        <v>1.5</v>
      </c>
      <c r="AD2387">
        <v>0</v>
      </c>
      <c r="AE2387">
        <v>3</v>
      </c>
      <c r="AF2387">
        <v>2</v>
      </c>
      <c r="AG2387">
        <v>30</v>
      </c>
      <c r="AH2387" t="s">
        <v>84</v>
      </c>
      <c r="AJ2387">
        <v>40</v>
      </c>
      <c r="AK2387" t="s">
        <v>85</v>
      </c>
      <c r="AM2387">
        <v>30</v>
      </c>
      <c r="AW2387">
        <v>500</v>
      </c>
      <c r="AX2387">
        <v>2</v>
      </c>
      <c r="AY2387">
        <v>0</v>
      </c>
      <c r="AZ2387" t="s">
        <v>88</v>
      </c>
      <c r="BA2387" t="s">
        <v>91</v>
      </c>
      <c r="BB2387" t="s">
        <v>140</v>
      </c>
      <c r="BC2387" t="s">
        <v>89</v>
      </c>
      <c r="BD2387" t="s">
        <v>90</v>
      </c>
      <c r="BE2387" t="s">
        <v>92</v>
      </c>
      <c r="BF2387">
        <v>5</v>
      </c>
      <c r="BG2387" t="s">
        <v>413</v>
      </c>
      <c r="BJ2387" t="s">
        <v>145</v>
      </c>
      <c r="BK2387" t="s">
        <v>146</v>
      </c>
      <c r="BL2387" t="s">
        <v>98</v>
      </c>
      <c r="BM2387" t="s">
        <v>99</v>
      </c>
      <c r="BN2387" t="s">
        <v>100</v>
      </c>
      <c r="BO2387">
        <v>3</v>
      </c>
      <c r="BP2387">
        <v>0</v>
      </c>
      <c r="BQ2387" t="s">
        <v>102</v>
      </c>
      <c r="BR2387" t="s">
        <v>101</v>
      </c>
      <c r="BS2387" t="s">
        <v>101</v>
      </c>
      <c r="BT2387" t="s">
        <v>102</v>
      </c>
      <c r="BU2387" t="s">
        <v>102</v>
      </c>
      <c r="BV2387" t="s">
        <v>101</v>
      </c>
      <c r="BW2387" t="s">
        <v>102</v>
      </c>
      <c r="BX2387" t="s">
        <v>101</v>
      </c>
      <c r="BY2387">
        <v>5</v>
      </c>
      <c r="BZ2387" t="s">
        <v>103</v>
      </c>
      <c r="CA2387" t="s">
        <v>2876</v>
      </c>
      <c r="CB2387" t="s">
        <v>2877</v>
      </c>
    </row>
    <row r="2388" spans="1:80" x14ac:dyDescent="0.3">
      <c r="A2388" s="2">
        <v>805</v>
      </c>
      <c r="B2388" s="2" t="s">
        <v>2874</v>
      </c>
      <c r="C2388" s="2">
        <v>1</v>
      </c>
      <c r="D2388" s="2">
        <v>805002</v>
      </c>
      <c r="E2388" t="s">
        <v>2878</v>
      </c>
      <c r="F2388" t="s">
        <v>111</v>
      </c>
      <c r="G2388" s="1">
        <v>1</v>
      </c>
      <c r="H2388">
        <v>0</v>
      </c>
      <c r="I2388">
        <v>0</v>
      </c>
      <c r="J2388">
        <v>0</v>
      </c>
      <c r="K2388">
        <v>0</v>
      </c>
      <c r="L2388">
        <v>0</v>
      </c>
      <c r="M2388">
        <v>0</v>
      </c>
      <c r="N2388">
        <v>0</v>
      </c>
      <c r="O2388">
        <v>3</v>
      </c>
      <c r="P2388">
        <v>0</v>
      </c>
      <c r="Q2388">
        <v>0</v>
      </c>
      <c r="R2388">
        <v>6</v>
      </c>
      <c r="T2388">
        <v>4</v>
      </c>
      <c r="U2388">
        <v>3</v>
      </c>
      <c r="V2388">
        <v>3</v>
      </c>
      <c r="W2388" t="s">
        <v>83</v>
      </c>
      <c r="X2388" t="s">
        <v>83</v>
      </c>
      <c r="Y2388" t="s">
        <v>83</v>
      </c>
      <c r="Z2388" t="s">
        <v>83</v>
      </c>
      <c r="AA2388" t="s">
        <v>83</v>
      </c>
      <c r="AB2388">
        <v>1</v>
      </c>
      <c r="AC2388">
        <v>0</v>
      </c>
      <c r="AD2388">
        <v>1</v>
      </c>
      <c r="AE2388">
        <v>2</v>
      </c>
      <c r="AF2388">
        <v>2</v>
      </c>
      <c r="AG2388">
        <v>40</v>
      </c>
      <c r="AH2388" t="s">
        <v>84</v>
      </c>
      <c r="AJ2388">
        <v>20</v>
      </c>
      <c r="AK2388" t="s">
        <v>85</v>
      </c>
      <c r="AM2388">
        <v>40</v>
      </c>
      <c r="AW2388">
        <v>500</v>
      </c>
      <c r="AX2388">
        <v>2</v>
      </c>
      <c r="AY2388">
        <v>1</v>
      </c>
      <c r="AZ2388" t="s">
        <v>90</v>
      </c>
      <c r="BA2388" t="s">
        <v>89</v>
      </c>
      <c r="BB2388" t="s">
        <v>87</v>
      </c>
      <c r="BC2388" t="s">
        <v>88</v>
      </c>
      <c r="BD2388" t="s">
        <v>91</v>
      </c>
      <c r="BE2388" t="s">
        <v>92</v>
      </c>
      <c r="BF2388">
        <v>5</v>
      </c>
      <c r="BG2388" t="s">
        <v>413</v>
      </c>
      <c r="BJ2388" t="s">
        <v>145</v>
      </c>
      <c r="BK2388" t="s">
        <v>146</v>
      </c>
      <c r="BL2388" t="s">
        <v>98</v>
      </c>
      <c r="BM2388" t="s">
        <v>99</v>
      </c>
      <c r="BN2388" t="s">
        <v>100</v>
      </c>
      <c r="BO2388">
        <v>3</v>
      </c>
      <c r="BP2388">
        <v>0</v>
      </c>
      <c r="BQ2388" t="s">
        <v>102</v>
      </c>
      <c r="BR2388" t="s">
        <v>102</v>
      </c>
      <c r="BS2388" t="s">
        <v>101</v>
      </c>
      <c r="BT2388" t="s">
        <v>101</v>
      </c>
      <c r="BU2388" t="s">
        <v>101</v>
      </c>
      <c r="BV2388" t="s">
        <v>101</v>
      </c>
      <c r="BW2388" t="s">
        <v>102</v>
      </c>
      <c r="BX2388" t="s">
        <v>102</v>
      </c>
      <c r="BY2388">
        <v>5</v>
      </c>
      <c r="BZ2388" t="s">
        <v>103</v>
      </c>
      <c r="CA2388" t="s">
        <v>2879</v>
      </c>
      <c r="CB2388" t="s">
        <v>2880</v>
      </c>
    </row>
    <row r="2389" spans="1:80" x14ac:dyDescent="0.3">
      <c r="A2389" s="2">
        <v>805</v>
      </c>
      <c r="B2389" s="2" t="s">
        <v>2874</v>
      </c>
      <c r="C2389" s="2">
        <v>1</v>
      </c>
      <c r="D2389" s="2">
        <v>805003</v>
      </c>
      <c r="E2389" t="s">
        <v>2878</v>
      </c>
      <c r="F2389" t="s">
        <v>237</v>
      </c>
      <c r="G2389" s="1">
        <v>1</v>
      </c>
      <c r="H2389">
        <v>0</v>
      </c>
      <c r="I2389">
        <v>0</v>
      </c>
      <c r="J2389">
        <v>0</v>
      </c>
      <c r="K2389">
        <v>0</v>
      </c>
      <c r="L2389">
        <v>0</v>
      </c>
      <c r="M2389">
        <v>0</v>
      </c>
      <c r="N2389">
        <v>0</v>
      </c>
      <c r="O2389">
        <v>3</v>
      </c>
      <c r="P2389">
        <v>0</v>
      </c>
      <c r="Q2389">
        <v>0</v>
      </c>
      <c r="R2389">
        <v>6</v>
      </c>
      <c r="T2389">
        <v>4</v>
      </c>
      <c r="U2389">
        <v>3</v>
      </c>
      <c r="V2389">
        <v>3</v>
      </c>
      <c r="W2389" t="s">
        <v>83</v>
      </c>
      <c r="X2389" t="s">
        <v>83</v>
      </c>
      <c r="Y2389" t="s">
        <v>83</v>
      </c>
      <c r="Z2389" t="s">
        <v>83</v>
      </c>
      <c r="AA2389" t="s">
        <v>83</v>
      </c>
      <c r="AB2389">
        <v>1</v>
      </c>
      <c r="AC2389">
        <v>0</v>
      </c>
      <c r="AD2389">
        <v>1</v>
      </c>
      <c r="AE2389">
        <v>2</v>
      </c>
      <c r="AF2389">
        <v>2</v>
      </c>
      <c r="AG2389">
        <v>40</v>
      </c>
      <c r="AH2389" t="s">
        <v>84</v>
      </c>
      <c r="AJ2389">
        <v>20</v>
      </c>
      <c r="AK2389" t="s">
        <v>85</v>
      </c>
      <c r="AM2389">
        <v>40</v>
      </c>
      <c r="AW2389">
        <v>500</v>
      </c>
      <c r="AX2389">
        <v>2</v>
      </c>
      <c r="AY2389">
        <v>1</v>
      </c>
      <c r="AZ2389" t="s">
        <v>90</v>
      </c>
      <c r="BA2389" t="s">
        <v>89</v>
      </c>
      <c r="BB2389" t="s">
        <v>87</v>
      </c>
      <c r="BC2389" t="s">
        <v>88</v>
      </c>
      <c r="BD2389" t="s">
        <v>91</v>
      </c>
      <c r="BE2389" t="s">
        <v>92</v>
      </c>
      <c r="BF2389">
        <v>5</v>
      </c>
      <c r="BG2389" t="s">
        <v>413</v>
      </c>
      <c r="BJ2389" t="s">
        <v>145</v>
      </c>
      <c r="BK2389" t="s">
        <v>146</v>
      </c>
      <c r="BL2389" t="s">
        <v>98</v>
      </c>
      <c r="BM2389" t="s">
        <v>99</v>
      </c>
      <c r="BN2389" t="s">
        <v>100</v>
      </c>
      <c r="BO2389">
        <v>3</v>
      </c>
      <c r="BP2389">
        <v>0</v>
      </c>
      <c r="BQ2389" t="s">
        <v>102</v>
      </c>
      <c r="BR2389" t="s">
        <v>102</v>
      </c>
      <c r="BS2389" t="s">
        <v>101</v>
      </c>
      <c r="BT2389" t="s">
        <v>101</v>
      </c>
      <c r="BU2389" t="s">
        <v>101</v>
      </c>
      <c r="BV2389" t="s">
        <v>101</v>
      </c>
      <c r="BW2389" t="s">
        <v>102</v>
      </c>
      <c r="BX2389" t="s">
        <v>102</v>
      </c>
      <c r="BY2389">
        <v>5</v>
      </c>
      <c r="BZ2389" t="s">
        <v>103</v>
      </c>
      <c r="CA2389" t="s">
        <v>2879</v>
      </c>
      <c r="CB2389" t="s">
        <v>2880</v>
      </c>
    </row>
    <row r="2390" spans="1:80" x14ac:dyDescent="0.3">
      <c r="A2390" s="2">
        <v>805</v>
      </c>
      <c r="B2390" s="2" t="s">
        <v>2874</v>
      </c>
      <c r="C2390" s="2">
        <v>1</v>
      </c>
      <c r="D2390" s="2">
        <v>805004</v>
      </c>
      <c r="E2390" t="s">
        <v>2523</v>
      </c>
      <c r="F2390" t="s">
        <v>119</v>
      </c>
      <c r="G2390" s="1">
        <v>1</v>
      </c>
      <c r="H2390">
        <v>0</v>
      </c>
      <c r="I2390">
        <v>0</v>
      </c>
      <c r="J2390">
        <v>0</v>
      </c>
      <c r="K2390">
        <v>0</v>
      </c>
      <c r="L2390">
        <v>0</v>
      </c>
      <c r="M2390">
        <v>0</v>
      </c>
      <c r="N2390">
        <v>0</v>
      </c>
      <c r="O2390">
        <v>3</v>
      </c>
      <c r="P2390">
        <v>0</v>
      </c>
      <c r="Q2390">
        <v>0</v>
      </c>
      <c r="S2390">
        <v>4</v>
      </c>
      <c r="T2390">
        <v>4</v>
      </c>
      <c r="U2390">
        <v>3</v>
      </c>
      <c r="V2390">
        <v>3</v>
      </c>
      <c r="W2390" t="s">
        <v>120</v>
      </c>
      <c r="X2390" t="s">
        <v>83</v>
      </c>
      <c r="Y2390" t="s">
        <v>83</v>
      </c>
      <c r="Z2390" t="s">
        <v>83</v>
      </c>
      <c r="AA2390" t="s">
        <v>83</v>
      </c>
      <c r="AB2390">
        <v>0</v>
      </c>
      <c r="AC2390">
        <v>1.5</v>
      </c>
      <c r="AD2390">
        <v>2</v>
      </c>
      <c r="AE2390">
        <v>3</v>
      </c>
      <c r="AF2390">
        <v>3</v>
      </c>
      <c r="AG2390">
        <v>40</v>
      </c>
      <c r="AH2390" t="s">
        <v>84</v>
      </c>
      <c r="AJ2390">
        <v>20</v>
      </c>
      <c r="AK2390" t="s">
        <v>85</v>
      </c>
      <c r="AM2390">
        <v>40</v>
      </c>
      <c r="AW2390">
        <v>500</v>
      </c>
      <c r="AX2390">
        <v>2</v>
      </c>
      <c r="AY2390">
        <v>0</v>
      </c>
      <c r="AZ2390" t="s">
        <v>143</v>
      </c>
      <c r="BA2390" t="s">
        <v>89</v>
      </c>
      <c r="BB2390" t="s">
        <v>90</v>
      </c>
      <c r="BC2390" t="s">
        <v>87</v>
      </c>
      <c r="BD2390" t="s">
        <v>88</v>
      </c>
      <c r="BE2390" t="s">
        <v>92</v>
      </c>
      <c r="BF2390">
        <v>5</v>
      </c>
      <c r="BG2390" t="s">
        <v>413</v>
      </c>
      <c r="BJ2390" t="s">
        <v>145</v>
      </c>
      <c r="BK2390" t="s">
        <v>146</v>
      </c>
      <c r="BL2390" t="s">
        <v>98</v>
      </c>
      <c r="BM2390" t="s">
        <v>99</v>
      </c>
      <c r="BN2390" t="s">
        <v>100</v>
      </c>
      <c r="BO2390">
        <v>2</v>
      </c>
      <c r="BP2390">
        <v>1</v>
      </c>
      <c r="BQ2390" t="s">
        <v>101</v>
      </c>
      <c r="BR2390" t="s">
        <v>102</v>
      </c>
      <c r="BS2390" t="s">
        <v>101</v>
      </c>
      <c r="BT2390" t="s">
        <v>101</v>
      </c>
      <c r="BU2390" t="s">
        <v>102</v>
      </c>
      <c r="BV2390" t="s">
        <v>102</v>
      </c>
      <c r="BW2390" t="s">
        <v>102</v>
      </c>
      <c r="BX2390" t="s">
        <v>101</v>
      </c>
      <c r="BY2390">
        <v>2</v>
      </c>
      <c r="BZ2390" t="s">
        <v>103</v>
      </c>
      <c r="CA2390" t="s">
        <v>2881</v>
      </c>
      <c r="CB2390" t="s">
        <v>2882</v>
      </c>
    </row>
    <row r="2391" spans="1:80" x14ac:dyDescent="0.3">
      <c r="A2391" s="2">
        <v>805</v>
      </c>
      <c r="B2391" s="2" t="s">
        <v>2874</v>
      </c>
      <c r="C2391" s="2">
        <v>1</v>
      </c>
      <c r="D2391" s="2">
        <v>805005</v>
      </c>
      <c r="E2391" t="s">
        <v>2531</v>
      </c>
      <c r="F2391" t="s">
        <v>128</v>
      </c>
      <c r="G2391" s="1">
        <v>1</v>
      </c>
      <c r="H2391">
        <v>0</v>
      </c>
      <c r="I2391">
        <v>0</v>
      </c>
      <c r="J2391">
        <v>0</v>
      </c>
      <c r="K2391">
        <v>0</v>
      </c>
      <c r="L2391">
        <v>0</v>
      </c>
      <c r="M2391">
        <v>0</v>
      </c>
      <c r="N2391">
        <v>0</v>
      </c>
      <c r="O2391">
        <v>3</v>
      </c>
      <c r="P2391">
        <v>0</v>
      </c>
      <c r="Q2391">
        <v>0</v>
      </c>
      <c r="R2391">
        <v>8</v>
      </c>
      <c r="S2391">
        <v>4</v>
      </c>
      <c r="T2391">
        <v>4</v>
      </c>
      <c r="U2391">
        <v>3</v>
      </c>
      <c r="V2391">
        <v>3</v>
      </c>
      <c r="W2391" t="s">
        <v>83</v>
      </c>
      <c r="X2391" t="s">
        <v>83</v>
      </c>
      <c r="Y2391" t="s">
        <v>83</v>
      </c>
      <c r="Z2391" t="s">
        <v>83</v>
      </c>
      <c r="AA2391" t="s">
        <v>83</v>
      </c>
      <c r="AB2391">
        <v>1</v>
      </c>
      <c r="AC2391">
        <v>1.5</v>
      </c>
      <c r="AD2391">
        <v>0</v>
      </c>
      <c r="AE2391">
        <v>3</v>
      </c>
      <c r="AF2391">
        <v>3</v>
      </c>
      <c r="AG2391">
        <v>40</v>
      </c>
      <c r="AH2391" t="s">
        <v>84</v>
      </c>
      <c r="AJ2391">
        <v>30</v>
      </c>
      <c r="AK2391" t="s">
        <v>85</v>
      </c>
      <c r="AM2391">
        <v>30</v>
      </c>
      <c r="AW2391">
        <v>500</v>
      </c>
      <c r="AX2391">
        <v>2</v>
      </c>
      <c r="AY2391">
        <v>0</v>
      </c>
      <c r="AZ2391" t="s">
        <v>140</v>
      </c>
      <c r="BA2391" t="s">
        <v>89</v>
      </c>
      <c r="BB2391" t="s">
        <v>90</v>
      </c>
      <c r="BC2391" t="s">
        <v>87</v>
      </c>
      <c r="BD2391" t="s">
        <v>88</v>
      </c>
      <c r="BE2391" t="s">
        <v>92</v>
      </c>
      <c r="BF2391">
        <v>5</v>
      </c>
      <c r="BG2391" t="s">
        <v>413</v>
      </c>
      <c r="BJ2391" t="s">
        <v>145</v>
      </c>
      <c r="BK2391" t="s">
        <v>146</v>
      </c>
      <c r="BL2391" t="s">
        <v>98</v>
      </c>
      <c r="BM2391" t="s">
        <v>99</v>
      </c>
      <c r="BN2391" t="s">
        <v>100</v>
      </c>
      <c r="BO2391">
        <v>3</v>
      </c>
      <c r="BP2391">
        <v>0</v>
      </c>
      <c r="BQ2391" t="s">
        <v>101</v>
      </c>
      <c r="BR2391" t="s">
        <v>102</v>
      </c>
      <c r="BS2391" t="s">
        <v>101</v>
      </c>
      <c r="BT2391" t="s">
        <v>101</v>
      </c>
      <c r="BU2391" t="s">
        <v>102</v>
      </c>
      <c r="BV2391" t="s">
        <v>101</v>
      </c>
      <c r="BW2391" t="s">
        <v>102</v>
      </c>
      <c r="BX2391" t="s">
        <v>102</v>
      </c>
      <c r="BY2391">
        <v>5</v>
      </c>
      <c r="BZ2391" t="s">
        <v>103</v>
      </c>
      <c r="CA2391" t="s">
        <v>2883</v>
      </c>
    </row>
    <row r="2392" spans="1:80" x14ac:dyDescent="0.3">
      <c r="A2392" s="2">
        <v>805</v>
      </c>
      <c r="B2392" s="2" t="s">
        <v>2874</v>
      </c>
      <c r="C2392" s="2">
        <v>1</v>
      </c>
      <c r="D2392" s="2">
        <v>805006</v>
      </c>
      <c r="E2392" t="s">
        <v>2686</v>
      </c>
      <c r="F2392" t="s">
        <v>130</v>
      </c>
      <c r="G2392" s="1">
        <v>1</v>
      </c>
      <c r="H2392">
        <v>0</v>
      </c>
      <c r="I2392">
        <v>0</v>
      </c>
      <c r="J2392">
        <v>0</v>
      </c>
      <c r="K2392">
        <v>0</v>
      </c>
      <c r="L2392">
        <v>0</v>
      </c>
      <c r="M2392">
        <v>0</v>
      </c>
      <c r="N2392">
        <v>0</v>
      </c>
      <c r="O2392">
        <v>2</v>
      </c>
      <c r="P2392">
        <v>0</v>
      </c>
      <c r="Q2392">
        <v>0</v>
      </c>
      <c r="R2392">
        <v>3</v>
      </c>
      <c r="S2392">
        <v>3</v>
      </c>
      <c r="T2392">
        <v>3</v>
      </c>
      <c r="U2392">
        <v>2</v>
      </c>
      <c r="W2392" t="s">
        <v>83</v>
      </c>
      <c r="X2392" t="s">
        <v>83</v>
      </c>
      <c r="Y2392" t="s">
        <v>83</v>
      </c>
      <c r="Z2392" t="s">
        <v>83</v>
      </c>
      <c r="AA2392" t="s">
        <v>120</v>
      </c>
      <c r="AB2392">
        <v>1</v>
      </c>
      <c r="AC2392">
        <v>0</v>
      </c>
      <c r="AD2392">
        <v>1.75</v>
      </c>
      <c r="AE2392">
        <v>2</v>
      </c>
      <c r="AF2392">
        <v>2</v>
      </c>
      <c r="AG2392">
        <v>40</v>
      </c>
      <c r="AH2392" t="s">
        <v>84</v>
      </c>
      <c r="AJ2392">
        <v>30</v>
      </c>
      <c r="AK2392" t="s">
        <v>85</v>
      </c>
      <c r="AM2392">
        <v>30</v>
      </c>
      <c r="AW2392">
        <v>500</v>
      </c>
      <c r="AX2392">
        <v>2</v>
      </c>
      <c r="AY2392">
        <v>0</v>
      </c>
      <c r="AZ2392" t="s">
        <v>87</v>
      </c>
      <c r="BA2392" t="s">
        <v>88</v>
      </c>
      <c r="BB2392" t="s">
        <v>91</v>
      </c>
      <c r="BC2392" t="s">
        <v>89</v>
      </c>
      <c r="BD2392" t="s">
        <v>90</v>
      </c>
      <c r="BE2392" t="s">
        <v>92</v>
      </c>
      <c r="BF2392">
        <v>5</v>
      </c>
      <c r="BG2392" t="s">
        <v>413</v>
      </c>
      <c r="BJ2392" t="s">
        <v>145</v>
      </c>
      <c r="BK2392" t="s">
        <v>146</v>
      </c>
      <c r="BL2392" t="s">
        <v>98</v>
      </c>
      <c r="BM2392" t="s">
        <v>99</v>
      </c>
      <c r="BN2392" t="s">
        <v>100</v>
      </c>
      <c r="BO2392">
        <v>2</v>
      </c>
      <c r="BP2392">
        <v>0</v>
      </c>
      <c r="BQ2392" t="s">
        <v>102</v>
      </c>
      <c r="BR2392" t="s">
        <v>102</v>
      </c>
      <c r="BS2392" t="s">
        <v>101</v>
      </c>
      <c r="BT2392" t="s">
        <v>101</v>
      </c>
      <c r="BU2392" t="s">
        <v>102</v>
      </c>
      <c r="BV2392" t="s">
        <v>101</v>
      </c>
      <c r="BW2392" t="s">
        <v>102</v>
      </c>
      <c r="BX2392" t="s">
        <v>101</v>
      </c>
      <c r="BY2392">
        <v>3</v>
      </c>
      <c r="BZ2392" t="s">
        <v>103</v>
      </c>
      <c r="CA2392" t="s">
        <v>2884</v>
      </c>
    </row>
    <row r="2393" spans="1:80" x14ac:dyDescent="0.3">
      <c r="A2393" s="2">
        <v>805</v>
      </c>
      <c r="B2393" s="2" t="s">
        <v>2874</v>
      </c>
      <c r="C2393" s="2">
        <v>1</v>
      </c>
      <c r="D2393" s="2">
        <v>805007</v>
      </c>
      <c r="E2393" t="s">
        <v>2885</v>
      </c>
      <c r="F2393" t="s">
        <v>138</v>
      </c>
      <c r="G2393" s="1">
        <v>1</v>
      </c>
      <c r="H2393">
        <v>0</v>
      </c>
      <c r="I2393">
        <v>0</v>
      </c>
      <c r="J2393">
        <v>0</v>
      </c>
      <c r="K2393">
        <v>0</v>
      </c>
      <c r="L2393">
        <v>0</v>
      </c>
      <c r="M2393">
        <v>0</v>
      </c>
      <c r="N2393">
        <v>0</v>
      </c>
      <c r="O2393">
        <v>3</v>
      </c>
      <c r="P2393">
        <v>0</v>
      </c>
      <c r="Q2393">
        <v>0</v>
      </c>
      <c r="R2393">
        <v>6</v>
      </c>
      <c r="S2393">
        <v>6</v>
      </c>
      <c r="V2393">
        <v>3</v>
      </c>
      <c r="W2393" t="s">
        <v>83</v>
      </c>
      <c r="X2393" t="s">
        <v>83</v>
      </c>
      <c r="Y2393" t="s">
        <v>120</v>
      </c>
      <c r="Z2393" t="s">
        <v>83</v>
      </c>
      <c r="AA2393" t="s">
        <v>83</v>
      </c>
      <c r="AB2393">
        <v>1.5</v>
      </c>
      <c r="AC2393">
        <v>2</v>
      </c>
      <c r="AD2393">
        <v>0</v>
      </c>
      <c r="AE2393">
        <v>2.25</v>
      </c>
      <c r="AF2393">
        <v>2.5</v>
      </c>
      <c r="AG2393">
        <v>40</v>
      </c>
      <c r="AH2393" t="s">
        <v>84</v>
      </c>
      <c r="AJ2393">
        <v>30</v>
      </c>
      <c r="AK2393" t="s">
        <v>85</v>
      </c>
      <c r="AM2393">
        <v>30</v>
      </c>
      <c r="AW2393">
        <v>500</v>
      </c>
      <c r="AX2393">
        <v>2</v>
      </c>
      <c r="AY2393">
        <v>0</v>
      </c>
      <c r="AZ2393" t="s">
        <v>88</v>
      </c>
      <c r="BA2393" t="s">
        <v>91</v>
      </c>
      <c r="BB2393" t="s">
        <v>90</v>
      </c>
      <c r="BC2393" t="s">
        <v>140</v>
      </c>
      <c r="BD2393" t="s">
        <v>89</v>
      </c>
      <c r="BE2393" t="s">
        <v>92</v>
      </c>
      <c r="BF2393">
        <v>5</v>
      </c>
      <c r="BG2393" t="s">
        <v>413</v>
      </c>
      <c r="BJ2393" t="s">
        <v>145</v>
      </c>
      <c r="BK2393" t="s">
        <v>146</v>
      </c>
      <c r="BL2393" t="s">
        <v>98</v>
      </c>
      <c r="BM2393" t="s">
        <v>99</v>
      </c>
      <c r="BN2393" t="s">
        <v>100</v>
      </c>
      <c r="BO2393">
        <v>3</v>
      </c>
      <c r="BP2393">
        <v>1</v>
      </c>
      <c r="BQ2393" t="s">
        <v>101</v>
      </c>
      <c r="BR2393" t="s">
        <v>102</v>
      </c>
      <c r="BS2393" t="s">
        <v>101</v>
      </c>
      <c r="BT2393" t="s">
        <v>101</v>
      </c>
      <c r="BU2393" t="s">
        <v>102</v>
      </c>
      <c r="BV2393" t="s">
        <v>102</v>
      </c>
      <c r="BW2393" t="s">
        <v>101</v>
      </c>
      <c r="BX2393" t="s">
        <v>101</v>
      </c>
      <c r="BY2393">
        <v>3</v>
      </c>
      <c r="BZ2393" t="s">
        <v>103</v>
      </c>
      <c r="CA2393" t="s">
        <v>2886</v>
      </c>
      <c r="CB2393" t="s">
        <v>2887</v>
      </c>
    </row>
    <row r="2394" spans="1:80" x14ac:dyDescent="0.3">
      <c r="A2394" s="2">
        <v>805</v>
      </c>
      <c r="B2394" s="2" t="s">
        <v>2874</v>
      </c>
      <c r="C2394" s="2">
        <v>1</v>
      </c>
      <c r="D2394" s="2">
        <v>805008</v>
      </c>
      <c r="E2394" t="s">
        <v>2888</v>
      </c>
      <c r="F2394" t="s">
        <v>182</v>
      </c>
      <c r="G2394" s="1">
        <v>1</v>
      </c>
      <c r="H2394">
        <v>0</v>
      </c>
      <c r="I2394">
        <v>0</v>
      </c>
      <c r="J2394">
        <v>0</v>
      </c>
      <c r="K2394">
        <v>0</v>
      </c>
      <c r="L2394">
        <v>0</v>
      </c>
      <c r="M2394">
        <v>0</v>
      </c>
      <c r="N2394">
        <v>0</v>
      </c>
      <c r="O2394">
        <v>1</v>
      </c>
      <c r="P2394">
        <v>0</v>
      </c>
      <c r="Q2394">
        <v>0</v>
      </c>
      <c r="R2394">
        <v>3</v>
      </c>
      <c r="S2394">
        <v>3</v>
      </c>
      <c r="U2394">
        <v>1</v>
      </c>
      <c r="W2394" t="s">
        <v>83</v>
      </c>
      <c r="X2394" t="s">
        <v>83</v>
      </c>
      <c r="Y2394" t="s">
        <v>120</v>
      </c>
      <c r="Z2394" t="s">
        <v>83</v>
      </c>
      <c r="AA2394" t="s">
        <v>83</v>
      </c>
      <c r="AB2394">
        <v>1</v>
      </c>
      <c r="AC2394">
        <v>1.5</v>
      </c>
      <c r="AD2394">
        <v>0</v>
      </c>
      <c r="AE2394">
        <v>2</v>
      </c>
      <c r="AF2394">
        <v>2</v>
      </c>
      <c r="AG2394">
        <v>40</v>
      </c>
      <c r="AH2394" t="s">
        <v>84</v>
      </c>
      <c r="AJ2394">
        <v>15</v>
      </c>
      <c r="AK2394" t="s">
        <v>85</v>
      </c>
      <c r="AM2394">
        <v>45</v>
      </c>
      <c r="AW2394">
        <v>500</v>
      </c>
      <c r="AX2394">
        <v>2</v>
      </c>
      <c r="AY2394">
        <v>0</v>
      </c>
      <c r="AZ2394" t="s">
        <v>88</v>
      </c>
      <c r="BA2394" t="s">
        <v>91</v>
      </c>
      <c r="BB2394" t="s">
        <v>140</v>
      </c>
      <c r="BC2394" t="s">
        <v>89</v>
      </c>
      <c r="BD2394" t="s">
        <v>90</v>
      </c>
      <c r="BE2394" t="s">
        <v>92</v>
      </c>
      <c r="BF2394">
        <v>5</v>
      </c>
      <c r="BG2394" t="s">
        <v>413</v>
      </c>
      <c r="BJ2394" t="s">
        <v>145</v>
      </c>
      <c r="BK2394" t="s">
        <v>146</v>
      </c>
      <c r="BL2394" t="s">
        <v>98</v>
      </c>
      <c r="BM2394" t="s">
        <v>99</v>
      </c>
      <c r="BN2394" t="s">
        <v>100</v>
      </c>
      <c r="BO2394">
        <v>3</v>
      </c>
      <c r="BP2394">
        <v>0</v>
      </c>
      <c r="BQ2394" t="s">
        <v>101</v>
      </c>
      <c r="BR2394" t="s">
        <v>101</v>
      </c>
      <c r="BS2394" t="s">
        <v>101</v>
      </c>
      <c r="BT2394" t="s">
        <v>101</v>
      </c>
      <c r="BU2394" t="s">
        <v>102</v>
      </c>
      <c r="BV2394" t="s">
        <v>101</v>
      </c>
      <c r="BW2394" t="s">
        <v>102</v>
      </c>
      <c r="BX2394" t="s">
        <v>102</v>
      </c>
      <c r="BY2394">
        <v>3</v>
      </c>
      <c r="BZ2394" t="s">
        <v>103</v>
      </c>
      <c r="CA2394" t="s">
        <v>2889</v>
      </c>
      <c r="CB2394" t="s">
        <v>2890</v>
      </c>
    </row>
    <row r="2395" spans="1:80" x14ac:dyDescent="0.3">
      <c r="A2395" s="2">
        <v>805</v>
      </c>
      <c r="B2395" s="2" t="s">
        <v>2874</v>
      </c>
      <c r="C2395" s="2">
        <v>1</v>
      </c>
      <c r="D2395" s="2">
        <v>805009</v>
      </c>
      <c r="E2395" t="s">
        <v>2891</v>
      </c>
      <c r="F2395" t="s">
        <v>138</v>
      </c>
      <c r="G2395" s="1">
        <v>1</v>
      </c>
      <c r="H2395">
        <v>0</v>
      </c>
      <c r="I2395">
        <v>0</v>
      </c>
      <c r="J2395">
        <v>0</v>
      </c>
      <c r="K2395">
        <v>0</v>
      </c>
      <c r="L2395">
        <v>0</v>
      </c>
      <c r="M2395">
        <v>0</v>
      </c>
      <c r="N2395">
        <v>0</v>
      </c>
      <c r="O2395">
        <v>2</v>
      </c>
      <c r="P2395">
        <v>0</v>
      </c>
      <c r="Q2395">
        <v>0</v>
      </c>
      <c r="R2395">
        <v>3</v>
      </c>
      <c r="S2395">
        <v>3</v>
      </c>
      <c r="U2395">
        <v>2</v>
      </c>
      <c r="W2395" t="s">
        <v>83</v>
      </c>
      <c r="X2395" t="s">
        <v>83</v>
      </c>
      <c r="Y2395" t="s">
        <v>83</v>
      </c>
      <c r="Z2395" t="s">
        <v>83</v>
      </c>
      <c r="AA2395" t="s">
        <v>83</v>
      </c>
      <c r="AB2395">
        <v>1</v>
      </c>
      <c r="AC2395">
        <v>1.5</v>
      </c>
      <c r="AD2395">
        <v>0</v>
      </c>
      <c r="AE2395">
        <v>2</v>
      </c>
      <c r="AF2395">
        <v>2</v>
      </c>
      <c r="AG2395">
        <v>40</v>
      </c>
      <c r="AH2395" t="s">
        <v>84</v>
      </c>
      <c r="AJ2395">
        <v>25</v>
      </c>
      <c r="AK2395" t="s">
        <v>85</v>
      </c>
      <c r="AM2395">
        <v>35</v>
      </c>
      <c r="AW2395">
        <v>500</v>
      </c>
      <c r="AX2395">
        <v>2</v>
      </c>
      <c r="AY2395">
        <v>0</v>
      </c>
      <c r="AZ2395" t="s">
        <v>88</v>
      </c>
      <c r="BA2395" t="s">
        <v>91</v>
      </c>
      <c r="BB2395" t="s">
        <v>140</v>
      </c>
      <c r="BC2395" t="s">
        <v>89</v>
      </c>
      <c r="BD2395" t="s">
        <v>90</v>
      </c>
      <c r="BE2395" t="s">
        <v>92</v>
      </c>
      <c r="BF2395">
        <v>5</v>
      </c>
      <c r="BG2395" t="s">
        <v>413</v>
      </c>
      <c r="BJ2395" t="s">
        <v>145</v>
      </c>
      <c r="BK2395" t="s">
        <v>146</v>
      </c>
      <c r="BL2395" t="s">
        <v>98</v>
      </c>
      <c r="BM2395" t="s">
        <v>99</v>
      </c>
      <c r="BN2395" t="s">
        <v>100</v>
      </c>
      <c r="BO2395">
        <v>2</v>
      </c>
      <c r="BP2395">
        <v>1</v>
      </c>
      <c r="BQ2395" t="s">
        <v>102</v>
      </c>
      <c r="BR2395" t="s">
        <v>102</v>
      </c>
      <c r="BS2395" t="s">
        <v>101</v>
      </c>
      <c r="BT2395" t="s">
        <v>102</v>
      </c>
      <c r="BU2395" t="s">
        <v>101</v>
      </c>
      <c r="BV2395" t="s">
        <v>101</v>
      </c>
      <c r="BW2395" t="s">
        <v>102</v>
      </c>
      <c r="BX2395" t="s">
        <v>101</v>
      </c>
      <c r="BY2395">
        <v>2</v>
      </c>
      <c r="BZ2395" t="s">
        <v>103</v>
      </c>
      <c r="CA2395" t="s">
        <v>2892</v>
      </c>
    </row>
    <row r="2396" spans="1:80" x14ac:dyDescent="0.3">
      <c r="A2396" s="2">
        <v>806</v>
      </c>
      <c r="B2396" s="2" t="s">
        <v>2893</v>
      </c>
      <c r="C2396" s="2">
        <v>1</v>
      </c>
      <c r="D2396" s="2">
        <v>806001</v>
      </c>
      <c r="E2396" t="s">
        <v>2865</v>
      </c>
      <c r="F2396" t="s">
        <v>182</v>
      </c>
      <c r="G2396" s="1">
        <v>1</v>
      </c>
      <c r="H2396">
        <v>0</v>
      </c>
      <c r="I2396">
        <v>0</v>
      </c>
      <c r="J2396">
        <v>0</v>
      </c>
      <c r="K2396">
        <v>0</v>
      </c>
      <c r="L2396">
        <v>0</v>
      </c>
      <c r="M2396">
        <v>0</v>
      </c>
      <c r="N2396">
        <v>0</v>
      </c>
      <c r="O2396">
        <v>2</v>
      </c>
      <c r="P2396">
        <v>0</v>
      </c>
      <c r="Q2396">
        <v>0</v>
      </c>
      <c r="R2396">
        <v>3</v>
      </c>
      <c r="U2396">
        <v>2</v>
      </c>
      <c r="V2396">
        <v>2</v>
      </c>
      <c r="W2396" t="s">
        <v>83</v>
      </c>
      <c r="X2396" t="s">
        <v>83</v>
      </c>
      <c r="Y2396" t="s">
        <v>120</v>
      </c>
      <c r="Z2396" t="s">
        <v>83</v>
      </c>
      <c r="AA2396" t="s">
        <v>83</v>
      </c>
      <c r="AB2396">
        <v>2</v>
      </c>
      <c r="AC2396">
        <v>0</v>
      </c>
      <c r="AD2396">
        <v>0</v>
      </c>
      <c r="AE2396">
        <v>2</v>
      </c>
      <c r="AF2396">
        <v>2</v>
      </c>
      <c r="AG2396">
        <v>40</v>
      </c>
      <c r="AH2396" t="s">
        <v>84</v>
      </c>
      <c r="AJ2396">
        <v>20</v>
      </c>
      <c r="AK2396" t="s">
        <v>85</v>
      </c>
      <c r="AM2396">
        <v>40</v>
      </c>
      <c r="AW2396">
        <v>500</v>
      </c>
      <c r="AX2396">
        <v>2</v>
      </c>
      <c r="AY2396">
        <v>0</v>
      </c>
      <c r="AZ2396" t="s">
        <v>90</v>
      </c>
      <c r="BA2396" t="s">
        <v>89</v>
      </c>
      <c r="BB2396" t="s">
        <v>91</v>
      </c>
      <c r="BC2396" t="s">
        <v>143</v>
      </c>
      <c r="BD2396" t="s">
        <v>140</v>
      </c>
      <c r="BE2396" t="s">
        <v>92</v>
      </c>
      <c r="BF2396">
        <v>5</v>
      </c>
      <c r="BG2396" t="s">
        <v>629</v>
      </c>
      <c r="BJ2396" t="s">
        <v>240</v>
      </c>
      <c r="BK2396" t="s">
        <v>241</v>
      </c>
      <c r="BL2396" t="s">
        <v>415</v>
      </c>
      <c r="BM2396" t="s">
        <v>416</v>
      </c>
      <c r="BN2396" t="s">
        <v>2326</v>
      </c>
      <c r="BO2396">
        <v>3</v>
      </c>
      <c r="BP2396">
        <v>0</v>
      </c>
      <c r="BQ2396" t="s">
        <v>101</v>
      </c>
      <c r="BR2396" t="s">
        <v>101</v>
      </c>
      <c r="BS2396" t="s">
        <v>101</v>
      </c>
      <c r="BT2396" t="s">
        <v>101</v>
      </c>
      <c r="BU2396" t="s">
        <v>102</v>
      </c>
      <c r="BV2396" t="s">
        <v>101</v>
      </c>
      <c r="BW2396" t="s">
        <v>102</v>
      </c>
      <c r="BX2396" t="s">
        <v>101</v>
      </c>
      <c r="BY2396">
        <v>5</v>
      </c>
      <c r="BZ2396" t="s">
        <v>103</v>
      </c>
      <c r="CB2396" t="s">
        <v>2894</v>
      </c>
    </row>
    <row r="2397" spans="1:80" x14ac:dyDescent="0.3">
      <c r="A2397" s="2">
        <v>806</v>
      </c>
      <c r="B2397" s="2" t="s">
        <v>2893</v>
      </c>
      <c r="C2397" s="2">
        <v>1</v>
      </c>
      <c r="D2397" s="2">
        <v>806002</v>
      </c>
      <c r="E2397" t="s">
        <v>2878</v>
      </c>
      <c r="F2397" t="s">
        <v>111</v>
      </c>
      <c r="G2397" s="1">
        <v>2</v>
      </c>
      <c r="H2397">
        <v>0</v>
      </c>
      <c r="I2397">
        <v>0</v>
      </c>
      <c r="J2397">
        <v>0</v>
      </c>
      <c r="K2397">
        <v>0</v>
      </c>
      <c r="L2397">
        <v>0</v>
      </c>
      <c r="M2397">
        <v>0</v>
      </c>
      <c r="N2397">
        <v>0</v>
      </c>
      <c r="O2397">
        <v>6</v>
      </c>
      <c r="P2397">
        <v>0</v>
      </c>
      <c r="Q2397">
        <v>0</v>
      </c>
      <c r="R2397">
        <v>6</v>
      </c>
      <c r="S2397">
        <v>5</v>
      </c>
      <c r="T2397">
        <v>4</v>
      </c>
      <c r="U2397">
        <v>3</v>
      </c>
      <c r="V2397">
        <v>3</v>
      </c>
      <c r="W2397" t="s">
        <v>83</v>
      </c>
      <c r="X2397" t="s">
        <v>83</v>
      </c>
      <c r="Y2397" t="s">
        <v>83</v>
      </c>
      <c r="Z2397" t="s">
        <v>83</v>
      </c>
      <c r="AA2397" t="s">
        <v>83</v>
      </c>
      <c r="AB2397">
        <v>1</v>
      </c>
      <c r="AC2397">
        <v>0</v>
      </c>
      <c r="AD2397">
        <v>1.5</v>
      </c>
      <c r="AE2397">
        <v>2</v>
      </c>
      <c r="AF2397">
        <v>2</v>
      </c>
      <c r="AG2397">
        <v>40</v>
      </c>
      <c r="AH2397" t="s">
        <v>84</v>
      </c>
      <c r="AJ2397">
        <v>30</v>
      </c>
      <c r="AK2397" t="s">
        <v>85</v>
      </c>
      <c r="AM2397">
        <v>30</v>
      </c>
      <c r="AW2397">
        <v>500</v>
      </c>
      <c r="AX2397">
        <v>2</v>
      </c>
      <c r="AY2397">
        <v>0</v>
      </c>
      <c r="AZ2397" t="s">
        <v>89</v>
      </c>
      <c r="BA2397" t="s">
        <v>90</v>
      </c>
      <c r="BB2397" t="s">
        <v>87</v>
      </c>
      <c r="BC2397" t="s">
        <v>88</v>
      </c>
      <c r="BD2397" t="s">
        <v>140</v>
      </c>
      <c r="BE2397" t="s">
        <v>92</v>
      </c>
      <c r="BF2397">
        <v>5</v>
      </c>
      <c r="BG2397" t="s">
        <v>629</v>
      </c>
      <c r="BJ2397" t="s">
        <v>240</v>
      </c>
      <c r="BK2397" t="s">
        <v>241</v>
      </c>
      <c r="BL2397" t="s">
        <v>415</v>
      </c>
      <c r="BM2397" t="s">
        <v>416</v>
      </c>
      <c r="BN2397" t="s">
        <v>2326</v>
      </c>
      <c r="BO2397">
        <v>3</v>
      </c>
      <c r="BP2397">
        <v>0</v>
      </c>
      <c r="BQ2397" t="s">
        <v>101</v>
      </c>
      <c r="BR2397" t="s">
        <v>102</v>
      </c>
      <c r="BS2397" t="s">
        <v>102</v>
      </c>
      <c r="BT2397" t="s">
        <v>101</v>
      </c>
      <c r="BU2397" t="s">
        <v>102</v>
      </c>
      <c r="BV2397" t="s">
        <v>101</v>
      </c>
      <c r="BW2397" t="s">
        <v>102</v>
      </c>
      <c r="BX2397" t="s">
        <v>101</v>
      </c>
      <c r="BY2397">
        <v>3</v>
      </c>
      <c r="BZ2397" t="s">
        <v>103</v>
      </c>
      <c r="CB2397" t="s">
        <v>2895</v>
      </c>
    </row>
    <row r="2398" spans="1:80" x14ac:dyDescent="0.3">
      <c r="A2398" s="2">
        <v>806</v>
      </c>
      <c r="B2398" s="2" t="s">
        <v>2893</v>
      </c>
      <c r="C2398" s="2">
        <v>1</v>
      </c>
      <c r="D2398" s="2">
        <v>806003</v>
      </c>
      <c r="E2398" t="s">
        <v>2896</v>
      </c>
      <c r="F2398" t="s">
        <v>111</v>
      </c>
      <c r="G2398" s="1">
        <v>1</v>
      </c>
      <c r="H2398">
        <v>0</v>
      </c>
      <c r="I2398">
        <v>0</v>
      </c>
      <c r="J2398">
        <v>0</v>
      </c>
      <c r="K2398">
        <v>0</v>
      </c>
      <c r="L2398">
        <v>0</v>
      </c>
      <c r="M2398">
        <v>0</v>
      </c>
      <c r="N2398">
        <v>0</v>
      </c>
      <c r="O2398">
        <v>2</v>
      </c>
      <c r="P2398">
        <v>0</v>
      </c>
      <c r="Q2398">
        <v>0</v>
      </c>
      <c r="R2398">
        <v>3</v>
      </c>
      <c r="U2398">
        <v>2</v>
      </c>
      <c r="W2398" t="s">
        <v>83</v>
      </c>
      <c r="X2398" t="s">
        <v>83</v>
      </c>
      <c r="Y2398" t="s">
        <v>120</v>
      </c>
      <c r="Z2398" t="s">
        <v>83</v>
      </c>
      <c r="AA2398" t="s">
        <v>83</v>
      </c>
      <c r="AB2398">
        <v>1</v>
      </c>
      <c r="AC2398">
        <v>0</v>
      </c>
      <c r="AD2398">
        <v>0</v>
      </c>
      <c r="AE2398">
        <v>2</v>
      </c>
      <c r="AF2398">
        <v>0</v>
      </c>
      <c r="AG2398">
        <v>40</v>
      </c>
      <c r="AH2398" t="s">
        <v>84</v>
      </c>
      <c r="AJ2398">
        <v>30</v>
      </c>
      <c r="AK2398" t="s">
        <v>85</v>
      </c>
      <c r="AM2398">
        <v>30</v>
      </c>
      <c r="AW2398">
        <v>500</v>
      </c>
      <c r="AX2398">
        <v>2</v>
      </c>
      <c r="AY2398">
        <v>0</v>
      </c>
      <c r="AZ2398" t="s">
        <v>91</v>
      </c>
      <c r="BA2398" t="s">
        <v>143</v>
      </c>
      <c r="BB2398" t="s">
        <v>140</v>
      </c>
      <c r="BC2398" t="s">
        <v>89</v>
      </c>
      <c r="BD2398" t="s">
        <v>90</v>
      </c>
      <c r="BE2398" t="s">
        <v>92</v>
      </c>
      <c r="BF2398">
        <v>5</v>
      </c>
      <c r="BG2398" t="s">
        <v>629</v>
      </c>
      <c r="BJ2398" t="s">
        <v>240</v>
      </c>
      <c r="BK2398" t="s">
        <v>241</v>
      </c>
      <c r="BL2398" t="s">
        <v>415</v>
      </c>
      <c r="BM2398" t="s">
        <v>416</v>
      </c>
      <c r="BN2398" t="s">
        <v>2326</v>
      </c>
      <c r="BO2398">
        <v>1</v>
      </c>
      <c r="BP2398">
        <v>0</v>
      </c>
      <c r="BQ2398" t="s">
        <v>101</v>
      </c>
      <c r="BR2398" t="s">
        <v>101</v>
      </c>
      <c r="BS2398" t="s">
        <v>101</v>
      </c>
      <c r="BT2398" t="s">
        <v>101</v>
      </c>
      <c r="BU2398" t="s">
        <v>102</v>
      </c>
      <c r="BV2398" t="s">
        <v>102</v>
      </c>
      <c r="BW2398" t="s">
        <v>102</v>
      </c>
      <c r="BX2398" t="s">
        <v>102</v>
      </c>
      <c r="BY2398">
        <v>3</v>
      </c>
      <c r="BZ2398" t="s">
        <v>103</v>
      </c>
      <c r="CA2398" t="s">
        <v>1254</v>
      </c>
      <c r="CB2398" t="s">
        <v>2897</v>
      </c>
    </row>
    <row r="2399" spans="1:80" x14ac:dyDescent="0.3">
      <c r="A2399" s="2">
        <v>806</v>
      </c>
      <c r="B2399" s="2" t="s">
        <v>2893</v>
      </c>
      <c r="C2399" s="2">
        <v>1</v>
      </c>
      <c r="D2399" s="2">
        <v>806004</v>
      </c>
      <c r="E2399" t="s">
        <v>2896</v>
      </c>
      <c r="F2399" t="s">
        <v>134</v>
      </c>
      <c r="G2399" s="1">
        <v>1</v>
      </c>
      <c r="H2399">
        <v>0</v>
      </c>
      <c r="I2399">
        <v>0</v>
      </c>
      <c r="J2399">
        <v>0</v>
      </c>
      <c r="K2399">
        <v>0</v>
      </c>
      <c r="L2399">
        <v>0</v>
      </c>
      <c r="M2399">
        <v>0</v>
      </c>
      <c r="N2399">
        <v>0</v>
      </c>
      <c r="O2399">
        <v>2</v>
      </c>
      <c r="P2399">
        <v>0</v>
      </c>
      <c r="Q2399">
        <v>0</v>
      </c>
      <c r="R2399">
        <v>3</v>
      </c>
      <c r="U2399">
        <v>2</v>
      </c>
      <c r="W2399" t="s">
        <v>83</v>
      </c>
      <c r="X2399" t="s">
        <v>83</v>
      </c>
      <c r="Y2399" t="s">
        <v>120</v>
      </c>
      <c r="Z2399" t="s">
        <v>83</v>
      </c>
      <c r="AA2399" t="s">
        <v>83</v>
      </c>
      <c r="AB2399">
        <v>1</v>
      </c>
      <c r="AC2399">
        <v>0</v>
      </c>
      <c r="AD2399">
        <v>0</v>
      </c>
      <c r="AE2399">
        <v>2</v>
      </c>
      <c r="AF2399">
        <v>0</v>
      </c>
      <c r="AG2399">
        <v>40</v>
      </c>
      <c r="AH2399" t="s">
        <v>84</v>
      </c>
      <c r="AJ2399">
        <v>30</v>
      </c>
      <c r="AK2399" t="s">
        <v>85</v>
      </c>
      <c r="AM2399">
        <v>30</v>
      </c>
      <c r="AW2399">
        <v>500</v>
      </c>
      <c r="AX2399">
        <v>2</v>
      </c>
      <c r="AY2399">
        <v>0</v>
      </c>
      <c r="AZ2399" t="s">
        <v>91</v>
      </c>
      <c r="BA2399" t="s">
        <v>143</v>
      </c>
      <c r="BB2399" t="s">
        <v>140</v>
      </c>
      <c r="BC2399" t="s">
        <v>89</v>
      </c>
      <c r="BD2399" t="s">
        <v>90</v>
      </c>
      <c r="BE2399" t="s">
        <v>92</v>
      </c>
      <c r="BF2399">
        <v>5</v>
      </c>
      <c r="BG2399" t="s">
        <v>629</v>
      </c>
      <c r="BJ2399" t="s">
        <v>240</v>
      </c>
      <c r="BK2399" t="s">
        <v>241</v>
      </c>
      <c r="BL2399" t="s">
        <v>415</v>
      </c>
      <c r="BM2399" t="s">
        <v>416</v>
      </c>
      <c r="BN2399" t="s">
        <v>2326</v>
      </c>
      <c r="BO2399">
        <v>1</v>
      </c>
      <c r="BP2399">
        <v>0</v>
      </c>
      <c r="BQ2399" t="s">
        <v>101</v>
      </c>
      <c r="BR2399" t="s">
        <v>101</v>
      </c>
      <c r="BS2399" t="s">
        <v>101</v>
      </c>
      <c r="BT2399" t="s">
        <v>101</v>
      </c>
      <c r="BU2399" t="s">
        <v>102</v>
      </c>
      <c r="BV2399" t="s">
        <v>102</v>
      </c>
      <c r="BW2399" t="s">
        <v>102</v>
      </c>
      <c r="BX2399" t="s">
        <v>102</v>
      </c>
      <c r="BY2399">
        <v>3</v>
      </c>
      <c r="BZ2399" t="s">
        <v>103</v>
      </c>
      <c r="CB2399" t="s">
        <v>2897</v>
      </c>
    </row>
    <row r="2400" spans="1:80" x14ac:dyDescent="0.3">
      <c r="A2400" s="2">
        <v>806</v>
      </c>
      <c r="B2400" s="2" t="s">
        <v>2893</v>
      </c>
      <c r="C2400" s="2">
        <v>1</v>
      </c>
      <c r="D2400" s="2">
        <v>806005</v>
      </c>
      <c r="E2400" t="s">
        <v>2898</v>
      </c>
      <c r="F2400" t="s">
        <v>219</v>
      </c>
      <c r="G2400" s="1">
        <v>1</v>
      </c>
      <c r="H2400">
        <v>0</v>
      </c>
      <c r="I2400">
        <v>0</v>
      </c>
      <c r="J2400">
        <v>0</v>
      </c>
      <c r="K2400">
        <v>0</v>
      </c>
      <c r="L2400">
        <v>0</v>
      </c>
      <c r="M2400">
        <v>0</v>
      </c>
      <c r="N2400">
        <v>0</v>
      </c>
      <c r="O2400">
        <v>3</v>
      </c>
      <c r="P2400">
        <v>0</v>
      </c>
      <c r="Q2400">
        <v>0</v>
      </c>
      <c r="R2400">
        <v>6</v>
      </c>
      <c r="S2400">
        <v>4</v>
      </c>
      <c r="U2400">
        <v>3</v>
      </c>
      <c r="V2400">
        <v>3</v>
      </c>
      <c r="W2400" t="s">
        <v>83</v>
      </c>
      <c r="X2400" t="s">
        <v>83</v>
      </c>
      <c r="Y2400" t="s">
        <v>120</v>
      </c>
      <c r="Z2400" t="s">
        <v>83</v>
      </c>
      <c r="AA2400" t="s">
        <v>83</v>
      </c>
      <c r="AB2400">
        <v>2</v>
      </c>
      <c r="AC2400">
        <v>1</v>
      </c>
      <c r="AD2400">
        <v>0</v>
      </c>
      <c r="AE2400">
        <v>2.25</v>
      </c>
      <c r="AF2400">
        <v>2.25</v>
      </c>
      <c r="AG2400">
        <v>10</v>
      </c>
      <c r="AH2400" t="s">
        <v>84</v>
      </c>
      <c r="AJ2400">
        <v>45</v>
      </c>
      <c r="AK2400" t="s">
        <v>85</v>
      </c>
      <c r="AM2400">
        <v>45</v>
      </c>
      <c r="AW2400">
        <v>500</v>
      </c>
      <c r="AX2400">
        <v>2</v>
      </c>
      <c r="AY2400">
        <v>0</v>
      </c>
      <c r="AZ2400" t="s">
        <v>143</v>
      </c>
      <c r="BA2400" t="s">
        <v>140</v>
      </c>
      <c r="BB2400" t="s">
        <v>89</v>
      </c>
      <c r="BC2400" t="s">
        <v>90</v>
      </c>
      <c r="BD2400" t="s">
        <v>91</v>
      </c>
      <c r="BE2400" t="s">
        <v>88</v>
      </c>
      <c r="BF2400">
        <v>6</v>
      </c>
      <c r="BG2400" t="s">
        <v>629</v>
      </c>
      <c r="BJ2400" t="s">
        <v>240</v>
      </c>
      <c r="BK2400" t="s">
        <v>241</v>
      </c>
      <c r="BL2400" t="s">
        <v>415</v>
      </c>
      <c r="BM2400" t="s">
        <v>416</v>
      </c>
      <c r="BN2400" t="s">
        <v>2326</v>
      </c>
      <c r="BO2400">
        <v>3</v>
      </c>
      <c r="BP2400">
        <v>0</v>
      </c>
      <c r="BQ2400" t="s">
        <v>101</v>
      </c>
      <c r="BR2400" t="s">
        <v>102</v>
      </c>
      <c r="BS2400" t="s">
        <v>101</v>
      </c>
      <c r="BT2400" t="s">
        <v>102</v>
      </c>
      <c r="BU2400" t="s">
        <v>102</v>
      </c>
      <c r="BV2400" t="s">
        <v>101</v>
      </c>
      <c r="BW2400" t="s">
        <v>102</v>
      </c>
      <c r="BX2400" t="s">
        <v>101</v>
      </c>
      <c r="BY2400">
        <v>4</v>
      </c>
      <c r="BZ2400" t="s">
        <v>103</v>
      </c>
      <c r="CB2400" t="s">
        <v>2899</v>
      </c>
    </row>
    <row r="2401" spans="1:80" x14ac:dyDescent="0.3">
      <c r="A2401" s="2">
        <v>806</v>
      </c>
      <c r="B2401" s="2" t="s">
        <v>2893</v>
      </c>
      <c r="C2401" s="2">
        <v>1</v>
      </c>
      <c r="D2401" s="2">
        <v>806006</v>
      </c>
      <c r="E2401" t="s">
        <v>2900</v>
      </c>
      <c r="F2401" t="s">
        <v>134</v>
      </c>
      <c r="G2401" s="1">
        <v>2</v>
      </c>
      <c r="H2401">
        <v>0</v>
      </c>
      <c r="I2401">
        <v>0</v>
      </c>
      <c r="J2401">
        <v>0</v>
      </c>
      <c r="K2401">
        <v>0</v>
      </c>
      <c r="L2401">
        <v>0</v>
      </c>
      <c r="M2401">
        <v>0</v>
      </c>
      <c r="N2401">
        <v>0</v>
      </c>
      <c r="O2401">
        <v>6</v>
      </c>
      <c r="P2401">
        <v>0</v>
      </c>
      <c r="Q2401">
        <v>0</v>
      </c>
      <c r="R2401">
        <v>6</v>
      </c>
      <c r="U2401">
        <v>3</v>
      </c>
      <c r="V2401">
        <v>3</v>
      </c>
      <c r="W2401" t="s">
        <v>83</v>
      </c>
      <c r="X2401" t="s">
        <v>83</v>
      </c>
      <c r="Y2401" t="s">
        <v>120</v>
      </c>
      <c r="Z2401" t="s">
        <v>83</v>
      </c>
      <c r="AA2401" t="s">
        <v>83</v>
      </c>
      <c r="AB2401">
        <v>1</v>
      </c>
      <c r="AC2401">
        <v>0</v>
      </c>
      <c r="AD2401">
        <v>0</v>
      </c>
      <c r="AE2401">
        <v>1</v>
      </c>
      <c r="AF2401">
        <v>1</v>
      </c>
      <c r="AG2401">
        <v>30</v>
      </c>
      <c r="AH2401" t="s">
        <v>84</v>
      </c>
      <c r="AJ2401">
        <v>30</v>
      </c>
      <c r="AK2401" t="s">
        <v>85</v>
      </c>
      <c r="AM2401">
        <v>40</v>
      </c>
      <c r="AW2401">
        <v>500</v>
      </c>
      <c r="AX2401">
        <v>2</v>
      </c>
      <c r="AY2401">
        <v>0</v>
      </c>
      <c r="AZ2401" t="s">
        <v>91</v>
      </c>
      <c r="BA2401" t="s">
        <v>143</v>
      </c>
      <c r="BB2401" t="s">
        <v>89</v>
      </c>
      <c r="BC2401" t="s">
        <v>90</v>
      </c>
      <c r="BD2401" t="s">
        <v>140</v>
      </c>
      <c r="BE2401" t="s">
        <v>92</v>
      </c>
      <c r="BF2401">
        <v>5</v>
      </c>
      <c r="BG2401" t="s">
        <v>629</v>
      </c>
      <c r="BJ2401" t="s">
        <v>240</v>
      </c>
      <c r="BK2401" t="s">
        <v>241</v>
      </c>
      <c r="BL2401" t="s">
        <v>415</v>
      </c>
      <c r="BM2401" t="s">
        <v>416</v>
      </c>
      <c r="BN2401" t="s">
        <v>2326</v>
      </c>
      <c r="BO2401">
        <v>3</v>
      </c>
      <c r="BP2401">
        <v>3</v>
      </c>
      <c r="BQ2401" t="s">
        <v>101</v>
      </c>
      <c r="BR2401" t="s">
        <v>101</v>
      </c>
      <c r="BS2401" t="s">
        <v>101</v>
      </c>
      <c r="BT2401" t="s">
        <v>101</v>
      </c>
      <c r="BU2401" t="s">
        <v>102</v>
      </c>
      <c r="BV2401" t="s">
        <v>102</v>
      </c>
      <c r="BW2401" t="s">
        <v>101</v>
      </c>
      <c r="BX2401" t="s">
        <v>102</v>
      </c>
      <c r="BY2401">
        <v>10</v>
      </c>
      <c r="BZ2401" t="s">
        <v>103</v>
      </c>
      <c r="CA2401" t="s">
        <v>2901</v>
      </c>
      <c r="CB2401" t="s">
        <v>2902</v>
      </c>
    </row>
    <row r="2402" spans="1:80" x14ac:dyDescent="0.3">
      <c r="A2402" s="2">
        <v>807</v>
      </c>
      <c r="B2402" s="2" t="s">
        <v>2903</v>
      </c>
      <c r="C2402" s="2">
        <v>1</v>
      </c>
      <c r="D2402" s="2">
        <v>807001</v>
      </c>
      <c r="E2402" t="s">
        <v>2904</v>
      </c>
      <c r="F2402" t="s">
        <v>82</v>
      </c>
      <c r="G2402" s="1">
        <v>10</v>
      </c>
      <c r="H2402">
        <v>0</v>
      </c>
      <c r="I2402">
        <v>0</v>
      </c>
      <c r="J2402">
        <v>0</v>
      </c>
      <c r="K2402">
        <v>0</v>
      </c>
      <c r="L2402">
        <v>0</v>
      </c>
      <c r="M2402">
        <v>0</v>
      </c>
      <c r="N2402">
        <v>0</v>
      </c>
      <c r="O2402">
        <v>30</v>
      </c>
      <c r="P2402">
        <v>0</v>
      </c>
      <c r="Q2402">
        <v>0</v>
      </c>
      <c r="R2402">
        <v>6</v>
      </c>
      <c r="U2402">
        <v>4</v>
      </c>
      <c r="V2402">
        <v>3</v>
      </c>
      <c r="W2402" t="s">
        <v>83</v>
      </c>
      <c r="X2402" t="s">
        <v>120</v>
      </c>
      <c r="Y2402" t="s">
        <v>83</v>
      </c>
      <c r="Z2402" t="s">
        <v>83</v>
      </c>
      <c r="AA2402" t="s">
        <v>83</v>
      </c>
      <c r="AB2402">
        <v>1.75</v>
      </c>
      <c r="AC2402">
        <v>0</v>
      </c>
      <c r="AD2402">
        <v>1</v>
      </c>
      <c r="AE2402">
        <v>2</v>
      </c>
      <c r="AF2402">
        <v>2</v>
      </c>
      <c r="AG2402">
        <v>10</v>
      </c>
      <c r="AH2402" t="s">
        <v>84</v>
      </c>
      <c r="AJ2402">
        <v>20</v>
      </c>
      <c r="AK2402" t="s">
        <v>85</v>
      </c>
      <c r="AM2402">
        <v>35</v>
      </c>
      <c r="AN2402" t="s">
        <v>108</v>
      </c>
      <c r="AP2402">
        <v>35</v>
      </c>
      <c r="AW2402">
        <v>750</v>
      </c>
      <c r="AX2402">
        <v>3</v>
      </c>
      <c r="AY2402">
        <v>0</v>
      </c>
      <c r="AZ2402" t="s">
        <v>139</v>
      </c>
      <c r="BA2402" t="s">
        <v>143</v>
      </c>
      <c r="BB2402" t="s">
        <v>140</v>
      </c>
      <c r="BC2402" t="s">
        <v>91</v>
      </c>
      <c r="BD2402" t="s">
        <v>89</v>
      </c>
      <c r="BE2402" t="s">
        <v>92</v>
      </c>
      <c r="BF2402">
        <v>5</v>
      </c>
      <c r="BG2402" t="s">
        <v>596</v>
      </c>
      <c r="BH2402" t="s">
        <v>597</v>
      </c>
      <c r="BI2402" t="s">
        <v>353</v>
      </c>
      <c r="BJ2402" t="s">
        <v>242</v>
      </c>
      <c r="BK2402" t="s">
        <v>97</v>
      </c>
      <c r="BL2402" t="s">
        <v>98</v>
      </c>
      <c r="BM2402" t="s">
        <v>99</v>
      </c>
      <c r="BN2402" t="s">
        <v>631</v>
      </c>
      <c r="BO2402">
        <v>3</v>
      </c>
      <c r="BP2402">
        <v>2</v>
      </c>
      <c r="BQ2402" t="s">
        <v>102</v>
      </c>
      <c r="BR2402" t="s">
        <v>102</v>
      </c>
      <c r="BS2402" t="s">
        <v>102</v>
      </c>
      <c r="BT2402" t="s">
        <v>101</v>
      </c>
      <c r="BU2402" t="s">
        <v>101</v>
      </c>
      <c r="BV2402" t="s">
        <v>102</v>
      </c>
      <c r="BW2402" t="s">
        <v>101</v>
      </c>
      <c r="BX2402" t="s">
        <v>101</v>
      </c>
      <c r="BY2402">
        <v>3</v>
      </c>
      <c r="BZ2402" t="s">
        <v>103</v>
      </c>
      <c r="CA2402" t="s">
        <v>2905</v>
      </c>
      <c r="CB2402" t="s">
        <v>2906</v>
      </c>
    </row>
    <row r="2403" spans="1:80" x14ac:dyDescent="0.3">
      <c r="A2403" s="2">
        <v>807</v>
      </c>
      <c r="B2403" s="2" t="s">
        <v>2903</v>
      </c>
      <c r="C2403" s="2">
        <v>1</v>
      </c>
      <c r="D2403" s="2">
        <v>807002</v>
      </c>
      <c r="E2403" t="s">
        <v>2907</v>
      </c>
      <c r="F2403" t="s">
        <v>111</v>
      </c>
      <c r="G2403" s="1">
        <v>3</v>
      </c>
      <c r="H2403">
        <v>0</v>
      </c>
      <c r="I2403">
        <v>0</v>
      </c>
      <c r="J2403">
        <v>0</v>
      </c>
      <c r="K2403">
        <v>0</v>
      </c>
      <c r="L2403">
        <v>0</v>
      </c>
      <c r="M2403">
        <v>0</v>
      </c>
      <c r="N2403">
        <v>0</v>
      </c>
      <c r="O2403">
        <v>9</v>
      </c>
      <c r="P2403">
        <v>0</v>
      </c>
      <c r="Q2403">
        <v>0</v>
      </c>
      <c r="R2403">
        <v>5</v>
      </c>
      <c r="S2403">
        <v>4</v>
      </c>
      <c r="T2403">
        <v>4</v>
      </c>
      <c r="U2403">
        <v>3</v>
      </c>
      <c r="V2403">
        <v>3</v>
      </c>
      <c r="W2403" t="s">
        <v>120</v>
      </c>
      <c r="X2403" t="s">
        <v>83</v>
      </c>
      <c r="Y2403" t="s">
        <v>83</v>
      </c>
      <c r="Z2403" t="s">
        <v>83</v>
      </c>
      <c r="AA2403" t="s">
        <v>83</v>
      </c>
      <c r="AB2403">
        <v>0</v>
      </c>
      <c r="AC2403">
        <v>1</v>
      </c>
      <c r="AD2403">
        <v>1</v>
      </c>
      <c r="AE2403">
        <v>2</v>
      </c>
      <c r="AF2403">
        <v>2</v>
      </c>
      <c r="AG2403">
        <v>40</v>
      </c>
      <c r="AH2403" t="s">
        <v>84</v>
      </c>
      <c r="AJ2403">
        <v>20</v>
      </c>
      <c r="AK2403" t="s">
        <v>85</v>
      </c>
      <c r="AM2403">
        <v>20</v>
      </c>
      <c r="AN2403" t="s">
        <v>108</v>
      </c>
      <c r="AP2403">
        <v>20</v>
      </c>
      <c r="AW2403">
        <v>750</v>
      </c>
      <c r="AX2403">
        <v>3</v>
      </c>
      <c r="AY2403">
        <v>0</v>
      </c>
      <c r="AZ2403" t="s">
        <v>87</v>
      </c>
      <c r="BA2403" t="s">
        <v>88</v>
      </c>
      <c r="BB2403" t="s">
        <v>140</v>
      </c>
      <c r="BC2403" t="s">
        <v>139</v>
      </c>
      <c r="BD2403" t="s">
        <v>143</v>
      </c>
      <c r="BE2403" t="s">
        <v>92</v>
      </c>
      <c r="BF2403">
        <v>5</v>
      </c>
      <c r="BG2403" t="s">
        <v>596</v>
      </c>
      <c r="BH2403" t="s">
        <v>597</v>
      </c>
      <c r="BI2403" t="s">
        <v>353</v>
      </c>
      <c r="BJ2403" t="s">
        <v>242</v>
      </c>
      <c r="BK2403" t="s">
        <v>97</v>
      </c>
      <c r="BL2403" t="s">
        <v>98</v>
      </c>
      <c r="BM2403" t="s">
        <v>99</v>
      </c>
      <c r="BN2403" t="s">
        <v>631</v>
      </c>
      <c r="BO2403">
        <v>3</v>
      </c>
      <c r="BP2403">
        <v>3</v>
      </c>
      <c r="BQ2403" t="s">
        <v>102</v>
      </c>
      <c r="BR2403" t="s">
        <v>102</v>
      </c>
      <c r="BS2403" t="s">
        <v>101</v>
      </c>
      <c r="BT2403" t="s">
        <v>101</v>
      </c>
      <c r="BU2403" t="s">
        <v>102</v>
      </c>
      <c r="BV2403" t="s">
        <v>101</v>
      </c>
      <c r="BW2403" t="s">
        <v>102</v>
      </c>
      <c r="BX2403" t="s">
        <v>101</v>
      </c>
      <c r="BY2403">
        <v>3</v>
      </c>
      <c r="BZ2403" t="s">
        <v>103</v>
      </c>
      <c r="CA2403" t="s">
        <v>2908</v>
      </c>
      <c r="CB2403" t="s">
        <v>2909</v>
      </c>
    </row>
    <row r="2404" spans="1:80" x14ac:dyDescent="0.3">
      <c r="A2404" s="2">
        <v>807</v>
      </c>
      <c r="B2404" s="2" t="s">
        <v>2903</v>
      </c>
      <c r="C2404" s="2">
        <v>1</v>
      </c>
      <c r="D2404" s="2">
        <v>807003</v>
      </c>
      <c r="E2404" t="s">
        <v>2910</v>
      </c>
      <c r="F2404" t="s">
        <v>377</v>
      </c>
      <c r="G2404" s="1">
        <v>3</v>
      </c>
      <c r="H2404">
        <v>0</v>
      </c>
      <c r="I2404">
        <v>0</v>
      </c>
      <c r="J2404">
        <v>0</v>
      </c>
      <c r="K2404">
        <v>0</v>
      </c>
      <c r="L2404">
        <v>0</v>
      </c>
      <c r="M2404">
        <v>0</v>
      </c>
      <c r="N2404">
        <v>0</v>
      </c>
      <c r="O2404">
        <v>9</v>
      </c>
      <c r="P2404">
        <v>0</v>
      </c>
      <c r="Q2404">
        <v>0</v>
      </c>
      <c r="R2404">
        <v>4</v>
      </c>
      <c r="S2404">
        <v>4</v>
      </c>
      <c r="T2404">
        <v>4</v>
      </c>
      <c r="U2404">
        <v>3</v>
      </c>
      <c r="V2404">
        <v>3</v>
      </c>
      <c r="W2404" t="s">
        <v>83</v>
      </c>
      <c r="X2404" t="s">
        <v>83</v>
      </c>
      <c r="Y2404" t="s">
        <v>83</v>
      </c>
      <c r="Z2404" t="s">
        <v>83</v>
      </c>
      <c r="AA2404" t="s">
        <v>83</v>
      </c>
      <c r="AB2404">
        <v>0</v>
      </c>
      <c r="AC2404">
        <v>1</v>
      </c>
      <c r="AD2404">
        <v>1</v>
      </c>
      <c r="AE2404">
        <v>2</v>
      </c>
      <c r="AF2404">
        <v>2</v>
      </c>
      <c r="AG2404">
        <v>40</v>
      </c>
      <c r="AH2404" t="s">
        <v>84</v>
      </c>
      <c r="AJ2404">
        <v>20</v>
      </c>
      <c r="AK2404" t="s">
        <v>85</v>
      </c>
      <c r="AM2404">
        <v>20</v>
      </c>
      <c r="AN2404" t="s">
        <v>108</v>
      </c>
      <c r="AP2404">
        <v>20</v>
      </c>
      <c r="AW2404">
        <v>750</v>
      </c>
      <c r="AX2404">
        <v>3</v>
      </c>
      <c r="AY2404">
        <v>0</v>
      </c>
      <c r="AZ2404" t="s">
        <v>87</v>
      </c>
      <c r="BA2404" t="s">
        <v>88</v>
      </c>
      <c r="BB2404" t="s">
        <v>91</v>
      </c>
      <c r="BC2404" t="s">
        <v>139</v>
      </c>
      <c r="BD2404" t="s">
        <v>143</v>
      </c>
      <c r="BE2404" t="s">
        <v>92</v>
      </c>
      <c r="BF2404">
        <v>5</v>
      </c>
      <c r="BG2404" t="s">
        <v>596</v>
      </c>
      <c r="BH2404" t="s">
        <v>597</v>
      </c>
      <c r="BI2404" t="s">
        <v>353</v>
      </c>
      <c r="BJ2404" t="s">
        <v>242</v>
      </c>
      <c r="BK2404" t="s">
        <v>97</v>
      </c>
      <c r="BL2404" t="s">
        <v>98</v>
      </c>
      <c r="BM2404" t="s">
        <v>99</v>
      </c>
      <c r="BN2404" t="s">
        <v>631</v>
      </c>
      <c r="BO2404">
        <v>3</v>
      </c>
      <c r="BP2404">
        <v>0</v>
      </c>
      <c r="BQ2404" t="s">
        <v>102</v>
      </c>
      <c r="BR2404" t="s">
        <v>102</v>
      </c>
      <c r="BS2404" t="s">
        <v>101</v>
      </c>
      <c r="BT2404" t="s">
        <v>101</v>
      </c>
      <c r="BU2404" t="s">
        <v>101</v>
      </c>
      <c r="BV2404" t="s">
        <v>101</v>
      </c>
      <c r="BW2404" t="s">
        <v>102</v>
      </c>
      <c r="BX2404" t="s">
        <v>102</v>
      </c>
      <c r="BY2404">
        <v>3</v>
      </c>
      <c r="BZ2404" t="s">
        <v>103</v>
      </c>
      <c r="CA2404" t="s">
        <v>2911</v>
      </c>
      <c r="CB2404" t="s">
        <v>2912</v>
      </c>
    </row>
    <row r="2405" spans="1:80" x14ac:dyDescent="0.3">
      <c r="A2405" s="2">
        <v>807</v>
      </c>
      <c r="B2405" s="2" t="s">
        <v>2903</v>
      </c>
      <c r="C2405" s="2">
        <v>1</v>
      </c>
      <c r="D2405" s="2">
        <v>807004</v>
      </c>
      <c r="E2405" t="s">
        <v>2910</v>
      </c>
      <c r="F2405" t="s">
        <v>128</v>
      </c>
      <c r="G2405" s="1">
        <v>4</v>
      </c>
      <c r="H2405">
        <v>0</v>
      </c>
      <c r="I2405">
        <v>0</v>
      </c>
      <c r="J2405">
        <v>0</v>
      </c>
      <c r="K2405">
        <v>0</v>
      </c>
      <c r="L2405">
        <v>0</v>
      </c>
      <c r="M2405">
        <v>0</v>
      </c>
      <c r="N2405">
        <v>0</v>
      </c>
      <c r="O2405">
        <v>12</v>
      </c>
      <c r="P2405">
        <v>0</v>
      </c>
      <c r="Q2405">
        <v>0</v>
      </c>
      <c r="R2405">
        <v>4</v>
      </c>
      <c r="S2405">
        <v>4</v>
      </c>
      <c r="T2405">
        <v>4</v>
      </c>
      <c r="U2405">
        <v>3</v>
      </c>
      <c r="V2405">
        <v>3</v>
      </c>
      <c r="W2405" t="s">
        <v>83</v>
      </c>
      <c r="X2405" t="s">
        <v>83</v>
      </c>
      <c r="Y2405" t="s">
        <v>83</v>
      </c>
      <c r="Z2405" t="s">
        <v>83</v>
      </c>
      <c r="AA2405" t="s">
        <v>83</v>
      </c>
      <c r="AB2405">
        <v>0</v>
      </c>
      <c r="AC2405">
        <v>1</v>
      </c>
      <c r="AD2405">
        <v>1</v>
      </c>
      <c r="AE2405">
        <v>2</v>
      </c>
      <c r="AF2405">
        <v>2</v>
      </c>
      <c r="AG2405">
        <v>40</v>
      </c>
      <c r="AH2405" t="s">
        <v>84</v>
      </c>
      <c r="AJ2405">
        <v>20</v>
      </c>
      <c r="AK2405" t="s">
        <v>85</v>
      </c>
      <c r="AM2405">
        <v>20</v>
      </c>
      <c r="AN2405" t="s">
        <v>108</v>
      </c>
      <c r="AP2405">
        <v>20</v>
      </c>
      <c r="AW2405">
        <v>750</v>
      </c>
      <c r="AX2405">
        <v>3</v>
      </c>
      <c r="AY2405">
        <v>0</v>
      </c>
      <c r="AZ2405" t="s">
        <v>87</v>
      </c>
      <c r="BA2405" t="s">
        <v>88</v>
      </c>
      <c r="BB2405" t="s">
        <v>91</v>
      </c>
      <c r="BC2405" t="s">
        <v>139</v>
      </c>
      <c r="BD2405" t="s">
        <v>143</v>
      </c>
      <c r="BE2405" t="s">
        <v>92</v>
      </c>
      <c r="BF2405">
        <v>5</v>
      </c>
      <c r="BG2405" t="s">
        <v>596</v>
      </c>
      <c r="BH2405" t="s">
        <v>597</v>
      </c>
      <c r="BI2405" t="s">
        <v>353</v>
      </c>
      <c r="BJ2405" t="s">
        <v>242</v>
      </c>
      <c r="BK2405" t="s">
        <v>97</v>
      </c>
      <c r="BL2405" t="s">
        <v>98</v>
      </c>
      <c r="BM2405" t="s">
        <v>99</v>
      </c>
      <c r="BN2405" t="s">
        <v>631</v>
      </c>
      <c r="BO2405">
        <v>3</v>
      </c>
      <c r="BP2405">
        <v>0</v>
      </c>
      <c r="BQ2405" t="s">
        <v>102</v>
      </c>
      <c r="BR2405" t="s">
        <v>102</v>
      </c>
      <c r="BS2405" t="s">
        <v>101</v>
      </c>
      <c r="BT2405" t="s">
        <v>101</v>
      </c>
      <c r="BU2405" t="s">
        <v>101</v>
      </c>
      <c r="BV2405" t="s">
        <v>101</v>
      </c>
      <c r="BW2405" t="s">
        <v>102</v>
      </c>
      <c r="BX2405" t="s">
        <v>102</v>
      </c>
      <c r="BY2405">
        <v>3</v>
      </c>
      <c r="BZ2405" t="s">
        <v>103</v>
      </c>
      <c r="CA2405" t="s">
        <v>2911</v>
      </c>
      <c r="CB2405" t="s">
        <v>2913</v>
      </c>
    </row>
    <row r="2406" spans="1:80" x14ac:dyDescent="0.3">
      <c r="A2406" s="2">
        <v>807</v>
      </c>
      <c r="B2406" s="2" t="s">
        <v>2903</v>
      </c>
      <c r="C2406" s="2">
        <v>1</v>
      </c>
      <c r="D2406" s="2">
        <v>807005</v>
      </c>
      <c r="E2406" t="s">
        <v>2914</v>
      </c>
      <c r="F2406" t="s">
        <v>111</v>
      </c>
      <c r="G2406" s="1">
        <v>5</v>
      </c>
      <c r="H2406">
        <v>0</v>
      </c>
      <c r="I2406">
        <v>0</v>
      </c>
      <c r="J2406">
        <v>0</v>
      </c>
      <c r="K2406">
        <v>0</v>
      </c>
      <c r="L2406">
        <v>0</v>
      </c>
      <c r="M2406">
        <v>0</v>
      </c>
      <c r="N2406">
        <v>0</v>
      </c>
      <c r="O2406">
        <v>15</v>
      </c>
      <c r="P2406">
        <v>0</v>
      </c>
      <c r="Q2406">
        <v>0</v>
      </c>
      <c r="R2406">
        <v>5</v>
      </c>
      <c r="S2406">
        <v>5</v>
      </c>
      <c r="T2406">
        <v>5</v>
      </c>
      <c r="U2406">
        <v>3</v>
      </c>
      <c r="V2406">
        <v>3</v>
      </c>
      <c r="W2406" t="s">
        <v>120</v>
      </c>
      <c r="X2406" t="s">
        <v>83</v>
      </c>
      <c r="Y2406" t="s">
        <v>83</v>
      </c>
      <c r="Z2406" t="s">
        <v>83</v>
      </c>
      <c r="AA2406" t="s">
        <v>83</v>
      </c>
      <c r="AB2406">
        <v>0</v>
      </c>
      <c r="AC2406">
        <v>1</v>
      </c>
      <c r="AD2406">
        <v>1</v>
      </c>
      <c r="AE2406">
        <v>2</v>
      </c>
      <c r="AF2406">
        <v>2</v>
      </c>
      <c r="AG2406">
        <v>40</v>
      </c>
      <c r="AH2406" t="s">
        <v>84</v>
      </c>
      <c r="AJ2406">
        <v>20</v>
      </c>
      <c r="AK2406" t="s">
        <v>85</v>
      </c>
      <c r="AM2406">
        <v>20</v>
      </c>
      <c r="AN2406" t="s">
        <v>108</v>
      </c>
      <c r="AP2406">
        <v>20</v>
      </c>
      <c r="AW2406">
        <v>750</v>
      </c>
      <c r="AX2406">
        <v>3</v>
      </c>
      <c r="AY2406">
        <v>0</v>
      </c>
      <c r="AZ2406" t="s">
        <v>139</v>
      </c>
      <c r="BA2406" t="s">
        <v>87</v>
      </c>
      <c r="BB2406" t="s">
        <v>88</v>
      </c>
      <c r="BC2406" t="s">
        <v>90</v>
      </c>
      <c r="BD2406" t="s">
        <v>143</v>
      </c>
      <c r="BE2406" t="s">
        <v>92</v>
      </c>
      <c r="BF2406">
        <v>5</v>
      </c>
      <c r="BG2406" t="s">
        <v>596</v>
      </c>
      <c r="BH2406" t="s">
        <v>597</v>
      </c>
      <c r="BI2406" t="s">
        <v>353</v>
      </c>
      <c r="BJ2406" t="s">
        <v>242</v>
      </c>
      <c r="BK2406" t="s">
        <v>97</v>
      </c>
      <c r="BL2406" t="s">
        <v>98</v>
      </c>
      <c r="BM2406" t="s">
        <v>99</v>
      </c>
      <c r="BN2406" t="s">
        <v>631</v>
      </c>
      <c r="BO2406">
        <v>3</v>
      </c>
      <c r="BP2406">
        <v>0</v>
      </c>
      <c r="BQ2406" t="s">
        <v>101</v>
      </c>
      <c r="BR2406" t="s">
        <v>102</v>
      </c>
      <c r="BS2406" t="s">
        <v>101</v>
      </c>
      <c r="BT2406" t="s">
        <v>102</v>
      </c>
      <c r="BU2406" t="s">
        <v>101</v>
      </c>
      <c r="BV2406" t="s">
        <v>101</v>
      </c>
      <c r="BW2406" t="s">
        <v>101</v>
      </c>
      <c r="BX2406" t="s">
        <v>102</v>
      </c>
      <c r="BY2406">
        <v>3</v>
      </c>
      <c r="BZ2406" t="s">
        <v>103</v>
      </c>
      <c r="CA2406" t="s">
        <v>2915</v>
      </c>
      <c r="CB2406" t="s">
        <v>2916</v>
      </c>
    </row>
    <row r="2407" spans="1:80" x14ac:dyDescent="0.3">
      <c r="A2407" s="2">
        <v>807</v>
      </c>
      <c r="B2407" s="2" t="s">
        <v>2903</v>
      </c>
      <c r="C2407" s="2">
        <v>1</v>
      </c>
      <c r="D2407" s="2">
        <v>807006</v>
      </c>
      <c r="E2407" t="s">
        <v>2531</v>
      </c>
      <c r="F2407" t="s">
        <v>128</v>
      </c>
      <c r="G2407" s="1">
        <v>19</v>
      </c>
      <c r="H2407">
        <v>0</v>
      </c>
      <c r="I2407">
        <v>0</v>
      </c>
      <c r="J2407">
        <v>0</v>
      </c>
      <c r="K2407">
        <v>0</v>
      </c>
      <c r="L2407">
        <v>0</v>
      </c>
      <c r="M2407">
        <v>0</v>
      </c>
      <c r="N2407">
        <v>0</v>
      </c>
      <c r="O2407">
        <v>57</v>
      </c>
      <c r="P2407">
        <v>0</v>
      </c>
      <c r="Q2407">
        <v>0</v>
      </c>
      <c r="R2407">
        <v>5</v>
      </c>
      <c r="S2407">
        <v>4</v>
      </c>
      <c r="V2407">
        <v>3</v>
      </c>
      <c r="W2407" t="s">
        <v>83</v>
      </c>
      <c r="X2407" t="s">
        <v>83</v>
      </c>
      <c r="Y2407" t="s">
        <v>83</v>
      </c>
      <c r="Z2407" t="s">
        <v>120</v>
      </c>
      <c r="AA2407" t="s">
        <v>83</v>
      </c>
      <c r="AB2407">
        <v>1</v>
      </c>
      <c r="AC2407">
        <v>1.5</v>
      </c>
      <c r="AD2407">
        <v>0</v>
      </c>
      <c r="AE2407">
        <v>0</v>
      </c>
      <c r="AF2407">
        <v>4</v>
      </c>
      <c r="AG2407">
        <v>40</v>
      </c>
      <c r="AH2407" t="s">
        <v>84</v>
      </c>
      <c r="AJ2407">
        <v>20</v>
      </c>
      <c r="AK2407" t="s">
        <v>85</v>
      </c>
      <c r="AM2407">
        <v>20</v>
      </c>
      <c r="AN2407" t="s">
        <v>108</v>
      </c>
      <c r="AP2407">
        <v>20</v>
      </c>
      <c r="AW2407">
        <v>750</v>
      </c>
      <c r="AX2407">
        <v>3</v>
      </c>
      <c r="AY2407">
        <v>0</v>
      </c>
      <c r="AZ2407" t="s">
        <v>139</v>
      </c>
      <c r="BA2407" t="s">
        <v>143</v>
      </c>
      <c r="BB2407" t="s">
        <v>140</v>
      </c>
      <c r="BC2407" t="s">
        <v>88</v>
      </c>
      <c r="BD2407" t="s">
        <v>90</v>
      </c>
      <c r="BE2407" t="s">
        <v>92</v>
      </c>
      <c r="BF2407">
        <v>5</v>
      </c>
      <c r="BG2407" t="s">
        <v>596</v>
      </c>
      <c r="BH2407" t="s">
        <v>597</v>
      </c>
      <c r="BI2407" t="s">
        <v>353</v>
      </c>
      <c r="BJ2407" t="s">
        <v>242</v>
      </c>
      <c r="BK2407" t="s">
        <v>97</v>
      </c>
      <c r="BL2407" t="s">
        <v>98</v>
      </c>
      <c r="BM2407" t="s">
        <v>99</v>
      </c>
      <c r="BN2407" t="s">
        <v>631</v>
      </c>
      <c r="BO2407">
        <v>3</v>
      </c>
      <c r="BP2407">
        <v>0</v>
      </c>
      <c r="BQ2407" t="s">
        <v>102</v>
      </c>
      <c r="BR2407" t="s">
        <v>102</v>
      </c>
      <c r="BS2407" t="s">
        <v>101</v>
      </c>
      <c r="BT2407" t="s">
        <v>101</v>
      </c>
      <c r="BU2407" t="s">
        <v>102</v>
      </c>
      <c r="BV2407" t="s">
        <v>101</v>
      </c>
      <c r="BW2407" t="s">
        <v>102</v>
      </c>
      <c r="BX2407" t="s">
        <v>101</v>
      </c>
      <c r="BY2407">
        <v>4</v>
      </c>
      <c r="BZ2407" t="s">
        <v>103</v>
      </c>
      <c r="CA2407" t="s">
        <v>2917</v>
      </c>
      <c r="CB2407" t="s">
        <v>2918</v>
      </c>
    </row>
    <row r="2408" spans="1:80" x14ac:dyDescent="0.3">
      <c r="A2408" s="2">
        <v>807</v>
      </c>
      <c r="B2408" s="2" t="s">
        <v>2903</v>
      </c>
      <c r="C2408" s="2">
        <v>1</v>
      </c>
      <c r="D2408" s="2">
        <v>807007</v>
      </c>
      <c r="E2408" t="s">
        <v>2803</v>
      </c>
      <c r="F2408" t="s">
        <v>128</v>
      </c>
      <c r="G2408" s="1">
        <v>16</v>
      </c>
      <c r="H2408">
        <v>0</v>
      </c>
      <c r="I2408">
        <v>0</v>
      </c>
      <c r="J2408">
        <v>0</v>
      </c>
      <c r="K2408">
        <v>0</v>
      </c>
      <c r="L2408">
        <v>0</v>
      </c>
      <c r="M2408">
        <v>0</v>
      </c>
      <c r="N2408">
        <v>0</v>
      </c>
      <c r="O2408">
        <v>48</v>
      </c>
      <c r="P2408">
        <v>0</v>
      </c>
      <c r="Q2408">
        <v>0</v>
      </c>
      <c r="R2408">
        <v>5</v>
      </c>
      <c r="S2408">
        <v>4</v>
      </c>
      <c r="T2408">
        <v>5</v>
      </c>
      <c r="V2408">
        <v>3</v>
      </c>
      <c r="W2408" t="s">
        <v>83</v>
      </c>
      <c r="X2408" t="s">
        <v>83</v>
      </c>
      <c r="Y2408" t="s">
        <v>83</v>
      </c>
      <c r="Z2408" t="s">
        <v>120</v>
      </c>
      <c r="AA2408" t="s">
        <v>83</v>
      </c>
      <c r="AB2408">
        <v>0.5</v>
      </c>
      <c r="AC2408">
        <v>1.5</v>
      </c>
      <c r="AD2408">
        <v>1</v>
      </c>
      <c r="AE2408">
        <v>0</v>
      </c>
      <c r="AF2408">
        <v>4</v>
      </c>
      <c r="AG2408">
        <v>40</v>
      </c>
      <c r="AH2408" t="s">
        <v>84</v>
      </c>
      <c r="AJ2408">
        <v>15</v>
      </c>
      <c r="AK2408" t="s">
        <v>85</v>
      </c>
      <c r="AM2408">
        <v>25</v>
      </c>
      <c r="AN2408" t="s">
        <v>108</v>
      </c>
      <c r="AP2408">
        <v>20</v>
      </c>
      <c r="AW2408">
        <v>750</v>
      </c>
      <c r="AX2408">
        <v>3</v>
      </c>
      <c r="AY2408">
        <v>0</v>
      </c>
      <c r="AZ2408" t="s">
        <v>139</v>
      </c>
      <c r="BA2408" t="s">
        <v>88</v>
      </c>
      <c r="BB2408" t="s">
        <v>87</v>
      </c>
      <c r="BC2408" t="s">
        <v>91</v>
      </c>
      <c r="BD2408" t="s">
        <v>90</v>
      </c>
      <c r="BE2408" t="s">
        <v>92</v>
      </c>
      <c r="BF2408">
        <v>5</v>
      </c>
      <c r="BG2408" t="s">
        <v>596</v>
      </c>
      <c r="BH2408" t="s">
        <v>597</v>
      </c>
      <c r="BI2408" t="s">
        <v>353</v>
      </c>
      <c r="BJ2408" t="s">
        <v>242</v>
      </c>
      <c r="BK2408" t="s">
        <v>97</v>
      </c>
      <c r="BL2408" t="s">
        <v>98</v>
      </c>
      <c r="BM2408" t="s">
        <v>99</v>
      </c>
      <c r="BN2408" t="s">
        <v>631</v>
      </c>
      <c r="BO2408">
        <v>3</v>
      </c>
      <c r="BP2408">
        <v>2</v>
      </c>
      <c r="BQ2408" t="s">
        <v>102</v>
      </c>
      <c r="BR2408" t="s">
        <v>101</v>
      </c>
      <c r="BS2408" t="s">
        <v>101</v>
      </c>
      <c r="BT2408" t="s">
        <v>101</v>
      </c>
      <c r="BU2408" t="s">
        <v>102</v>
      </c>
      <c r="BV2408" t="s">
        <v>101</v>
      </c>
      <c r="BW2408" t="s">
        <v>102</v>
      </c>
      <c r="BX2408" t="s">
        <v>102</v>
      </c>
      <c r="BY2408">
        <v>6</v>
      </c>
      <c r="BZ2408" t="s">
        <v>103</v>
      </c>
      <c r="CA2408" t="s">
        <v>2919</v>
      </c>
      <c r="CB2408" t="s">
        <v>2920</v>
      </c>
    </row>
    <row r="2409" spans="1:80" x14ac:dyDescent="0.3">
      <c r="A2409" s="2">
        <v>807</v>
      </c>
      <c r="B2409" s="2" t="s">
        <v>2903</v>
      </c>
      <c r="C2409" s="2">
        <v>1</v>
      </c>
      <c r="D2409" s="2">
        <v>807008</v>
      </c>
      <c r="E2409" t="s">
        <v>2921</v>
      </c>
      <c r="F2409" t="s">
        <v>128</v>
      </c>
      <c r="G2409" s="1">
        <v>12</v>
      </c>
      <c r="H2409">
        <v>0</v>
      </c>
      <c r="I2409">
        <v>0</v>
      </c>
      <c r="J2409">
        <v>0</v>
      </c>
      <c r="K2409">
        <v>0</v>
      </c>
      <c r="L2409">
        <v>0</v>
      </c>
      <c r="M2409">
        <v>0</v>
      </c>
      <c r="N2409">
        <v>0</v>
      </c>
      <c r="O2409">
        <v>36</v>
      </c>
      <c r="P2409">
        <v>0</v>
      </c>
      <c r="Q2409">
        <v>0</v>
      </c>
      <c r="R2409">
        <v>5</v>
      </c>
      <c r="S2409">
        <v>5</v>
      </c>
      <c r="T2409">
        <v>5</v>
      </c>
      <c r="V2409">
        <v>3</v>
      </c>
      <c r="W2409" t="s">
        <v>83</v>
      </c>
      <c r="X2409" t="s">
        <v>83</v>
      </c>
      <c r="Y2409" t="s">
        <v>83</v>
      </c>
      <c r="Z2409" t="s">
        <v>120</v>
      </c>
      <c r="AA2409" t="s">
        <v>83</v>
      </c>
      <c r="AB2409">
        <v>1</v>
      </c>
      <c r="AC2409">
        <v>1</v>
      </c>
      <c r="AD2409">
        <v>1</v>
      </c>
      <c r="AE2409">
        <v>0</v>
      </c>
      <c r="AF2409">
        <v>4</v>
      </c>
      <c r="AG2409">
        <v>40</v>
      </c>
      <c r="AH2409" t="s">
        <v>84</v>
      </c>
      <c r="AJ2409">
        <v>20</v>
      </c>
      <c r="AK2409" t="s">
        <v>85</v>
      </c>
      <c r="AM2409">
        <v>20</v>
      </c>
      <c r="AN2409" t="s">
        <v>108</v>
      </c>
      <c r="AP2409">
        <v>20</v>
      </c>
      <c r="AW2409">
        <v>750</v>
      </c>
      <c r="AX2409">
        <v>3</v>
      </c>
      <c r="AY2409">
        <v>0</v>
      </c>
      <c r="AZ2409" t="s">
        <v>139</v>
      </c>
      <c r="BA2409" t="s">
        <v>143</v>
      </c>
      <c r="BB2409" t="s">
        <v>90</v>
      </c>
      <c r="BC2409" t="s">
        <v>88</v>
      </c>
      <c r="BD2409" t="s">
        <v>87</v>
      </c>
      <c r="BE2409" t="s">
        <v>92</v>
      </c>
      <c r="BF2409">
        <v>5</v>
      </c>
      <c r="BG2409" t="s">
        <v>596</v>
      </c>
      <c r="BH2409" t="s">
        <v>597</v>
      </c>
      <c r="BI2409" t="s">
        <v>353</v>
      </c>
      <c r="BJ2409" t="s">
        <v>242</v>
      </c>
      <c r="BK2409" t="s">
        <v>97</v>
      </c>
      <c r="BL2409" t="s">
        <v>98</v>
      </c>
      <c r="BM2409" t="s">
        <v>99</v>
      </c>
      <c r="BN2409" t="s">
        <v>631</v>
      </c>
      <c r="BO2409">
        <v>3</v>
      </c>
      <c r="BP2409">
        <v>2</v>
      </c>
      <c r="BQ2409" t="s">
        <v>102</v>
      </c>
      <c r="BR2409" t="s">
        <v>102</v>
      </c>
      <c r="BS2409" t="s">
        <v>101</v>
      </c>
      <c r="BT2409" t="s">
        <v>101</v>
      </c>
      <c r="BU2409" t="s">
        <v>101</v>
      </c>
      <c r="BV2409" t="s">
        <v>102</v>
      </c>
      <c r="BW2409" t="s">
        <v>102</v>
      </c>
      <c r="BX2409" t="s">
        <v>101</v>
      </c>
      <c r="BY2409">
        <v>5</v>
      </c>
      <c r="BZ2409" t="s">
        <v>103</v>
      </c>
      <c r="CA2409" t="s">
        <v>2922</v>
      </c>
      <c r="CB2409" t="s">
        <v>2923</v>
      </c>
    </row>
    <row r="2410" spans="1:80" x14ac:dyDescent="0.3">
      <c r="A2410" s="2">
        <v>807</v>
      </c>
      <c r="B2410" s="2" t="s">
        <v>2903</v>
      </c>
      <c r="C2410" s="2">
        <v>1</v>
      </c>
      <c r="D2410" s="2">
        <v>807009</v>
      </c>
      <c r="E2410" t="s">
        <v>2924</v>
      </c>
      <c r="F2410" t="s">
        <v>128</v>
      </c>
      <c r="G2410" s="1">
        <v>10</v>
      </c>
      <c r="H2410">
        <v>0</v>
      </c>
      <c r="I2410">
        <v>0</v>
      </c>
      <c r="J2410">
        <v>0</v>
      </c>
      <c r="K2410">
        <v>0</v>
      </c>
      <c r="L2410">
        <v>0</v>
      </c>
      <c r="M2410">
        <v>0</v>
      </c>
      <c r="N2410">
        <v>0</v>
      </c>
      <c r="O2410">
        <v>30</v>
      </c>
      <c r="P2410">
        <v>0</v>
      </c>
      <c r="Q2410">
        <v>0</v>
      </c>
      <c r="R2410">
        <v>5</v>
      </c>
      <c r="S2410">
        <v>5</v>
      </c>
      <c r="T2410">
        <v>5</v>
      </c>
      <c r="V2410">
        <v>3</v>
      </c>
      <c r="W2410" t="s">
        <v>83</v>
      </c>
      <c r="X2410" t="s">
        <v>83</v>
      </c>
      <c r="Y2410" t="s">
        <v>83</v>
      </c>
      <c r="Z2410" t="s">
        <v>120</v>
      </c>
      <c r="AA2410" t="s">
        <v>83</v>
      </c>
      <c r="AB2410">
        <v>1.25</v>
      </c>
      <c r="AC2410">
        <v>1.5</v>
      </c>
      <c r="AD2410">
        <v>1</v>
      </c>
      <c r="AE2410">
        <v>0</v>
      </c>
      <c r="AF2410">
        <v>4.75</v>
      </c>
      <c r="AG2410">
        <v>30</v>
      </c>
      <c r="AH2410" t="s">
        <v>84</v>
      </c>
      <c r="AJ2410">
        <v>20</v>
      </c>
      <c r="AK2410" t="s">
        <v>85</v>
      </c>
      <c r="AM2410">
        <v>20</v>
      </c>
      <c r="AN2410" t="s">
        <v>108</v>
      </c>
      <c r="AP2410">
        <v>30</v>
      </c>
      <c r="AW2410">
        <v>750</v>
      </c>
      <c r="AX2410">
        <v>3</v>
      </c>
      <c r="AY2410">
        <v>0</v>
      </c>
      <c r="AZ2410" t="s">
        <v>139</v>
      </c>
      <c r="BA2410" t="s">
        <v>90</v>
      </c>
      <c r="BB2410" t="s">
        <v>88</v>
      </c>
      <c r="BC2410" t="s">
        <v>143</v>
      </c>
      <c r="BD2410" t="s">
        <v>140</v>
      </c>
      <c r="BE2410" t="s">
        <v>92</v>
      </c>
      <c r="BF2410">
        <v>5</v>
      </c>
      <c r="BG2410" t="s">
        <v>596</v>
      </c>
      <c r="BH2410" t="s">
        <v>597</v>
      </c>
      <c r="BI2410" t="s">
        <v>353</v>
      </c>
      <c r="BJ2410" t="s">
        <v>242</v>
      </c>
      <c r="BK2410" t="s">
        <v>97</v>
      </c>
      <c r="BL2410" t="s">
        <v>98</v>
      </c>
      <c r="BM2410" t="s">
        <v>99</v>
      </c>
      <c r="BN2410" t="s">
        <v>631</v>
      </c>
      <c r="BO2410">
        <v>2</v>
      </c>
      <c r="BP2410">
        <v>1</v>
      </c>
      <c r="BQ2410" t="s">
        <v>102</v>
      </c>
      <c r="BR2410" t="s">
        <v>101</v>
      </c>
      <c r="BS2410" t="s">
        <v>102</v>
      </c>
      <c r="BT2410" t="s">
        <v>101</v>
      </c>
      <c r="BU2410" t="s">
        <v>102</v>
      </c>
      <c r="BV2410" t="s">
        <v>101</v>
      </c>
      <c r="BW2410" t="s">
        <v>101</v>
      </c>
      <c r="BX2410" t="s">
        <v>102</v>
      </c>
      <c r="BY2410">
        <v>3</v>
      </c>
      <c r="BZ2410" t="s">
        <v>103</v>
      </c>
      <c r="CA2410" t="s">
        <v>2925</v>
      </c>
      <c r="CB2410" t="s">
        <v>2926</v>
      </c>
    </row>
    <row r="2411" spans="1:80" x14ac:dyDescent="0.3">
      <c r="A2411" s="2">
        <v>807</v>
      </c>
      <c r="B2411" s="2" t="s">
        <v>2903</v>
      </c>
      <c r="C2411" s="2">
        <v>1</v>
      </c>
      <c r="D2411" s="2">
        <v>807010</v>
      </c>
      <c r="E2411" t="s">
        <v>2570</v>
      </c>
      <c r="F2411" t="s">
        <v>128</v>
      </c>
      <c r="G2411" s="1">
        <v>5</v>
      </c>
      <c r="H2411">
        <v>0</v>
      </c>
      <c r="I2411">
        <v>0</v>
      </c>
      <c r="J2411">
        <v>0</v>
      </c>
      <c r="K2411">
        <v>0</v>
      </c>
      <c r="L2411">
        <v>0</v>
      </c>
      <c r="M2411">
        <v>0</v>
      </c>
      <c r="N2411">
        <v>0</v>
      </c>
      <c r="O2411">
        <v>15</v>
      </c>
      <c r="P2411">
        <v>0</v>
      </c>
      <c r="Q2411">
        <v>0</v>
      </c>
      <c r="S2411">
        <v>4</v>
      </c>
      <c r="T2411">
        <v>4</v>
      </c>
      <c r="U2411">
        <v>3</v>
      </c>
      <c r="V2411">
        <v>3</v>
      </c>
      <c r="W2411" t="s">
        <v>120</v>
      </c>
      <c r="X2411" t="s">
        <v>83</v>
      </c>
      <c r="Y2411" t="s">
        <v>83</v>
      </c>
      <c r="Z2411" t="s">
        <v>83</v>
      </c>
      <c r="AA2411" t="s">
        <v>83</v>
      </c>
      <c r="AB2411">
        <v>0</v>
      </c>
      <c r="AC2411">
        <v>1</v>
      </c>
      <c r="AD2411">
        <v>1</v>
      </c>
      <c r="AE2411">
        <v>1</v>
      </c>
      <c r="AF2411">
        <v>2</v>
      </c>
      <c r="AG2411">
        <v>30</v>
      </c>
      <c r="AH2411" t="s">
        <v>84</v>
      </c>
      <c r="AJ2411">
        <v>20</v>
      </c>
      <c r="AK2411" t="s">
        <v>85</v>
      </c>
      <c r="AM2411">
        <v>20</v>
      </c>
      <c r="AN2411" t="s">
        <v>108</v>
      </c>
      <c r="AP2411">
        <v>30</v>
      </c>
      <c r="AW2411">
        <v>750</v>
      </c>
      <c r="AX2411">
        <v>3</v>
      </c>
      <c r="AY2411">
        <v>0</v>
      </c>
      <c r="AZ2411" t="s">
        <v>90</v>
      </c>
      <c r="BA2411" t="s">
        <v>89</v>
      </c>
      <c r="BB2411" t="s">
        <v>87</v>
      </c>
      <c r="BC2411" t="s">
        <v>88</v>
      </c>
      <c r="BD2411" t="s">
        <v>139</v>
      </c>
      <c r="BE2411" t="s">
        <v>140</v>
      </c>
      <c r="BF2411">
        <v>6</v>
      </c>
      <c r="BG2411" t="s">
        <v>596</v>
      </c>
      <c r="BH2411" t="s">
        <v>597</v>
      </c>
      <c r="BI2411" t="s">
        <v>353</v>
      </c>
      <c r="BJ2411" t="s">
        <v>242</v>
      </c>
      <c r="BK2411" t="s">
        <v>97</v>
      </c>
      <c r="BL2411" t="s">
        <v>98</v>
      </c>
      <c r="BM2411" t="s">
        <v>99</v>
      </c>
      <c r="BN2411" t="s">
        <v>631</v>
      </c>
      <c r="BO2411">
        <v>3</v>
      </c>
      <c r="BP2411">
        <v>0</v>
      </c>
      <c r="BQ2411" t="s">
        <v>101</v>
      </c>
      <c r="BR2411" t="s">
        <v>101</v>
      </c>
      <c r="BS2411" t="s">
        <v>101</v>
      </c>
      <c r="BT2411" t="s">
        <v>101</v>
      </c>
      <c r="BU2411" t="s">
        <v>102</v>
      </c>
      <c r="BV2411" t="s">
        <v>101</v>
      </c>
      <c r="BW2411" t="s">
        <v>102</v>
      </c>
      <c r="BX2411" t="s">
        <v>102</v>
      </c>
      <c r="BY2411">
        <v>3</v>
      </c>
      <c r="BZ2411" t="s">
        <v>103</v>
      </c>
      <c r="CA2411" t="s">
        <v>2927</v>
      </c>
      <c r="CB2411" t="s">
        <v>2928</v>
      </c>
    </row>
    <row r="2412" spans="1:80" x14ac:dyDescent="0.3">
      <c r="A2412" s="2">
        <v>807</v>
      </c>
      <c r="B2412" s="2" t="s">
        <v>2903</v>
      </c>
      <c r="C2412" s="2">
        <v>1</v>
      </c>
      <c r="D2412" s="2">
        <v>807011</v>
      </c>
      <c r="E2412" t="s">
        <v>2534</v>
      </c>
      <c r="F2412" t="s">
        <v>128</v>
      </c>
      <c r="G2412" s="1">
        <v>5</v>
      </c>
      <c r="H2412">
        <v>0</v>
      </c>
      <c r="I2412">
        <v>0</v>
      </c>
      <c r="J2412">
        <v>0</v>
      </c>
      <c r="K2412">
        <v>0</v>
      </c>
      <c r="L2412">
        <v>0</v>
      </c>
      <c r="M2412">
        <v>0</v>
      </c>
      <c r="N2412">
        <v>0</v>
      </c>
      <c r="O2412">
        <v>15</v>
      </c>
      <c r="P2412">
        <v>0</v>
      </c>
      <c r="Q2412">
        <v>0</v>
      </c>
      <c r="R2412">
        <v>5</v>
      </c>
      <c r="S2412">
        <v>4</v>
      </c>
      <c r="T2412">
        <v>5</v>
      </c>
      <c r="V2412">
        <v>3</v>
      </c>
      <c r="W2412" t="s">
        <v>83</v>
      </c>
      <c r="X2412" t="s">
        <v>83</v>
      </c>
      <c r="Y2412" t="s">
        <v>83</v>
      </c>
      <c r="Z2412" t="s">
        <v>120</v>
      </c>
      <c r="AA2412" t="s">
        <v>83</v>
      </c>
      <c r="AB2412">
        <v>1</v>
      </c>
      <c r="AC2412">
        <v>1.5</v>
      </c>
      <c r="AD2412">
        <v>1</v>
      </c>
      <c r="AE2412">
        <v>0</v>
      </c>
      <c r="AF2412">
        <v>4.5</v>
      </c>
      <c r="AG2412">
        <v>30</v>
      </c>
      <c r="AH2412" t="s">
        <v>84</v>
      </c>
      <c r="AJ2412">
        <v>20</v>
      </c>
      <c r="AK2412" t="s">
        <v>85</v>
      </c>
      <c r="AM2412">
        <v>20</v>
      </c>
      <c r="AN2412" t="s">
        <v>108</v>
      </c>
      <c r="AP2412">
        <v>30</v>
      </c>
      <c r="AW2412">
        <v>750</v>
      </c>
      <c r="AX2412">
        <v>3</v>
      </c>
      <c r="AY2412">
        <v>0</v>
      </c>
      <c r="AZ2412" t="s">
        <v>139</v>
      </c>
      <c r="BA2412" t="s">
        <v>88</v>
      </c>
      <c r="BB2412" t="s">
        <v>91</v>
      </c>
      <c r="BC2412" t="s">
        <v>87</v>
      </c>
      <c r="BD2412" t="s">
        <v>90</v>
      </c>
      <c r="BE2412" t="s">
        <v>92</v>
      </c>
      <c r="BF2412">
        <v>5</v>
      </c>
      <c r="BG2412" t="s">
        <v>596</v>
      </c>
      <c r="BH2412" t="s">
        <v>597</v>
      </c>
      <c r="BI2412" t="s">
        <v>353</v>
      </c>
      <c r="BJ2412" t="s">
        <v>242</v>
      </c>
      <c r="BK2412" t="s">
        <v>97</v>
      </c>
      <c r="BL2412" t="s">
        <v>98</v>
      </c>
      <c r="BM2412" t="s">
        <v>99</v>
      </c>
      <c r="BN2412" t="s">
        <v>631</v>
      </c>
      <c r="BO2412">
        <v>2</v>
      </c>
      <c r="BP2412">
        <v>1</v>
      </c>
      <c r="BQ2412" t="s">
        <v>101</v>
      </c>
      <c r="BR2412" t="s">
        <v>102</v>
      </c>
      <c r="BS2412" t="s">
        <v>102</v>
      </c>
      <c r="BT2412" t="s">
        <v>101</v>
      </c>
      <c r="BU2412" t="s">
        <v>101</v>
      </c>
      <c r="BV2412" t="s">
        <v>101</v>
      </c>
      <c r="BW2412" t="s">
        <v>101</v>
      </c>
      <c r="BX2412" t="s">
        <v>102</v>
      </c>
      <c r="BY2412">
        <v>3</v>
      </c>
      <c r="BZ2412" t="s">
        <v>103</v>
      </c>
      <c r="CA2412" t="s">
        <v>2929</v>
      </c>
      <c r="CB2412" t="s">
        <v>2930</v>
      </c>
    </row>
    <row r="2413" spans="1:80" x14ac:dyDescent="0.3">
      <c r="A2413" s="2">
        <v>807</v>
      </c>
      <c r="B2413" s="2" t="s">
        <v>2903</v>
      </c>
      <c r="C2413" s="2">
        <v>1</v>
      </c>
      <c r="D2413" s="2">
        <v>807012</v>
      </c>
      <c r="E2413" t="s">
        <v>2573</v>
      </c>
      <c r="F2413" t="s">
        <v>128</v>
      </c>
      <c r="G2413" s="1">
        <v>5</v>
      </c>
      <c r="H2413">
        <v>0</v>
      </c>
      <c r="I2413">
        <v>0</v>
      </c>
      <c r="J2413">
        <v>0</v>
      </c>
      <c r="K2413">
        <v>0</v>
      </c>
      <c r="L2413">
        <v>0</v>
      </c>
      <c r="M2413">
        <v>0</v>
      </c>
      <c r="N2413">
        <v>0</v>
      </c>
      <c r="O2413">
        <v>15</v>
      </c>
      <c r="P2413">
        <v>0</v>
      </c>
      <c r="Q2413">
        <v>0</v>
      </c>
      <c r="R2413">
        <v>4</v>
      </c>
      <c r="S2413">
        <v>4</v>
      </c>
      <c r="T2413">
        <v>4</v>
      </c>
      <c r="V2413">
        <v>3</v>
      </c>
      <c r="W2413" t="s">
        <v>83</v>
      </c>
      <c r="X2413" t="s">
        <v>83</v>
      </c>
      <c r="Y2413" t="s">
        <v>83</v>
      </c>
      <c r="Z2413" t="s">
        <v>120</v>
      </c>
      <c r="AA2413" t="s">
        <v>83</v>
      </c>
      <c r="AB2413">
        <v>1</v>
      </c>
      <c r="AC2413">
        <v>1</v>
      </c>
      <c r="AD2413">
        <v>1</v>
      </c>
      <c r="AE2413">
        <v>0</v>
      </c>
      <c r="AF2413">
        <v>4</v>
      </c>
      <c r="AG2413">
        <v>30</v>
      </c>
      <c r="AH2413" t="s">
        <v>84</v>
      </c>
      <c r="AJ2413">
        <v>20</v>
      </c>
      <c r="AK2413" t="s">
        <v>85</v>
      </c>
      <c r="AM2413">
        <v>20</v>
      </c>
      <c r="AN2413" t="s">
        <v>108</v>
      </c>
      <c r="AP2413">
        <v>30</v>
      </c>
      <c r="AW2413">
        <v>750</v>
      </c>
      <c r="AX2413">
        <v>3</v>
      </c>
      <c r="AY2413">
        <v>0</v>
      </c>
      <c r="AZ2413" t="s">
        <v>139</v>
      </c>
      <c r="BA2413" t="s">
        <v>90</v>
      </c>
      <c r="BB2413" t="s">
        <v>88</v>
      </c>
      <c r="BC2413" t="s">
        <v>87</v>
      </c>
      <c r="BD2413" t="s">
        <v>91</v>
      </c>
      <c r="BE2413" t="s">
        <v>143</v>
      </c>
      <c r="BF2413">
        <v>6</v>
      </c>
      <c r="BG2413" t="s">
        <v>596</v>
      </c>
      <c r="BH2413" t="s">
        <v>597</v>
      </c>
      <c r="BI2413" t="s">
        <v>353</v>
      </c>
      <c r="BJ2413" t="s">
        <v>242</v>
      </c>
      <c r="BK2413" t="s">
        <v>97</v>
      </c>
      <c r="BL2413" t="s">
        <v>98</v>
      </c>
      <c r="BM2413" t="s">
        <v>99</v>
      </c>
      <c r="BN2413" t="s">
        <v>631</v>
      </c>
      <c r="BO2413">
        <v>2</v>
      </c>
      <c r="BP2413">
        <v>2</v>
      </c>
      <c r="BQ2413" t="s">
        <v>102</v>
      </c>
      <c r="BR2413" t="s">
        <v>102</v>
      </c>
      <c r="BS2413" t="s">
        <v>101</v>
      </c>
      <c r="BT2413" t="s">
        <v>101</v>
      </c>
      <c r="BU2413" t="s">
        <v>101</v>
      </c>
      <c r="BV2413" t="s">
        <v>101</v>
      </c>
      <c r="BW2413" t="s">
        <v>102</v>
      </c>
      <c r="BX2413" t="s">
        <v>102</v>
      </c>
      <c r="BY2413">
        <v>5</v>
      </c>
      <c r="BZ2413" t="s">
        <v>103</v>
      </c>
      <c r="CA2413" t="s">
        <v>2931</v>
      </c>
      <c r="CB2413" t="s">
        <v>2932</v>
      </c>
    </row>
    <row r="2414" spans="1:80" x14ac:dyDescent="0.3">
      <c r="A2414" s="2">
        <v>807</v>
      </c>
      <c r="B2414" s="2" t="s">
        <v>2903</v>
      </c>
      <c r="C2414" s="2">
        <v>1</v>
      </c>
      <c r="D2414" s="2">
        <v>807013</v>
      </c>
      <c r="E2414" t="s">
        <v>2933</v>
      </c>
      <c r="F2414" t="s">
        <v>128</v>
      </c>
      <c r="G2414" s="1">
        <v>3</v>
      </c>
      <c r="H2414">
        <v>0</v>
      </c>
      <c r="I2414">
        <v>0</v>
      </c>
      <c r="J2414">
        <v>0</v>
      </c>
      <c r="K2414">
        <v>0</v>
      </c>
      <c r="L2414">
        <v>0</v>
      </c>
      <c r="M2414">
        <v>0</v>
      </c>
      <c r="N2414">
        <v>0</v>
      </c>
      <c r="O2414">
        <v>9</v>
      </c>
      <c r="P2414">
        <v>0</v>
      </c>
      <c r="Q2414">
        <v>0</v>
      </c>
      <c r="R2414">
        <v>5</v>
      </c>
      <c r="S2414">
        <v>4</v>
      </c>
      <c r="U2414">
        <v>3</v>
      </c>
      <c r="V2414">
        <v>3</v>
      </c>
      <c r="W2414" t="s">
        <v>83</v>
      </c>
      <c r="X2414" t="s">
        <v>83</v>
      </c>
      <c r="Y2414" t="s">
        <v>120</v>
      </c>
      <c r="Z2414" t="s">
        <v>83</v>
      </c>
      <c r="AA2414" t="s">
        <v>83</v>
      </c>
      <c r="AB2414">
        <v>1.5</v>
      </c>
      <c r="AC2414">
        <v>1</v>
      </c>
      <c r="AD2414">
        <v>0</v>
      </c>
      <c r="AE2414">
        <v>2</v>
      </c>
      <c r="AF2414">
        <v>2</v>
      </c>
      <c r="AG2414">
        <v>30</v>
      </c>
      <c r="AH2414" t="s">
        <v>84</v>
      </c>
      <c r="AJ2414">
        <v>20</v>
      </c>
      <c r="AK2414" t="s">
        <v>85</v>
      </c>
      <c r="AM2414">
        <v>20</v>
      </c>
      <c r="AN2414" t="s">
        <v>108</v>
      </c>
      <c r="AP2414">
        <v>30</v>
      </c>
      <c r="AW2414">
        <v>750</v>
      </c>
      <c r="AX2414">
        <v>3</v>
      </c>
      <c r="AY2414">
        <v>0</v>
      </c>
      <c r="AZ2414" t="s">
        <v>139</v>
      </c>
      <c r="BA2414" t="s">
        <v>89</v>
      </c>
      <c r="BB2414" t="s">
        <v>90</v>
      </c>
      <c r="BC2414" t="s">
        <v>88</v>
      </c>
      <c r="BD2414" t="s">
        <v>143</v>
      </c>
      <c r="BE2414" t="s">
        <v>140</v>
      </c>
      <c r="BF2414">
        <v>6</v>
      </c>
      <c r="BG2414" t="s">
        <v>596</v>
      </c>
      <c r="BH2414" t="s">
        <v>597</v>
      </c>
      <c r="BI2414" t="s">
        <v>353</v>
      </c>
      <c r="BJ2414" t="s">
        <v>242</v>
      </c>
      <c r="BK2414" t="s">
        <v>97</v>
      </c>
      <c r="BL2414" t="s">
        <v>98</v>
      </c>
      <c r="BM2414" t="s">
        <v>99</v>
      </c>
      <c r="BN2414" t="s">
        <v>631</v>
      </c>
      <c r="BO2414">
        <v>2</v>
      </c>
      <c r="BP2414">
        <v>1</v>
      </c>
      <c r="BQ2414" t="s">
        <v>101</v>
      </c>
      <c r="BR2414" t="s">
        <v>102</v>
      </c>
      <c r="BS2414" t="s">
        <v>102</v>
      </c>
      <c r="BT2414" t="s">
        <v>102</v>
      </c>
      <c r="BU2414" t="s">
        <v>101</v>
      </c>
      <c r="BV2414" t="s">
        <v>101</v>
      </c>
      <c r="BW2414" t="s">
        <v>102</v>
      </c>
      <c r="BX2414" t="s">
        <v>101</v>
      </c>
      <c r="BY2414">
        <v>3</v>
      </c>
      <c r="BZ2414" t="s">
        <v>103</v>
      </c>
      <c r="CA2414" t="s">
        <v>2925</v>
      </c>
      <c r="CB2414" t="s">
        <v>2934</v>
      </c>
    </row>
    <row r="2415" spans="1:80" x14ac:dyDescent="0.3">
      <c r="A2415" s="2">
        <v>807</v>
      </c>
      <c r="B2415" s="2" t="s">
        <v>2903</v>
      </c>
      <c r="C2415" s="2">
        <v>1</v>
      </c>
      <c r="D2415" s="2">
        <v>807014</v>
      </c>
      <c r="E2415" t="s">
        <v>2604</v>
      </c>
      <c r="F2415" t="s">
        <v>138</v>
      </c>
      <c r="G2415" s="1">
        <v>7</v>
      </c>
      <c r="H2415">
        <v>0</v>
      </c>
      <c r="I2415">
        <v>0</v>
      </c>
      <c r="J2415">
        <v>0</v>
      </c>
      <c r="K2415">
        <v>0</v>
      </c>
      <c r="L2415">
        <v>0</v>
      </c>
      <c r="M2415">
        <v>0</v>
      </c>
      <c r="N2415">
        <v>0</v>
      </c>
      <c r="O2415">
        <v>21</v>
      </c>
      <c r="P2415">
        <v>0</v>
      </c>
      <c r="Q2415">
        <v>0</v>
      </c>
      <c r="R2415">
        <v>4</v>
      </c>
      <c r="S2415">
        <v>5</v>
      </c>
      <c r="V2415">
        <v>3</v>
      </c>
      <c r="W2415" t="s">
        <v>83</v>
      </c>
      <c r="X2415" t="s">
        <v>83</v>
      </c>
      <c r="Y2415" t="s">
        <v>120</v>
      </c>
      <c r="Z2415" t="s">
        <v>83</v>
      </c>
      <c r="AA2415" t="s">
        <v>83</v>
      </c>
      <c r="AB2415">
        <v>1</v>
      </c>
      <c r="AC2415">
        <v>1.5</v>
      </c>
      <c r="AD2415">
        <v>0</v>
      </c>
      <c r="AE2415">
        <v>1</v>
      </c>
      <c r="AF2415">
        <v>2.5</v>
      </c>
      <c r="AG2415">
        <v>30</v>
      </c>
      <c r="AH2415" t="s">
        <v>84</v>
      </c>
      <c r="AJ2415">
        <v>20</v>
      </c>
      <c r="AK2415" t="s">
        <v>85</v>
      </c>
      <c r="AM2415">
        <v>20</v>
      </c>
      <c r="AN2415" t="s">
        <v>108</v>
      </c>
      <c r="AP2415">
        <v>30</v>
      </c>
      <c r="AW2415">
        <v>750</v>
      </c>
      <c r="AX2415">
        <v>3</v>
      </c>
      <c r="AY2415">
        <v>0</v>
      </c>
      <c r="AZ2415" t="s">
        <v>88</v>
      </c>
      <c r="BA2415" t="s">
        <v>90</v>
      </c>
      <c r="BB2415" t="s">
        <v>139</v>
      </c>
      <c r="BC2415" t="s">
        <v>91</v>
      </c>
      <c r="BD2415" t="s">
        <v>140</v>
      </c>
      <c r="BE2415" t="s">
        <v>143</v>
      </c>
      <c r="BF2415">
        <v>6</v>
      </c>
      <c r="BG2415" t="s">
        <v>596</v>
      </c>
      <c r="BH2415" t="s">
        <v>597</v>
      </c>
      <c r="BI2415" t="s">
        <v>353</v>
      </c>
      <c r="BJ2415" t="s">
        <v>242</v>
      </c>
      <c r="BK2415" t="s">
        <v>97</v>
      </c>
      <c r="BL2415" t="s">
        <v>98</v>
      </c>
      <c r="BM2415" t="s">
        <v>99</v>
      </c>
      <c r="BN2415" t="s">
        <v>631</v>
      </c>
      <c r="BO2415">
        <v>3</v>
      </c>
      <c r="BP2415">
        <v>0</v>
      </c>
      <c r="BQ2415" t="s">
        <v>102</v>
      </c>
      <c r="BR2415" t="s">
        <v>102</v>
      </c>
      <c r="BS2415" t="s">
        <v>102</v>
      </c>
      <c r="BT2415" t="s">
        <v>101</v>
      </c>
      <c r="BU2415" t="s">
        <v>101</v>
      </c>
      <c r="BV2415" t="s">
        <v>101</v>
      </c>
      <c r="BW2415" t="s">
        <v>102</v>
      </c>
      <c r="BX2415" t="s">
        <v>101</v>
      </c>
      <c r="BY2415">
        <v>5</v>
      </c>
      <c r="BZ2415" t="s">
        <v>103</v>
      </c>
      <c r="CA2415" t="s">
        <v>2935</v>
      </c>
      <c r="CB2415" t="s">
        <v>2936</v>
      </c>
    </row>
    <row r="2416" spans="1:80" x14ac:dyDescent="0.3">
      <c r="A2416" s="2">
        <v>807</v>
      </c>
      <c r="B2416" s="2" t="s">
        <v>2903</v>
      </c>
      <c r="C2416" s="2">
        <v>1</v>
      </c>
      <c r="D2416" s="2">
        <v>807015</v>
      </c>
      <c r="E2416" t="s">
        <v>2564</v>
      </c>
      <c r="F2416" t="s">
        <v>119</v>
      </c>
      <c r="G2416" s="1">
        <v>7</v>
      </c>
      <c r="H2416">
        <v>0</v>
      </c>
      <c r="I2416">
        <v>0</v>
      </c>
      <c r="J2416">
        <v>0</v>
      </c>
      <c r="K2416">
        <v>0</v>
      </c>
      <c r="L2416">
        <v>0</v>
      </c>
      <c r="M2416">
        <v>0</v>
      </c>
      <c r="N2416">
        <v>0</v>
      </c>
      <c r="O2416">
        <v>21</v>
      </c>
      <c r="P2416">
        <v>0</v>
      </c>
      <c r="Q2416">
        <v>0</v>
      </c>
      <c r="R2416">
        <v>5</v>
      </c>
      <c r="S2416">
        <v>5</v>
      </c>
      <c r="T2416">
        <v>5</v>
      </c>
      <c r="V2416">
        <v>3</v>
      </c>
      <c r="W2416" t="s">
        <v>83</v>
      </c>
      <c r="X2416" t="s">
        <v>83</v>
      </c>
      <c r="Y2416" t="s">
        <v>83</v>
      </c>
      <c r="Z2416" t="s">
        <v>120</v>
      </c>
      <c r="AA2416" t="s">
        <v>83</v>
      </c>
      <c r="AB2416">
        <v>1</v>
      </c>
      <c r="AC2416">
        <v>1</v>
      </c>
      <c r="AD2416">
        <v>1</v>
      </c>
      <c r="AE2416">
        <v>0</v>
      </c>
      <c r="AF2416">
        <v>4</v>
      </c>
      <c r="AG2416">
        <v>40</v>
      </c>
      <c r="AH2416" t="s">
        <v>84</v>
      </c>
      <c r="AJ2416">
        <v>20</v>
      </c>
      <c r="AK2416" t="s">
        <v>85</v>
      </c>
      <c r="AM2416">
        <v>20</v>
      </c>
      <c r="AN2416" t="s">
        <v>108</v>
      </c>
      <c r="AP2416">
        <v>20</v>
      </c>
      <c r="AW2416">
        <v>750</v>
      </c>
      <c r="AX2416">
        <v>3</v>
      </c>
      <c r="AY2416">
        <v>0</v>
      </c>
      <c r="AZ2416" t="s">
        <v>90</v>
      </c>
      <c r="BA2416" t="s">
        <v>88</v>
      </c>
      <c r="BB2416" t="s">
        <v>87</v>
      </c>
      <c r="BC2416" t="s">
        <v>139</v>
      </c>
      <c r="BD2416" t="s">
        <v>91</v>
      </c>
      <c r="BE2416" t="s">
        <v>92</v>
      </c>
      <c r="BF2416">
        <v>5</v>
      </c>
      <c r="BG2416" t="s">
        <v>596</v>
      </c>
      <c r="BH2416" t="s">
        <v>597</v>
      </c>
      <c r="BI2416" t="s">
        <v>353</v>
      </c>
      <c r="BJ2416" t="s">
        <v>242</v>
      </c>
      <c r="BK2416" t="s">
        <v>97</v>
      </c>
      <c r="BL2416" t="s">
        <v>98</v>
      </c>
      <c r="BM2416" t="s">
        <v>99</v>
      </c>
      <c r="BN2416" t="s">
        <v>631</v>
      </c>
      <c r="BO2416">
        <v>3</v>
      </c>
      <c r="BP2416">
        <v>0</v>
      </c>
      <c r="BQ2416" t="s">
        <v>101</v>
      </c>
      <c r="BR2416" t="s">
        <v>102</v>
      </c>
      <c r="BS2416" t="s">
        <v>101</v>
      </c>
      <c r="BT2416" t="s">
        <v>101</v>
      </c>
      <c r="BU2416" t="s">
        <v>102</v>
      </c>
      <c r="BV2416" t="s">
        <v>101</v>
      </c>
      <c r="BW2416" t="s">
        <v>102</v>
      </c>
      <c r="BX2416" t="s">
        <v>102</v>
      </c>
      <c r="BY2416">
        <v>6</v>
      </c>
      <c r="BZ2416" t="s">
        <v>103</v>
      </c>
      <c r="CA2416" t="s">
        <v>2937</v>
      </c>
      <c r="CB2416" t="s">
        <v>2938</v>
      </c>
    </row>
    <row r="2417" spans="1:80" x14ac:dyDescent="0.3">
      <c r="A2417" s="2">
        <v>807</v>
      </c>
      <c r="B2417" s="2" t="s">
        <v>2903</v>
      </c>
      <c r="C2417" s="2">
        <v>1</v>
      </c>
      <c r="D2417" s="2">
        <v>807016</v>
      </c>
      <c r="E2417" t="s">
        <v>2510</v>
      </c>
      <c r="F2417" t="s">
        <v>113</v>
      </c>
      <c r="G2417" s="1">
        <v>7</v>
      </c>
      <c r="H2417">
        <v>0</v>
      </c>
      <c r="I2417">
        <v>0</v>
      </c>
      <c r="J2417">
        <v>0</v>
      </c>
      <c r="K2417">
        <v>0</v>
      </c>
      <c r="L2417">
        <v>0</v>
      </c>
      <c r="M2417">
        <v>0</v>
      </c>
      <c r="N2417">
        <v>0</v>
      </c>
      <c r="O2417">
        <v>21</v>
      </c>
      <c r="P2417">
        <v>0</v>
      </c>
      <c r="Q2417">
        <v>0</v>
      </c>
      <c r="S2417">
        <v>5</v>
      </c>
      <c r="T2417">
        <v>5</v>
      </c>
      <c r="U2417">
        <v>3</v>
      </c>
      <c r="V2417">
        <v>3</v>
      </c>
      <c r="W2417" t="s">
        <v>120</v>
      </c>
      <c r="X2417" t="s">
        <v>83</v>
      </c>
      <c r="Y2417" t="s">
        <v>83</v>
      </c>
      <c r="Z2417" t="s">
        <v>83</v>
      </c>
      <c r="AA2417" t="s">
        <v>83</v>
      </c>
      <c r="AB2417">
        <v>0</v>
      </c>
      <c r="AC2417">
        <v>1</v>
      </c>
      <c r="AD2417">
        <v>1.5</v>
      </c>
      <c r="AE2417">
        <v>2</v>
      </c>
      <c r="AF2417">
        <v>2</v>
      </c>
      <c r="AG2417">
        <v>40</v>
      </c>
      <c r="AH2417" t="s">
        <v>84</v>
      </c>
      <c r="AJ2417">
        <v>20</v>
      </c>
      <c r="AK2417" t="s">
        <v>85</v>
      </c>
      <c r="AM2417">
        <v>20</v>
      </c>
      <c r="AN2417" t="s">
        <v>108</v>
      </c>
      <c r="AP2417">
        <v>20</v>
      </c>
      <c r="AW2417">
        <v>750</v>
      </c>
      <c r="AX2417">
        <v>3</v>
      </c>
      <c r="AY2417">
        <v>0</v>
      </c>
      <c r="AZ2417" t="s">
        <v>140</v>
      </c>
      <c r="BA2417" t="s">
        <v>143</v>
      </c>
      <c r="BB2417" t="s">
        <v>139</v>
      </c>
      <c r="BC2417" t="s">
        <v>87</v>
      </c>
      <c r="BD2417" t="s">
        <v>88</v>
      </c>
      <c r="BE2417" t="s">
        <v>92</v>
      </c>
      <c r="BF2417">
        <v>5</v>
      </c>
      <c r="BG2417" t="s">
        <v>596</v>
      </c>
      <c r="BH2417" t="s">
        <v>597</v>
      </c>
      <c r="BI2417" t="s">
        <v>353</v>
      </c>
      <c r="BJ2417" t="s">
        <v>242</v>
      </c>
      <c r="BK2417" t="s">
        <v>97</v>
      </c>
      <c r="BL2417" t="s">
        <v>98</v>
      </c>
      <c r="BM2417" t="s">
        <v>99</v>
      </c>
      <c r="BN2417" t="s">
        <v>631</v>
      </c>
      <c r="BO2417">
        <v>2</v>
      </c>
      <c r="BP2417">
        <v>2</v>
      </c>
      <c r="BQ2417" t="s">
        <v>102</v>
      </c>
      <c r="BR2417" t="s">
        <v>102</v>
      </c>
      <c r="BS2417" t="s">
        <v>102</v>
      </c>
      <c r="BT2417" t="s">
        <v>101</v>
      </c>
      <c r="BU2417" t="s">
        <v>101</v>
      </c>
      <c r="BV2417" t="s">
        <v>101</v>
      </c>
      <c r="BW2417" t="s">
        <v>101</v>
      </c>
      <c r="BX2417" t="s">
        <v>102</v>
      </c>
      <c r="BY2417">
        <v>3</v>
      </c>
      <c r="BZ2417" t="s">
        <v>103</v>
      </c>
      <c r="CA2417" t="s">
        <v>2939</v>
      </c>
      <c r="CB2417" t="s">
        <v>2940</v>
      </c>
    </row>
    <row r="2418" spans="1:80" x14ac:dyDescent="0.3">
      <c r="A2418" s="2">
        <v>807</v>
      </c>
      <c r="B2418" s="2" t="s">
        <v>2903</v>
      </c>
      <c r="C2418" s="2">
        <v>1</v>
      </c>
      <c r="D2418" s="2">
        <v>807017</v>
      </c>
      <c r="E2418" t="s">
        <v>2941</v>
      </c>
      <c r="F2418" t="s">
        <v>113</v>
      </c>
      <c r="G2418" s="1">
        <v>4</v>
      </c>
      <c r="H2418">
        <v>0</v>
      </c>
      <c r="I2418">
        <v>0</v>
      </c>
      <c r="J2418">
        <v>0</v>
      </c>
      <c r="K2418">
        <v>0</v>
      </c>
      <c r="L2418">
        <v>0</v>
      </c>
      <c r="M2418">
        <v>0</v>
      </c>
      <c r="N2418">
        <v>0</v>
      </c>
      <c r="O2418">
        <v>12</v>
      </c>
      <c r="P2418">
        <v>0</v>
      </c>
      <c r="Q2418">
        <v>0</v>
      </c>
      <c r="S2418">
        <v>5</v>
      </c>
      <c r="T2418">
        <v>5</v>
      </c>
      <c r="U2418">
        <v>3</v>
      </c>
      <c r="V2418">
        <v>3</v>
      </c>
      <c r="W2418" t="s">
        <v>120</v>
      </c>
      <c r="X2418" t="s">
        <v>83</v>
      </c>
      <c r="Y2418" t="s">
        <v>83</v>
      </c>
      <c r="Z2418" t="s">
        <v>83</v>
      </c>
      <c r="AA2418" t="s">
        <v>83</v>
      </c>
      <c r="AB2418">
        <v>0</v>
      </c>
      <c r="AC2418">
        <v>1</v>
      </c>
      <c r="AD2418">
        <v>1.5</v>
      </c>
      <c r="AE2418">
        <v>2</v>
      </c>
      <c r="AF2418">
        <v>2</v>
      </c>
      <c r="AG2418">
        <v>40</v>
      </c>
      <c r="AH2418" t="s">
        <v>84</v>
      </c>
      <c r="AJ2418">
        <v>20</v>
      </c>
      <c r="AK2418" t="s">
        <v>85</v>
      </c>
      <c r="AM2418">
        <v>20</v>
      </c>
      <c r="AN2418" t="s">
        <v>108</v>
      </c>
      <c r="AP2418">
        <v>20</v>
      </c>
      <c r="AW2418">
        <v>750</v>
      </c>
      <c r="AX2418">
        <v>3</v>
      </c>
      <c r="AY2418">
        <v>0</v>
      </c>
      <c r="AZ2418" t="s">
        <v>87</v>
      </c>
      <c r="BA2418" t="s">
        <v>89</v>
      </c>
      <c r="BB2418" t="s">
        <v>90</v>
      </c>
      <c r="BC2418" t="s">
        <v>139</v>
      </c>
      <c r="BD2418" t="s">
        <v>143</v>
      </c>
      <c r="BE2418" t="s">
        <v>92</v>
      </c>
      <c r="BF2418">
        <v>5</v>
      </c>
      <c r="BG2418" t="s">
        <v>596</v>
      </c>
      <c r="BH2418" t="s">
        <v>597</v>
      </c>
      <c r="BI2418" t="s">
        <v>353</v>
      </c>
      <c r="BJ2418" t="s">
        <v>242</v>
      </c>
      <c r="BK2418" t="s">
        <v>97</v>
      </c>
      <c r="BL2418" t="s">
        <v>98</v>
      </c>
      <c r="BM2418" t="s">
        <v>99</v>
      </c>
      <c r="BN2418" t="s">
        <v>631</v>
      </c>
      <c r="BO2418">
        <v>3</v>
      </c>
      <c r="BP2418">
        <v>2</v>
      </c>
      <c r="BQ2418" t="s">
        <v>101</v>
      </c>
      <c r="BR2418" t="s">
        <v>102</v>
      </c>
      <c r="BS2418" t="s">
        <v>101</v>
      </c>
      <c r="BT2418" t="s">
        <v>102</v>
      </c>
      <c r="BU2418" t="s">
        <v>102</v>
      </c>
      <c r="BV2418" t="s">
        <v>101</v>
      </c>
      <c r="BW2418" t="s">
        <v>101</v>
      </c>
      <c r="BX2418" t="s">
        <v>102</v>
      </c>
      <c r="BY2418">
        <v>6</v>
      </c>
      <c r="BZ2418" t="s">
        <v>103</v>
      </c>
      <c r="CA2418" t="s">
        <v>2942</v>
      </c>
      <c r="CB2418" t="s">
        <v>2943</v>
      </c>
    </row>
    <row r="2419" spans="1:80" x14ac:dyDescent="0.3">
      <c r="A2419" s="2">
        <v>807</v>
      </c>
      <c r="B2419" s="2" t="s">
        <v>2903</v>
      </c>
      <c r="C2419" s="2">
        <v>1</v>
      </c>
      <c r="D2419" s="2">
        <v>807018</v>
      </c>
      <c r="E2419" t="s">
        <v>2944</v>
      </c>
      <c r="F2419" t="s">
        <v>134</v>
      </c>
      <c r="G2419" s="1">
        <v>5</v>
      </c>
      <c r="H2419">
        <v>0</v>
      </c>
      <c r="I2419">
        <v>0</v>
      </c>
      <c r="J2419">
        <v>0</v>
      </c>
      <c r="K2419">
        <v>0</v>
      </c>
      <c r="L2419">
        <v>0</v>
      </c>
      <c r="M2419">
        <v>0</v>
      </c>
      <c r="N2419">
        <v>0</v>
      </c>
      <c r="O2419">
        <v>15</v>
      </c>
      <c r="P2419">
        <v>0</v>
      </c>
      <c r="Q2419">
        <v>0</v>
      </c>
      <c r="R2419">
        <v>5</v>
      </c>
      <c r="S2419">
        <v>4</v>
      </c>
      <c r="U2419">
        <v>3</v>
      </c>
      <c r="V2419">
        <v>3</v>
      </c>
      <c r="W2419" t="s">
        <v>83</v>
      </c>
      <c r="X2419" t="s">
        <v>83</v>
      </c>
      <c r="Y2419" t="s">
        <v>120</v>
      </c>
      <c r="Z2419" t="s">
        <v>83</v>
      </c>
      <c r="AA2419" t="s">
        <v>83</v>
      </c>
      <c r="AB2419">
        <v>1.75</v>
      </c>
      <c r="AC2419">
        <v>1</v>
      </c>
      <c r="AD2419">
        <v>0</v>
      </c>
      <c r="AE2419">
        <v>2</v>
      </c>
      <c r="AF2419">
        <v>2</v>
      </c>
      <c r="AG2419">
        <v>40</v>
      </c>
      <c r="AH2419" t="s">
        <v>84</v>
      </c>
      <c r="AJ2419">
        <v>10</v>
      </c>
      <c r="AK2419" t="s">
        <v>85</v>
      </c>
      <c r="AM2419">
        <v>30</v>
      </c>
      <c r="AN2419" t="s">
        <v>108</v>
      </c>
      <c r="AP2419">
        <v>20</v>
      </c>
      <c r="AW2419">
        <v>750</v>
      </c>
      <c r="AX2419">
        <v>3</v>
      </c>
      <c r="AY2419">
        <v>0</v>
      </c>
      <c r="AZ2419" t="s">
        <v>139</v>
      </c>
      <c r="BA2419" t="s">
        <v>91</v>
      </c>
      <c r="BB2419" t="s">
        <v>88</v>
      </c>
      <c r="BC2419" t="s">
        <v>140</v>
      </c>
      <c r="BD2419" t="s">
        <v>89</v>
      </c>
      <c r="BE2419" t="s">
        <v>92</v>
      </c>
      <c r="BF2419">
        <v>5</v>
      </c>
      <c r="BG2419" t="s">
        <v>596</v>
      </c>
      <c r="BH2419" t="s">
        <v>597</v>
      </c>
      <c r="BI2419" t="s">
        <v>353</v>
      </c>
      <c r="BJ2419" t="s">
        <v>242</v>
      </c>
      <c r="BK2419" t="s">
        <v>97</v>
      </c>
      <c r="BL2419" t="s">
        <v>98</v>
      </c>
      <c r="BM2419" t="s">
        <v>99</v>
      </c>
      <c r="BN2419" t="s">
        <v>631</v>
      </c>
      <c r="BO2419">
        <v>1</v>
      </c>
      <c r="BP2419">
        <v>0</v>
      </c>
      <c r="BQ2419" t="s">
        <v>102</v>
      </c>
      <c r="BR2419" t="s">
        <v>101</v>
      </c>
      <c r="BS2419" t="s">
        <v>101</v>
      </c>
      <c r="BT2419" t="s">
        <v>101</v>
      </c>
      <c r="BU2419" t="s">
        <v>102</v>
      </c>
      <c r="BV2419" t="s">
        <v>102</v>
      </c>
      <c r="BW2419" t="s">
        <v>101</v>
      </c>
      <c r="BX2419" t="s">
        <v>102</v>
      </c>
      <c r="BY2419">
        <v>3</v>
      </c>
      <c r="BZ2419" t="s">
        <v>103</v>
      </c>
      <c r="CA2419" t="s">
        <v>2945</v>
      </c>
      <c r="CB2419" t="s">
        <v>2946</v>
      </c>
    </row>
    <row r="2420" spans="1:80" x14ac:dyDescent="0.3">
      <c r="A2420" s="2">
        <v>807</v>
      </c>
      <c r="B2420" s="2" t="s">
        <v>2903</v>
      </c>
      <c r="C2420" s="2">
        <v>1</v>
      </c>
      <c r="D2420" s="2">
        <v>807019</v>
      </c>
      <c r="E2420" t="s">
        <v>2947</v>
      </c>
      <c r="F2420" t="s">
        <v>128</v>
      </c>
      <c r="G2420" s="1">
        <v>4</v>
      </c>
      <c r="H2420">
        <v>0</v>
      </c>
      <c r="I2420">
        <v>0</v>
      </c>
      <c r="J2420">
        <v>0</v>
      </c>
      <c r="K2420">
        <v>0</v>
      </c>
      <c r="L2420">
        <v>0</v>
      </c>
      <c r="M2420">
        <v>0</v>
      </c>
      <c r="N2420">
        <v>0</v>
      </c>
      <c r="O2420">
        <v>12</v>
      </c>
      <c r="P2420">
        <v>0</v>
      </c>
      <c r="Q2420">
        <v>0</v>
      </c>
      <c r="R2420">
        <v>4</v>
      </c>
      <c r="S2420">
        <v>4</v>
      </c>
      <c r="T2420">
        <v>4</v>
      </c>
      <c r="U2420">
        <v>3</v>
      </c>
      <c r="V2420">
        <v>3</v>
      </c>
      <c r="W2420" t="s">
        <v>83</v>
      </c>
      <c r="X2420" t="s">
        <v>120</v>
      </c>
      <c r="Y2420" t="s">
        <v>83</v>
      </c>
      <c r="Z2420" t="s">
        <v>83</v>
      </c>
      <c r="AA2420" t="s">
        <v>83</v>
      </c>
      <c r="AB2420">
        <v>1.5</v>
      </c>
      <c r="AC2420">
        <v>0</v>
      </c>
      <c r="AD2420">
        <v>1</v>
      </c>
      <c r="AE2420">
        <v>2</v>
      </c>
      <c r="AF2420">
        <v>2</v>
      </c>
      <c r="AG2420">
        <v>40</v>
      </c>
      <c r="AH2420" t="s">
        <v>84</v>
      </c>
      <c r="AJ2420">
        <v>20</v>
      </c>
      <c r="AK2420" t="s">
        <v>85</v>
      </c>
      <c r="AM2420">
        <v>20</v>
      </c>
      <c r="AN2420" t="s">
        <v>108</v>
      </c>
      <c r="AP2420">
        <v>20</v>
      </c>
      <c r="AW2420">
        <v>750</v>
      </c>
      <c r="AX2420">
        <v>3</v>
      </c>
      <c r="AY2420">
        <v>0</v>
      </c>
      <c r="AZ2420" t="s">
        <v>139</v>
      </c>
      <c r="BA2420" t="s">
        <v>143</v>
      </c>
      <c r="BB2420" t="s">
        <v>140</v>
      </c>
      <c r="BC2420" t="s">
        <v>88</v>
      </c>
      <c r="BD2420" t="s">
        <v>89</v>
      </c>
      <c r="BE2420" t="s">
        <v>90</v>
      </c>
      <c r="BF2420">
        <v>6</v>
      </c>
      <c r="BG2420" t="s">
        <v>596</v>
      </c>
      <c r="BH2420" t="s">
        <v>597</v>
      </c>
      <c r="BI2420" t="s">
        <v>353</v>
      </c>
      <c r="BJ2420" t="s">
        <v>242</v>
      </c>
      <c r="BK2420" t="s">
        <v>97</v>
      </c>
      <c r="BL2420" t="s">
        <v>98</v>
      </c>
      <c r="BM2420" t="s">
        <v>99</v>
      </c>
      <c r="BN2420" t="s">
        <v>631</v>
      </c>
      <c r="BO2420">
        <v>2</v>
      </c>
      <c r="BP2420">
        <v>0</v>
      </c>
      <c r="BQ2420" t="s">
        <v>101</v>
      </c>
      <c r="BR2420" t="s">
        <v>102</v>
      </c>
      <c r="BS2420" t="s">
        <v>101</v>
      </c>
      <c r="BT2420" t="s">
        <v>102</v>
      </c>
      <c r="BU2420" t="s">
        <v>101</v>
      </c>
      <c r="BV2420" t="s">
        <v>102</v>
      </c>
      <c r="BW2420" t="s">
        <v>101</v>
      </c>
      <c r="BX2420" t="s">
        <v>102</v>
      </c>
      <c r="BY2420">
        <v>4</v>
      </c>
      <c r="BZ2420" t="s">
        <v>103</v>
      </c>
      <c r="CA2420" t="s">
        <v>2948</v>
      </c>
      <c r="CB2420" t="s">
        <v>2949</v>
      </c>
    </row>
    <row r="2421" spans="1:80" x14ac:dyDescent="0.3">
      <c r="A2421" s="2">
        <v>807</v>
      </c>
      <c r="B2421" s="2" t="s">
        <v>2903</v>
      </c>
      <c r="C2421" s="2">
        <v>1</v>
      </c>
      <c r="D2421" s="2">
        <v>807020</v>
      </c>
      <c r="E2421" t="s">
        <v>2950</v>
      </c>
      <c r="F2421" t="s">
        <v>113</v>
      </c>
      <c r="G2421" s="1">
        <v>7</v>
      </c>
      <c r="H2421">
        <v>0</v>
      </c>
      <c r="I2421">
        <v>0</v>
      </c>
      <c r="J2421">
        <v>0</v>
      </c>
      <c r="K2421">
        <v>0</v>
      </c>
      <c r="L2421">
        <v>0</v>
      </c>
      <c r="M2421">
        <v>0</v>
      </c>
      <c r="N2421">
        <v>0</v>
      </c>
      <c r="O2421">
        <v>21</v>
      </c>
      <c r="P2421">
        <v>0</v>
      </c>
      <c r="Q2421">
        <v>0</v>
      </c>
      <c r="R2421">
        <v>4</v>
      </c>
      <c r="S2421">
        <v>4</v>
      </c>
      <c r="T2421">
        <v>4</v>
      </c>
      <c r="U2421">
        <v>3</v>
      </c>
      <c r="V2421">
        <v>3</v>
      </c>
      <c r="W2421" t="s">
        <v>83</v>
      </c>
      <c r="X2421" t="s">
        <v>83</v>
      </c>
      <c r="Y2421" t="s">
        <v>120</v>
      </c>
      <c r="Z2421" t="s">
        <v>83</v>
      </c>
      <c r="AA2421" t="s">
        <v>83</v>
      </c>
      <c r="AB2421">
        <v>1</v>
      </c>
      <c r="AC2421">
        <v>1.5</v>
      </c>
      <c r="AD2421">
        <v>0</v>
      </c>
      <c r="AE2421">
        <v>2</v>
      </c>
      <c r="AF2421">
        <v>2</v>
      </c>
      <c r="AG2421">
        <v>30</v>
      </c>
      <c r="AH2421" t="s">
        <v>84</v>
      </c>
      <c r="AJ2421">
        <v>20</v>
      </c>
      <c r="AK2421" t="s">
        <v>85</v>
      </c>
      <c r="AM2421">
        <v>20</v>
      </c>
      <c r="AN2421" t="s">
        <v>2951</v>
      </c>
      <c r="AP2421">
        <v>15</v>
      </c>
      <c r="AQ2421" t="s">
        <v>108</v>
      </c>
      <c r="AS2421">
        <v>15</v>
      </c>
      <c r="AW2421">
        <v>750</v>
      </c>
      <c r="AX2421">
        <v>4</v>
      </c>
      <c r="AY2421">
        <v>0</v>
      </c>
      <c r="AZ2421" t="s">
        <v>196</v>
      </c>
      <c r="BA2421" t="s">
        <v>139</v>
      </c>
      <c r="BB2421" t="s">
        <v>88</v>
      </c>
      <c r="BC2421" t="s">
        <v>140</v>
      </c>
      <c r="BD2421" t="s">
        <v>143</v>
      </c>
      <c r="BE2421" t="s">
        <v>92</v>
      </c>
      <c r="BF2421">
        <v>5</v>
      </c>
      <c r="BG2421" t="s">
        <v>596</v>
      </c>
      <c r="BH2421" t="s">
        <v>597</v>
      </c>
      <c r="BI2421" t="s">
        <v>353</v>
      </c>
      <c r="BJ2421" t="s">
        <v>242</v>
      </c>
      <c r="BK2421" t="s">
        <v>97</v>
      </c>
      <c r="BL2421" t="s">
        <v>98</v>
      </c>
      <c r="BM2421" t="s">
        <v>99</v>
      </c>
      <c r="BN2421" t="s">
        <v>631</v>
      </c>
      <c r="BO2421">
        <v>3</v>
      </c>
      <c r="BP2421">
        <v>0</v>
      </c>
      <c r="BQ2421" t="s">
        <v>102</v>
      </c>
      <c r="BR2421" t="s">
        <v>101</v>
      </c>
      <c r="BS2421" t="s">
        <v>101</v>
      </c>
      <c r="BT2421" t="s">
        <v>101</v>
      </c>
      <c r="BU2421" t="s">
        <v>101</v>
      </c>
      <c r="BV2421" t="s">
        <v>102</v>
      </c>
      <c r="BW2421" t="s">
        <v>101</v>
      </c>
      <c r="BX2421" t="s">
        <v>102</v>
      </c>
      <c r="BY2421">
        <v>5</v>
      </c>
      <c r="BZ2421" t="s">
        <v>103</v>
      </c>
      <c r="CA2421" t="s">
        <v>2952</v>
      </c>
      <c r="CB2421" t="s">
        <v>2953</v>
      </c>
    </row>
    <row r="2422" spans="1:80" x14ac:dyDescent="0.3">
      <c r="A2422" s="2">
        <v>807</v>
      </c>
      <c r="B2422" s="2" t="s">
        <v>2903</v>
      </c>
      <c r="C2422" s="2">
        <v>1</v>
      </c>
      <c r="D2422" s="2">
        <v>807021</v>
      </c>
      <c r="E2422" t="s">
        <v>2954</v>
      </c>
      <c r="F2422" t="s">
        <v>134</v>
      </c>
      <c r="G2422" s="1">
        <v>4</v>
      </c>
      <c r="H2422">
        <v>0</v>
      </c>
      <c r="I2422">
        <v>0</v>
      </c>
      <c r="J2422">
        <v>0</v>
      </c>
      <c r="K2422">
        <v>0</v>
      </c>
      <c r="L2422">
        <v>0</v>
      </c>
      <c r="M2422">
        <v>0</v>
      </c>
      <c r="N2422">
        <v>0</v>
      </c>
      <c r="O2422">
        <v>12</v>
      </c>
      <c r="P2422">
        <v>0</v>
      </c>
      <c r="Q2422">
        <v>0</v>
      </c>
      <c r="R2422">
        <v>5</v>
      </c>
      <c r="S2422">
        <v>4</v>
      </c>
      <c r="T2422">
        <v>4</v>
      </c>
      <c r="U2422">
        <v>3</v>
      </c>
      <c r="V2422">
        <v>3</v>
      </c>
      <c r="W2422" t="s">
        <v>83</v>
      </c>
      <c r="X2422" t="s">
        <v>83</v>
      </c>
      <c r="Y2422" t="s">
        <v>120</v>
      </c>
      <c r="Z2422" t="s">
        <v>83</v>
      </c>
      <c r="AA2422" t="s">
        <v>83</v>
      </c>
      <c r="AB2422">
        <v>1.75</v>
      </c>
      <c r="AC2422">
        <v>1</v>
      </c>
      <c r="AD2422">
        <v>0</v>
      </c>
      <c r="AE2422">
        <v>2</v>
      </c>
      <c r="AF2422">
        <v>2</v>
      </c>
      <c r="AG2422">
        <v>30</v>
      </c>
      <c r="AH2422" t="s">
        <v>84</v>
      </c>
      <c r="AJ2422">
        <v>20</v>
      </c>
      <c r="AK2422" t="s">
        <v>85</v>
      </c>
      <c r="AM2422">
        <v>20</v>
      </c>
      <c r="AN2422" t="s">
        <v>108</v>
      </c>
      <c r="AP2422">
        <v>30</v>
      </c>
      <c r="AW2422">
        <v>750</v>
      </c>
      <c r="AX2422">
        <v>3</v>
      </c>
      <c r="AY2422">
        <v>0</v>
      </c>
      <c r="AZ2422" t="s">
        <v>139</v>
      </c>
      <c r="BA2422" t="s">
        <v>91</v>
      </c>
      <c r="BB2422" t="s">
        <v>88</v>
      </c>
      <c r="BC2422" t="s">
        <v>140</v>
      </c>
      <c r="BD2422" t="s">
        <v>143</v>
      </c>
      <c r="BE2422" t="s">
        <v>92</v>
      </c>
      <c r="BF2422">
        <v>5</v>
      </c>
      <c r="BG2422" t="s">
        <v>596</v>
      </c>
      <c r="BH2422" t="s">
        <v>597</v>
      </c>
      <c r="BI2422" t="s">
        <v>353</v>
      </c>
      <c r="BJ2422" t="s">
        <v>242</v>
      </c>
      <c r="BK2422" t="s">
        <v>97</v>
      </c>
      <c r="BL2422" t="s">
        <v>98</v>
      </c>
      <c r="BM2422" t="s">
        <v>99</v>
      </c>
      <c r="BN2422" t="s">
        <v>631</v>
      </c>
      <c r="BO2422">
        <v>3</v>
      </c>
      <c r="BP2422">
        <v>0</v>
      </c>
      <c r="BQ2422" t="s">
        <v>102</v>
      </c>
      <c r="BR2422" t="s">
        <v>101</v>
      </c>
      <c r="BS2422" t="s">
        <v>101</v>
      </c>
      <c r="BT2422" t="s">
        <v>101</v>
      </c>
      <c r="BU2422" t="s">
        <v>101</v>
      </c>
      <c r="BV2422" t="s">
        <v>102</v>
      </c>
      <c r="BW2422" t="s">
        <v>101</v>
      </c>
      <c r="BX2422" t="s">
        <v>102</v>
      </c>
      <c r="BY2422">
        <v>5</v>
      </c>
      <c r="BZ2422" t="s">
        <v>103</v>
      </c>
      <c r="CA2422" t="s">
        <v>2955</v>
      </c>
      <c r="CB2422" t="s">
        <v>2956</v>
      </c>
    </row>
    <row r="2423" spans="1:80" x14ac:dyDescent="0.3">
      <c r="A2423" s="2">
        <v>808</v>
      </c>
      <c r="B2423" s="2" t="s">
        <v>2957</v>
      </c>
      <c r="C2423" s="2">
        <v>1</v>
      </c>
      <c r="D2423" s="2">
        <v>808001</v>
      </c>
      <c r="E2423" t="s">
        <v>2958</v>
      </c>
      <c r="F2423" t="s">
        <v>138</v>
      </c>
      <c r="G2423" s="1">
        <v>12</v>
      </c>
      <c r="H2423">
        <v>0</v>
      </c>
      <c r="I2423">
        <v>0</v>
      </c>
      <c r="J2423">
        <v>0</v>
      </c>
      <c r="K2423">
        <v>0</v>
      </c>
      <c r="L2423">
        <v>0</v>
      </c>
      <c r="M2423">
        <v>0</v>
      </c>
      <c r="N2423">
        <v>0</v>
      </c>
      <c r="O2423">
        <v>36</v>
      </c>
      <c r="P2423">
        <v>0</v>
      </c>
      <c r="Q2423">
        <v>0</v>
      </c>
      <c r="S2423">
        <v>4</v>
      </c>
      <c r="V2423">
        <v>3</v>
      </c>
      <c r="W2423" t="s">
        <v>83</v>
      </c>
      <c r="X2423" t="s">
        <v>83</v>
      </c>
      <c r="Y2423" t="s">
        <v>120</v>
      </c>
      <c r="Z2423" t="s">
        <v>83</v>
      </c>
      <c r="AA2423" t="s">
        <v>83</v>
      </c>
      <c r="AB2423">
        <v>1</v>
      </c>
      <c r="AC2423">
        <v>1</v>
      </c>
      <c r="AD2423">
        <v>0</v>
      </c>
      <c r="AE2423">
        <v>2</v>
      </c>
      <c r="AF2423">
        <v>3</v>
      </c>
      <c r="AG2423">
        <v>30</v>
      </c>
      <c r="AH2423" t="s">
        <v>84</v>
      </c>
      <c r="AJ2423">
        <v>10</v>
      </c>
      <c r="AK2423" t="s">
        <v>85</v>
      </c>
      <c r="AM2423">
        <v>30</v>
      </c>
      <c r="AN2423" t="s">
        <v>108</v>
      </c>
      <c r="AP2423">
        <v>30</v>
      </c>
      <c r="AW2423">
        <v>750</v>
      </c>
      <c r="AX2423">
        <v>3</v>
      </c>
      <c r="AY2423">
        <v>0</v>
      </c>
      <c r="AZ2423" t="s">
        <v>139</v>
      </c>
      <c r="BA2423" t="s">
        <v>90</v>
      </c>
      <c r="BB2423" t="s">
        <v>88</v>
      </c>
      <c r="BC2423" t="s">
        <v>91</v>
      </c>
      <c r="BD2423" t="s">
        <v>89</v>
      </c>
      <c r="BE2423" t="s">
        <v>92</v>
      </c>
      <c r="BF2423">
        <v>5</v>
      </c>
      <c r="BG2423" t="s">
        <v>93</v>
      </c>
      <c r="BH2423" t="s">
        <v>542</v>
      </c>
      <c r="BI2423" t="s">
        <v>124</v>
      </c>
      <c r="BJ2423" t="s">
        <v>242</v>
      </c>
      <c r="BK2423" t="s">
        <v>1125</v>
      </c>
      <c r="BL2423" t="s">
        <v>145</v>
      </c>
      <c r="BM2423" t="s">
        <v>146</v>
      </c>
      <c r="BN2423" t="s">
        <v>2318</v>
      </c>
      <c r="BO2423">
        <v>2</v>
      </c>
      <c r="BP2423">
        <v>0</v>
      </c>
      <c r="BQ2423" t="s">
        <v>101</v>
      </c>
      <c r="BR2423" t="s">
        <v>102</v>
      </c>
      <c r="BS2423" t="s">
        <v>101</v>
      </c>
      <c r="BT2423" t="s">
        <v>101</v>
      </c>
      <c r="BU2423" t="s">
        <v>102</v>
      </c>
      <c r="BV2423" t="s">
        <v>101</v>
      </c>
      <c r="BW2423" t="s">
        <v>102</v>
      </c>
      <c r="BX2423" t="s">
        <v>101</v>
      </c>
      <c r="BY2423">
        <v>2</v>
      </c>
      <c r="BZ2423" t="s">
        <v>103</v>
      </c>
      <c r="CA2423" t="s">
        <v>2959</v>
      </c>
      <c r="CB2423" t="s">
        <v>2960</v>
      </c>
    </row>
    <row r="2424" spans="1:80" x14ac:dyDescent="0.3">
      <c r="A2424" s="2">
        <v>808</v>
      </c>
      <c r="B2424" s="2" t="s">
        <v>2957</v>
      </c>
      <c r="C2424" s="2">
        <v>1</v>
      </c>
      <c r="D2424" s="2">
        <v>808002</v>
      </c>
      <c r="E2424" t="s">
        <v>2865</v>
      </c>
      <c r="F2424" t="s">
        <v>182</v>
      </c>
      <c r="G2424" s="1">
        <v>15</v>
      </c>
      <c r="H2424">
        <v>0</v>
      </c>
      <c r="I2424">
        <v>0</v>
      </c>
      <c r="J2424">
        <v>0</v>
      </c>
      <c r="K2424">
        <v>0</v>
      </c>
      <c r="L2424">
        <v>0</v>
      </c>
      <c r="M2424">
        <v>0</v>
      </c>
      <c r="N2424">
        <v>0</v>
      </c>
      <c r="O2424">
        <v>45</v>
      </c>
      <c r="P2424">
        <v>0</v>
      </c>
      <c r="Q2424">
        <v>0</v>
      </c>
      <c r="R2424">
        <v>5</v>
      </c>
      <c r="S2424">
        <v>5</v>
      </c>
      <c r="U2424">
        <v>3</v>
      </c>
      <c r="V2424">
        <v>3</v>
      </c>
      <c r="W2424" t="s">
        <v>83</v>
      </c>
      <c r="X2424" t="s">
        <v>83</v>
      </c>
      <c r="Y2424" t="s">
        <v>120</v>
      </c>
      <c r="Z2424" t="s">
        <v>83</v>
      </c>
      <c r="AA2424" t="s">
        <v>83</v>
      </c>
      <c r="AB2424">
        <v>1.5</v>
      </c>
      <c r="AC2424">
        <v>1.5</v>
      </c>
      <c r="AD2424">
        <v>0</v>
      </c>
      <c r="AE2424">
        <v>2</v>
      </c>
      <c r="AF2424">
        <v>3</v>
      </c>
      <c r="AG2424">
        <v>30</v>
      </c>
      <c r="AH2424" t="s">
        <v>84</v>
      </c>
      <c r="AJ2424">
        <v>10</v>
      </c>
      <c r="AK2424" t="s">
        <v>85</v>
      </c>
      <c r="AM2424">
        <v>30</v>
      </c>
      <c r="AN2424" t="s">
        <v>108</v>
      </c>
      <c r="AP2424">
        <v>30</v>
      </c>
      <c r="AW2424">
        <v>750</v>
      </c>
      <c r="AX2424">
        <v>3</v>
      </c>
      <c r="AY2424">
        <v>1</v>
      </c>
      <c r="AZ2424" t="s">
        <v>90</v>
      </c>
      <c r="BA2424" t="s">
        <v>89</v>
      </c>
      <c r="BB2424" t="s">
        <v>139</v>
      </c>
      <c r="BC2424" t="s">
        <v>91</v>
      </c>
      <c r="BD2424" t="s">
        <v>88</v>
      </c>
      <c r="BE2424" t="s">
        <v>92</v>
      </c>
      <c r="BF2424">
        <v>5</v>
      </c>
      <c r="BG2424" t="s">
        <v>93</v>
      </c>
      <c r="BH2424" t="s">
        <v>542</v>
      </c>
      <c r="BI2424" t="s">
        <v>124</v>
      </c>
      <c r="BJ2424" t="s">
        <v>242</v>
      </c>
      <c r="BK2424" t="s">
        <v>1125</v>
      </c>
      <c r="BL2424" t="s">
        <v>145</v>
      </c>
      <c r="BM2424" t="s">
        <v>146</v>
      </c>
      <c r="BN2424" t="s">
        <v>2318</v>
      </c>
      <c r="BO2424">
        <v>1</v>
      </c>
      <c r="BP2424">
        <v>0</v>
      </c>
      <c r="BQ2424" t="s">
        <v>102</v>
      </c>
      <c r="BR2424" t="s">
        <v>102</v>
      </c>
      <c r="BS2424" t="s">
        <v>101</v>
      </c>
      <c r="BT2424" t="s">
        <v>101</v>
      </c>
      <c r="BU2424" t="s">
        <v>102</v>
      </c>
      <c r="BV2424" t="s">
        <v>101</v>
      </c>
      <c r="BW2424" t="s">
        <v>102</v>
      </c>
      <c r="BX2424" t="s">
        <v>101</v>
      </c>
      <c r="BY2424">
        <v>2</v>
      </c>
      <c r="BZ2424" t="s">
        <v>103</v>
      </c>
      <c r="CA2424" t="s">
        <v>2961</v>
      </c>
      <c r="CB2424" t="s">
        <v>2962</v>
      </c>
    </row>
    <row r="2425" spans="1:80" x14ac:dyDescent="0.3">
      <c r="A2425" s="2">
        <v>808</v>
      </c>
      <c r="B2425" s="2" t="s">
        <v>2957</v>
      </c>
      <c r="C2425" s="2">
        <v>1</v>
      </c>
      <c r="D2425" s="2">
        <v>808003</v>
      </c>
      <c r="E2425" t="s">
        <v>2963</v>
      </c>
      <c r="F2425" t="s">
        <v>319</v>
      </c>
      <c r="G2425" s="1">
        <v>8</v>
      </c>
      <c r="H2425">
        <v>0</v>
      </c>
      <c r="I2425">
        <v>0</v>
      </c>
      <c r="J2425">
        <v>0</v>
      </c>
      <c r="K2425">
        <v>0</v>
      </c>
      <c r="L2425">
        <v>0</v>
      </c>
      <c r="M2425">
        <v>0</v>
      </c>
      <c r="N2425">
        <v>0</v>
      </c>
      <c r="O2425">
        <v>24</v>
      </c>
      <c r="P2425">
        <v>0</v>
      </c>
      <c r="Q2425">
        <v>0</v>
      </c>
      <c r="R2425">
        <v>6</v>
      </c>
      <c r="U2425">
        <v>3</v>
      </c>
      <c r="V2425">
        <v>3</v>
      </c>
      <c r="W2425" t="s">
        <v>83</v>
      </c>
      <c r="X2425" t="s">
        <v>83</v>
      </c>
      <c r="Y2425" t="s">
        <v>120</v>
      </c>
      <c r="Z2425" t="s">
        <v>83</v>
      </c>
      <c r="AA2425" t="s">
        <v>83</v>
      </c>
      <c r="AB2425">
        <v>1.5</v>
      </c>
      <c r="AC2425">
        <v>1.5</v>
      </c>
      <c r="AD2425">
        <v>0</v>
      </c>
      <c r="AE2425">
        <v>2.5</v>
      </c>
      <c r="AF2425">
        <v>2.5</v>
      </c>
      <c r="AG2425">
        <v>30</v>
      </c>
      <c r="AH2425" t="s">
        <v>84</v>
      </c>
      <c r="AJ2425">
        <v>10</v>
      </c>
      <c r="AK2425" t="s">
        <v>85</v>
      </c>
      <c r="AM2425">
        <v>30</v>
      </c>
      <c r="AN2425" t="s">
        <v>108</v>
      </c>
      <c r="AO2425">
        <v>60</v>
      </c>
      <c r="AP2425">
        <v>30</v>
      </c>
      <c r="AW2425">
        <v>750</v>
      </c>
      <c r="AX2425">
        <v>3</v>
      </c>
      <c r="AY2425">
        <v>0</v>
      </c>
      <c r="AZ2425" t="s">
        <v>89</v>
      </c>
      <c r="BA2425" t="s">
        <v>90</v>
      </c>
      <c r="BB2425" t="s">
        <v>88</v>
      </c>
      <c r="BC2425" t="s">
        <v>139</v>
      </c>
      <c r="BD2425" t="s">
        <v>91</v>
      </c>
      <c r="BE2425" t="s">
        <v>92</v>
      </c>
      <c r="BF2425">
        <v>5</v>
      </c>
      <c r="BG2425" t="s">
        <v>93</v>
      </c>
      <c r="BH2425" t="s">
        <v>542</v>
      </c>
      <c r="BI2425" t="s">
        <v>124</v>
      </c>
      <c r="BJ2425" t="s">
        <v>242</v>
      </c>
      <c r="BK2425" t="s">
        <v>1125</v>
      </c>
      <c r="BL2425" t="s">
        <v>145</v>
      </c>
      <c r="BM2425" t="s">
        <v>146</v>
      </c>
      <c r="BN2425" t="s">
        <v>2318</v>
      </c>
      <c r="BO2425">
        <v>2</v>
      </c>
      <c r="BP2425">
        <v>1</v>
      </c>
      <c r="BQ2425" t="s">
        <v>101</v>
      </c>
      <c r="BR2425" t="s">
        <v>102</v>
      </c>
      <c r="BS2425" t="s">
        <v>102</v>
      </c>
      <c r="BT2425" t="s">
        <v>102</v>
      </c>
      <c r="BU2425" t="s">
        <v>101</v>
      </c>
      <c r="BV2425" t="s">
        <v>101</v>
      </c>
      <c r="BW2425" t="s">
        <v>101</v>
      </c>
      <c r="BX2425" t="s">
        <v>101</v>
      </c>
      <c r="BY2425">
        <v>2</v>
      </c>
      <c r="BZ2425" t="s">
        <v>103</v>
      </c>
      <c r="CA2425" t="s">
        <v>2964</v>
      </c>
      <c r="CB2425" t="s">
        <v>2965</v>
      </c>
    </row>
    <row r="2426" spans="1:80" x14ac:dyDescent="0.3">
      <c r="A2426" s="2">
        <v>808</v>
      </c>
      <c r="B2426" s="2" t="s">
        <v>2957</v>
      </c>
      <c r="C2426" s="2">
        <v>1</v>
      </c>
      <c r="D2426" s="2">
        <v>808004</v>
      </c>
      <c r="E2426" t="s">
        <v>2966</v>
      </c>
      <c r="F2426" t="s">
        <v>128</v>
      </c>
      <c r="G2426" s="1">
        <v>6</v>
      </c>
      <c r="H2426">
        <v>0</v>
      </c>
      <c r="I2426">
        <v>0</v>
      </c>
      <c r="J2426">
        <v>0</v>
      </c>
      <c r="K2426">
        <v>0</v>
      </c>
      <c r="L2426">
        <v>0</v>
      </c>
      <c r="M2426">
        <v>0</v>
      </c>
      <c r="N2426">
        <v>0</v>
      </c>
      <c r="O2426">
        <v>18</v>
      </c>
      <c r="P2426">
        <v>0</v>
      </c>
      <c r="Q2426">
        <v>0</v>
      </c>
      <c r="R2426">
        <v>6</v>
      </c>
      <c r="U2426">
        <v>3</v>
      </c>
      <c r="W2426" t="s">
        <v>83</v>
      </c>
      <c r="X2426" t="s">
        <v>83</v>
      </c>
      <c r="Y2426" t="s">
        <v>120</v>
      </c>
      <c r="Z2426" t="s">
        <v>83</v>
      </c>
      <c r="AA2426" t="s">
        <v>83</v>
      </c>
      <c r="AB2426">
        <v>1.5</v>
      </c>
      <c r="AC2426">
        <v>1</v>
      </c>
      <c r="AD2426">
        <v>0</v>
      </c>
      <c r="AE2426">
        <v>2</v>
      </c>
      <c r="AF2426">
        <v>3</v>
      </c>
      <c r="AG2426">
        <v>30</v>
      </c>
      <c r="AH2426" t="s">
        <v>84</v>
      </c>
      <c r="AJ2426">
        <v>10</v>
      </c>
      <c r="AK2426" t="s">
        <v>85</v>
      </c>
      <c r="AM2426">
        <v>30</v>
      </c>
      <c r="AN2426" t="s">
        <v>108</v>
      </c>
      <c r="AP2426">
        <v>30</v>
      </c>
      <c r="AW2426">
        <v>750</v>
      </c>
      <c r="AX2426">
        <v>3</v>
      </c>
      <c r="AY2426">
        <v>0</v>
      </c>
      <c r="AZ2426" t="s">
        <v>91</v>
      </c>
      <c r="BA2426" t="s">
        <v>88</v>
      </c>
      <c r="BB2426" t="s">
        <v>139</v>
      </c>
      <c r="BC2426" t="s">
        <v>89</v>
      </c>
      <c r="BD2426" t="s">
        <v>90</v>
      </c>
      <c r="BE2426" t="s">
        <v>92</v>
      </c>
      <c r="BF2426">
        <v>5</v>
      </c>
      <c r="BG2426" t="s">
        <v>93</v>
      </c>
      <c r="BH2426" t="s">
        <v>542</v>
      </c>
      <c r="BI2426" t="s">
        <v>124</v>
      </c>
      <c r="BJ2426" t="s">
        <v>242</v>
      </c>
      <c r="BK2426" t="s">
        <v>1125</v>
      </c>
      <c r="BL2426" t="s">
        <v>145</v>
      </c>
      <c r="BM2426" t="s">
        <v>146</v>
      </c>
      <c r="BN2426" t="s">
        <v>2318</v>
      </c>
      <c r="BO2426">
        <v>2</v>
      </c>
      <c r="BP2426">
        <v>0</v>
      </c>
      <c r="BQ2426" t="s">
        <v>101</v>
      </c>
      <c r="BR2426" t="s">
        <v>102</v>
      </c>
      <c r="BS2426" t="s">
        <v>101</v>
      </c>
      <c r="BT2426" t="s">
        <v>101</v>
      </c>
      <c r="BU2426" t="s">
        <v>101</v>
      </c>
      <c r="BV2426" t="s">
        <v>101</v>
      </c>
      <c r="BW2426" t="s">
        <v>102</v>
      </c>
      <c r="BX2426" t="s">
        <v>101</v>
      </c>
      <c r="BY2426">
        <v>3</v>
      </c>
      <c r="BZ2426" t="s">
        <v>103</v>
      </c>
      <c r="CA2426" t="s">
        <v>2967</v>
      </c>
      <c r="CB2426" t="s">
        <v>2968</v>
      </c>
    </row>
    <row r="2427" spans="1:80" x14ac:dyDescent="0.3">
      <c r="A2427" s="2">
        <v>808</v>
      </c>
      <c r="B2427" s="2" t="s">
        <v>2957</v>
      </c>
      <c r="C2427" s="2">
        <v>1</v>
      </c>
      <c r="D2427" s="2">
        <v>808005</v>
      </c>
      <c r="E2427" t="s">
        <v>2966</v>
      </c>
      <c r="F2427" t="s">
        <v>138</v>
      </c>
      <c r="G2427" s="1">
        <v>3</v>
      </c>
      <c r="H2427">
        <v>0</v>
      </c>
      <c r="I2427">
        <v>0</v>
      </c>
      <c r="J2427">
        <v>0</v>
      </c>
      <c r="K2427">
        <v>0</v>
      </c>
      <c r="L2427">
        <v>0</v>
      </c>
      <c r="M2427">
        <v>0</v>
      </c>
      <c r="N2427">
        <v>0</v>
      </c>
      <c r="O2427">
        <v>9</v>
      </c>
      <c r="P2427">
        <v>0</v>
      </c>
      <c r="Q2427">
        <v>0</v>
      </c>
      <c r="R2427">
        <v>6</v>
      </c>
      <c r="U2427">
        <v>3</v>
      </c>
      <c r="W2427" t="s">
        <v>83</v>
      </c>
      <c r="X2427" t="s">
        <v>83</v>
      </c>
      <c r="Y2427" t="s">
        <v>120</v>
      </c>
      <c r="Z2427" t="s">
        <v>83</v>
      </c>
      <c r="AA2427" t="s">
        <v>83</v>
      </c>
      <c r="AB2427">
        <v>1.5</v>
      </c>
      <c r="AC2427">
        <v>1</v>
      </c>
      <c r="AD2427">
        <v>0</v>
      </c>
      <c r="AE2427">
        <v>2</v>
      </c>
      <c r="AF2427">
        <v>3</v>
      </c>
      <c r="AG2427">
        <v>30</v>
      </c>
      <c r="AH2427" t="s">
        <v>84</v>
      </c>
      <c r="AJ2427">
        <v>10</v>
      </c>
      <c r="AK2427" t="s">
        <v>85</v>
      </c>
      <c r="AM2427">
        <v>30</v>
      </c>
      <c r="AN2427" t="s">
        <v>108</v>
      </c>
      <c r="AP2427">
        <v>30</v>
      </c>
      <c r="AW2427">
        <v>750</v>
      </c>
      <c r="AX2427">
        <v>3</v>
      </c>
      <c r="AY2427">
        <v>0</v>
      </c>
      <c r="AZ2427" t="s">
        <v>91</v>
      </c>
      <c r="BA2427" t="s">
        <v>88</v>
      </c>
      <c r="BB2427" t="s">
        <v>139</v>
      </c>
      <c r="BC2427" t="s">
        <v>89</v>
      </c>
      <c r="BD2427" t="s">
        <v>90</v>
      </c>
      <c r="BE2427" t="s">
        <v>92</v>
      </c>
      <c r="BF2427">
        <v>5</v>
      </c>
      <c r="BG2427" t="s">
        <v>93</v>
      </c>
      <c r="BH2427" t="s">
        <v>542</v>
      </c>
      <c r="BI2427" t="s">
        <v>124</v>
      </c>
      <c r="BJ2427" t="s">
        <v>242</v>
      </c>
      <c r="BK2427" t="s">
        <v>1125</v>
      </c>
      <c r="BL2427" t="s">
        <v>145</v>
      </c>
      <c r="BM2427" t="s">
        <v>146</v>
      </c>
      <c r="BN2427" t="s">
        <v>2318</v>
      </c>
      <c r="BO2427">
        <v>2</v>
      </c>
      <c r="BP2427">
        <v>0</v>
      </c>
      <c r="BQ2427" t="s">
        <v>101</v>
      </c>
      <c r="BR2427" t="s">
        <v>102</v>
      </c>
      <c r="BS2427" t="s">
        <v>101</v>
      </c>
      <c r="BT2427" t="s">
        <v>101</v>
      </c>
      <c r="BU2427" t="s">
        <v>101</v>
      </c>
      <c r="BV2427" t="s">
        <v>101</v>
      </c>
      <c r="BW2427" t="s">
        <v>102</v>
      </c>
      <c r="BX2427" t="s">
        <v>101</v>
      </c>
      <c r="BY2427">
        <v>3</v>
      </c>
      <c r="BZ2427" t="s">
        <v>103</v>
      </c>
      <c r="CA2427" t="s">
        <v>2969</v>
      </c>
      <c r="CB2427" t="s">
        <v>2968</v>
      </c>
    </row>
    <row r="2428" spans="1:80" x14ac:dyDescent="0.3">
      <c r="A2428" s="2">
        <v>808</v>
      </c>
      <c r="B2428" s="2" t="s">
        <v>2957</v>
      </c>
      <c r="C2428" s="2">
        <v>1</v>
      </c>
      <c r="D2428" s="2">
        <v>808006</v>
      </c>
      <c r="E2428" t="s">
        <v>2970</v>
      </c>
      <c r="F2428" t="s">
        <v>134</v>
      </c>
      <c r="G2428" s="1">
        <v>1</v>
      </c>
      <c r="H2428">
        <v>0</v>
      </c>
      <c r="I2428">
        <v>0</v>
      </c>
      <c r="J2428">
        <v>0</v>
      </c>
      <c r="K2428">
        <v>0</v>
      </c>
      <c r="L2428">
        <v>0</v>
      </c>
      <c r="M2428">
        <v>0</v>
      </c>
      <c r="N2428">
        <v>0</v>
      </c>
      <c r="O2428">
        <v>3</v>
      </c>
      <c r="P2428">
        <v>0</v>
      </c>
      <c r="Q2428">
        <v>0</v>
      </c>
      <c r="R2428">
        <v>5</v>
      </c>
      <c r="U2428">
        <v>3</v>
      </c>
      <c r="V2428">
        <v>4</v>
      </c>
      <c r="W2428" t="s">
        <v>83</v>
      </c>
      <c r="X2428" t="s">
        <v>83</v>
      </c>
      <c r="Y2428" t="s">
        <v>120</v>
      </c>
      <c r="Z2428" t="s">
        <v>83</v>
      </c>
      <c r="AA2428" t="s">
        <v>83</v>
      </c>
      <c r="AB2428">
        <v>2</v>
      </c>
      <c r="AC2428">
        <v>1.5</v>
      </c>
      <c r="AD2428">
        <v>0</v>
      </c>
      <c r="AE2428">
        <v>2.5</v>
      </c>
      <c r="AF2428">
        <v>2.5</v>
      </c>
      <c r="AG2428">
        <v>20</v>
      </c>
      <c r="AH2428" t="s">
        <v>84</v>
      </c>
      <c r="AJ2428">
        <v>10</v>
      </c>
      <c r="AK2428" t="s">
        <v>85</v>
      </c>
      <c r="AM2428">
        <v>30</v>
      </c>
      <c r="AN2428" t="s">
        <v>108</v>
      </c>
      <c r="AO2428">
        <v>60</v>
      </c>
      <c r="AP2428">
        <v>40</v>
      </c>
      <c r="AW2428">
        <v>750</v>
      </c>
      <c r="AX2428">
        <v>3</v>
      </c>
      <c r="AY2428">
        <v>0</v>
      </c>
      <c r="AZ2428" t="s">
        <v>139</v>
      </c>
      <c r="BA2428" t="s">
        <v>89</v>
      </c>
      <c r="BB2428" t="s">
        <v>90</v>
      </c>
      <c r="BC2428" t="s">
        <v>91</v>
      </c>
      <c r="BD2428" t="s">
        <v>88</v>
      </c>
      <c r="BE2428" t="s">
        <v>92</v>
      </c>
      <c r="BF2428">
        <v>5</v>
      </c>
      <c r="BG2428" t="s">
        <v>93</v>
      </c>
      <c r="BH2428" t="s">
        <v>542</v>
      </c>
      <c r="BI2428" t="s">
        <v>124</v>
      </c>
      <c r="BJ2428" t="s">
        <v>242</v>
      </c>
      <c r="BK2428" t="s">
        <v>1125</v>
      </c>
      <c r="BL2428" t="s">
        <v>145</v>
      </c>
      <c r="BM2428" t="s">
        <v>146</v>
      </c>
      <c r="BN2428" t="s">
        <v>2318</v>
      </c>
      <c r="BO2428">
        <v>2</v>
      </c>
      <c r="BP2428">
        <v>1</v>
      </c>
      <c r="BQ2428" t="s">
        <v>102</v>
      </c>
      <c r="BR2428" t="s">
        <v>101</v>
      </c>
      <c r="BS2428" t="s">
        <v>101</v>
      </c>
      <c r="BT2428" t="s">
        <v>101</v>
      </c>
      <c r="BU2428" t="s">
        <v>102</v>
      </c>
      <c r="BV2428" t="s">
        <v>102</v>
      </c>
      <c r="BW2428" t="s">
        <v>101</v>
      </c>
      <c r="BX2428" t="s">
        <v>102</v>
      </c>
      <c r="BY2428">
        <v>3</v>
      </c>
      <c r="BZ2428" t="s">
        <v>103</v>
      </c>
      <c r="CA2428" t="s">
        <v>2971</v>
      </c>
      <c r="CB2428" t="s">
        <v>2972</v>
      </c>
    </row>
    <row r="2429" spans="1:80" x14ac:dyDescent="0.3">
      <c r="A2429" s="2">
        <v>808</v>
      </c>
      <c r="B2429" s="2" t="s">
        <v>2957</v>
      </c>
      <c r="C2429" s="2">
        <v>1</v>
      </c>
      <c r="D2429" s="2">
        <v>808007</v>
      </c>
      <c r="E2429" t="s">
        <v>2970</v>
      </c>
      <c r="F2429" t="s">
        <v>213</v>
      </c>
      <c r="G2429" s="1">
        <v>2</v>
      </c>
      <c r="H2429">
        <v>0</v>
      </c>
      <c r="I2429">
        <v>0</v>
      </c>
      <c r="J2429">
        <v>0</v>
      </c>
      <c r="K2429">
        <v>0</v>
      </c>
      <c r="L2429">
        <v>0</v>
      </c>
      <c r="M2429">
        <v>0</v>
      </c>
      <c r="N2429">
        <v>0</v>
      </c>
      <c r="O2429">
        <v>6</v>
      </c>
      <c r="P2429">
        <v>0</v>
      </c>
      <c r="Q2429">
        <v>0</v>
      </c>
      <c r="R2429">
        <v>5</v>
      </c>
      <c r="U2429">
        <v>3</v>
      </c>
      <c r="V2429">
        <v>4</v>
      </c>
      <c r="W2429" t="s">
        <v>83</v>
      </c>
      <c r="X2429" t="s">
        <v>83</v>
      </c>
      <c r="Y2429" t="s">
        <v>120</v>
      </c>
      <c r="Z2429" t="s">
        <v>83</v>
      </c>
      <c r="AA2429" t="s">
        <v>83</v>
      </c>
      <c r="AB2429">
        <v>2</v>
      </c>
      <c r="AC2429">
        <v>1.5</v>
      </c>
      <c r="AD2429">
        <v>0</v>
      </c>
      <c r="AE2429">
        <v>2.5</v>
      </c>
      <c r="AF2429">
        <v>2.5</v>
      </c>
      <c r="AG2429">
        <v>20</v>
      </c>
      <c r="AH2429" t="s">
        <v>84</v>
      </c>
      <c r="AJ2429">
        <v>10</v>
      </c>
      <c r="AK2429" t="s">
        <v>85</v>
      </c>
      <c r="AM2429">
        <v>30</v>
      </c>
      <c r="AN2429" t="s">
        <v>108</v>
      </c>
      <c r="AP2429">
        <v>40</v>
      </c>
      <c r="AW2429">
        <v>750</v>
      </c>
      <c r="AX2429">
        <v>3</v>
      </c>
      <c r="AY2429">
        <v>0</v>
      </c>
      <c r="AZ2429" t="s">
        <v>139</v>
      </c>
      <c r="BA2429" t="s">
        <v>89</v>
      </c>
      <c r="BB2429" t="s">
        <v>90</v>
      </c>
      <c r="BC2429" t="s">
        <v>91</v>
      </c>
      <c r="BD2429" t="s">
        <v>88</v>
      </c>
      <c r="BE2429" t="s">
        <v>92</v>
      </c>
      <c r="BF2429">
        <v>5</v>
      </c>
      <c r="BG2429" t="s">
        <v>93</v>
      </c>
      <c r="BH2429" t="s">
        <v>542</v>
      </c>
      <c r="BI2429" t="s">
        <v>124</v>
      </c>
      <c r="BJ2429" t="s">
        <v>242</v>
      </c>
      <c r="BK2429" t="s">
        <v>1125</v>
      </c>
      <c r="BL2429" t="s">
        <v>145</v>
      </c>
      <c r="BM2429" t="s">
        <v>146</v>
      </c>
      <c r="BN2429" t="s">
        <v>2318</v>
      </c>
      <c r="BO2429">
        <v>2</v>
      </c>
      <c r="BP2429">
        <v>1</v>
      </c>
      <c r="BQ2429" t="s">
        <v>102</v>
      </c>
      <c r="BR2429" t="s">
        <v>101</v>
      </c>
      <c r="BS2429" t="s">
        <v>101</v>
      </c>
      <c r="BT2429" t="s">
        <v>101</v>
      </c>
      <c r="BU2429" t="s">
        <v>102</v>
      </c>
      <c r="BV2429" t="s">
        <v>102</v>
      </c>
      <c r="BW2429" t="s">
        <v>101</v>
      </c>
      <c r="BX2429" t="s">
        <v>102</v>
      </c>
      <c r="BY2429">
        <v>3</v>
      </c>
      <c r="BZ2429" t="s">
        <v>103</v>
      </c>
      <c r="CA2429" t="s">
        <v>2971</v>
      </c>
      <c r="CB2429" t="s">
        <v>2972</v>
      </c>
    </row>
    <row r="2430" spans="1:80" x14ac:dyDescent="0.3">
      <c r="A2430" s="2">
        <v>808</v>
      </c>
      <c r="B2430" s="2" t="s">
        <v>2957</v>
      </c>
      <c r="C2430" s="2">
        <v>1</v>
      </c>
      <c r="D2430" s="2">
        <v>808008</v>
      </c>
      <c r="E2430" t="s">
        <v>2973</v>
      </c>
      <c r="F2430" t="s">
        <v>237</v>
      </c>
      <c r="G2430" s="1">
        <v>4</v>
      </c>
      <c r="H2430">
        <v>0</v>
      </c>
      <c r="I2430">
        <v>0</v>
      </c>
      <c r="J2430">
        <v>0</v>
      </c>
      <c r="K2430">
        <v>0</v>
      </c>
      <c r="L2430">
        <v>0</v>
      </c>
      <c r="M2430">
        <v>0</v>
      </c>
      <c r="N2430">
        <v>0</v>
      </c>
      <c r="O2430">
        <v>12</v>
      </c>
      <c r="P2430">
        <v>0</v>
      </c>
      <c r="Q2430">
        <v>0</v>
      </c>
      <c r="R2430">
        <v>5</v>
      </c>
      <c r="U2430">
        <v>4</v>
      </c>
      <c r="V2430">
        <v>3</v>
      </c>
      <c r="W2430" t="s">
        <v>83</v>
      </c>
      <c r="X2430" t="s">
        <v>83</v>
      </c>
      <c r="Y2430" t="s">
        <v>120</v>
      </c>
      <c r="Z2430" t="s">
        <v>83</v>
      </c>
      <c r="AA2430" t="s">
        <v>83</v>
      </c>
      <c r="AB2430">
        <v>1</v>
      </c>
      <c r="AC2430">
        <v>1</v>
      </c>
      <c r="AD2430">
        <v>0</v>
      </c>
      <c r="AE2430">
        <v>1.5</v>
      </c>
      <c r="AF2430">
        <v>1.5</v>
      </c>
      <c r="AG2430">
        <v>30</v>
      </c>
      <c r="AH2430" t="s">
        <v>84</v>
      </c>
      <c r="AI2430">
        <v>60</v>
      </c>
      <c r="AJ2430">
        <v>10</v>
      </c>
      <c r="AK2430" t="s">
        <v>85</v>
      </c>
      <c r="AL2430">
        <v>60</v>
      </c>
      <c r="AM2430">
        <v>30</v>
      </c>
      <c r="AN2430" t="s">
        <v>108</v>
      </c>
      <c r="AO2430">
        <v>60</v>
      </c>
      <c r="AP2430">
        <v>30</v>
      </c>
      <c r="AW2430">
        <v>750</v>
      </c>
      <c r="AX2430">
        <v>3</v>
      </c>
      <c r="AY2430">
        <v>0</v>
      </c>
      <c r="AZ2430" t="s">
        <v>139</v>
      </c>
      <c r="BA2430" t="s">
        <v>89</v>
      </c>
      <c r="BB2430" t="s">
        <v>90</v>
      </c>
      <c r="BC2430" t="s">
        <v>88</v>
      </c>
      <c r="BD2430" t="s">
        <v>91</v>
      </c>
      <c r="BE2430" t="s">
        <v>92</v>
      </c>
      <c r="BF2430">
        <v>5</v>
      </c>
      <c r="BG2430" t="s">
        <v>93</v>
      </c>
      <c r="BH2430" t="s">
        <v>542</v>
      </c>
      <c r="BI2430" t="s">
        <v>124</v>
      </c>
      <c r="BJ2430" t="s">
        <v>242</v>
      </c>
      <c r="BK2430" t="s">
        <v>1125</v>
      </c>
      <c r="BL2430" t="s">
        <v>145</v>
      </c>
      <c r="BM2430" t="s">
        <v>146</v>
      </c>
      <c r="BN2430" t="s">
        <v>2318</v>
      </c>
      <c r="BO2430">
        <v>2</v>
      </c>
      <c r="BP2430">
        <v>0</v>
      </c>
      <c r="BQ2430" t="s">
        <v>102</v>
      </c>
      <c r="BR2430" t="s">
        <v>101</v>
      </c>
      <c r="BS2430" t="s">
        <v>101</v>
      </c>
      <c r="BT2430" t="s">
        <v>101</v>
      </c>
      <c r="BU2430" t="s">
        <v>101</v>
      </c>
      <c r="BV2430" t="s">
        <v>101</v>
      </c>
      <c r="BW2430" t="s">
        <v>101</v>
      </c>
      <c r="BX2430" t="s">
        <v>101</v>
      </c>
      <c r="BY2430">
        <v>3</v>
      </c>
      <c r="BZ2430" t="s">
        <v>103</v>
      </c>
      <c r="CA2430" t="s">
        <v>2974</v>
      </c>
      <c r="CB2430" t="s">
        <v>2975</v>
      </c>
    </row>
    <row r="2431" spans="1:80" x14ac:dyDescent="0.3">
      <c r="A2431" s="2">
        <v>808</v>
      </c>
      <c r="B2431" s="2" t="s">
        <v>2957</v>
      </c>
      <c r="C2431" s="2">
        <v>1</v>
      </c>
      <c r="D2431" s="2">
        <v>808009</v>
      </c>
      <c r="E2431" t="s">
        <v>2976</v>
      </c>
      <c r="F2431" t="s">
        <v>128</v>
      </c>
      <c r="G2431" s="1">
        <v>16</v>
      </c>
      <c r="H2431">
        <v>0</v>
      </c>
      <c r="I2431">
        <v>0</v>
      </c>
      <c r="J2431">
        <v>0</v>
      </c>
      <c r="K2431">
        <v>0</v>
      </c>
      <c r="L2431">
        <v>0</v>
      </c>
      <c r="M2431">
        <v>0</v>
      </c>
      <c r="N2431">
        <v>0</v>
      </c>
      <c r="O2431">
        <v>48</v>
      </c>
      <c r="P2431">
        <v>0</v>
      </c>
      <c r="Q2431">
        <v>0</v>
      </c>
      <c r="U2431">
        <v>5</v>
      </c>
      <c r="V2431">
        <v>3</v>
      </c>
      <c r="W2431" t="s">
        <v>83</v>
      </c>
      <c r="X2431" t="s">
        <v>83</v>
      </c>
      <c r="Y2431" t="s">
        <v>120</v>
      </c>
      <c r="Z2431" t="s">
        <v>83</v>
      </c>
      <c r="AA2431" t="s">
        <v>83</v>
      </c>
      <c r="AB2431">
        <v>1</v>
      </c>
      <c r="AC2431">
        <v>1.5</v>
      </c>
      <c r="AD2431">
        <v>0</v>
      </c>
      <c r="AE2431">
        <v>2</v>
      </c>
      <c r="AF2431">
        <v>2</v>
      </c>
      <c r="AG2431">
        <v>30</v>
      </c>
      <c r="AH2431" t="s">
        <v>84</v>
      </c>
      <c r="AI2431">
        <v>70</v>
      </c>
      <c r="AJ2431">
        <v>10</v>
      </c>
      <c r="AK2431" t="s">
        <v>85</v>
      </c>
      <c r="AL2431">
        <v>70</v>
      </c>
      <c r="AM2431">
        <v>30</v>
      </c>
      <c r="AN2431" t="s">
        <v>108</v>
      </c>
      <c r="AO2431">
        <v>70</v>
      </c>
      <c r="AP2431">
        <v>30</v>
      </c>
      <c r="AW2431">
        <v>750</v>
      </c>
      <c r="AX2431">
        <v>3</v>
      </c>
      <c r="AY2431">
        <v>0</v>
      </c>
      <c r="AZ2431" t="s">
        <v>139</v>
      </c>
      <c r="BA2431" t="s">
        <v>90</v>
      </c>
      <c r="BB2431" t="s">
        <v>89</v>
      </c>
      <c r="BC2431" t="s">
        <v>88</v>
      </c>
      <c r="BD2431" t="s">
        <v>91</v>
      </c>
      <c r="BE2431" t="s">
        <v>92</v>
      </c>
      <c r="BF2431">
        <v>5</v>
      </c>
      <c r="BG2431" t="s">
        <v>93</v>
      </c>
      <c r="BH2431" t="s">
        <v>542</v>
      </c>
      <c r="BI2431" t="s">
        <v>124</v>
      </c>
      <c r="BJ2431" t="s">
        <v>242</v>
      </c>
      <c r="BK2431" t="s">
        <v>1125</v>
      </c>
      <c r="BL2431" t="s">
        <v>145</v>
      </c>
      <c r="BM2431" t="s">
        <v>146</v>
      </c>
      <c r="BN2431" t="s">
        <v>2318</v>
      </c>
      <c r="BO2431">
        <v>1</v>
      </c>
      <c r="BP2431">
        <v>0</v>
      </c>
      <c r="BQ2431" t="s">
        <v>101</v>
      </c>
      <c r="BR2431" t="s">
        <v>101</v>
      </c>
      <c r="BS2431" t="s">
        <v>101</v>
      </c>
      <c r="BT2431" t="s">
        <v>101</v>
      </c>
      <c r="BU2431" t="s">
        <v>102</v>
      </c>
      <c r="BV2431" t="s">
        <v>101</v>
      </c>
      <c r="BW2431" t="s">
        <v>102</v>
      </c>
      <c r="BX2431" t="s">
        <v>101</v>
      </c>
      <c r="BY2431">
        <v>2</v>
      </c>
      <c r="BZ2431" t="s">
        <v>103</v>
      </c>
      <c r="CA2431" t="s">
        <v>2977</v>
      </c>
      <c r="CB2431" t="s">
        <v>2978</v>
      </c>
    </row>
    <row r="2432" spans="1:80" x14ac:dyDescent="0.3">
      <c r="A2432" s="2">
        <v>808</v>
      </c>
      <c r="B2432" s="2" t="s">
        <v>2957</v>
      </c>
      <c r="C2432" s="2">
        <v>1</v>
      </c>
      <c r="D2432" s="2">
        <v>808010</v>
      </c>
      <c r="E2432" t="s">
        <v>2745</v>
      </c>
      <c r="F2432" t="s">
        <v>128</v>
      </c>
      <c r="G2432" s="1">
        <v>15</v>
      </c>
      <c r="H2432">
        <v>0</v>
      </c>
      <c r="I2432">
        <v>0</v>
      </c>
      <c r="J2432">
        <v>0</v>
      </c>
      <c r="K2432">
        <v>0</v>
      </c>
      <c r="L2432">
        <v>0</v>
      </c>
      <c r="M2432">
        <v>0</v>
      </c>
      <c r="N2432">
        <v>0</v>
      </c>
      <c r="O2432">
        <v>45</v>
      </c>
      <c r="P2432">
        <v>0</v>
      </c>
      <c r="Q2432">
        <v>0</v>
      </c>
      <c r="V2432">
        <v>3</v>
      </c>
      <c r="W2432" t="s">
        <v>83</v>
      </c>
      <c r="X2432" t="s">
        <v>83</v>
      </c>
      <c r="Y2432" t="s">
        <v>120</v>
      </c>
      <c r="Z2432" t="s">
        <v>83</v>
      </c>
      <c r="AA2432" t="s">
        <v>83</v>
      </c>
      <c r="AB2432">
        <v>0</v>
      </c>
      <c r="AC2432">
        <v>0</v>
      </c>
      <c r="AD2432">
        <v>0</v>
      </c>
      <c r="AE2432">
        <v>0</v>
      </c>
      <c r="AF2432">
        <v>1</v>
      </c>
      <c r="AG2432">
        <v>30</v>
      </c>
      <c r="AH2432" t="s">
        <v>84</v>
      </c>
      <c r="AI2432">
        <v>60</v>
      </c>
      <c r="AJ2432">
        <v>10</v>
      </c>
      <c r="AK2432" t="s">
        <v>85</v>
      </c>
      <c r="AL2432">
        <v>60</v>
      </c>
      <c r="AM2432">
        <v>30</v>
      </c>
      <c r="AN2432" t="s">
        <v>108</v>
      </c>
      <c r="AO2432">
        <v>60</v>
      </c>
      <c r="AP2432">
        <v>30</v>
      </c>
      <c r="AW2432">
        <v>750</v>
      </c>
      <c r="AX2432">
        <v>3</v>
      </c>
      <c r="AY2432">
        <v>0</v>
      </c>
      <c r="AZ2432" t="s">
        <v>139</v>
      </c>
      <c r="BA2432" t="s">
        <v>88</v>
      </c>
      <c r="BB2432" t="s">
        <v>91</v>
      </c>
      <c r="BC2432" t="s">
        <v>90</v>
      </c>
      <c r="BD2432" t="s">
        <v>89</v>
      </c>
      <c r="BE2432" t="s">
        <v>92</v>
      </c>
      <c r="BF2432">
        <v>5</v>
      </c>
      <c r="BG2432" t="s">
        <v>93</v>
      </c>
      <c r="BH2432" t="s">
        <v>542</v>
      </c>
      <c r="BI2432" t="s">
        <v>124</v>
      </c>
      <c r="BJ2432" t="s">
        <v>242</v>
      </c>
      <c r="BK2432" t="s">
        <v>1125</v>
      </c>
      <c r="BL2432" t="s">
        <v>145</v>
      </c>
      <c r="BM2432" t="s">
        <v>146</v>
      </c>
      <c r="BN2432" t="s">
        <v>2318</v>
      </c>
      <c r="BO2432">
        <v>1</v>
      </c>
      <c r="BP2432">
        <v>0</v>
      </c>
      <c r="BQ2432" t="s">
        <v>102</v>
      </c>
      <c r="BR2432" t="s">
        <v>101</v>
      </c>
      <c r="BS2432" t="s">
        <v>101</v>
      </c>
      <c r="BT2432" t="s">
        <v>101</v>
      </c>
      <c r="BU2432" t="s">
        <v>101</v>
      </c>
      <c r="BV2432" t="s">
        <v>101</v>
      </c>
      <c r="BW2432" t="s">
        <v>101</v>
      </c>
      <c r="BX2432" t="s">
        <v>101</v>
      </c>
      <c r="BY2432">
        <v>1</v>
      </c>
      <c r="BZ2432" t="s">
        <v>103</v>
      </c>
      <c r="CA2432" t="s">
        <v>2979</v>
      </c>
      <c r="CB2432" t="s">
        <v>2980</v>
      </c>
    </row>
    <row r="2433" spans="1:80" x14ac:dyDescent="0.3">
      <c r="A2433" s="2">
        <v>808</v>
      </c>
      <c r="B2433" s="2" t="s">
        <v>2957</v>
      </c>
      <c r="C2433" s="2">
        <v>1</v>
      </c>
      <c r="D2433" s="2">
        <v>808011</v>
      </c>
      <c r="E2433" t="s">
        <v>2531</v>
      </c>
      <c r="F2433" t="s">
        <v>128</v>
      </c>
      <c r="G2433" s="1">
        <v>15</v>
      </c>
      <c r="H2433">
        <v>0</v>
      </c>
      <c r="I2433">
        <v>0</v>
      </c>
      <c r="J2433">
        <v>0</v>
      </c>
      <c r="K2433">
        <v>0</v>
      </c>
      <c r="L2433">
        <v>0</v>
      </c>
      <c r="M2433">
        <v>0</v>
      </c>
      <c r="N2433">
        <v>0</v>
      </c>
      <c r="O2433">
        <v>45</v>
      </c>
      <c r="P2433">
        <v>0</v>
      </c>
      <c r="Q2433">
        <v>0</v>
      </c>
      <c r="U2433">
        <v>5</v>
      </c>
      <c r="V2433">
        <v>3</v>
      </c>
      <c r="W2433" t="s">
        <v>83</v>
      </c>
      <c r="X2433" t="s">
        <v>120</v>
      </c>
      <c r="Y2433" t="s">
        <v>83</v>
      </c>
      <c r="Z2433" t="s">
        <v>83</v>
      </c>
      <c r="AA2433" t="s">
        <v>83</v>
      </c>
      <c r="AB2433">
        <v>1</v>
      </c>
      <c r="AC2433">
        <v>0</v>
      </c>
      <c r="AD2433">
        <v>1.5</v>
      </c>
      <c r="AE2433">
        <v>2.5</v>
      </c>
      <c r="AF2433">
        <v>2.5</v>
      </c>
      <c r="AG2433">
        <v>30</v>
      </c>
      <c r="AH2433" t="s">
        <v>84</v>
      </c>
      <c r="AJ2433">
        <v>10</v>
      </c>
      <c r="AK2433" t="s">
        <v>85</v>
      </c>
      <c r="AM2433">
        <v>30</v>
      </c>
      <c r="AN2433" t="s">
        <v>108</v>
      </c>
      <c r="AP2433">
        <v>30</v>
      </c>
      <c r="AW2433">
        <v>750</v>
      </c>
      <c r="AX2433">
        <v>3</v>
      </c>
      <c r="AY2433">
        <v>0</v>
      </c>
      <c r="AZ2433" t="s">
        <v>90</v>
      </c>
      <c r="BA2433" t="s">
        <v>89</v>
      </c>
      <c r="BB2433" t="s">
        <v>139</v>
      </c>
      <c r="BC2433" t="s">
        <v>87</v>
      </c>
      <c r="BD2433" t="s">
        <v>88</v>
      </c>
      <c r="BE2433" t="s">
        <v>92</v>
      </c>
      <c r="BF2433">
        <v>5</v>
      </c>
      <c r="BG2433" t="s">
        <v>93</v>
      </c>
      <c r="BH2433" t="s">
        <v>542</v>
      </c>
      <c r="BI2433" t="s">
        <v>124</v>
      </c>
      <c r="BJ2433" t="s">
        <v>242</v>
      </c>
      <c r="BK2433" t="s">
        <v>1125</v>
      </c>
      <c r="BL2433" t="s">
        <v>145</v>
      </c>
      <c r="BM2433" t="s">
        <v>146</v>
      </c>
      <c r="BN2433" t="s">
        <v>2318</v>
      </c>
      <c r="BO2433">
        <v>1</v>
      </c>
      <c r="BP2433">
        <v>0</v>
      </c>
      <c r="BQ2433" t="s">
        <v>102</v>
      </c>
      <c r="BR2433" t="s">
        <v>102</v>
      </c>
      <c r="BS2433" t="s">
        <v>102</v>
      </c>
      <c r="BT2433" t="s">
        <v>101</v>
      </c>
      <c r="BU2433" t="s">
        <v>101</v>
      </c>
      <c r="BV2433" t="s">
        <v>101</v>
      </c>
      <c r="BW2433" t="s">
        <v>102</v>
      </c>
      <c r="BX2433" t="s">
        <v>101</v>
      </c>
      <c r="BY2433">
        <v>4</v>
      </c>
      <c r="BZ2433" t="s">
        <v>103</v>
      </c>
      <c r="CA2433" t="s">
        <v>2981</v>
      </c>
      <c r="CB2433" t="s">
        <v>2982</v>
      </c>
    </row>
    <row r="2434" spans="1:80" x14ac:dyDescent="0.3">
      <c r="A2434" s="2">
        <v>808</v>
      </c>
      <c r="B2434" s="2" t="s">
        <v>2957</v>
      </c>
      <c r="C2434" s="2">
        <v>1</v>
      </c>
      <c r="D2434" s="2">
        <v>808012</v>
      </c>
      <c r="E2434" t="s">
        <v>2983</v>
      </c>
      <c r="F2434" t="s">
        <v>128</v>
      </c>
      <c r="G2434" s="1">
        <v>6</v>
      </c>
      <c r="H2434">
        <v>0</v>
      </c>
      <c r="I2434">
        <v>0</v>
      </c>
      <c r="J2434">
        <v>0</v>
      </c>
      <c r="K2434">
        <v>0</v>
      </c>
      <c r="L2434">
        <v>0</v>
      </c>
      <c r="M2434">
        <v>0</v>
      </c>
      <c r="N2434">
        <v>0</v>
      </c>
      <c r="O2434">
        <v>18</v>
      </c>
      <c r="P2434">
        <v>0</v>
      </c>
      <c r="Q2434">
        <v>0</v>
      </c>
      <c r="R2434">
        <v>5</v>
      </c>
      <c r="U2434">
        <v>3</v>
      </c>
      <c r="W2434" t="s">
        <v>83</v>
      </c>
      <c r="X2434" t="s">
        <v>83</v>
      </c>
      <c r="Y2434" t="s">
        <v>120</v>
      </c>
      <c r="Z2434" t="s">
        <v>83</v>
      </c>
      <c r="AA2434" t="s">
        <v>83</v>
      </c>
      <c r="AB2434">
        <v>1</v>
      </c>
      <c r="AC2434">
        <v>2</v>
      </c>
      <c r="AD2434">
        <v>0</v>
      </c>
      <c r="AE2434">
        <v>2.5</v>
      </c>
      <c r="AF2434">
        <v>2.5</v>
      </c>
      <c r="AG2434">
        <v>30</v>
      </c>
      <c r="AH2434" t="s">
        <v>84</v>
      </c>
      <c r="AJ2434">
        <v>10</v>
      </c>
      <c r="AK2434" t="s">
        <v>85</v>
      </c>
      <c r="AM2434">
        <v>30</v>
      </c>
      <c r="AN2434" t="s">
        <v>108</v>
      </c>
      <c r="AP2434">
        <v>30</v>
      </c>
      <c r="AW2434">
        <v>750</v>
      </c>
      <c r="AX2434">
        <v>3</v>
      </c>
      <c r="AY2434">
        <v>1</v>
      </c>
      <c r="AZ2434" t="s">
        <v>88</v>
      </c>
      <c r="BA2434" t="s">
        <v>89</v>
      </c>
      <c r="BB2434" t="s">
        <v>90</v>
      </c>
      <c r="BC2434" t="s">
        <v>91</v>
      </c>
      <c r="BD2434" t="s">
        <v>139</v>
      </c>
      <c r="BE2434" t="s">
        <v>92</v>
      </c>
      <c r="BF2434">
        <v>5</v>
      </c>
      <c r="BG2434" t="s">
        <v>93</v>
      </c>
      <c r="BH2434" t="s">
        <v>542</v>
      </c>
      <c r="BI2434" t="s">
        <v>124</v>
      </c>
      <c r="BJ2434" t="s">
        <v>242</v>
      </c>
      <c r="BK2434" t="s">
        <v>1125</v>
      </c>
      <c r="BL2434" t="s">
        <v>145</v>
      </c>
      <c r="BM2434" t="s">
        <v>146</v>
      </c>
      <c r="BN2434" t="s">
        <v>2318</v>
      </c>
      <c r="BO2434">
        <v>2</v>
      </c>
      <c r="BP2434">
        <v>0</v>
      </c>
      <c r="BQ2434" t="s">
        <v>101</v>
      </c>
      <c r="BR2434" t="s">
        <v>101</v>
      </c>
      <c r="BS2434" t="s">
        <v>101</v>
      </c>
      <c r="BT2434" t="s">
        <v>101</v>
      </c>
      <c r="BU2434" t="s">
        <v>102</v>
      </c>
      <c r="BV2434" t="s">
        <v>101</v>
      </c>
      <c r="BW2434" t="s">
        <v>101</v>
      </c>
      <c r="BX2434" t="s">
        <v>102</v>
      </c>
      <c r="BY2434">
        <v>2</v>
      </c>
      <c r="BZ2434" t="s">
        <v>103</v>
      </c>
      <c r="CA2434" t="s">
        <v>2984</v>
      </c>
      <c r="CB2434" t="s">
        <v>2985</v>
      </c>
    </row>
    <row r="2435" spans="1:80" x14ac:dyDescent="0.3">
      <c r="A2435" s="2">
        <v>808</v>
      </c>
      <c r="B2435" s="2" t="s">
        <v>2957</v>
      </c>
      <c r="C2435" s="2">
        <v>1</v>
      </c>
      <c r="D2435" s="2">
        <v>808013</v>
      </c>
      <c r="E2435" t="s">
        <v>2983</v>
      </c>
      <c r="F2435" t="s">
        <v>310</v>
      </c>
      <c r="G2435" s="1">
        <v>4</v>
      </c>
      <c r="H2435">
        <v>0</v>
      </c>
      <c r="I2435">
        <v>0</v>
      </c>
      <c r="J2435">
        <v>0</v>
      </c>
      <c r="K2435">
        <v>0</v>
      </c>
      <c r="L2435">
        <v>0</v>
      </c>
      <c r="M2435">
        <v>0</v>
      </c>
      <c r="N2435">
        <v>0</v>
      </c>
      <c r="O2435">
        <v>12</v>
      </c>
      <c r="P2435">
        <v>0</v>
      </c>
      <c r="Q2435">
        <v>0</v>
      </c>
      <c r="R2435">
        <v>5</v>
      </c>
      <c r="V2435">
        <v>3</v>
      </c>
      <c r="W2435" t="s">
        <v>83</v>
      </c>
      <c r="X2435" t="s">
        <v>83</v>
      </c>
      <c r="Y2435" t="s">
        <v>120</v>
      </c>
      <c r="Z2435" t="s">
        <v>83</v>
      </c>
      <c r="AA2435" t="s">
        <v>83</v>
      </c>
      <c r="AB2435">
        <v>1</v>
      </c>
      <c r="AC2435">
        <v>2</v>
      </c>
      <c r="AD2435">
        <v>0</v>
      </c>
      <c r="AE2435">
        <v>2.5</v>
      </c>
      <c r="AF2435">
        <v>2.5</v>
      </c>
      <c r="AG2435">
        <v>30</v>
      </c>
      <c r="AH2435" t="s">
        <v>84</v>
      </c>
      <c r="AJ2435">
        <v>10</v>
      </c>
      <c r="AK2435" t="s">
        <v>85</v>
      </c>
      <c r="AM2435">
        <v>30</v>
      </c>
      <c r="AN2435" t="s">
        <v>108</v>
      </c>
      <c r="AP2435">
        <v>30</v>
      </c>
      <c r="AW2435">
        <v>750</v>
      </c>
      <c r="AX2435">
        <v>3</v>
      </c>
      <c r="AY2435">
        <v>1</v>
      </c>
      <c r="AZ2435" t="s">
        <v>88</v>
      </c>
      <c r="BA2435" t="s">
        <v>89</v>
      </c>
      <c r="BB2435" t="s">
        <v>90</v>
      </c>
      <c r="BC2435" t="s">
        <v>91</v>
      </c>
      <c r="BD2435" t="s">
        <v>139</v>
      </c>
      <c r="BE2435" t="s">
        <v>92</v>
      </c>
      <c r="BF2435">
        <v>5</v>
      </c>
      <c r="BG2435" t="s">
        <v>93</v>
      </c>
      <c r="BH2435" t="s">
        <v>542</v>
      </c>
      <c r="BI2435" t="s">
        <v>124</v>
      </c>
      <c r="BJ2435" t="s">
        <v>242</v>
      </c>
      <c r="BK2435" t="s">
        <v>1125</v>
      </c>
      <c r="BL2435" t="s">
        <v>145</v>
      </c>
      <c r="BM2435" t="s">
        <v>146</v>
      </c>
      <c r="BN2435" t="s">
        <v>2318</v>
      </c>
      <c r="BO2435">
        <v>2</v>
      </c>
      <c r="BP2435">
        <v>0</v>
      </c>
      <c r="BQ2435" t="s">
        <v>101</v>
      </c>
      <c r="BR2435" t="s">
        <v>101</v>
      </c>
      <c r="BS2435" t="s">
        <v>101</v>
      </c>
      <c r="BT2435" t="s">
        <v>101</v>
      </c>
      <c r="BU2435" t="s">
        <v>102</v>
      </c>
      <c r="BV2435" t="s">
        <v>101</v>
      </c>
      <c r="BW2435" t="s">
        <v>101</v>
      </c>
      <c r="BX2435" t="s">
        <v>102</v>
      </c>
      <c r="BY2435">
        <v>2</v>
      </c>
      <c r="BZ2435" t="s">
        <v>103</v>
      </c>
      <c r="CA2435" t="s">
        <v>2986</v>
      </c>
      <c r="CB2435" t="s">
        <v>2985</v>
      </c>
    </row>
    <row r="2436" spans="1:80" x14ac:dyDescent="0.3">
      <c r="A2436" s="2">
        <v>808</v>
      </c>
      <c r="B2436" s="2" t="s">
        <v>2957</v>
      </c>
      <c r="C2436" s="2">
        <v>1</v>
      </c>
      <c r="D2436" s="2">
        <v>808014</v>
      </c>
      <c r="E2436" t="s">
        <v>2573</v>
      </c>
      <c r="F2436" t="s">
        <v>128</v>
      </c>
      <c r="G2436" s="1">
        <v>12</v>
      </c>
      <c r="H2436">
        <v>0</v>
      </c>
      <c r="I2436">
        <v>0</v>
      </c>
      <c r="J2436">
        <v>0</v>
      </c>
      <c r="K2436">
        <v>0</v>
      </c>
      <c r="L2436">
        <v>0</v>
      </c>
      <c r="M2436">
        <v>0</v>
      </c>
      <c r="N2436">
        <v>0</v>
      </c>
      <c r="O2436">
        <v>36</v>
      </c>
      <c r="P2436">
        <v>0</v>
      </c>
      <c r="Q2436">
        <v>0</v>
      </c>
      <c r="V2436">
        <v>3</v>
      </c>
      <c r="W2436" t="s">
        <v>83</v>
      </c>
      <c r="X2436" t="s">
        <v>83</v>
      </c>
      <c r="Y2436" t="s">
        <v>83</v>
      </c>
      <c r="Z2436" t="s">
        <v>83</v>
      </c>
      <c r="AA2436" t="s">
        <v>120</v>
      </c>
      <c r="AB2436">
        <v>1</v>
      </c>
      <c r="AC2436">
        <v>0</v>
      </c>
      <c r="AD2436">
        <v>1.5</v>
      </c>
      <c r="AE2436">
        <v>2</v>
      </c>
      <c r="AF2436">
        <v>2</v>
      </c>
      <c r="AG2436">
        <v>30</v>
      </c>
      <c r="AH2436" t="s">
        <v>84</v>
      </c>
      <c r="AJ2436">
        <v>10</v>
      </c>
      <c r="AK2436" t="s">
        <v>85</v>
      </c>
      <c r="AM2436">
        <v>30</v>
      </c>
      <c r="AN2436" t="s">
        <v>108</v>
      </c>
      <c r="AP2436">
        <v>30</v>
      </c>
      <c r="AW2436">
        <v>750</v>
      </c>
      <c r="AX2436">
        <v>3</v>
      </c>
      <c r="AY2436">
        <v>0</v>
      </c>
      <c r="AZ2436" t="s">
        <v>90</v>
      </c>
      <c r="BA2436" t="s">
        <v>89</v>
      </c>
      <c r="BB2436" t="s">
        <v>87</v>
      </c>
      <c r="BC2436" t="s">
        <v>88</v>
      </c>
      <c r="BD2436" t="s">
        <v>139</v>
      </c>
      <c r="BE2436" t="s">
        <v>92</v>
      </c>
      <c r="BF2436">
        <v>5</v>
      </c>
      <c r="BG2436" t="s">
        <v>93</v>
      </c>
      <c r="BH2436" t="s">
        <v>542</v>
      </c>
      <c r="BI2436" t="s">
        <v>124</v>
      </c>
      <c r="BJ2436" t="s">
        <v>242</v>
      </c>
      <c r="BK2436" t="s">
        <v>1125</v>
      </c>
      <c r="BL2436" t="s">
        <v>145</v>
      </c>
      <c r="BM2436" t="s">
        <v>146</v>
      </c>
      <c r="BN2436" t="s">
        <v>2318</v>
      </c>
      <c r="BO2436">
        <v>1</v>
      </c>
      <c r="BP2436">
        <v>0</v>
      </c>
      <c r="BQ2436" t="s">
        <v>102</v>
      </c>
      <c r="BR2436" t="s">
        <v>101</v>
      </c>
      <c r="BS2436" t="s">
        <v>101</v>
      </c>
      <c r="BT2436" t="s">
        <v>101</v>
      </c>
      <c r="BU2436" t="s">
        <v>101</v>
      </c>
      <c r="BV2436" t="s">
        <v>101</v>
      </c>
      <c r="BW2436" t="s">
        <v>101</v>
      </c>
      <c r="BX2436" t="s">
        <v>101</v>
      </c>
      <c r="BY2436">
        <v>1</v>
      </c>
      <c r="BZ2436" t="s">
        <v>103</v>
      </c>
      <c r="CA2436" t="s">
        <v>2987</v>
      </c>
      <c r="CB2436" t="s">
        <v>2988</v>
      </c>
    </row>
    <row r="2437" spans="1:80" x14ac:dyDescent="0.3">
      <c r="A2437" s="2">
        <v>808</v>
      </c>
      <c r="B2437" s="2" t="s">
        <v>2957</v>
      </c>
      <c r="C2437" s="2">
        <v>1</v>
      </c>
      <c r="D2437" s="2">
        <v>808015</v>
      </c>
      <c r="E2437" t="s">
        <v>2686</v>
      </c>
      <c r="F2437" t="s">
        <v>119</v>
      </c>
      <c r="G2437" s="1">
        <v>1</v>
      </c>
      <c r="H2437">
        <v>0</v>
      </c>
      <c r="I2437">
        <v>0</v>
      </c>
      <c r="J2437">
        <v>0</v>
      </c>
      <c r="K2437">
        <v>0</v>
      </c>
      <c r="L2437">
        <v>0</v>
      </c>
      <c r="M2437">
        <v>0</v>
      </c>
      <c r="N2437">
        <v>0</v>
      </c>
      <c r="O2437">
        <v>3</v>
      </c>
      <c r="P2437">
        <v>0</v>
      </c>
      <c r="Q2437">
        <v>0</v>
      </c>
      <c r="V2437">
        <v>3</v>
      </c>
      <c r="W2437" t="s">
        <v>83</v>
      </c>
      <c r="X2437" t="s">
        <v>83</v>
      </c>
      <c r="Y2437" t="s">
        <v>83</v>
      </c>
      <c r="Z2437" t="s">
        <v>83</v>
      </c>
      <c r="AA2437" t="s">
        <v>83</v>
      </c>
      <c r="AB2437">
        <v>1</v>
      </c>
      <c r="AC2437">
        <v>0</v>
      </c>
      <c r="AD2437">
        <v>1.5</v>
      </c>
      <c r="AE2437">
        <v>2</v>
      </c>
      <c r="AF2437">
        <v>2</v>
      </c>
      <c r="AG2437">
        <v>20</v>
      </c>
      <c r="AH2437" t="s">
        <v>84</v>
      </c>
      <c r="AI2437">
        <v>60</v>
      </c>
      <c r="AJ2437">
        <v>10</v>
      </c>
      <c r="AK2437" t="s">
        <v>85</v>
      </c>
      <c r="AL2437">
        <v>60</v>
      </c>
      <c r="AM2437">
        <v>30</v>
      </c>
      <c r="AN2437" t="s">
        <v>108</v>
      </c>
      <c r="AO2437">
        <v>60</v>
      </c>
      <c r="AP2437">
        <v>40</v>
      </c>
      <c r="AW2437">
        <v>750</v>
      </c>
      <c r="AX2437">
        <v>3</v>
      </c>
      <c r="AY2437">
        <v>1</v>
      </c>
      <c r="AZ2437" t="s">
        <v>139</v>
      </c>
      <c r="BA2437" t="s">
        <v>90</v>
      </c>
      <c r="BB2437" t="s">
        <v>87</v>
      </c>
      <c r="BC2437" t="s">
        <v>88</v>
      </c>
      <c r="BD2437" t="s">
        <v>91</v>
      </c>
      <c r="BE2437" t="s">
        <v>92</v>
      </c>
      <c r="BF2437">
        <v>5</v>
      </c>
      <c r="BG2437" t="s">
        <v>93</v>
      </c>
      <c r="BH2437" t="s">
        <v>542</v>
      </c>
      <c r="BI2437" t="s">
        <v>124</v>
      </c>
      <c r="BJ2437" t="s">
        <v>242</v>
      </c>
      <c r="BK2437" t="s">
        <v>1125</v>
      </c>
      <c r="BL2437" t="s">
        <v>145</v>
      </c>
      <c r="BM2437" t="s">
        <v>146</v>
      </c>
      <c r="BN2437" t="s">
        <v>2318</v>
      </c>
      <c r="BO2437">
        <v>2</v>
      </c>
      <c r="BP2437">
        <v>0</v>
      </c>
      <c r="BQ2437" t="s">
        <v>101</v>
      </c>
      <c r="BR2437" t="s">
        <v>101</v>
      </c>
      <c r="BS2437" t="s">
        <v>102</v>
      </c>
      <c r="BT2437" t="s">
        <v>101</v>
      </c>
      <c r="BU2437" t="s">
        <v>101</v>
      </c>
      <c r="BV2437" t="s">
        <v>101</v>
      </c>
      <c r="BW2437" t="s">
        <v>102</v>
      </c>
      <c r="BX2437" t="s">
        <v>102</v>
      </c>
      <c r="BY2437">
        <v>2</v>
      </c>
      <c r="BZ2437" t="s">
        <v>103</v>
      </c>
      <c r="CA2437" t="s">
        <v>2989</v>
      </c>
      <c r="CB2437" t="s">
        <v>2990</v>
      </c>
    </row>
    <row r="2438" spans="1:80" x14ac:dyDescent="0.3">
      <c r="A2438" s="2">
        <v>808</v>
      </c>
      <c r="B2438" s="2" t="s">
        <v>2957</v>
      </c>
      <c r="C2438" s="2">
        <v>1</v>
      </c>
      <c r="D2438" s="2">
        <v>808016</v>
      </c>
      <c r="E2438" t="s">
        <v>2686</v>
      </c>
      <c r="F2438" t="s">
        <v>128</v>
      </c>
      <c r="G2438" s="1">
        <v>6</v>
      </c>
      <c r="H2438">
        <v>0</v>
      </c>
      <c r="I2438">
        <v>0</v>
      </c>
      <c r="J2438">
        <v>0</v>
      </c>
      <c r="K2438">
        <v>0</v>
      </c>
      <c r="L2438">
        <v>0</v>
      </c>
      <c r="M2438">
        <v>0</v>
      </c>
      <c r="N2438">
        <v>0</v>
      </c>
      <c r="O2438">
        <v>18</v>
      </c>
      <c r="P2438">
        <v>0</v>
      </c>
      <c r="Q2438">
        <v>0</v>
      </c>
      <c r="U2438">
        <v>3</v>
      </c>
      <c r="W2438" t="s">
        <v>83</v>
      </c>
      <c r="X2438" t="s">
        <v>83</v>
      </c>
      <c r="Y2438" t="s">
        <v>83</v>
      </c>
      <c r="Z2438" t="s">
        <v>83</v>
      </c>
      <c r="AA2438" t="s">
        <v>83</v>
      </c>
      <c r="AB2438">
        <v>1</v>
      </c>
      <c r="AC2438">
        <v>0</v>
      </c>
      <c r="AD2438">
        <v>1.5</v>
      </c>
      <c r="AE2438">
        <v>2</v>
      </c>
      <c r="AF2438">
        <v>2</v>
      </c>
      <c r="AG2438">
        <v>20</v>
      </c>
      <c r="AH2438" t="s">
        <v>84</v>
      </c>
      <c r="AI2438">
        <v>60</v>
      </c>
      <c r="AJ2438">
        <v>10</v>
      </c>
      <c r="AK2438" t="s">
        <v>85</v>
      </c>
      <c r="AL2438">
        <v>60</v>
      </c>
      <c r="AM2438">
        <v>30</v>
      </c>
      <c r="AN2438" t="s">
        <v>108</v>
      </c>
      <c r="AO2438">
        <v>60</v>
      </c>
      <c r="AP2438">
        <v>40</v>
      </c>
      <c r="AW2438">
        <v>750</v>
      </c>
      <c r="AX2438">
        <v>3</v>
      </c>
      <c r="AY2438">
        <v>1</v>
      </c>
      <c r="AZ2438" t="s">
        <v>139</v>
      </c>
      <c r="BA2438" t="s">
        <v>89</v>
      </c>
      <c r="BB2438" t="s">
        <v>87</v>
      </c>
      <c r="BC2438" t="s">
        <v>88</v>
      </c>
      <c r="BD2438" t="s">
        <v>91</v>
      </c>
      <c r="BE2438" t="s">
        <v>92</v>
      </c>
      <c r="BF2438">
        <v>5</v>
      </c>
      <c r="BG2438" t="s">
        <v>93</v>
      </c>
      <c r="BH2438" t="s">
        <v>542</v>
      </c>
      <c r="BI2438" t="s">
        <v>124</v>
      </c>
      <c r="BJ2438" t="s">
        <v>242</v>
      </c>
      <c r="BK2438" t="s">
        <v>1125</v>
      </c>
      <c r="BL2438" t="s">
        <v>145</v>
      </c>
      <c r="BM2438" t="s">
        <v>146</v>
      </c>
      <c r="BN2438" t="s">
        <v>2318</v>
      </c>
      <c r="BO2438">
        <v>2</v>
      </c>
      <c r="BP2438">
        <v>0</v>
      </c>
      <c r="BQ2438" t="s">
        <v>101</v>
      </c>
      <c r="BR2438" t="s">
        <v>101</v>
      </c>
      <c r="BS2438" t="s">
        <v>102</v>
      </c>
      <c r="BT2438" t="s">
        <v>101</v>
      </c>
      <c r="BU2438" t="s">
        <v>101</v>
      </c>
      <c r="BV2438" t="s">
        <v>101</v>
      </c>
      <c r="BW2438" t="s">
        <v>102</v>
      </c>
      <c r="BX2438" t="s">
        <v>102</v>
      </c>
      <c r="BY2438">
        <v>2</v>
      </c>
      <c r="BZ2438" t="s">
        <v>103</v>
      </c>
      <c r="CA2438" t="s">
        <v>2991</v>
      </c>
      <c r="CB2438" t="s">
        <v>2990</v>
      </c>
    </row>
    <row r="2439" spans="1:80" x14ac:dyDescent="0.3">
      <c r="A2439" s="2">
        <v>808</v>
      </c>
      <c r="B2439" s="2" t="s">
        <v>2957</v>
      </c>
      <c r="C2439" s="2">
        <v>1</v>
      </c>
      <c r="D2439" s="2">
        <v>808017</v>
      </c>
      <c r="E2439" t="s">
        <v>2564</v>
      </c>
      <c r="F2439" t="s">
        <v>110</v>
      </c>
      <c r="G2439" s="1">
        <v>1</v>
      </c>
      <c r="H2439">
        <v>0</v>
      </c>
      <c r="I2439">
        <v>0</v>
      </c>
      <c r="J2439">
        <v>0</v>
      </c>
      <c r="K2439">
        <v>0</v>
      </c>
      <c r="L2439">
        <v>0</v>
      </c>
      <c r="M2439">
        <v>0</v>
      </c>
      <c r="N2439">
        <v>0</v>
      </c>
      <c r="O2439">
        <v>3</v>
      </c>
      <c r="P2439">
        <v>0</v>
      </c>
      <c r="Q2439">
        <v>0</v>
      </c>
      <c r="U2439">
        <v>3</v>
      </c>
      <c r="W2439" t="s">
        <v>83</v>
      </c>
      <c r="X2439" t="s">
        <v>120</v>
      </c>
      <c r="Y2439" t="s">
        <v>83</v>
      </c>
      <c r="Z2439" t="s">
        <v>83</v>
      </c>
      <c r="AA2439" t="s">
        <v>83</v>
      </c>
      <c r="AB2439">
        <v>0</v>
      </c>
      <c r="AC2439">
        <v>1.5</v>
      </c>
      <c r="AD2439">
        <v>1.5</v>
      </c>
      <c r="AE2439">
        <v>2</v>
      </c>
      <c r="AF2439">
        <v>2</v>
      </c>
      <c r="AG2439">
        <v>30</v>
      </c>
      <c r="AH2439" t="s">
        <v>84</v>
      </c>
      <c r="AI2439">
        <v>60</v>
      </c>
      <c r="AJ2439">
        <v>10</v>
      </c>
      <c r="AK2439" t="s">
        <v>85</v>
      </c>
      <c r="AL2439">
        <v>60</v>
      </c>
      <c r="AM2439">
        <v>30</v>
      </c>
      <c r="AN2439" t="s">
        <v>108</v>
      </c>
      <c r="AO2439">
        <v>60</v>
      </c>
      <c r="AP2439">
        <v>30</v>
      </c>
      <c r="AW2439">
        <v>750</v>
      </c>
      <c r="AX2439">
        <v>3</v>
      </c>
      <c r="AY2439">
        <v>1</v>
      </c>
      <c r="AZ2439" t="s">
        <v>139</v>
      </c>
      <c r="BA2439" t="s">
        <v>89</v>
      </c>
      <c r="BB2439" t="s">
        <v>90</v>
      </c>
      <c r="BC2439" t="s">
        <v>87</v>
      </c>
      <c r="BD2439" t="s">
        <v>88</v>
      </c>
      <c r="BE2439" t="s">
        <v>92</v>
      </c>
      <c r="BF2439">
        <v>5</v>
      </c>
      <c r="BG2439" t="s">
        <v>93</v>
      </c>
      <c r="BH2439" t="s">
        <v>542</v>
      </c>
      <c r="BI2439" t="s">
        <v>124</v>
      </c>
      <c r="BJ2439" t="s">
        <v>242</v>
      </c>
      <c r="BK2439" t="s">
        <v>1125</v>
      </c>
      <c r="BL2439" t="s">
        <v>145</v>
      </c>
      <c r="BM2439" t="s">
        <v>146</v>
      </c>
      <c r="BN2439" t="s">
        <v>2318</v>
      </c>
      <c r="BO2439">
        <v>1</v>
      </c>
      <c r="BP2439">
        <v>0</v>
      </c>
      <c r="BQ2439" t="s">
        <v>102</v>
      </c>
      <c r="BR2439" t="s">
        <v>102</v>
      </c>
      <c r="BS2439" t="s">
        <v>101</v>
      </c>
      <c r="BT2439" t="s">
        <v>101</v>
      </c>
      <c r="BU2439" t="s">
        <v>102</v>
      </c>
      <c r="BV2439" t="s">
        <v>101</v>
      </c>
      <c r="BW2439" t="s">
        <v>102</v>
      </c>
      <c r="BX2439" t="s">
        <v>101</v>
      </c>
      <c r="BY2439">
        <v>3</v>
      </c>
      <c r="BZ2439" t="s">
        <v>103</v>
      </c>
      <c r="CA2439" t="s">
        <v>2992</v>
      </c>
      <c r="CB2439" t="s">
        <v>2993</v>
      </c>
    </row>
    <row r="2440" spans="1:80" x14ac:dyDescent="0.3">
      <c r="A2440" s="2">
        <v>808</v>
      </c>
      <c r="B2440" s="2" t="s">
        <v>2957</v>
      </c>
      <c r="C2440" s="2">
        <v>1</v>
      </c>
      <c r="D2440" s="2">
        <v>808018</v>
      </c>
      <c r="E2440" t="s">
        <v>2564</v>
      </c>
      <c r="F2440" t="s">
        <v>119</v>
      </c>
      <c r="G2440" s="1">
        <v>5</v>
      </c>
      <c r="H2440">
        <v>0</v>
      </c>
      <c r="I2440">
        <v>0</v>
      </c>
      <c r="J2440">
        <v>0</v>
      </c>
      <c r="K2440">
        <v>0</v>
      </c>
      <c r="L2440">
        <v>0</v>
      </c>
      <c r="M2440">
        <v>0</v>
      </c>
      <c r="N2440">
        <v>0</v>
      </c>
      <c r="O2440">
        <v>15</v>
      </c>
      <c r="P2440">
        <v>0</v>
      </c>
      <c r="Q2440">
        <v>0</v>
      </c>
      <c r="U2440">
        <v>3</v>
      </c>
      <c r="W2440" t="s">
        <v>83</v>
      </c>
      <c r="X2440" t="s">
        <v>120</v>
      </c>
      <c r="Y2440" t="s">
        <v>83</v>
      </c>
      <c r="Z2440" t="s">
        <v>83</v>
      </c>
      <c r="AA2440" t="s">
        <v>83</v>
      </c>
      <c r="AB2440">
        <v>0</v>
      </c>
      <c r="AC2440">
        <v>1.5</v>
      </c>
      <c r="AD2440">
        <v>1.5</v>
      </c>
      <c r="AE2440">
        <v>2</v>
      </c>
      <c r="AF2440">
        <v>2</v>
      </c>
      <c r="AG2440">
        <v>30</v>
      </c>
      <c r="AH2440" t="s">
        <v>84</v>
      </c>
      <c r="AI2440">
        <v>60</v>
      </c>
      <c r="AJ2440">
        <v>10</v>
      </c>
      <c r="AK2440" t="s">
        <v>85</v>
      </c>
      <c r="AL2440">
        <v>60</v>
      </c>
      <c r="AM2440">
        <v>30</v>
      </c>
      <c r="AN2440" t="s">
        <v>108</v>
      </c>
      <c r="AO2440">
        <v>60</v>
      </c>
      <c r="AP2440">
        <v>30</v>
      </c>
      <c r="AW2440">
        <v>750</v>
      </c>
      <c r="AX2440">
        <v>3</v>
      </c>
      <c r="AY2440">
        <v>1</v>
      </c>
      <c r="AZ2440" t="s">
        <v>139</v>
      </c>
      <c r="BA2440" t="s">
        <v>89</v>
      </c>
      <c r="BB2440" t="s">
        <v>90</v>
      </c>
      <c r="BC2440" t="s">
        <v>87</v>
      </c>
      <c r="BD2440" t="s">
        <v>88</v>
      </c>
      <c r="BE2440" t="s">
        <v>92</v>
      </c>
      <c r="BF2440">
        <v>5</v>
      </c>
      <c r="BG2440" t="s">
        <v>93</v>
      </c>
      <c r="BH2440" t="s">
        <v>542</v>
      </c>
      <c r="BI2440" t="s">
        <v>124</v>
      </c>
      <c r="BJ2440" t="s">
        <v>242</v>
      </c>
      <c r="BK2440" t="s">
        <v>1125</v>
      </c>
      <c r="BL2440" t="s">
        <v>145</v>
      </c>
      <c r="BM2440" t="s">
        <v>146</v>
      </c>
      <c r="BN2440" t="s">
        <v>2318</v>
      </c>
      <c r="BO2440">
        <v>1</v>
      </c>
      <c r="BP2440">
        <v>0</v>
      </c>
      <c r="BQ2440" t="s">
        <v>102</v>
      </c>
      <c r="BR2440" t="s">
        <v>102</v>
      </c>
      <c r="BS2440" t="s">
        <v>101</v>
      </c>
      <c r="BT2440" t="s">
        <v>101</v>
      </c>
      <c r="BU2440" t="s">
        <v>102</v>
      </c>
      <c r="BV2440" t="s">
        <v>101</v>
      </c>
      <c r="BW2440" t="s">
        <v>102</v>
      </c>
      <c r="BX2440" t="s">
        <v>101</v>
      </c>
      <c r="BY2440">
        <v>3</v>
      </c>
      <c r="BZ2440" t="s">
        <v>103</v>
      </c>
      <c r="CA2440" t="s">
        <v>2994</v>
      </c>
      <c r="CB2440" t="s">
        <v>2993</v>
      </c>
    </row>
    <row r="2441" spans="1:80" x14ac:dyDescent="0.3">
      <c r="A2441" s="2">
        <v>808</v>
      </c>
      <c r="B2441" s="2" t="s">
        <v>2957</v>
      </c>
      <c r="C2441" s="2">
        <v>1</v>
      </c>
      <c r="D2441" s="2">
        <v>808019</v>
      </c>
      <c r="E2441" t="s">
        <v>2995</v>
      </c>
      <c r="F2441" t="s">
        <v>134</v>
      </c>
      <c r="G2441" s="1">
        <v>2</v>
      </c>
      <c r="H2441">
        <v>0</v>
      </c>
      <c r="I2441">
        <v>0</v>
      </c>
      <c r="J2441">
        <v>0</v>
      </c>
      <c r="K2441">
        <v>0</v>
      </c>
      <c r="L2441">
        <v>0</v>
      </c>
      <c r="M2441">
        <v>0</v>
      </c>
      <c r="N2441">
        <v>0</v>
      </c>
      <c r="O2441">
        <v>6</v>
      </c>
      <c r="P2441">
        <v>0</v>
      </c>
      <c r="Q2441">
        <v>0</v>
      </c>
      <c r="R2441">
        <v>5</v>
      </c>
      <c r="T2441">
        <v>5</v>
      </c>
      <c r="U2441">
        <v>4</v>
      </c>
      <c r="V2441">
        <v>3</v>
      </c>
      <c r="W2441" t="s">
        <v>83</v>
      </c>
      <c r="X2441" t="s">
        <v>120</v>
      </c>
      <c r="Y2441" t="s">
        <v>83</v>
      </c>
      <c r="Z2441" t="s">
        <v>83</v>
      </c>
      <c r="AA2441" t="s">
        <v>83</v>
      </c>
      <c r="AB2441">
        <v>1</v>
      </c>
      <c r="AC2441">
        <v>0</v>
      </c>
      <c r="AD2441">
        <v>2</v>
      </c>
      <c r="AE2441">
        <v>2.5</v>
      </c>
      <c r="AF2441">
        <v>2.5</v>
      </c>
      <c r="AG2441">
        <v>30</v>
      </c>
      <c r="AH2441" t="s">
        <v>84</v>
      </c>
      <c r="AI2441">
        <v>60</v>
      </c>
      <c r="AJ2441">
        <v>10</v>
      </c>
      <c r="AK2441" t="s">
        <v>85</v>
      </c>
      <c r="AL2441">
        <v>60</v>
      </c>
      <c r="AM2441">
        <v>30</v>
      </c>
      <c r="AN2441" t="s">
        <v>108</v>
      </c>
      <c r="AO2441">
        <v>60</v>
      </c>
      <c r="AP2441">
        <v>30</v>
      </c>
      <c r="AW2441">
        <v>750</v>
      </c>
      <c r="AX2441">
        <v>3</v>
      </c>
      <c r="AY2441">
        <v>0</v>
      </c>
      <c r="AZ2441" t="s">
        <v>139</v>
      </c>
      <c r="BA2441" t="s">
        <v>90</v>
      </c>
      <c r="BB2441" t="s">
        <v>89</v>
      </c>
      <c r="BC2441" t="s">
        <v>87</v>
      </c>
      <c r="BD2441" t="s">
        <v>91</v>
      </c>
      <c r="BE2441" t="s">
        <v>92</v>
      </c>
      <c r="BF2441">
        <v>5</v>
      </c>
      <c r="BG2441" t="s">
        <v>93</v>
      </c>
      <c r="BH2441" t="s">
        <v>542</v>
      </c>
      <c r="BI2441" t="s">
        <v>124</v>
      </c>
      <c r="BJ2441" t="s">
        <v>242</v>
      </c>
      <c r="BK2441" t="s">
        <v>1125</v>
      </c>
      <c r="BL2441" t="s">
        <v>145</v>
      </c>
      <c r="BM2441" t="s">
        <v>146</v>
      </c>
      <c r="BN2441" t="s">
        <v>2318</v>
      </c>
      <c r="BO2441">
        <v>2</v>
      </c>
      <c r="BP2441">
        <v>0</v>
      </c>
      <c r="BQ2441" t="s">
        <v>101</v>
      </c>
      <c r="BR2441" t="s">
        <v>101</v>
      </c>
      <c r="BS2441" t="s">
        <v>101</v>
      </c>
      <c r="BT2441" t="s">
        <v>101</v>
      </c>
      <c r="BU2441" t="s">
        <v>101</v>
      </c>
      <c r="BV2441" t="s">
        <v>101</v>
      </c>
      <c r="BW2441" t="s">
        <v>102</v>
      </c>
      <c r="BX2441" t="s">
        <v>102</v>
      </c>
      <c r="BY2441">
        <v>2</v>
      </c>
      <c r="BZ2441" t="s">
        <v>103</v>
      </c>
      <c r="CA2441" t="s">
        <v>2996</v>
      </c>
      <c r="CB2441" t="s">
        <v>2997</v>
      </c>
    </row>
    <row r="2442" spans="1:80" x14ac:dyDescent="0.3">
      <c r="A2442" s="2">
        <v>808</v>
      </c>
      <c r="B2442" s="2" t="s">
        <v>2957</v>
      </c>
      <c r="C2442" s="2">
        <v>1</v>
      </c>
      <c r="D2442" s="2">
        <v>808020</v>
      </c>
      <c r="E2442" t="s">
        <v>2995</v>
      </c>
      <c r="F2442" t="s">
        <v>119</v>
      </c>
      <c r="G2442" s="1">
        <v>2</v>
      </c>
      <c r="H2442">
        <v>0</v>
      </c>
      <c r="I2442">
        <v>0</v>
      </c>
      <c r="J2442">
        <v>0</v>
      </c>
      <c r="K2442">
        <v>0</v>
      </c>
      <c r="L2442">
        <v>0</v>
      </c>
      <c r="M2442">
        <v>0</v>
      </c>
      <c r="N2442">
        <v>0</v>
      </c>
      <c r="O2442">
        <v>6</v>
      </c>
      <c r="P2442">
        <v>0</v>
      </c>
      <c r="Q2442">
        <v>0</v>
      </c>
      <c r="R2442">
        <v>5</v>
      </c>
      <c r="T2442">
        <v>5</v>
      </c>
      <c r="U2442">
        <v>4</v>
      </c>
      <c r="V2442">
        <v>3</v>
      </c>
      <c r="W2442" t="s">
        <v>83</v>
      </c>
      <c r="X2442" t="s">
        <v>120</v>
      </c>
      <c r="Y2442" t="s">
        <v>83</v>
      </c>
      <c r="Z2442" t="s">
        <v>83</v>
      </c>
      <c r="AA2442" t="s">
        <v>83</v>
      </c>
      <c r="AB2442">
        <v>1</v>
      </c>
      <c r="AC2442">
        <v>0</v>
      </c>
      <c r="AD2442">
        <v>2</v>
      </c>
      <c r="AE2442">
        <v>2.5</v>
      </c>
      <c r="AF2442">
        <v>2.5</v>
      </c>
      <c r="AG2442">
        <v>30</v>
      </c>
      <c r="AH2442" t="s">
        <v>84</v>
      </c>
      <c r="AI2442">
        <v>60</v>
      </c>
      <c r="AJ2442">
        <v>10</v>
      </c>
      <c r="AK2442" t="s">
        <v>85</v>
      </c>
      <c r="AL2442">
        <v>60</v>
      </c>
      <c r="AM2442">
        <v>30</v>
      </c>
      <c r="AN2442" t="s">
        <v>108</v>
      </c>
      <c r="AO2442">
        <v>60</v>
      </c>
      <c r="AP2442">
        <v>30</v>
      </c>
      <c r="AW2442">
        <v>750</v>
      </c>
      <c r="AX2442">
        <v>3</v>
      </c>
      <c r="AY2442">
        <v>0</v>
      </c>
      <c r="AZ2442" t="s">
        <v>139</v>
      </c>
      <c r="BA2442" t="s">
        <v>90</v>
      </c>
      <c r="BB2442" t="s">
        <v>89</v>
      </c>
      <c r="BC2442" t="s">
        <v>87</v>
      </c>
      <c r="BD2442" t="s">
        <v>91</v>
      </c>
      <c r="BE2442" t="s">
        <v>92</v>
      </c>
      <c r="BF2442">
        <v>5</v>
      </c>
      <c r="BG2442" t="s">
        <v>93</v>
      </c>
      <c r="BH2442" t="s">
        <v>542</v>
      </c>
      <c r="BI2442" t="s">
        <v>124</v>
      </c>
      <c r="BJ2442" t="s">
        <v>242</v>
      </c>
      <c r="BK2442" t="s">
        <v>1125</v>
      </c>
      <c r="BL2442" t="s">
        <v>145</v>
      </c>
      <c r="BM2442" t="s">
        <v>146</v>
      </c>
      <c r="BN2442" t="s">
        <v>2318</v>
      </c>
      <c r="BO2442">
        <v>2</v>
      </c>
      <c r="BP2442">
        <v>0</v>
      </c>
      <c r="BQ2442" t="s">
        <v>101</v>
      </c>
      <c r="BR2442" t="s">
        <v>101</v>
      </c>
      <c r="BS2442" t="s">
        <v>101</v>
      </c>
      <c r="BT2442" t="s">
        <v>101</v>
      </c>
      <c r="BU2442" t="s">
        <v>101</v>
      </c>
      <c r="BV2442" t="s">
        <v>101</v>
      </c>
      <c r="BW2442" t="s">
        <v>102</v>
      </c>
      <c r="BX2442" t="s">
        <v>102</v>
      </c>
      <c r="BY2442">
        <v>2</v>
      </c>
      <c r="BZ2442" t="s">
        <v>103</v>
      </c>
      <c r="CA2442" t="s">
        <v>2998</v>
      </c>
      <c r="CB2442" t="s">
        <v>2997</v>
      </c>
    </row>
    <row r="2443" spans="1:80" x14ac:dyDescent="0.3">
      <c r="A2443" s="2">
        <v>809</v>
      </c>
      <c r="B2443" s="2" t="s">
        <v>2999</v>
      </c>
      <c r="C2443" s="2">
        <v>1</v>
      </c>
      <c r="D2443" s="2">
        <v>809001</v>
      </c>
      <c r="E2443" t="s">
        <v>2523</v>
      </c>
      <c r="F2443" t="s">
        <v>110</v>
      </c>
      <c r="G2443" s="1">
        <v>1</v>
      </c>
      <c r="H2443">
        <v>0</v>
      </c>
      <c r="I2443">
        <v>0</v>
      </c>
      <c r="J2443">
        <v>0</v>
      </c>
      <c r="K2443">
        <v>0</v>
      </c>
      <c r="L2443">
        <v>0</v>
      </c>
      <c r="M2443">
        <v>0</v>
      </c>
      <c r="N2443">
        <v>0</v>
      </c>
      <c r="O2443">
        <v>3</v>
      </c>
      <c r="P2443">
        <v>0</v>
      </c>
      <c r="Q2443">
        <v>0</v>
      </c>
      <c r="S2443">
        <v>5</v>
      </c>
      <c r="T2443">
        <v>4</v>
      </c>
      <c r="U2443">
        <v>3</v>
      </c>
      <c r="V2443">
        <v>3</v>
      </c>
      <c r="W2443" t="s">
        <v>83</v>
      </c>
      <c r="X2443" t="s">
        <v>83</v>
      </c>
      <c r="Y2443" t="s">
        <v>83</v>
      </c>
      <c r="Z2443" t="s">
        <v>83</v>
      </c>
      <c r="AA2443" t="s">
        <v>83</v>
      </c>
      <c r="AB2443">
        <v>0</v>
      </c>
      <c r="AC2443">
        <v>1</v>
      </c>
      <c r="AD2443">
        <v>1</v>
      </c>
      <c r="AE2443">
        <v>1.5</v>
      </c>
      <c r="AF2443">
        <v>1.5</v>
      </c>
      <c r="AG2443">
        <v>40</v>
      </c>
      <c r="AH2443" t="s">
        <v>84</v>
      </c>
      <c r="AI2443">
        <v>60</v>
      </c>
      <c r="AJ2443">
        <v>20</v>
      </c>
      <c r="AK2443" t="s">
        <v>85</v>
      </c>
      <c r="AL2443">
        <v>60</v>
      </c>
      <c r="AM2443">
        <v>20</v>
      </c>
      <c r="AN2443" t="s">
        <v>108</v>
      </c>
      <c r="AO2443">
        <v>60</v>
      </c>
      <c r="AP2443">
        <v>20</v>
      </c>
      <c r="AW2443">
        <v>750</v>
      </c>
      <c r="AX2443">
        <v>3</v>
      </c>
      <c r="AY2443">
        <v>0</v>
      </c>
      <c r="AZ2443" t="s">
        <v>87</v>
      </c>
      <c r="BA2443" t="s">
        <v>89</v>
      </c>
      <c r="BB2443" t="s">
        <v>88</v>
      </c>
      <c r="BC2443" t="s">
        <v>90</v>
      </c>
      <c r="BD2443" t="s">
        <v>143</v>
      </c>
      <c r="BE2443" t="s">
        <v>92</v>
      </c>
      <c r="BF2443">
        <v>5</v>
      </c>
      <c r="BG2443" t="s">
        <v>93</v>
      </c>
      <c r="BH2443" t="s">
        <v>542</v>
      </c>
      <c r="BI2443" t="s">
        <v>109</v>
      </c>
      <c r="BJ2443" t="s">
        <v>145</v>
      </c>
      <c r="BK2443" t="s">
        <v>146</v>
      </c>
      <c r="BL2443" t="s">
        <v>98</v>
      </c>
      <c r="BM2443" t="s">
        <v>99</v>
      </c>
      <c r="BN2443" t="s">
        <v>631</v>
      </c>
      <c r="BO2443">
        <v>3</v>
      </c>
      <c r="BP2443">
        <v>0</v>
      </c>
      <c r="BQ2443" t="s">
        <v>102</v>
      </c>
      <c r="BR2443" t="s">
        <v>101</v>
      </c>
      <c r="BS2443" t="s">
        <v>101</v>
      </c>
      <c r="BT2443" t="s">
        <v>101</v>
      </c>
      <c r="BU2443" t="s">
        <v>102</v>
      </c>
      <c r="BV2443" t="s">
        <v>101</v>
      </c>
      <c r="BW2443" t="s">
        <v>102</v>
      </c>
      <c r="BX2443" t="s">
        <v>102</v>
      </c>
      <c r="BY2443">
        <v>5</v>
      </c>
      <c r="BZ2443" t="s">
        <v>103</v>
      </c>
      <c r="CA2443" t="s">
        <v>3000</v>
      </c>
      <c r="CB2443" t="s">
        <v>3001</v>
      </c>
    </row>
    <row r="2444" spans="1:80" x14ac:dyDescent="0.3">
      <c r="A2444" s="2">
        <v>809</v>
      </c>
      <c r="B2444" s="2" t="s">
        <v>2999</v>
      </c>
      <c r="C2444" s="2">
        <v>1</v>
      </c>
      <c r="D2444" s="2">
        <v>809002</v>
      </c>
      <c r="E2444" t="s">
        <v>2566</v>
      </c>
      <c r="F2444" t="s">
        <v>82</v>
      </c>
      <c r="G2444" s="1">
        <v>1</v>
      </c>
      <c r="H2444">
        <v>0</v>
      </c>
      <c r="I2444">
        <v>0</v>
      </c>
      <c r="J2444">
        <v>0</v>
      </c>
      <c r="K2444">
        <v>0</v>
      </c>
      <c r="L2444">
        <v>0</v>
      </c>
      <c r="M2444">
        <v>0</v>
      </c>
      <c r="N2444">
        <v>0</v>
      </c>
      <c r="O2444">
        <v>3</v>
      </c>
      <c r="P2444">
        <v>0</v>
      </c>
      <c r="Q2444">
        <v>0</v>
      </c>
      <c r="S2444">
        <v>5</v>
      </c>
      <c r="T2444">
        <v>4</v>
      </c>
      <c r="U2444">
        <v>3</v>
      </c>
      <c r="V2444">
        <v>3</v>
      </c>
      <c r="W2444" t="s">
        <v>83</v>
      </c>
      <c r="X2444" t="s">
        <v>83</v>
      </c>
      <c r="Y2444" t="s">
        <v>83</v>
      </c>
      <c r="Z2444" t="s">
        <v>83</v>
      </c>
      <c r="AA2444" t="s">
        <v>83</v>
      </c>
      <c r="AB2444">
        <v>0</v>
      </c>
      <c r="AC2444">
        <v>1</v>
      </c>
      <c r="AD2444">
        <v>1.5</v>
      </c>
      <c r="AE2444">
        <v>1.75</v>
      </c>
      <c r="AF2444">
        <v>1.75</v>
      </c>
      <c r="AG2444">
        <v>40</v>
      </c>
      <c r="AH2444" t="s">
        <v>84</v>
      </c>
      <c r="AI2444">
        <v>60</v>
      </c>
      <c r="AJ2444">
        <v>20</v>
      </c>
      <c r="AK2444" t="s">
        <v>85</v>
      </c>
      <c r="AL2444">
        <v>60</v>
      </c>
      <c r="AM2444">
        <v>20</v>
      </c>
      <c r="AN2444" t="s">
        <v>108</v>
      </c>
      <c r="AO2444">
        <v>60</v>
      </c>
      <c r="AP2444">
        <v>20</v>
      </c>
      <c r="AW2444">
        <v>750</v>
      </c>
      <c r="AX2444">
        <v>3</v>
      </c>
      <c r="AY2444">
        <v>0</v>
      </c>
      <c r="AZ2444" t="s">
        <v>87</v>
      </c>
      <c r="BA2444" t="s">
        <v>89</v>
      </c>
      <c r="BB2444" t="s">
        <v>88</v>
      </c>
      <c r="BC2444" t="s">
        <v>91</v>
      </c>
      <c r="BD2444" t="s">
        <v>90</v>
      </c>
      <c r="BE2444" t="s">
        <v>92</v>
      </c>
      <c r="BF2444">
        <v>5</v>
      </c>
      <c r="BG2444" t="s">
        <v>93</v>
      </c>
      <c r="BH2444" t="s">
        <v>542</v>
      </c>
      <c r="BI2444" t="s">
        <v>109</v>
      </c>
      <c r="BJ2444" t="s">
        <v>145</v>
      </c>
      <c r="BK2444" t="s">
        <v>146</v>
      </c>
      <c r="BL2444" t="s">
        <v>98</v>
      </c>
      <c r="BM2444" t="s">
        <v>99</v>
      </c>
      <c r="BN2444" t="s">
        <v>631</v>
      </c>
      <c r="BO2444">
        <v>3</v>
      </c>
      <c r="BP2444">
        <v>0</v>
      </c>
      <c r="BQ2444" t="s">
        <v>102</v>
      </c>
      <c r="BR2444" t="s">
        <v>101</v>
      </c>
      <c r="BS2444" t="s">
        <v>101</v>
      </c>
      <c r="BT2444" t="s">
        <v>101</v>
      </c>
      <c r="BU2444" t="s">
        <v>102</v>
      </c>
      <c r="BV2444" t="s">
        <v>101</v>
      </c>
      <c r="BW2444" t="s">
        <v>102</v>
      </c>
      <c r="BX2444" t="s">
        <v>102</v>
      </c>
      <c r="BY2444">
        <v>3</v>
      </c>
      <c r="BZ2444" t="s">
        <v>103</v>
      </c>
      <c r="CA2444" t="s">
        <v>3000</v>
      </c>
      <c r="CB2444" t="s">
        <v>3002</v>
      </c>
    </row>
    <row r="2445" spans="1:80" x14ac:dyDescent="0.3">
      <c r="A2445" s="2">
        <v>809</v>
      </c>
      <c r="B2445" s="2" t="s">
        <v>2999</v>
      </c>
      <c r="C2445" s="2">
        <v>1</v>
      </c>
      <c r="D2445" s="2">
        <v>809003</v>
      </c>
      <c r="E2445" t="s">
        <v>2712</v>
      </c>
      <c r="F2445" t="s">
        <v>119</v>
      </c>
      <c r="G2445" s="1">
        <v>1</v>
      </c>
      <c r="H2445">
        <v>0</v>
      </c>
      <c r="I2445">
        <v>0</v>
      </c>
      <c r="J2445">
        <v>0</v>
      </c>
      <c r="K2445">
        <v>0</v>
      </c>
      <c r="L2445">
        <v>0</v>
      </c>
      <c r="M2445">
        <v>0</v>
      </c>
      <c r="N2445">
        <v>0</v>
      </c>
      <c r="O2445">
        <v>3</v>
      </c>
      <c r="P2445">
        <v>0</v>
      </c>
      <c r="Q2445">
        <v>0</v>
      </c>
      <c r="S2445">
        <v>4</v>
      </c>
      <c r="T2445">
        <v>5</v>
      </c>
      <c r="U2445">
        <v>3</v>
      </c>
      <c r="V2445">
        <v>3</v>
      </c>
      <c r="W2445" t="s">
        <v>83</v>
      </c>
      <c r="X2445" t="s">
        <v>83</v>
      </c>
      <c r="Y2445" t="s">
        <v>83</v>
      </c>
      <c r="Z2445" t="s">
        <v>83</v>
      </c>
      <c r="AA2445" t="s">
        <v>83</v>
      </c>
      <c r="AB2445">
        <v>0</v>
      </c>
      <c r="AC2445">
        <v>1</v>
      </c>
      <c r="AD2445">
        <v>1</v>
      </c>
      <c r="AE2445">
        <v>1.5</v>
      </c>
      <c r="AF2445">
        <v>1.5</v>
      </c>
      <c r="AG2445">
        <v>40</v>
      </c>
      <c r="AH2445" t="s">
        <v>84</v>
      </c>
      <c r="AI2445">
        <v>60</v>
      </c>
      <c r="AJ2445">
        <v>20</v>
      </c>
      <c r="AK2445" t="s">
        <v>85</v>
      </c>
      <c r="AL2445">
        <v>60</v>
      </c>
      <c r="AM2445">
        <v>20</v>
      </c>
      <c r="AN2445" t="s">
        <v>108</v>
      </c>
      <c r="AO2445">
        <v>60</v>
      </c>
      <c r="AP2445">
        <v>20</v>
      </c>
      <c r="AW2445">
        <v>750</v>
      </c>
      <c r="AX2445">
        <v>3</v>
      </c>
      <c r="AY2445">
        <v>1</v>
      </c>
      <c r="AZ2445" t="s">
        <v>89</v>
      </c>
      <c r="BA2445" t="s">
        <v>90</v>
      </c>
      <c r="BB2445" t="s">
        <v>87</v>
      </c>
      <c r="BC2445" t="s">
        <v>88</v>
      </c>
      <c r="BD2445" t="s">
        <v>91</v>
      </c>
      <c r="BE2445" t="s">
        <v>92</v>
      </c>
      <c r="BF2445">
        <v>5</v>
      </c>
      <c r="BG2445" t="s">
        <v>93</v>
      </c>
      <c r="BH2445" t="s">
        <v>542</v>
      </c>
      <c r="BI2445" t="s">
        <v>109</v>
      </c>
      <c r="BJ2445" t="s">
        <v>145</v>
      </c>
      <c r="BK2445" t="s">
        <v>146</v>
      </c>
      <c r="BL2445" t="s">
        <v>98</v>
      </c>
      <c r="BM2445" t="s">
        <v>99</v>
      </c>
      <c r="BN2445" t="s">
        <v>631</v>
      </c>
      <c r="BO2445">
        <v>3</v>
      </c>
      <c r="BP2445">
        <v>0</v>
      </c>
      <c r="BQ2445" t="s">
        <v>102</v>
      </c>
      <c r="BR2445" t="s">
        <v>101</v>
      </c>
      <c r="BS2445" t="s">
        <v>101</v>
      </c>
      <c r="BT2445" t="s">
        <v>101</v>
      </c>
      <c r="BU2445" t="s">
        <v>102</v>
      </c>
      <c r="BV2445" t="s">
        <v>101</v>
      </c>
      <c r="BW2445" t="s">
        <v>102</v>
      </c>
      <c r="BX2445" t="s">
        <v>102</v>
      </c>
      <c r="BY2445">
        <v>5</v>
      </c>
      <c r="BZ2445" t="s">
        <v>103</v>
      </c>
      <c r="CA2445" t="s">
        <v>3003</v>
      </c>
      <c r="CB2445" t="s">
        <v>3004</v>
      </c>
    </row>
    <row r="2446" spans="1:80" x14ac:dyDescent="0.3">
      <c r="A2446" s="2">
        <v>809</v>
      </c>
      <c r="B2446" s="2" t="s">
        <v>2999</v>
      </c>
      <c r="C2446" s="2">
        <v>1</v>
      </c>
      <c r="D2446" s="2">
        <v>809004</v>
      </c>
      <c r="E2446" t="s">
        <v>3005</v>
      </c>
      <c r="F2446" t="s">
        <v>134</v>
      </c>
      <c r="G2446" s="1">
        <v>3</v>
      </c>
      <c r="H2446">
        <v>0</v>
      </c>
      <c r="I2446">
        <v>0</v>
      </c>
      <c r="J2446">
        <v>0</v>
      </c>
      <c r="K2446">
        <v>0</v>
      </c>
      <c r="L2446">
        <v>0</v>
      </c>
      <c r="M2446">
        <v>0</v>
      </c>
      <c r="N2446">
        <v>0</v>
      </c>
      <c r="O2446">
        <v>9</v>
      </c>
      <c r="P2446">
        <v>0</v>
      </c>
      <c r="Q2446">
        <v>0</v>
      </c>
      <c r="R2446">
        <v>4</v>
      </c>
      <c r="S2446">
        <v>6</v>
      </c>
      <c r="T2446">
        <v>5</v>
      </c>
      <c r="U2446">
        <v>3</v>
      </c>
      <c r="V2446">
        <v>3</v>
      </c>
      <c r="W2446" t="s">
        <v>83</v>
      </c>
      <c r="X2446" t="s">
        <v>83</v>
      </c>
      <c r="Y2446" t="s">
        <v>83</v>
      </c>
      <c r="Z2446" t="s">
        <v>83</v>
      </c>
      <c r="AA2446" t="s">
        <v>83</v>
      </c>
      <c r="AB2446">
        <v>1</v>
      </c>
      <c r="AC2446">
        <v>1.5</v>
      </c>
      <c r="AD2446">
        <v>0</v>
      </c>
      <c r="AE2446">
        <v>2</v>
      </c>
      <c r="AF2446">
        <v>1.75</v>
      </c>
      <c r="AG2446">
        <v>35</v>
      </c>
      <c r="AH2446" t="s">
        <v>84</v>
      </c>
      <c r="AI2446">
        <v>60</v>
      </c>
      <c r="AJ2446">
        <v>20</v>
      </c>
      <c r="AK2446" t="s">
        <v>85</v>
      </c>
      <c r="AL2446">
        <v>60</v>
      </c>
      <c r="AM2446">
        <v>20</v>
      </c>
      <c r="AN2446" t="s">
        <v>108</v>
      </c>
      <c r="AO2446">
        <v>60</v>
      </c>
      <c r="AP2446">
        <v>25</v>
      </c>
      <c r="AW2446">
        <v>750</v>
      </c>
      <c r="AX2446">
        <v>3</v>
      </c>
      <c r="AY2446">
        <v>1</v>
      </c>
      <c r="AZ2446" t="s">
        <v>139</v>
      </c>
      <c r="BA2446" t="s">
        <v>140</v>
      </c>
      <c r="BB2446" t="s">
        <v>89</v>
      </c>
      <c r="BC2446" t="s">
        <v>90</v>
      </c>
      <c r="BD2446" t="s">
        <v>88</v>
      </c>
      <c r="BE2446" t="s">
        <v>91</v>
      </c>
      <c r="BF2446">
        <v>6</v>
      </c>
      <c r="BG2446" t="s">
        <v>93</v>
      </c>
      <c r="BH2446" t="s">
        <v>542</v>
      </c>
      <c r="BI2446" t="s">
        <v>109</v>
      </c>
      <c r="BJ2446" t="s">
        <v>145</v>
      </c>
      <c r="BK2446" t="s">
        <v>146</v>
      </c>
      <c r="BL2446" t="s">
        <v>98</v>
      </c>
      <c r="BM2446" t="s">
        <v>99</v>
      </c>
      <c r="BN2446" t="s">
        <v>631</v>
      </c>
      <c r="BO2446">
        <v>3</v>
      </c>
      <c r="BP2446">
        <v>0</v>
      </c>
      <c r="BQ2446" t="s">
        <v>101</v>
      </c>
      <c r="BR2446" t="s">
        <v>101</v>
      </c>
      <c r="BS2446" t="s">
        <v>101</v>
      </c>
      <c r="BT2446" t="s">
        <v>101</v>
      </c>
      <c r="BU2446" t="s">
        <v>102</v>
      </c>
      <c r="BV2446" t="s">
        <v>102</v>
      </c>
      <c r="BW2446" t="s">
        <v>102</v>
      </c>
      <c r="BX2446" t="s">
        <v>102</v>
      </c>
      <c r="BY2446">
        <v>6</v>
      </c>
      <c r="BZ2446" t="s">
        <v>103</v>
      </c>
      <c r="CA2446" t="s">
        <v>3006</v>
      </c>
      <c r="CB2446" t="s">
        <v>3007</v>
      </c>
    </row>
    <row r="2447" spans="1:80" x14ac:dyDescent="0.3">
      <c r="A2447" s="2">
        <v>810</v>
      </c>
      <c r="B2447" s="2" t="s">
        <v>3008</v>
      </c>
      <c r="C2447" s="2">
        <v>1</v>
      </c>
      <c r="D2447" s="2">
        <v>810001</v>
      </c>
      <c r="E2447" t="s">
        <v>3009</v>
      </c>
      <c r="F2447" t="s">
        <v>134</v>
      </c>
      <c r="G2447" s="1">
        <v>1</v>
      </c>
      <c r="H2447">
        <v>0</v>
      </c>
      <c r="I2447">
        <v>0</v>
      </c>
      <c r="J2447">
        <v>0</v>
      </c>
      <c r="K2447">
        <v>0</v>
      </c>
      <c r="L2447">
        <v>0</v>
      </c>
      <c r="M2447">
        <v>0</v>
      </c>
      <c r="N2447">
        <v>0</v>
      </c>
      <c r="O2447">
        <v>3</v>
      </c>
      <c r="P2447">
        <v>0</v>
      </c>
      <c r="Q2447">
        <v>0</v>
      </c>
      <c r="R2447">
        <v>9</v>
      </c>
      <c r="S2447">
        <v>9</v>
      </c>
      <c r="U2447">
        <v>6</v>
      </c>
      <c r="V2447">
        <v>3</v>
      </c>
      <c r="W2447" t="s">
        <v>83</v>
      </c>
      <c r="X2447" t="s">
        <v>83</v>
      </c>
      <c r="Y2447" t="s">
        <v>120</v>
      </c>
      <c r="Z2447" t="s">
        <v>83</v>
      </c>
      <c r="AA2447" t="s">
        <v>83</v>
      </c>
      <c r="AB2447">
        <v>1</v>
      </c>
      <c r="AC2447">
        <v>1</v>
      </c>
      <c r="AD2447">
        <v>0</v>
      </c>
      <c r="AE2447">
        <v>2</v>
      </c>
      <c r="AF2447">
        <v>2</v>
      </c>
      <c r="AG2447">
        <v>40</v>
      </c>
      <c r="AH2447" t="s">
        <v>84</v>
      </c>
      <c r="AJ2447">
        <v>30</v>
      </c>
      <c r="AK2447" t="s">
        <v>85</v>
      </c>
      <c r="AM2447">
        <v>30</v>
      </c>
      <c r="AW2447">
        <v>500</v>
      </c>
      <c r="AX2447">
        <v>2</v>
      </c>
      <c r="AY2447">
        <v>0</v>
      </c>
      <c r="AZ2447" t="s">
        <v>140</v>
      </c>
      <c r="BA2447" t="s">
        <v>143</v>
      </c>
      <c r="BB2447" t="s">
        <v>89</v>
      </c>
      <c r="BC2447" t="s">
        <v>90</v>
      </c>
      <c r="BD2447" t="s">
        <v>88</v>
      </c>
      <c r="BE2447" t="s">
        <v>91</v>
      </c>
      <c r="BF2447">
        <v>6</v>
      </c>
      <c r="BG2447" t="s">
        <v>596</v>
      </c>
      <c r="BJ2447" t="s">
        <v>415</v>
      </c>
      <c r="BK2447" t="s">
        <v>416</v>
      </c>
      <c r="BL2447" t="s">
        <v>145</v>
      </c>
      <c r="BM2447" t="s">
        <v>146</v>
      </c>
      <c r="BN2447" t="s">
        <v>100</v>
      </c>
      <c r="BO2447">
        <v>3</v>
      </c>
      <c r="BP2447">
        <v>1</v>
      </c>
      <c r="BQ2447" t="s">
        <v>102</v>
      </c>
      <c r="BR2447" t="s">
        <v>101</v>
      </c>
      <c r="BS2447" t="s">
        <v>101</v>
      </c>
      <c r="BT2447" t="s">
        <v>101</v>
      </c>
      <c r="BU2447" t="s">
        <v>102</v>
      </c>
      <c r="BV2447" t="s">
        <v>102</v>
      </c>
      <c r="BW2447" t="s">
        <v>102</v>
      </c>
      <c r="BX2447" t="s">
        <v>101</v>
      </c>
      <c r="BY2447">
        <v>4</v>
      </c>
      <c r="BZ2447" t="s">
        <v>103</v>
      </c>
      <c r="CA2447" t="s">
        <v>3010</v>
      </c>
      <c r="CB2447" t="s">
        <v>3011</v>
      </c>
    </row>
    <row r="2448" spans="1:80" x14ac:dyDescent="0.3">
      <c r="A2448" s="2">
        <v>810</v>
      </c>
      <c r="B2448" s="2" t="s">
        <v>3008</v>
      </c>
      <c r="C2448" s="2">
        <v>1</v>
      </c>
      <c r="D2448" s="2">
        <v>810002</v>
      </c>
      <c r="E2448" t="s">
        <v>2656</v>
      </c>
      <c r="F2448" t="s">
        <v>134</v>
      </c>
      <c r="G2448" s="1">
        <v>1</v>
      </c>
      <c r="H2448">
        <v>0</v>
      </c>
      <c r="I2448">
        <v>0</v>
      </c>
      <c r="J2448">
        <v>0</v>
      </c>
      <c r="K2448">
        <v>0</v>
      </c>
      <c r="L2448">
        <v>0</v>
      </c>
      <c r="M2448">
        <v>0</v>
      </c>
      <c r="N2448">
        <v>0</v>
      </c>
      <c r="O2448">
        <v>3</v>
      </c>
      <c r="P2448">
        <v>0</v>
      </c>
      <c r="Q2448">
        <v>0</v>
      </c>
      <c r="R2448">
        <v>6</v>
      </c>
      <c r="S2448">
        <v>6</v>
      </c>
      <c r="U2448">
        <v>3</v>
      </c>
      <c r="V2448">
        <v>3</v>
      </c>
      <c r="W2448" t="s">
        <v>83</v>
      </c>
      <c r="X2448" t="s">
        <v>83</v>
      </c>
      <c r="Y2448" t="s">
        <v>120</v>
      </c>
      <c r="Z2448" t="s">
        <v>83</v>
      </c>
      <c r="AA2448" t="s">
        <v>83</v>
      </c>
      <c r="AB2448">
        <v>1</v>
      </c>
      <c r="AC2448">
        <v>1</v>
      </c>
      <c r="AD2448">
        <v>0</v>
      </c>
      <c r="AE2448">
        <v>2</v>
      </c>
      <c r="AF2448">
        <v>2</v>
      </c>
      <c r="AG2448">
        <v>20</v>
      </c>
      <c r="AH2448" t="s">
        <v>84</v>
      </c>
      <c r="AI2448">
        <v>60</v>
      </c>
      <c r="AJ2448">
        <v>40</v>
      </c>
      <c r="AK2448" t="s">
        <v>85</v>
      </c>
      <c r="AL2448">
        <v>60</v>
      </c>
      <c r="AM2448">
        <v>40</v>
      </c>
      <c r="AW2448">
        <v>500</v>
      </c>
      <c r="AX2448">
        <v>2</v>
      </c>
      <c r="AY2448">
        <v>0</v>
      </c>
      <c r="AZ2448" t="s">
        <v>143</v>
      </c>
      <c r="BA2448" t="s">
        <v>89</v>
      </c>
      <c r="BB2448" t="s">
        <v>90</v>
      </c>
      <c r="BC2448" t="s">
        <v>88</v>
      </c>
      <c r="BD2448" t="s">
        <v>91</v>
      </c>
      <c r="BE2448" t="s">
        <v>92</v>
      </c>
      <c r="BF2448">
        <v>5</v>
      </c>
      <c r="BG2448" t="s">
        <v>596</v>
      </c>
      <c r="BJ2448" t="s">
        <v>415</v>
      </c>
      <c r="BK2448" t="s">
        <v>416</v>
      </c>
      <c r="BL2448" t="s">
        <v>145</v>
      </c>
      <c r="BM2448" t="s">
        <v>146</v>
      </c>
      <c r="BN2448" t="s">
        <v>100</v>
      </c>
      <c r="BO2448">
        <v>1</v>
      </c>
      <c r="BP2448">
        <v>1</v>
      </c>
      <c r="BQ2448" t="s">
        <v>101</v>
      </c>
      <c r="BR2448" t="s">
        <v>101</v>
      </c>
      <c r="BS2448" t="s">
        <v>101</v>
      </c>
      <c r="BT2448" t="s">
        <v>101</v>
      </c>
      <c r="BU2448" t="s">
        <v>101</v>
      </c>
      <c r="BV2448" t="s">
        <v>102</v>
      </c>
      <c r="BW2448" t="s">
        <v>101</v>
      </c>
      <c r="BX2448" t="s">
        <v>101</v>
      </c>
      <c r="BY2448">
        <v>5</v>
      </c>
      <c r="BZ2448" t="s">
        <v>103</v>
      </c>
      <c r="CA2448" t="s">
        <v>3012</v>
      </c>
      <c r="CB2448" t="s">
        <v>3013</v>
      </c>
    </row>
    <row r="2449" spans="1:80" x14ac:dyDescent="0.3">
      <c r="A2449" s="2">
        <v>810</v>
      </c>
      <c r="B2449" s="2" t="s">
        <v>3008</v>
      </c>
      <c r="C2449" s="2">
        <v>1</v>
      </c>
      <c r="D2449" s="2">
        <v>810003</v>
      </c>
      <c r="E2449" t="s">
        <v>3014</v>
      </c>
      <c r="F2449" t="s">
        <v>110</v>
      </c>
      <c r="G2449" s="1">
        <v>2</v>
      </c>
      <c r="H2449">
        <v>0</v>
      </c>
      <c r="I2449">
        <v>0</v>
      </c>
      <c r="J2449">
        <v>0</v>
      </c>
      <c r="K2449">
        <v>0</v>
      </c>
      <c r="L2449">
        <v>0</v>
      </c>
      <c r="M2449">
        <v>0</v>
      </c>
      <c r="N2449">
        <v>0</v>
      </c>
      <c r="O2449">
        <v>6</v>
      </c>
      <c r="P2449">
        <v>0</v>
      </c>
      <c r="Q2449">
        <v>0</v>
      </c>
      <c r="S2449">
        <v>4</v>
      </c>
      <c r="T2449">
        <v>5</v>
      </c>
      <c r="U2449">
        <v>3</v>
      </c>
      <c r="V2449">
        <v>3</v>
      </c>
      <c r="W2449" t="s">
        <v>120</v>
      </c>
      <c r="X2449" t="s">
        <v>83</v>
      </c>
      <c r="Y2449" t="s">
        <v>83</v>
      </c>
      <c r="Z2449" t="s">
        <v>83</v>
      </c>
      <c r="AA2449" t="s">
        <v>83</v>
      </c>
      <c r="AB2449">
        <v>0</v>
      </c>
      <c r="AC2449">
        <v>1</v>
      </c>
      <c r="AD2449">
        <v>1</v>
      </c>
      <c r="AE2449">
        <v>2</v>
      </c>
      <c r="AF2449">
        <v>2</v>
      </c>
      <c r="AG2449">
        <v>40</v>
      </c>
      <c r="AH2449" t="s">
        <v>84</v>
      </c>
      <c r="AI2449">
        <v>60</v>
      </c>
      <c r="AJ2449">
        <v>30</v>
      </c>
      <c r="AK2449" t="s">
        <v>85</v>
      </c>
      <c r="AL2449">
        <v>60</v>
      </c>
      <c r="AM2449">
        <v>30</v>
      </c>
      <c r="AW2449">
        <v>500</v>
      </c>
      <c r="AX2449">
        <v>2</v>
      </c>
      <c r="AY2449">
        <v>0</v>
      </c>
      <c r="AZ2449" t="s">
        <v>143</v>
      </c>
      <c r="BA2449" t="s">
        <v>89</v>
      </c>
      <c r="BB2449" t="s">
        <v>90</v>
      </c>
      <c r="BC2449" t="s">
        <v>87</v>
      </c>
      <c r="BD2449" t="s">
        <v>88</v>
      </c>
      <c r="BE2449" t="s">
        <v>92</v>
      </c>
      <c r="BF2449">
        <v>5</v>
      </c>
      <c r="BG2449" t="s">
        <v>596</v>
      </c>
      <c r="BJ2449" t="s">
        <v>415</v>
      </c>
      <c r="BK2449" t="s">
        <v>416</v>
      </c>
      <c r="BL2449" t="s">
        <v>145</v>
      </c>
      <c r="BM2449" t="s">
        <v>146</v>
      </c>
      <c r="BN2449" t="s">
        <v>100</v>
      </c>
      <c r="BO2449">
        <v>2</v>
      </c>
      <c r="BP2449">
        <v>1</v>
      </c>
      <c r="BQ2449" t="s">
        <v>101</v>
      </c>
      <c r="BR2449" t="s">
        <v>102</v>
      </c>
      <c r="BS2449" t="s">
        <v>102</v>
      </c>
      <c r="BT2449" t="s">
        <v>101</v>
      </c>
      <c r="BU2449" t="s">
        <v>102</v>
      </c>
      <c r="BV2449" t="s">
        <v>101</v>
      </c>
      <c r="BW2449" t="s">
        <v>102</v>
      </c>
      <c r="BX2449" t="s">
        <v>101</v>
      </c>
      <c r="BY2449">
        <v>5</v>
      </c>
      <c r="BZ2449" t="s">
        <v>103</v>
      </c>
      <c r="CA2449" t="s">
        <v>3012</v>
      </c>
      <c r="CB2449" t="s">
        <v>3015</v>
      </c>
    </row>
    <row r="2450" spans="1:80" x14ac:dyDescent="0.3">
      <c r="A2450" s="2">
        <v>810</v>
      </c>
      <c r="B2450" s="2" t="s">
        <v>3008</v>
      </c>
      <c r="C2450" s="2">
        <v>1</v>
      </c>
      <c r="D2450" s="2">
        <v>810004</v>
      </c>
      <c r="E2450" t="s">
        <v>3016</v>
      </c>
      <c r="F2450" t="s">
        <v>110</v>
      </c>
      <c r="G2450" s="1">
        <v>1</v>
      </c>
      <c r="H2450">
        <v>0</v>
      </c>
      <c r="I2450">
        <v>0</v>
      </c>
      <c r="J2450">
        <v>0</v>
      </c>
      <c r="K2450">
        <v>0</v>
      </c>
      <c r="L2450">
        <v>0</v>
      </c>
      <c r="M2450">
        <v>0</v>
      </c>
      <c r="N2450">
        <v>0</v>
      </c>
      <c r="O2450">
        <v>3</v>
      </c>
      <c r="P2450">
        <v>0</v>
      </c>
      <c r="Q2450">
        <v>0</v>
      </c>
      <c r="S2450">
        <v>4</v>
      </c>
      <c r="T2450">
        <v>5</v>
      </c>
      <c r="U2450">
        <v>3</v>
      </c>
      <c r="V2450">
        <v>3</v>
      </c>
      <c r="W2450" t="s">
        <v>120</v>
      </c>
      <c r="X2450" t="s">
        <v>83</v>
      </c>
      <c r="Y2450" t="s">
        <v>83</v>
      </c>
      <c r="Z2450" t="s">
        <v>83</v>
      </c>
      <c r="AA2450" t="s">
        <v>83</v>
      </c>
      <c r="AB2450">
        <v>0</v>
      </c>
      <c r="AC2450">
        <v>1</v>
      </c>
      <c r="AD2450">
        <v>1</v>
      </c>
      <c r="AE2450">
        <v>2</v>
      </c>
      <c r="AF2450">
        <v>2</v>
      </c>
      <c r="AG2450">
        <v>40</v>
      </c>
      <c r="AH2450" t="s">
        <v>84</v>
      </c>
      <c r="AI2450">
        <v>60</v>
      </c>
      <c r="AJ2450">
        <v>30</v>
      </c>
      <c r="AK2450" t="s">
        <v>85</v>
      </c>
      <c r="AL2450">
        <v>60</v>
      </c>
      <c r="AM2450">
        <v>30</v>
      </c>
      <c r="AW2450">
        <v>500</v>
      </c>
      <c r="AX2450">
        <v>2</v>
      </c>
      <c r="AY2450">
        <v>0</v>
      </c>
      <c r="AZ2450" t="s">
        <v>143</v>
      </c>
      <c r="BA2450" t="s">
        <v>89</v>
      </c>
      <c r="BB2450" t="s">
        <v>90</v>
      </c>
      <c r="BC2450" t="s">
        <v>87</v>
      </c>
      <c r="BD2450" t="s">
        <v>88</v>
      </c>
      <c r="BE2450" t="s">
        <v>92</v>
      </c>
      <c r="BF2450">
        <v>5</v>
      </c>
      <c r="BG2450" t="s">
        <v>596</v>
      </c>
      <c r="BJ2450" t="s">
        <v>415</v>
      </c>
      <c r="BK2450" t="s">
        <v>416</v>
      </c>
      <c r="BL2450" t="s">
        <v>145</v>
      </c>
      <c r="BM2450" t="s">
        <v>146</v>
      </c>
      <c r="BN2450" t="s">
        <v>100</v>
      </c>
      <c r="BO2450">
        <v>2</v>
      </c>
      <c r="BP2450">
        <v>1</v>
      </c>
      <c r="BQ2450" t="s">
        <v>101</v>
      </c>
      <c r="BR2450" t="s">
        <v>102</v>
      </c>
      <c r="BS2450" t="s">
        <v>102</v>
      </c>
      <c r="BT2450" t="s">
        <v>101</v>
      </c>
      <c r="BU2450" t="s">
        <v>102</v>
      </c>
      <c r="BV2450" t="s">
        <v>101</v>
      </c>
      <c r="BW2450" t="s">
        <v>102</v>
      </c>
      <c r="BX2450" t="s">
        <v>101</v>
      </c>
      <c r="BY2450">
        <v>5</v>
      </c>
      <c r="BZ2450" t="s">
        <v>103</v>
      </c>
      <c r="CA2450" t="s">
        <v>3012</v>
      </c>
      <c r="CB2450" t="s">
        <v>3017</v>
      </c>
    </row>
    <row r="2451" spans="1:80" x14ac:dyDescent="0.3">
      <c r="A2451" s="2">
        <v>810</v>
      </c>
      <c r="B2451" s="2" t="s">
        <v>3008</v>
      </c>
      <c r="C2451" s="2">
        <v>1</v>
      </c>
      <c r="D2451" s="2">
        <v>810005</v>
      </c>
      <c r="E2451" t="s">
        <v>3009</v>
      </c>
      <c r="F2451" t="s">
        <v>213</v>
      </c>
      <c r="G2451" s="1">
        <v>1</v>
      </c>
      <c r="H2451">
        <v>0</v>
      </c>
      <c r="I2451">
        <v>0</v>
      </c>
      <c r="J2451">
        <v>0</v>
      </c>
      <c r="K2451">
        <v>0</v>
      </c>
      <c r="L2451">
        <v>0</v>
      </c>
      <c r="M2451">
        <v>0</v>
      </c>
      <c r="N2451">
        <v>0</v>
      </c>
      <c r="O2451">
        <v>3</v>
      </c>
      <c r="P2451">
        <v>0</v>
      </c>
      <c r="Q2451">
        <v>0</v>
      </c>
      <c r="R2451">
        <v>9</v>
      </c>
      <c r="S2451">
        <v>9</v>
      </c>
      <c r="U2451">
        <v>6</v>
      </c>
      <c r="V2451">
        <v>3</v>
      </c>
      <c r="W2451" t="s">
        <v>83</v>
      </c>
      <c r="X2451" t="s">
        <v>83</v>
      </c>
      <c r="Y2451" t="s">
        <v>120</v>
      </c>
      <c r="Z2451" t="s">
        <v>83</v>
      </c>
      <c r="AA2451" t="s">
        <v>83</v>
      </c>
      <c r="AB2451">
        <v>1</v>
      </c>
      <c r="AC2451">
        <v>1</v>
      </c>
      <c r="AD2451">
        <v>0</v>
      </c>
      <c r="AE2451">
        <v>2</v>
      </c>
      <c r="AF2451">
        <v>2</v>
      </c>
      <c r="AG2451">
        <v>40</v>
      </c>
      <c r="AH2451" t="s">
        <v>84</v>
      </c>
      <c r="AJ2451">
        <v>30</v>
      </c>
      <c r="AK2451" t="s">
        <v>85</v>
      </c>
      <c r="AM2451">
        <v>30</v>
      </c>
      <c r="AW2451">
        <v>500</v>
      </c>
      <c r="AX2451">
        <v>2</v>
      </c>
      <c r="AY2451">
        <v>0</v>
      </c>
      <c r="AZ2451" t="s">
        <v>140</v>
      </c>
      <c r="BA2451" t="s">
        <v>143</v>
      </c>
      <c r="BB2451" t="s">
        <v>89</v>
      </c>
      <c r="BC2451" t="s">
        <v>90</v>
      </c>
      <c r="BD2451" t="s">
        <v>88</v>
      </c>
      <c r="BE2451" t="s">
        <v>91</v>
      </c>
      <c r="BF2451">
        <v>6</v>
      </c>
      <c r="BG2451" t="s">
        <v>596</v>
      </c>
      <c r="BJ2451" t="s">
        <v>415</v>
      </c>
      <c r="BK2451" t="s">
        <v>416</v>
      </c>
      <c r="BL2451" t="s">
        <v>145</v>
      </c>
      <c r="BM2451" t="s">
        <v>146</v>
      </c>
      <c r="BN2451" t="s">
        <v>100</v>
      </c>
      <c r="BO2451">
        <v>3</v>
      </c>
      <c r="BP2451">
        <v>1</v>
      </c>
      <c r="BQ2451" t="s">
        <v>102</v>
      </c>
      <c r="BR2451" t="s">
        <v>101</v>
      </c>
      <c r="BS2451" t="s">
        <v>101</v>
      </c>
      <c r="BT2451" t="s">
        <v>101</v>
      </c>
      <c r="BU2451" t="s">
        <v>102</v>
      </c>
      <c r="BV2451" t="s">
        <v>102</v>
      </c>
      <c r="BW2451" t="s">
        <v>102</v>
      </c>
      <c r="BX2451" t="s">
        <v>101</v>
      </c>
      <c r="BY2451">
        <v>4</v>
      </c>
      <c r="BZ2451" t="s">
        <v>103</v>
      </c>
      <c r="CA2451" t="s">
        <v>3010</v>
      </c>
      <c r="CB2451" t="s">
        <v>3011</v>
      </c>
    </row>
    <row r="2452" spans="1:80" x14ac:dyDescent="0.3">
      <c r="A2452" s="2">
        <v>812</v>
      </c>
      <c r="B2452" s="2" t="s">
        <v>3018</v>
      </c>
      <c r="C2452" s="2">
        <v>1</v>
      </c>
      <c r="D2452" s="2">
        <v>812001</v>
      </c>
      <c r="E2452" t="s">
        <v>3019</v>
      </c>
      <c r="F2452" t="s">
        <v>82</v>
      </c>
      <c r="G2452" s="1">
        <v>10</v>
      </c>
      <c r="H2452">
        <v>0</v>
      </c>
      <c r="I2452">
        <v>0</v>
      </c>
      <c r="J2452">
        <v>0</v>
      </c>
      <c r="K2452">
        <v>0</v>
      </c>
      <c r="L2452">
        <v>0</v>
      </c>
      <c r="M2452">
        <v>0</v>
      </c>
      <c r="N2452">
        <v>0</v>
      </c>
      <c r="O2452">
        <v>30</v>
      </c>
      <c r="P2452">
        <v>0</v>
      </c>
      <c r="Q2452">
        <v>0</v>
      </c>
      <c r="T2452">
        <v>8</v>
      </c>
      <c r="U2452">
        <v>3</v>
      </c>
      <c r="W2452" t="s">
        <v>83</v>
      </c>
      <c r="X2452" t="s">
        <v>120</v>
      </c>
      <c r="Y2452" t="s">
        <v>83</v>
      </c>
      <c r="Z2452" t="s">
        <v>83</v>
      </c>
      <c r="AA2452" t="s">
        <v>83</v>
      </c>
      <c r="AB2452">
        <v>0</v>
      </c>
      <c r="AC2452">
        <v>0</v>
      </c>
      <c r="AD2452">
        <v>1</v>
      </c>
      <c r="AE2452">
        <v>2</v>
      </c>
      <c r="AF2452">
        <v>0</v>
      </c>
      <c r="AG2452">
        <v>30</v>
      </c>
      <c r="AH2452" t="s">
        <v>84</v>
      </c>
      <c r="AI2452">
        <v>60</v>
      </c>
      <c r="AJ2452">
        <v>30</v>
      </c>
      <c r="AK2452" t="s">
        <v>85</v>
      </c>
      <c r="AL2452">
        <v>60</v>
      </c>
      <c r="AM2452">
        <v>40</v>
      </c>
      <c r="AW2452">
        <v>500</v>
      </c>
      <c r="AX2452">
        <v>2</v>
      </c>
      <c r="AY2452">
        <v>1</v>
      </c>
      <c r="AZ2452" t="s">
        <v>140</v>
      </c>
      <c r="BA2452" t="s">
        <v>143</v>
      </c>
      <c r="BB2452" t="s">
        <v>89</v>
      </c>
      <c r="BC2452" t="s">
        <v>87</v>
      </c>
      <c r="BD2452" t="s">
        <v>90</v>
      </c>
      <c r="BE2452" t="s">
        <v>92</v>
      </c>
      <c r="BF2452">
        <v>5</v>
      </c>
      <c r="BG2452" t="s">
        <v>596</v>
      </c>
      <c r="BJ2452" t="s">
        <v>240</v>
      </c>
      <c r="BK2452" t="s">
        <v>241</v>
      </c>
      <c r="BL2452" t="s">
        <v>415</v>
      </c>
      <c r="BM2452" t="s">
        <v>416</v>
      </c>
      <c r="BN2452" t="s">
        <v>100</v>
      </c>
      <c r="BO2452">
        <v>3</v>
      </c>
      <c r="BP2452">
        <v>0</v>
      </c>
      <c r="BQ2452" t="s">
        <v>102</v>
      </c>
      <c r="BR2452" t="s">
        <v>102</v>
      </c>
      <c r="BS2452" t="s">
        <v>101</v>
      </c>
      <c r="BT2452" t="s">
        <v>101</v>
      </c>
      <c r="BU2452" t="s">
        <v>102</v>
      </c>
      <c r="BV2452" t="s">
        <v>101</v>
      </c>
      <c r="BW2452" t="s">
        <v>102</v>
      </c>
      <c r="BX2452" t="s">
        <v>101</v>
      </c>
      <c r="BY2452">
        <v>3</v>
      </c>
      <c r="BZ2452" t="s">
        <v>103</v>
      </c>
      <c r="CA2452" t="s">
        <v>3020</v>
      </c>
      <c r="CB2452" t="s">
        <v>3021</v>
      </c>
    </row>
    <row r="2453" spans="1:80" x14ac:dyDescent="0.3">
      <c r="A2453" s="2">
        <v>812</v>
      </c>
      <c r="B2453" s="2" t="s">
        <v>3018</v>
      </c>
      <c r="C2453" s="2">
        <v>1</v>
      </c>
      <c r="D2453" s="2">
        <v>812002</v>
      </c>
      <c r="E2453" t="s">
        <v>3019</v>
      </c>
      <c r="F2453" t="s">
        <v>106</v>
      </c>
      <c r="G2453" s="1">
        <v>3</v>
      </c>
      <c r="H2453">
        <v>0</v>
      </c>
      <c r="I2453">
        <v>0</v>
      </c>
      <c r="J2453">
        <v>0</v>
      </c>
      <c r="K2453">
        <v>0</v>
      </c>
      <c r="L2453">
        <v>0</v>
      </c>
      <c r="M2453">
        <v>0</v>
      </c>
      <c r="N2453">
        <v>0</v>
      </c>
      <c r="O2453">
        <v>9</v>
      </c>
      <c r="P2453">
        <v>0</v>
      </c>
      <c r="Q2453">
        <v>0</v>
      </c>
      <c r="T2453">
        <v>8</v>
      </c>
      <c r="U2453">
        <v>3</v>
      </c>
      <c r="W2453" t="s">
        <v>83</v>
      </c>
      <c r="X2453" t="s">
        <v>120</v>
      </c>
      <c r="Y2453" t="s">
        <v>83</v>
      </c>
      <c r="Z2453" t="s">
        <v>83</v>
      </c>
      <c r="AA2453" t="s">
        <v>83</v>
      </c>
      <c r="AB2453">
        <v>0</v>
      </c>
      <c r="AC2453">
        <v>0</v>
      </c>
      <c r="AD2453">
        <v>1</v>
      </c>
      <c r="AE2453">
        <v>2</v>
      </c>
      <c r="AF2453">
        <v>0</v>
      </c>
      <c r="AG2453">
        <v>30</v>
      </c>
      <c r="AH2453" t="s">
        <v>84</v>
      </c>
      <c r="AI2453">
        <v>60</v>
      </c>
      <c r="AJ2453">
        <v>30</v>
      </c>
      <c r="AK2453" t="s">
        <v>85</v>
      </c>
      <c r="AL2453">
        <v>60</v>
      </c>
      <c r="AM2453">
        <v>40</v>
      </c>
      <c r="AW2453">
        <v>500</v>
      </c>
      <c r="AX2453">
        <v>2</v>
      </c>
      <c r="AY2453">
        <v>1</v>
      </c>
      <c r="AZ2453" t="s">
        <v>140</v>
      </c>
      <c r="BA2453" t="s">
        <v>143</v>
      </c>
      <c r="BB2453" t="s">
        <v>89</v>
      </c>
      <c r="BC2453" t="s">
        <v>87</v>
      </c>
      <c r="BD2453" t="s">
        <v>90</v>
      </c>
      <c r="BE2453" t="s">
        <v>92</v>
      </c>
      <c r="BF2453">
        <v>5</v>
      </c>
      <c r="BG2453" t="s">
        <v>596</v>
      </c>
      <c r="BJ2453" t="s">
        <v>240</v>
      </c>
      <c r="BK2453" t="s">
        <v>241</v>
      </c>
      <c r="BL2453" t="s">
        <v>415</v>
      </c>
      <c r="BM2453" t="s">
        <v>416</v>
      </c>
      <c r="BN2453" t="s">
        <v>100</v>
      </c>
      <c r="BO2453">
        <v>3</v>
      </c>
      <c r="BP2453">
        <v>0</v>
      </c>
      <c r="BQ2453" t="s">
        <v>102</v>
      </c>
      <c r="BR2453" t="s">
        <v>102</v>
      </c>
      <c r="BS2453" t="s">
        <v>101</v>
      </c>
      <c r="BT2453" t="s">
        <v>101</v>
      </c>
      <c r="BU2453" t="s">
        <v>102</v>
      </c>
      <c r="BV2453" t="s">
        <v>101</v>
      </c>
      <c r="BW2453" t="s">
        <v>102</v>
      </c>
      <c r="BX2453" t="s">
        <v>101</v>
      </c>
      <c r="BY2453">
        <v>3</v>
      </c>
      <c r="BZ2453" t="s">
        <v>103</v>
      </c>
      <c r="CA2453" t="s">
        <v>3020</v>
      </c>
      <c r="CB2453" t="s">
        <v>3021</v>
      </c>
    </row>
    <row r="2454" spans="1:80" x14ac:dyDescent="0.3">
      <c r="A2454" s="2">
        <v>812</v>
      </c>
      <c r="B2454" s="2" t="s">
        <v>3018</v>
      </c>
      <c r="C2454" s="2">
        <v>1</v>
      </c>
      <c r="D2454" s="2">
        <v>812003</v>
      </c>
      <c r="E2454" t="s">
        <v>2523</v>
      </c>
      <c r="F2454" t="s">
        <v>110</v>
      </c>
      <c r="G2454" s="1">
        <v>8</v>
      </c>
      <c r="H2454">
        <v>0</v>
      </c>
      <c r="I2454">
        <v>0</v>
      </c>
      <c r="J2454">
        <v>0</v>
      </c>
      <c r="K2454">
        <v>0</v>
      </c>
      <c r="L2454">
        <v>0</v>
      </c>
      <c r="M2454">
        <v>0</v>
      </c>
      <c r="N2454">
        <v>0</v>
      </c>
      <c r="O2454">
        <v>24</v>
      </c>
      <c r="P2454">
        <v>0</v>
      </c>
      <c r="Q2454">
        <v>0</v>
      </c>
      <c r="T2454">
        <v>6</v>
      </c>
      <c r="U2454">
        <v>3</v>
      </c>
      <c r="W2454" t="s">
        <v>83</v>
      </c>
      <c r="X2454" t="s">
        <v>120</v>
      </c>
      <c r="Y2454" t="s">
        <v>83</v>
      </c>
      <c r="Z2454" t="s">
        <v>83</v>
      </c>
      <c r="AA2454" t="s">
        <v>83</v>
      </c>
      <c r="AB2454">
        <v>0</v>
      </c>
      <c r="AC2454">
        <v>0</v>
      </c>
      <c r="AD2454">
        <v>1</v>
      </c>
      <c r="AE2454">
        <v>2</v>
      </c>
      <c r="AF2454">
        <v>0</v>
      </c>
      <c r="AG2454">
        <v>30</v>
      </c>
      <c r="AH2454" t="s">
        <v>84</v>
      </c>
      <c r="AI2454">
        <v>60</v>
      </c>
      <c r="AJ2454">
        <v>30</v>
      </c>
      <c r="AK2454" t="s">
        <v>85</v>
      </c>
      <c r="AL2454">
        <v>60</v>
      </c>
      <c r="AM2454">
        <v>40</v>
      </c>
      <c r="AW2454">
        <v>500</v>
      </c>
      <c r="AX2454">
        <v>2</v>
      </c>
      <c r="AY2454">
        <v>1</v>
      </c>
      <c r="AZ2454" t="s">
        <v>140</v>
      </c>
      <c r="BA2454" t="s">
        <v>143</v>
      </c>
      <c r="BB2454" t="s">
        <v>89</v>
      </c>
      <c r="BC2454" t="s">
        <v>90</v>
      </c>
      <c r="BD2454" t="s">
        <v>87</v>
      </c>
      <c r="BE2454" t="s">
        <v>92</v>
      </c>
      <c r="BF2454">
        <v>5</v>
      </c>
      <c r="BG2454" t="s">
        <v>596</v>
      </c>
      <c r="BJ2454" t="s">
        <v>240</v>
      </c>
      <c r="BK2454" t="s">
        <v>241</v>
      </c>
      <c r="BL2454" t="s">
        <v>415</v>
      </c>
      <c r="BM2454" t="s">
        <v>416</v>
      </c>
      <c r="BN2454" t="s">
        <v>100</v>
      </c>
      <c r="BO2454">
        <v>3</v>
      </c>
      <c r="BP2454">
        <v>0</v>
      </c>
      <c r="BQ2454" t="s">
        <v>102</v>
      </c>
      <c r="BR2454" t="s">
        <v>101</v>
      </c>
      <c r="BS2454" t="s">
        <v>101</v>
      </c>
      <c r="BT2454" t="s">
        <v>101</v>
      </c>
      <c r="BU2454" t="s">
        <v>102</v>
      </c>
      <c r="BV2454" t="s">
        <v>102</v>
      </c>
      <c r="BW2454" t="s">
        <v>102</v>
      </c>
      <c r="BX2454" t="s">
        <v>101</v>
      </c>
      <c r="BY2454">
        <v>8</v>
      </c>
      <c r="BZ2454" t="s">
        <v>103</v>
      </c>
      <c r="CA2454" t="s">
        <v>3022</v>
      </c>
      <c r="CB2454" t="s">
        <v>3023</v>
      </c>
    </row>
    <row r="2455" spans="1:80" x14ac:dyDescent="0.3">
      <c r="A2455" s="2">
        <v>812</v>
      </c>
      <c r="B2455" s="2" t="s">
        <v>3018</v>
      </c>
      <c r="C2455" s="2">
        <v>1</v>
      </c>
      <c r="D2455" s="2">
        <v>812004</v>
      </c>
      <c r="E2455" t="s">
        <v>2523</v>
      </c>
      <c r="F2455" t="s">
        <v>119</v>
      </c>
      <c r="G2455" s="1">
        <v>2</v>
      </c>
      <c r="H2455">
        <v>0</v>
      </c>
      <c r="I2455">
        <v>0</v>
      </c>
      <c r="J2455">
        <v>0</v>
      </c>
      <c r="K2455">
        <v>0</v>
      </c>
      <c r="L2455">
        <v>0</v>
      </c>
      <c r="M2455">
        <v>0</v>
      </c>
      <c r="N2455">
        <v>0</v>
      </c>
      <c r="O2455">
        <v>6</v>
      </c>
      <c r="P2455">
        <v>0</v>
      </c>
      <c r="Q2455">
        <v>0</v>
      </c>
      <c r="T2455">
        <v>6</v>
      </c>
      <c r="U2455">
        <v>3</v>
      </c>
      <c r="W2455" t="s">
        <v>83</v>
      </c>
      <c r="X2455" t="s">
        <v>120</v>
      </c>
      <c r="Y2455" t="s">
        <v>83</v>
      </c>
      <c r="Z2455" t="s">
        <v>83</v>
      </c>
      <c r="AA2455" t="s">
        <v>83</v>
      </c>
      <c r="AB2455">
        <v>0</v>
      </c>
      <c r="AC2455">
        <v>0</v>
      </c>
      <c r="AD2455">
        <v>1</v>
      </c>
      <c r="AE2455">
        <v>2</v>
      </c>
      <c r="AF2455">
        <v>0</v>
      </c>
      <c r="AG2455">
        <v>30</v>
      </c>
      <c r="AH2455" t="s">
        <v>84</v>
      </c>
      <c r="AI2455">
        <v>60</v>
      </c>
      <c r="AJ2455">
        <v>30</v>
      </c>
      <c r="AK2455" t="s">
        <v>85</v>
      </c>
      <c r="AL2455">
        <v>60</v>
      </c>
      <c r="AM2455">
        <v>40</v>
      </c>
      <c r="AW2455">
        <v>500</v>
      </c>
      <c r="AX2455">
        <v>2</v>
      </c>
      <c r="AY2455">
        <v>1</v>
      </c>
      <c r="AZ2455" t="s">
        <v>140</v>
      </c>
      <c r="BA2455" t="s">
        <v>143</v>
      </c>
      <c r="BB2455" t="s">
        <v>89</v>
      </c>
      <c r="BC2455" t="s">
        <v>90</v>
      </c>
      <c r="BD2455" t="s">
        <v>87</v>
      </c>
      <c r="BE2455" t="s">
        <v>92</v>
      </c>
      <c r="BF2455">
        <v>5</v>
      </c>
      <c r="BG2455" t="s">
        <v>596</v>
      </c>
      <c r="BJ2455" t="s">
        <v>240</v>
      </c>
      <c r="BK2455" t="s">
        <v>241</v>
      </c>
      <c r="BL2455" t="s">
        <v>415</v>
      </c>
      <c r="BM2455" t="s">
        <v>416</v>
      </c>
      <c r="BN2455" t="s">
        <v>100</v>
      </c>
      <c r="BO2455">
        <v>3</v>
      </c>
      <c r="BP2455">
        <v>0</v>
      </c>
      <c r="BQ2455" t="s">
        <v>102</v>
      </c>
      <c r="BR2455" t="s">
        <v>101</v>
      </c>
      <c r="BS2455" t="s">
        <v>101</v>
      </c>
      <c r="BT2455" t="s">
        <v>101</v>
      </c>
      <c r="BU2455" t="s">
        <v>102</v>
      </c>
      <c r="BV2455" t="s">
        <v>101</v>
      </c>
      <c r="BW2455" t="s">
        <v>102</v>
      </c>
      <c r="BX2455" t="s">
        <v>102</v>
      </c>
      <c r="BY2455">
        <v>8</v>
      </c>
      <c r="BZ2455" t="s">
        <v>103</v>
      </c>
      <c r="CA2455" t="s">
        <v>3022</v>
      </c>
      <c r="CB2455" t="s">
        <v>3023</v>
      </c>
    </row>
    <row r="2456" spans="1:80" x14ac:dyDescent="0.3">
      <c r="A2456" s="2">
        <v>812</v>
      </c>
      <c r="B2456" s="2" t="s">
        <v>3018</v>
      </c>
      <c r="C2456" s="2">
        <v>1</v>
      </c>
      <c r="D2456" s="2">
        <v>812005</v>
      </c>
      <c r="E2456" t="s">
        <v>3024</v>
      </c>
      <c r="F2456" t="s">
        <v>113</v>
      </c>
      <c r="G2456" s="1">
        <v>6</v>
      </c>
      <c r="H2456">
        <v>0</v>
      </c>
      <c r="I2456">
        <v>0</v>
      </c>
      <c r="J2456">
        <v>0</v>
      </c>
      <c r="K2456">
        <v>0</v>
      </c>
      <c r="L2456">
        <v>0</v>
      </c>
      <c r="M2456">
        <v>0</v>
      </c>
      <c r="N2456">
        <v>0</v>
      </c>
      <c r="O2456">
        <v>18</v>
      </c>
      <c r="P2456">
        <v>0</v>
      </c>
      <c r="Q2456">
        <v>0</v>
      </c>
      <c r="R2456">
        <v>6</v>
      </c>
      <c r="U2456">
        <v>3</v>
      </c>
      <c r="W2456" t="s">
        <v>83</v>
      </c>
      <c r="X2456" t="s">
        <v>83</v>
      </c>
      <c r="Y2456" t="s">
        <v>120</v>
      </c>
      <c r="Z2456" t="s">
        <v>83</v>
      </c>
      <c r="AA2456" t="s">
        <v>83</v>
      </c>
      <c r="AB2456">
        <v>1</v>
      </c>
      <c r="AC2456">
        <v>0</v>
      </c>
      <c r="AD2456">
        <v>0</v>
      </c>
      <c r="AE2456">
        <v>2</v>
      </c>
      <c r="AF2456">
        <v>0</v>
      </c>
      <c r="AG2456">
        <v>30</v>
      </c>
      <c r="AH2456" t="s">
        <v>84</v>
      </c>
      <c r="AI2456">
        <v>60</v>
      </c>
      <c r="AJ2456">
        <v>30</v>
      </c>
      <c r="AK2456" t="s">
        <v>85</v>
      </c>
      <c r="AL2456">
        <v>60</v>
      </c>
      <c r="AM2456">
        <v>40</v>
      </c>
      <c r="AW2456">
        <v>500</v>
      </c>
      <c r="AX2456">
        <v>2</v>
      </c>
      <c r="AY2456">
        <v>1</v>
      </c>
      <c r="AZ2456" t="s">
        <v>143</v>
      </c>
      <c r="BA2456" t="s">
        <v>140</v>
      </c>
      <c r="BB2456" t="s">
        <v>89</v>
      </c>
      <c r="BC2456" t="s">
        <v>91</v>
      </c>
      <c r="BD2456" t="s">
        <v>90</v>
      </c>
      <c r="BE2456" t="s">
        <v>92</v>
      </c>
      <c r="BF2456">
        <v>5</v>
      </c>
      <c r="BG2456" t="s">
        <v>596</v>
      </c>
      <c r="BJ2456" t="s">
        <v>240</v>
      </c>
      <c r="BK2456" t="s">
        <v>241</v>
      </c>
      <c r="BL2456" t="s">
        <v>415</v>
      </c>
      <c r="BM2456" t="s">
        <v>416</v>
      </c>
      <c r="BN2456" t="s">
        <v>100</v>
      </c>
      <c r="BO2456">
        <v>3</v>
      </c>
      <c r="BP2456">
        <v>2</v>
      </c>
      <c r="BQ2456" t="s">
        <v>102</v>
      </c>
      <c r="BR2456" t="s">
        <v>102</v>
      </c>
      <c r="BS2456" t="s">
        <v>101</v>
      </c>
      <c r="BT2456" t="s">
        <v>102</v>
      </c>
      <c r="BU2456" t="s">
        <v>101</v>
      </c>
      <c r="BV2456" t="s">
        <v>102</v>
      </c>
      <c r="BW2456" t="s">
        <v>101</v>
      </c>
      <c r="BX2456" t="s">
        <v>101</v>
      </c>
      <c r="BY2456">
        <v>5</v>
      </c>
      <c r="BZ2456" t="s">
        <v>103</v>
      </c>
      <c r="CA2456" t="s">
        <v>3025</v>
      </c>
      <c r="CB2456" t="s">
        <v>3026</v>
      </c>
    </row>
    <row r="2457" spans="1:80" x14ac:dyDescent="0.3">
      <c r="A2457" s="2">
        <v>812</v>
      </c>
      <c r="B2457" s="2" t="s">
        <v>3018</v>
      </c>
      <c r="C2457" s="2">
        <v>1</v>
      </c>
      <c r="D2457" s="2">
        <v>812006</v>
      </c>
      <c r="E2457" t="s">
        <v>2573</v>
      </c>
      <c r="F2457" t="s">
        <v>128</v>
      </c>
      <c r="G2457" s="1">
        <v>1</v>
      </c>
      <c r="H2457">
        <v>0</v>
      </c>
      <c r="I2457">
        <v>0</v>
      </c>
      <c r="J2457">
        <v>0</v>
      </c>
      <c r="K2457">
        <v>0</v>
      </c>
      <c r="L2457">
        <v>0</v>
      </c>
      <c r="M2457">
        <v>0</v>
      </c>
      <c r="N2457">
        <v>0</v>
      </c>
      <c r="O2457">
        <v>3</v>
      </c>
      <c r="P2457">
        <v>0</v>
      </c>
      <c r="Q2457">
        <v>0</v>
      </c>
      <c r="R2457">
        <v>6</v>
      </c>
      <c r="U2457">
        <v>3</v>
      </c>
      <c r="W2457" t="s">
        <v>83</v>
      </c>
      <c r="X2457" t="s">
        <v>83</v>
      </c>
      <c r="Y2457" t="s">
        <v>83</v>
      </c>
      <c r="Z2457" t="s">
        <v>83</v>
      </c>
      <c r="AA2457" t="s">
        <v>120</v>
      </c>
      <c r="AB2457">
        <v>1</v>
      </c>
      <c r="AC2457">
        <v>0</v>
      </c>
      <c r="AD2457">
        <v>0</v>
      </c>
      <c r="AE2457">
        <v>2</v>
      </c>
      <c r="AF2457">
        <v>0</v>
      </c>
      <c r="AG2457">
        <v>20</v>
      </c>
      <c r="AH2457" t="s">
        <v>84</v>
      </c>
      <c r="AI2457">
        <v>60</v>
      </c>
      <c r="AJ2457">
        <v>40</v>
      </c>
      <c r="AK2457" t="s">
        <v>85</v>
      </c>
      <c r="AL2457">
        <v>60</v>
      </c>
      <c r="AM2457">
        <v>40</v>
      </c>
      <c r="AW2457">
        <v>500</v>
      </c>
      <c r="AX2457">
        <v>2</v>
      </c>
      <c r="AY2457">
        <v>1</v>
      </c>
      <c r="AZ2457" t="s">
        <v>143</v>
      </c>
      <c r="BA2457" t="s">
        <v>140</v>
      </c>
      <c r="BB2457" t="s">
        <v>89</v>
      </c>
      <c r="BC2457" t="s">
        <v>91</v>
      </c>
      <c r="BD2457" t="s">
        <v>88</v>
      </c>
      <c r="BE2457" t="s">
        <v>92</v>
      </c>
      <c r="BF2457">
        <v>5</v>
      </c>
      <c r="BG2457" t="s">
        <v>596</v>
      </c>
      <c r="BJ2457" t="s">
        <v>240</v>
      </c>
      <c r="BK2457" t="s">
        <v>241</v>
      </c>
      <c r="BL2457" t="s">
        <v>415</v>
      </c>
      <c r="BM2457" t="s">
        <v>416</v>
      </c>
      <c r="BN2457" t="s">
        <v>100</v>
      </c>
      <c r="BO2457">
        <v>1</v>
      </c>
      <c r="BP2457">
        <v>0</v>
      </c>
      <c r="BQ2457" t="s">
        <v>102</v>
      </c>
      <c r="BR2457" t="s">
        <v>101</v>
      </c>
      <c r="BS2457" t="s">
        <v>101</v>
      </c>
      <c r="BT2457" t="s">
        <v>101</v>
      </c>
      <c r="BU2457" t="s">
        <v>101</v>
      </c>
      <c r="BV2457" t="s">
        <v>101</v>
      </c>
      <c r="BW2457" t="s">
        <v>101</v>
      </c>
      <c r="BX2457" t="s">
        <v>101</v>
      </c>
      <c r="BY2457">
        <v>2</v>
      </c>
      <c r="BZ2457" t="s">
        <v>103</v>
      </c>
      <c r="CA2457" t="s">
        <v>3027</v>
      </c>
      <c r="CB2457" t="s">
        <v>3028</v>
      </c>
    </row>
    <row r="2458" spans="1:80" x14ac:dyDescent="0.3">
      <c r="A2458" s="2">
        <v>812</v>
      </c>
      <c r="B2458" s="2" t="s">
        <v>3018</v>
      </c>
      <c r="C2458" s="2">
        <v>1</v>
      </c>
      <c r="D2458" s="2">
        <v>812007</v>
      </c>
      <c r="E2458" t="s">
        <v>3029</v>
      </c>
      <c r="F2458" t="s">
        <v>128</v>
      </c>
      <c r="G2458" s="1">
        <v>1</v>
      </c>
      <c r="H2458">
        <v>0</v>
      </c>
      <c r="I2458">
        <v>0</v>
      </c>
      <c r="J2458">
        <v>0</v>
      </c>
      <c r="K2458">
        <v>0</v>
      </c>
      <c r="L2458">
        <v>0</v>
      </c>
      <c r="M2458">
        <v>0</v>
      </c>
      <c r="N2458">
        <v>0</v>
      </c>
      <c r="O2458">
        <v>3</v>
      </c>
      <c r="P2458">
        <v>0</v>
      </c>
      <c r="Q2458">
        <v>0</v>
      </c>
      <c r="R2458">
        <v>6</v>
      </c>
      <c r="U2458">
        <v>3</v>
      </c>
      <c r="W2458" t="s">
        <v>83</v>
      </c>
      <c r="X2458" t="s">
        <v>83</v>
      </c>
      <c r="Y2458" t="s">
        <v>83</v>
      </c>
      <c r="Z2458" t="s">
        <v>83</v>
      </c>
      <c r="AA2458" t="s">
        <v>120</v>
      </c>
      <c r="AB2458">
        <v>1</v>
      </c>
      <c r="AC2458">
        <v>0</v>
      </c>
      <c r="AD2458">
        <v>0</v>
      </c>
      <c r="AE2458">
        <v>2</v>
      </c>
      <c r="AF2458">
        <v>0</v>
      </c>
      <c r="AG2458">
        <v>20</v>
      </c>
      <c r="AH2458" t="s">
        <v>84</v>
      </c>
      <c r="AI2458">
        <v>60</v>
      </c>
      <c r="AJ2458">
        <v>20</v>
      </c>
      <c r="AK2458" t="s">
        <v>85</v>
      </c>
      <c r="AL2458">
        <v>60</v>
      </c>
      <c r="AM2458">
        <v>60</v>
      </c>
      <c r="AW2458">
        <v>500</v>
      </c>
      <c r="AX2458">
        <v>2</v>
      </c>
      <c r="AY2458">
        <v>1</v>
      </c>
      <c r="AZ2458" t="s">
        <v>143</v>
      </c>
      <c r="BA2458" t="s">
        <v>140</v>
      </c>
      <c r="BB2458" t="s">
        <v>89</v>
      </c>
      <c r="BC2458" t="s">
        <v>91</v>
      </c>
      <c r="BD2458" t="s">
        <v>88</v>
      </c>
      <c r="BE2458" t="s">
        <v>92</v>
      </c>
      <c r="BF2458">
        <v>5</v>
      </c>
      <c r="BG2458" t="s">
        <v>596</v>
      </c>
      <c r="BJ2458" t="s">
        <v>240</v>
      </c>
      <c r="BK2458" t="s">
        <v>241</v>
      </c>
      <c r="BL2458" t="s">
        <v>415</v>
      </c>
      <c r="BM2458" t="s">
        <v>416</v>
      </c>
      <c r="BN2458" t="s">
        <v>100</v>
      </c>
      <c r="BO2458">
        <v>3</v>
      </c>
      <c r="BP2458">
        <v>1</v>
      </c>
      <c r="BQ2458" t="s">
        <v>101</v>
      </c>
      <c r="BR2458" t="s">
        <v>102</v>
      </c>
      <c r="BS2458" t="s">
        <v>102</v>
      </c>
      <c r="BT2458" t="s">
        <v>101</v>
      </c>
      <c r="BU2458" t="s">
        <v>101</v>
      </c>
      <c r="BV2458" t="s">
        <v>101</v>
      </c>
      <c r="BW2458" t="s">
        <v>101</v>
      </c>
      <c r="BX2458" t="s">
        <v>101</v>
      </c>
      <c r="BY2458">
        <v>3</v>
      </c>
      <c r="BZ2458" t="s">
        <v>103</v>
      </c>
      <c r="CA2458" t="s">
        <v>3030</v>
      </c>
      <c r="CB2458" t="s">
        <v>3031</v>
      </c>
    </row>
    <row r="2459" spans="1:80" x14ac:dyDescent="0.3">
      <c r="A2459" s="2">
        <v>812</v>
      </c>
      <c r="B2459" s="2" t="s">
        <v>3018</v>
      </c>
      <c r="C2459" s="2">
        <v>1</v>
      </c>
      <c r="D2459" s="2">
        <v>812008</v>
      </c>
      <c r="E2459" t="s">
        <v>3032</v>
      </c>
      <c r="F2459" t="s">
        <v>82</v>
      </c>
      <c r="G2459" s="1">
        <v>1</v>
      </c>
      <c r="H2459">
        <v>0</v>
      </c>
      <c r="I2459">
        <v>0</v>
      </c>
      <c r="J2459">
        <v>0</v>
      </c>
      <c r="K2459">
        <v>0</v>
      </c>
      <c r="L2459">
        <v>0</v>
      </c>
      <c r="M2459">
        <v>0</v>
      </c>
      <c r="N2459">
        <v>0</v>
      </c>
      <c r="O2459">
        <v>3</v>
      </c>
      <c r="P2459">
        <v>0</v>
      </c>
      <c r="Q2459">
        <v>0</v>
      </c>
      <c r="R2459">
        <v>10</v>
      </c>
      <c r="U2459">
        <v>3</v>
      </c>
      <c r="W2459" t="s">
        <v>83</v>
      </c>
      <c r="X2459" t="s">
        <v>83</v>
      </c>
      <c r="Y2459" t="s">
        <v>120</v>
      </c>
      <c r="Z2459" t="s">
        <v>83</v>
      </c>
      <c r="AA2459" t="s">
        <v>83</v>
      </c>
      <c r="AB2459">
        <v>2</v>
      </c>
      <c r="AC2459">
        <v>0</v>
      </c>
      <c r="AD2459">
        <v>0</v>
      </c>
      <c r="AE2459">
        <v>3</v>
      </c>
      <c r="AF2459">
        <v>0</v>
      </c>
      <c r="AG2459">
        <v>10</v>
      </c>
      <c r="AH2459" t="s">
        <v>84</v>
      </c>
      <c r="AI2459">
        <v>60</v>
      </c>
      <c r="AJ2459">
        <v>45</v>
      </c>
      <c r="AK2459" t="s">
        <v>85</v>
      </c>
      <c r="AL2459">
        <v>60</v>
      </c>
      <c r="AM2459">
        <v>45</v>
      </c>
      <c r="AW2459">
        <v>500</v>
      </c>
      <c r="AX2459">
        <v>2</v>
      </c>
      <c r="AY2459">
        <v>1</v>
      </c>
      <c r="AZ2459" t="s">
        <v>140</v>
      </c>
      <c r="BA2459" t="s">
        <v>143</v>
      </c>
      <c r="BB2459" t="s">
        <v>89</v>
      </c>
      <c r="BC2459" t="s">
        <v>90</v>
      </c>
      <c r="BD2459" t="s">
        <v>91</v>
      </c>
      <c r="BE2459" t="s">
        <v>92</v>
      </c>
      <c r="BF2459">
        <v>5</v>
      </c>
      <c r="BG2459" t="s">
        <v>596</v>
      </c>
      <c r="BJ2459" t="s">
        <v>240</v>
      </c>
      <c r="BK2459" t="s">
        <v>241</v>
      </c>
      <c r="BL2459" t="s">
        <v>415</v>
      </c>
      <c r="BM2459" t="s">
        <v>416</v>
      </c>
      <c r="BN2459" t="s">
        <v>100</v>
      </c>
      <c r="BO2459">
        <v>3</v>
      </c>
      <c r="BP2459">
        <v>3</v>
      </c>
      <c r="BQ2459" t="s">
        <v>101</v>
      </c>
      <c r="BR2459" t="s">
        <v>101</v>
      </c>
      <c r="BS2459" t="s">
        <v>101</v>
      </c>
      <c r="BT2459" t="s">
        <v>101</v>
      </c>
      <c r="BU2459" t="s">
        <v>102</v>
      </c>
      <c r="BV2459" t="s">
        <v>101</v>
      </c>
      <c r="BW2459" t="s">
        <v>102</v>
      </c>
      <c r="BX2459" t="s">
        <v>102</v>
      </c>
      <c r="BY2459">
        <v>5</v>
      </c>
      <c r="BZ2459" t="s">
        <v>103</v>
      </c>
      <c r="CA2459" t="s">
        <v>3033</v>
      </c>
      <c r="CB2459" t="s">
        <v>3034</v>
      </c>
    </row>
    <row r="2460" spans="1:80" x14ac:dyDescent="0.3">
      <c r="A2460" s="2">
        <v>812</v>
      </c>
      <c r="B2460" s="2" t="s">
        <v>3018</v>
      </c>
      <c r="C2460" s="2">
        <v>1</v>
      </c>
      <c r="D2460" s="2">
        <v>812009</v>
      </c>
      <c r="E2460" t="s">
        <v>3032</v>
      </c>
      <c r="F2460" t="s">
        <v>134</v>
      </c>
      <c r="G2460" s="1">
        <v>6</v>
      </c>
      <c r="H2460">
        <v>0</v>
      </c>
      <c r="I2460">
        <v>0</v>
      </c>
      <c r="J2460">
        <v>0</v>
      </c>
      <c r="K2460">
        <v>0</v>
      </c>
      <c r="L2460">
        <v>0</v>
      </c>
      <c r="M2460">
        <v>0</v>
      </c>
      <c r="N2460">
        <v>0</v>
      </c>
      <c r="O2460">
        <v>18</v>
      </c>
      <c r="P2460">
        <v>0</v>
      </c>
      <c r="Q2460">
        <v>0</v>
      </c>
      <c r="R2460">
        <v>10</v>
      </c>
      <c r="U2460">
        <v>3</v>
      </c>
      <c r="W2460" t="s">
        <v>83</v>
      </c>
      <c r="X2460" t="s">
        <v>83</v>
      </c>
      <c r="Y2460" t="s">
        <v>120</v>
      </c>
      <c r="Z2460" t="s">
        <v>83</v>
      </c>
      <c r="AA2460" t="s">
        <v>83</v>
      </c>
      <c r="AB2460">
        <v>2</v>
      </c>
      <c r="AC2460">
        <v>0</v>
      </c>
      <c r="AD2460">
        <v>0</v>
      </c>
      <c r="AE2460">
        <v>3</v>
      </c>
      <c r="AF2460">
        <v>0</v>
      </c>
      <c r="AG2460">
        <v>10</v>
      </c>
      <c r="AH2460" t="s">
        <v>84</v>
      </c>
      <c r="AI2460">
        <v>60</v>
      </c>
      <c r="AJ2460">
        <v>45</v>
      </c>
      <c r="AK2460" t="s">
        <v>85</v>
      </c>
      <c r="AL2460">
        <v>60</v>
      </c>
      <c r="AM2460">
        <v>45</v>
      </c>
      <c r="AW2460">
        <v>500</v>
      </c>
      <c r="AX2460">
        <v>2</v>
      </c>
      <c r="AY2460">
        <v>0</v>
      </c>
      <c r="AZ2460" t="s">
        <v>140</v>
      </c>
      <c r="BA2460" t="s">
        <v>143</v>
      </c>
      <c r="BB2460" t="s">
        <v>89</v>
      </c>
      <c r="BC2460" t="s">
        <v>90</v>
      </c>
      <c r="BD2460" t="s">
        <v>91</v>
      </c>
      <c r="BE2460" t="s">
        <v>92</v>
      </c>
      <c r="BF2460">
        <v>5</v>
      </c>
      <c r="BG2460" t="s">
        <v>596</v>
      </c>
      <c r="BJ2460" t="s">
        <v>240</v>
      </c>
      <c r="BK2460" t="s">
        <v>241</v>
      </c>
      <c r="BL2460" t="s">
        <v>415</v>
      </c>
      <c r="BM2460" t="s">
        <v>416</v>
      </c>
      <c r="BN2460" t="s">
        <v>100</v>
      </c>
      <c r="BO2460">
        <v>3</v>
      </c>
      <c r="BP2460">
        <v>3</v>
      </c>
      <c r="BQ2460" t="s">
        <v>101</v>
      </c>
      <c r="BR2460" t="s">
        <v>101</v>
      </c>
      <c r="BS2460" t="s">
        <v>101</v>
      </c>
      <c r="BT2460" t="s">
        <v>101</v>
      </c>
      <c r="BU2460" t="s">
        <v>102</v>
      </c>
      <c r="BV2460" t="s">
        <v>101</v>
      </c>
      <c r="BW2460" t="s">
        <v>102</v>
      </c>
      <c r="BX2460" t="s">
        <v>102</v>
      </c>
      <c r="BY2460">
        <v>5</v>
      </c>
      <c r="BZ2460" t="s">
        <v>103</v>
      </c>
      <c r="CA2460" t="s">
        <v>3033</v>
      </c>
      <c r="CB2460" t="s">
        <v>3034</v>
      </c>
    </row>
    <row r="2461" spans="1:80" x14ac:dyDescent="0.3">
      <c r="A2461" s="2">
        <v>812</v>
      </c>
      <c r="B2461" s="2" t="s">
        <v>3018</v>
      </c>
      <c r="C2461" s="2">
        <v>1</v>
      </c>
      <c r="D2461" s="2">
        <v>812010</v>
      </c>
      <c r="E2461" t="s">
        <v>3035</v>
      </c>
      <c r="F2461" t="s">
        <v>134</v>
      </c>
      <c r="G2461" s="1">
        <v>1</v>
      </c>
      <c r="H2461">
        <v>0</v>
      </c>
      <c r="I2461">
        <v>0</v>
      </c>
      <c r="J2461">
        <v>0</v>
      </c>
      <c r="K2461">
        <v>0</v>
      </c>
      <c r="L2461">
        <v>0</v>
      </c>
      <c r="M2461">
        <v>0</v>
      </c>
      <c r="N2461">
        <v>0</v>
      </c>
      <c r="O2461">
        <v>3</v>
      </c>
      <c r="P2461">
        <v>0</v>
      </c>
      <c r="Q2461">
        <v>0</v>
      </c>
      <c r="R2461">
        <v>8</v>
      </c>
      <c r="U2461">
        <v>3</v>
      </c>
      <c r="W2461" t="s">
        <v>83</v>
      </c>
      <c r="X2461" t="s">
        <v>83</v>
      </c>
      <c r="Y2461" t="s">
        <v>83</v>
      </c>
      <c r="Z2461" t="s">
        <v>83</v>
      </c>
      <c r="AA2461" t="s">
        <v>83</v>
      </c>
      <c r="AB2461">
        <v>1</v>
      </c>
      <c r="AC2461">
        <v>0</v>
      </c>
      <c r="AD2461">
        <v>0</v>
      </c>
      <c r="AE2461">
        <v>2</v>
      </c>
      <c r="AF2461">
        <v>0</v>
      </c>
      <c r="AG2461">
        <v>30</v>
      </c>
      <c r="AH2461" t="s">
        <v>84</v>
      </c>
      <c r="AI2461">
        <v>60</v>
      </c>
      <c r="AJ2461">
        <v>40</v>
      </c>
      <c r="AK2461" t="s">
        <v>85</v>
      </c>
      <c r="AL2461">
        <v>60</v>
      </c>
      <c r="AM2461">
        <v>30</v>
      </c>
      <c r="AW2461">
        <v>500</v>
      </c>
      <c r="AX2461">
        <v>2</v>
      </c>
      <c r="AY2461">
        <v>0</v>
      </c>
      <c r="AZ2461" t="s">
        <v>140</v>
      </c>
      <c r="BA2461" t="s">
        <v>143</v>
      </c>
      <c r="BB2461" t="s">
        <v>89</v>
      </c>
      <c r="BC2461" t="s">
        <v>90</v>
      </c>
      <c r="BD2461" t="s">
        <v>88</v>
      </c>
      <c r="BE2461" t="s">
        <v>92</v>
      </c>
      <c r="BF2461">
        <v>5</v>
      </c>
      <c r="BG2461" t="s">
        <v>596</v>
      </c>
      <c r="BJ2461" t="s">
        <v>240</v>
      </c>
      <c r="BK2461" t="s">
        <v>241</v>
      </c>
      <c r="BL2461" t="s">
        <v>415</v>
      </c>
      <c r="BM2461" t="s">
        <v>416</v>
      </c>
      <c r="BN2461" t="s">
        <v>100</v>
      </c>
      <c r="BO2461">
        <v>3</v>
      </c>
      <c r="BP2461">
        <v>2</v>
      </c>
      <c r="BQ2461" t="s">
        <v>102</v>
      </c>
      <c r="BR2461" t="s">
        <v>102</v>
      </c>
      <c r="BS2461" t="s">
        <v>101</v>
      </c>
      <c r="BT2461" t="s">
        <v>101</v>
      </c>
      <c r="BU2461" t="s">
        <v>101</v>
      </c>
      <c r="BV2461" t="s">
        <v>101</v>
      </c>
      <c r="BW2461" t="s">
        <v>102</v>
      </c>
      <c r="BX2461" t="s">
        <v>102</v>
      </c>
      <c r="BY2461">
        <v>8</v>
      </c>
      <c r="BZ2461" t="s">
        <v>103</v>
      </c>
      <c r="CA2461" t="s">
        <v>3036</v>
      </c>
      <c r="CB2461" t="s">
        <v>3037</v>
      </c>
    </row>
    <row r="2462" spans="1:80" x14ac:dyDescent="0.3">
      <c r="A2462" s="2">
        <v>812</v>
      </c>
      <c r="B2462" s="2" t="s">
        <v>3018</v>
      </c>
      <c r="C2462" s="2">
        <v>1</v>
      </c>
      <c r="D2462" s="2">
        <v>812011</v>
      </c>
      <c r="E2462" t="s">
        <v>3038</v>
      </c>
      <c r="F2462" t="s">
        <v>113</v>
      </c>
      <c r="G2462" s="1">
        <v>1</v>
      </c>
      <c r="H2462">
        <v>0</v>
      </c>
      <c r="I2462">
        <v>0</v>
      </c>
      <c r="J2462">
        <v>0</v>
      </c>
      <c r="K2462">
        <v>0</v>
      </c>
      <c r="L2462">
        <v>0</v>
      </c>
      <c r="M2462">
        <v>0</v>
      </c>
      <c r="N2462">
        <v>0</v>
      </c>
      <c r="O2462">
        <v>3</v>
      </c>
      <c r="P2462">
        <v>0</v>
      </c>
      <c r="Q2462">
        <v>0</v>
      </c>
      <c r="R2462">
        <v>8</v>
      </c>
      <c r="U2462">
        <v>3</v>
      </c>
      <c r="W2462" t="s">
        <v>83</v>
      </c>
      <c r="X2462" t="s">
        <v>83</v>
      </c>
      <c r="Y2462" t="s">
        <v>83</v>
      </c>
      <c r="Z2462" t="s">
        <v>83</v>
      </c>
      <c r="AA2462" t="s">
        <v>83</v>
      </c>
      <c r="AB2462">
        <v>1</v>
      </c>
      <c r="AC2462">
        <v>0</v>
      </c>
      <c r="AD2462">
        <v>0</v>
      </c>
      <c r="AE2462">
        <v>2</v>
      </c>
      <c r="AF2462">
        <v>0</v>
      </c>
      <c r="AG2462">
        <v>30</v>
      </c>
      <c r="AH2462" t="s">
        <v>84</v>
      </c>
      <c r="AI2462">
        <v>60</v>
      </c>
      <c r="AJ2462">
        <v>40</v>
      </c>
      <c r="AK2462" t="s">
        <v>85</v>
      </c>
      <c r="AL2462">
        <v>60</v>
      </c>
      <c r="AM2462">
        <v>30</v>
      </c>
      <c r="AW2462">
        <v>500</v>
      </c>
      <c r="AX2462">
        <v>2</v>
      </c>
      <c r="AY2462">
        <v>0</v>
      </c>
      <c r="AZ2462" t="s">
        <v>140</v>
      </c>
      <c r="BA2462" t="s">
        <v>143</v>
      </c>
      <c r="BB2462" t="s">
        <v>89</v>
      </c>
      <c r="BC2462" t="s">
        <v>90</v>
      </c>
      <c r="BD2462" t="s">
        <v>88</v>
      </c>
      <c r="BE2462" t="s">
        <v>92</v>
      </c>
      <c r="BF2462">
        <v>5</v>
      </c>
      <c r="BG2462" t="s">
        <v>596</v>
      </c>
      <c r="BJ2462" t="s">
        <v>240</v>
      </c>
      <c r="BK2462" t="s">
        <v>241</v>
      </c>
      <c r="BL2462" t="s">
        <v>415</v>
      </c>
      <c r="BM2462" t="s">
        <v>416</v>
      </c>
      <c r="BN2462" t="s">
        <v>100</v>
      </c>
      <c r="BO2462">
        <v>3</v>
      </c>
      <c r="BP2462">
        <v>2</v>
      </c>
      <c r="BQ2462" t="s">
        <v>102</v>
      </c>
      <c r="BR2462" t="s">
        <v>102</v>
      </c>
      <c r="BS2462" t="s">
        <v>101</v>
      </c>
      <c r="BT2462" t="s">
        <v>101</v>
      </c>
      <c r="BU2462" t="s">
        <v>101</v>
      </c>
      <c r="BV2462" t="s">
        <v>101</v>
      </c>
      <c r="BW2462" t="s">
        <v>102</v>
      </c>
      <c r="BX2462" t="s">
        <v>102</v>
      </c>
      <c r="BY2462">
        <v>8</v>
      </c>
      <c r="BZ2462" t="s">
        <v>103</v>
      </c>
      <c r="CA2462" t="s">
        <v>3036</v>
      </c>
      <c r="CB2462" t="s">
        <v>3037</v>
      </c>
    </row>
    <row r="2463" spans="1:80" x14ac:dyDescent="0.3">
      <c r="A2463" s="2">
        <v>812</v>
      </c>
      <c r="B2463" s="2" t="s">
        <v>3018</v>
      </c>
      <c r="C2463" s="2">
        <v>1</v>
      </c>
      <c r="D2463" s="2">
        <v>812012</v>
      </c>
      <c r="E2463" t="s">
        <v>2824</v>
      </c>
      <c r="F2463" t="s">
        <v>182</v>
      </c>
      <c r="G2463" s="1">
        <v>1</v>
      </c>
      <c r="H2463">
        <v>0</v>
      </c>
      <c r="I2463">
        <v>0</v>
      </c>
      <c r="J2463">
        <v>0</v>
      </c>
      <c r="K2463">
        <v>0</v>
      </c>
      <c r="L2463">
        <v>0</v>
      </c>
      <c r="M2463">
        <v>0</v>
      </c>
      <c r="N2463">
        <v>0</v>
      </c>
      <c r="O2463">
        <v>3</v>
      </c>
      <c r="P2463">
        <v>0</v>
      </c>
      <c r="Q2463">
        <v>0</v>
      </c>
      <c r="R2463">
        <v>10</v>
      </c>
      <c r="U2463">
        <v>3</v>
      </c>
      <c r="W2463" t="s">
        <v>83</v>
      </c>
      <c r="X2463" t="s">
        <v>83</v>
      </c>
      <c r="Y2463" t="s">
        <v>120</v>
      </c>
      <c r="Z2463" t="s">
        <v>83</v>
      </c>
      <c r="AA2463" t="s">
        <v>83</v>
      </c>
      <c r="AB2463">
        <v>1</v>
      </c>
      <c r="AC2463">
        <v>0</v>
      </c>
      <c r="AD2463">
        <v>0</v>
      </c>
      <c r="AE2463">
        <v>2</v>
      </c>
      <c r="AF2463">
        <v>0</v>
      </c>
      <c r="AG2463">
        <v>10</v>
      </c>
      <c r="AH2463" t="s">
        <v>84</v>
      </c>
      <c r="AI2463">
        <v>60</v>
      </c>
      <c r="AJ2463">
        <v>30</v>
      </c>
      <c r="AK2463" t="s">
        <v>85</v>
      </c>
      <c r="AL2463">
        <v>60</v>
      </c>
      <c r="AM2463">
        <v>60</v>
      </c>
      <c r="AW2463">
        <v>500</v>
      </c>
      <c r="AX2463">
        <v>2</v>
      </c>
      <c r="AY2463">
        <v>1</v>
      </c>
      <c r="AZ2463" t="s">
        <v>143</v>
      </c>
      <c r="BA2463" t="s">
        <v>140</v>
      </c>
      <c r="BB2463" t="s">
        <v>89</v>
      </c>
      <c r="BC2463" t="s">
        <v>91</v>
      </c>
      <c r="BD2463" t="s">
        <v>90</v>
      </c>
      <c r="BE2463" t="s">
        <v>92</v>
      </c>
      <c r="BF2463">
        <v>5</v>
      </c>
      <c r="BG2463" t="s">
        <v>596</v>
      </c>
      <c r="BJ2463" t="s">
        <v>240</v>
      </c>
      <c r="BK2463" t="s">
        <v>241</v>
      </c>
      <c r="BL2463" t="s">
        <v>415</v>
      </c>
      <c r="BM2463" t="s">
        <v>416</v>
      </c>
      <c r="BN2463" t="s">
        <v>100</v>
      </c>
      <c r="BO2463">
        <v>3</v>
      </c>
      <c r="BP2463">
        <v>0</v>
      </c>
      <c r="BQ2463" t="s">
        <v>101</v>
      </c>
      <c r="BR2463" t="s">
        <v>101</v>
      </c>
      <c r="BS2463" t="s">
        <v>101</v>
      </c>
      <c r="BT2463" t="s">
        <v>101</v>
      </c>
      <c r="BU2463" t="s">
        <v>101</v>
      </c>
      <c r="BV2463" t="s">
        <v>101</v>
      </c>
      <c r="BW2463" t="s">
        <v>102</v>
      </c>
      <c r="BX2463" t="s">
        <v>101</v>
      </c>
      <c r="BY2463">
        <v>5</v>
      </c>
      <c r="BZ2463" t="s">
        <v>103</v>
      </c>
      <c r="CA2463" t="s">
        <v>3039</v>
      </c>
      <c r="CB2463" t="s">
        <v>3040</v>
      </c>
    </row>
    <row r="2464" spans="1:80" x14ac:dyDescent="0.3">
      <c r="A2464" s="2">
        <v>812</v>
      </c>
      <c r="B2464" s="2" t="s">
        <v>3018</v>
      </c>
      <c r="C2464" s="2">
        <v>1</v>
      </c>
      <c r="D2464" s="2">
        <v>812013</v>
      </c>
      <c r="E2464" t="s">
        <v>3041</v>
      </c>
      <c r="F2464" t="s">
        <v>246</v>
      </c>
      <c r="G2464" s="1">
        <v>2</v>
      </c>
      <c r="H2464">
        <v>0</v>
      </c>
      <c r="I2464">
        <v>0</v>
      </c>
      <c r="J2464">
        <v>0</v>
      </c>
      <c r="K2464">
        <v>0</v>
      </c>
      <c r="L2464">
        <v>0</v>
      </c>
      <c r="M2464">
        <v>0</v>
      </c>
      <c r="N2464">
        <v>0</v>
      </c>
      <c r="O2464">
        <v>6</v>
      </c>
      <c r="P2464">
        <v>0</v>
      </c>
      <c r="Q2464">
        <v>0</v>
      </c>
      <c r="R2464">
        <v>10</v>
      </c>
      <c r="U2464">
        <v>3</v>
      </c>
      <c r="W2464" t="s">
        <v>83</v>
      </c>
      <c r="X2464" t="s">
        <v>83</v>
      </c>
      <c r="Y2464" t="s">
        <v>83</v>
      </c>
      <c r="Z2464" t="s">
        <v>83</v>
      </c>
      <c r="AA2464" t="s">
        <v>83</v>
      </c>
      <c r="AB2464">
        <v>1</v>
      </c>
      <c r="AC2464">
        <v>0</v>
      </c>
      <c r="AD2464">
        <v>0</v>
      </c>
      <c r="AE2464">
        <v>2</v>
      </c>
      <c r="AF2464">
        <v>0</v>
      </c>
      <c r="AG2464">
        <v>10</v>
      </c>
      <c r="AH2464" t="s">
        <v>84</v>
      </c>
      <c r="AI2464">
        <v>60</v>
      </c>
      <c r="AJ2464">
        <v>20</v>
      </c>
      <c r="AK2464" t="s">
        <v>85</v>
      </c>
      <c r="AL2464">
        <v>60</v>
      </c>
      <c r="AM2464">
        <v>70</v>
      </c>
      <c r="AW2464">
        <v>500</v>
      </c>
      <c r="AX2464">
        <v>2</v>
      </c>
      <c r="AY2464">
        <v>1</v>
      </c>
      <c r="AZ2464" t="s">
        <v>143</v>
      </c>
      <c r="BA2464" t="s">
        <v>140</v>
      </c>
      <c r="BB2464" t="s">
        <v>90</v>
      </c>
      <c r="BC2464" t="s">
        <v>89</v>
      </c>
      <c r="BD2464" t="s">
        <v>91</v>
      </c>
      <c r="BE2464" t="s">
        <v>88</v>
      </c>
      <c r="BF2464">
        <v>6</v>
      </c>
      <c r="BG2464" t="s">
        <v>596</v>
      </c>
      <c r="BJ2464" t="s">
        <v>240</v>
      </c>
      <c r="BK2464" t="s">
        <v>241</v>
      </c>
      <c r="BL2464" t="s">
        <v>415</v>
      </c>
      <c r="BM2464" t="s">
        <v>416</v>
      </c>
      <c r="BN2464" t="s">
        <v>100</v>
      </c>
      <c r="BO2464">
        <v>3</v>
      </c>
      <c r="BP2464">
        <v>3</v>
      </c>
      <c r="BQ2464" t="s">
        <v>102</v>
      </c>
      <c r="BR2464" t="s">
        <v>102</v>
      </c>
      <c r="BS2464" t="s">
        <v>102</v>
      </c>
      <c r="BT2464" t="s">
        <v>101</v>
      </c>
      <c r="BU2464" t="s">
        <v>101</v>
      </c>
      <c r="BV2464" t="s">
        <v>102</v>
      </c>
      <c r="BW2464" t="s">
        <v>101</v>
      </c>
      <c r="BX2464" t="s">
        <v>101</v>
      </c>
      <c r="BY2464">
        <v>3</v>
      </c>
      <c r="BZ2464" t="s">
        <v>103</v>
      </c>
      <c r="CA2464" t="s">
        <v>3042</v>
      </c>
      <c r="CB2464" t="s">
        <v>3043</v>
      </c>
    </row>
    <row r="2465" spans="1:80" x14ac:dyDescent="0.3">
      <c r="A2465" s="2">
        <v>812</v>
      </c>
      <c r="B2465" s="2" t="s">
        <v>3018</v>
      </c>
      <c r="C2465" s="2">
        <v>1</v>
      </c>
      <c r="D2465" s="2">
        <v>812014</v>
      </c>
      <c r="E2465" t="s">
        <v>3044</v>
      </c>
      <c r="F2465" t="s">
        <v>310</v>
      </c>
      <c r="G2465" s="1">
        <v>1</v>
      </c>
      <c r="H2465">
        <v>0</v>
      </c>
      <c r="I2465">
        <v>0</v>
      </c>
      <c r="J2465">
        <v>0</v>
      </c>
      <c r="K2465">
        <v>0</v>
      </c>
      <c r="L2465">
        <v>0</v>
      </c>
      <c r="M2465">
        <v>0</v>
      </c>
      <c r="N2465">
        <v>0</v>
      </c>
      <c r="O2465">
        <v>3</v>
      </c>
      <c r="P2465">
        <v>0</v>
      </c>
      <c r="Q2465">
        <v>0</v>
      </c>
      <c r="R2465">
        <v>5</v>
      </c>
      <c r="U2465">
        <v>3</v>
      </c>
      <c r="W2465" t="s">
        <v>83</v>
      </c>
      <c r="X2465" t="s">
        <v>83</v>
      </c>
      <c r="Y2465" t="s">
        <v>83</v>
      </c>
      <c r="Z2465" t="s">
        <v>83</v>
      </c>
      <c r="AA2465" t="s">
        <v>83</v>
      </c>
      <c r="AB2465">
        <v>2</v>
      </c>
      <c r="AC2465">
        <v>0</v>
      </c>
      <c r="AD2465">
        <v>0</v>
      </c>
      <c r="AE2465">
        <v>3</v>
      </c>
      <c r="AF2465">
        <v>0</v>
      </c>
      <c r="AG2465">
        <v>10</v>
      </c>
      <c r="AH2465" t="s">
        <v>84</v>
      </c>
      <c r="AI2465">
        <v>60</v>
      </c>
      <c r="AJ2465">
        <v>20</v>
      </c>
      <c r="AK2465" t="s">
        <v>85</v>
      </c>
      <c r="AL2465">
        <v>60</v>
      </c>
      <c r="AM2465">
        <v>70</v>
      </c>
      <c r="AW2465">
        <v>500</v>
      </c>
      <c r="AX2465">
        <v>2</v>
      </c>
      <c r="AY2465">
        <v>1</v>
      </c>
      <c r="AZ2465" t="s">
        <v>143</v>
      </c>
      <c r="BA2465" t="s">
        <v>90</v>
      </c>
      <c r="BB2465" t="s">
        <v>140</v>
      </c>
      <c r="BC2465" t="s">
        <v>89</v>
      </c>
      <c r="BD2465" t="s">
        <v>91</v>
      </c>
      <c r="BE2465" t="s">
        <v>88</v>
      </c>
      <c r="BF2465">
        <v>6</v>
      </c>
      <c r="BG2465" t="s">
        <v>596</v>
      </c>
      <c r="BJ2465" t="s">
        <v>240</v>
      </c>
      <c r="BK2465" t="s">
        <v>241</v>
      </c>
      <c r="BL2465" t="s">
        <v>415</v>
      </c>
      <c r="BM2465" t="s">
        <v>416</v>
      </c>
      <c r="BN2465" t="s">
        <v>100</v>
      </c>
      <c r="BO2465">
        <v>3</v>
      </c>
      <c r="BP2465">
        <v>3</v>
      </c>
      <c r="BQ2465" t="s">
        <v>101</v>
      </c>
      <c r="BR2465" t="s">
        <v>102</v>
      </c>
      <c r="BS2465" t="s">
        <v>101</v>
      </c>
      <c r="BT2465" t="s">
        <v>102</v>
      </c>
      <c r="BU2465" t="s">
        <v>102</v>
      </c>
      <c r="BV2465" t="s">
        <v>101</v>
      </c>
      <c r="BW2465" t="s">
        <v>101</v>
      </c>
      <c r="BX2465" t="s">
        <v>102</v>
      </c>
      <c r="BY2465">
        <v>10</v>
      </c>
      <c r="BZ2465" t="s">
        <v>103</v>
      </c>
      <c r="CA2465" t="s">
        <v>3045</v>
      </c>
      <c r="CB2465" t="s">
        <v>3046</v>
      </c>
    </row>
    <row r="2466" spans="1:80" x14ac:dyDescent="0.3">
      <c r="A2466" s="2">
        <v>812</v>
      </c>
      <c r="B2466" s="2" t="s">
        <v>3018</v>
      </c>
      <c r="C2466" s="2">
        <v>1</v>
      </c>
      <c r="D2466" s="2">
        <v>812015</v>
      </c>
      <c r="E2466" t="s">
        <v>3047</v>
      </c>
      <c r="F2466" t="s">
        <v>310</v>
      </c>
      <c r="G2466" s="1">
        <v>1</v>
      </c>
      <c r="H2466">
        <v>0</v>
      </c>
      <c r="I2466">
        <v>0</v>
      </c>
      <c r="J2466">
        <v>0</v>
      </c>
      <c r="K2466">
        <v>0</v>
      </c>
      <c r="L2466">
        <v>0</v>
      </c>
      <c r="M2466">
        <v>0</v>
      </c>
      <c r="N2466">
        <v>0</v>
      </c>
      <c r="O2466">
        <v>3</v>
      </c>
      <c r="P2466">
        <v>0</v>
      </c>
      <c r="Q2466">
        <v>0</v>
      </c>
      <c r="R2466">
        <v>6</v>
      </c>
      <c r="U2466">
        <v>3</v>
      </c>
      <c r="W2466" t="s">
        <v>83</v>
      </c>
      <c r="X2466" t="s">
        <v>83</v>
      </c>
      <c r="Y2466" t="s">
        <v>83</v>
      </c>
      <c r="Z2466" t="s">
        <v>83</v>
      </c>
      <c r="AA2466" t="s">
        <v>83</v>
      </c>
      <c r="AB2466">
        <v>2</v>
      </c>
      <c r="AC2466">
        <v>0</v>
      </c>
      <c r="AD2466">
        <v>0</v>
      </c>
      <c r="AE2466">
        <v>3</v>
      </c>
      <c r="AF2466">
        <v>0</v>
      </c>
      <c r="AG2466">
        <v>10</v>
      </c>
      <c r="AH2466" t="s">
        <v>84</v>
      </c>
      <c r="AI2466">
        <v>60</v>
      </c>
      <c r="AJ2466">
        <v>20</v>
      </c>
      <c r="AK2466" t="s">
        <v>85</v>
      </c>
      <c r="AL2466">
        <v>60</v>
      </c>
      <c r="AM2466">
        <v>70</v>
      </c>
      <c r="AW2466">
        <v>500</v>
      </c>
      <c r="AX2466">
        <v>2</v>
      </c>
      <c r="AY2466">
        <v>1</v>
      </c>
      <c r="AZ2466" t="s">
        <v>143</v>
      </c>
      <c r="BA2466" t="s">
        <v>89</v>
      </c>
      <c r="BB2466" t="s">
        <v>90</v>
      </c>
      <c r="BC2466" t="s">
        <v>88</v>
      </c>
      <c r="BD2466" t="s">
        <v>91</v>
      </c>
      <c r="BE2466" t="s">
        <v>87</v>
      </c>
      <c r="BF2466">
        <v>6</v>
      </c>
      <c r="BG2466" t="s">
        <v>596</v>
      </c>
      <c r="BJ2466" t="s">
        <v>240</v>
      </c>
      <c r="BK2466" t="s">
        <v>241</v>
      </c>
      <c r="BL2466" t="s">
        <v>415</v>
      </c>
      <c r="BM2466" t="s">
        <v>416</v>
      </c>
      <c r="BN2466" t="s">
        <v>100</v>
      </c>
      <c r="BO2466">
        <v>3</v>
      </c>
      <c r="BP2466">
        <v>3</v>
      </c>
      <c r="BQ2466" t="s">
        <v>102</v>
      </c>
      <c r="BR2466" t="s">
        <v>102</v>
      </c>
      <c r="BS2466" t="s">
        <v>102</v>
      </c>
      <c r="BT2466" t="s">
        <v>101</v>
      </c>
      <c r="BU2466" t="s">
        <v>101</v>
      </c>
      <c r="BV2466" t="s">
        <v>101</v>
      </c>
      <c r="BW2466" t="s">
        <v>102</v>
      </c>
      <c r="BX2466" t="s">
        <v>101</v>
      </c>
      <c r="BY2466">
        <v>10</v>
      </c>
      <c r="BZ2466" t="s">
        <v>103</v>
      </c>
      <c r="CA2466" t="s">
        <v>3048</v>
      </c>
      <c r="CB2466" t="s">
        <v>3049</v>
      </c>
    </row>
    <row r="2467" spans="1:80" x14ac:dyDescent="0.3">
      <c r="A2467" s="2">
        <v>814</v>
      </c>
      <c r="B2467" s="2" t="s">
        <v>3050</v>
      </c>
      <c r="C2467" s="2">
        <v>1</v>
      </c>
      <c r="D2467" s="2">
        <v>814001</v>
      </c>
      <c r="E2467" t="s">
        <v>3019</v>
      </c>
      <c r="F2467" t="s">
        <v>82</v>
      </c>
      <c r="G2467" s="1">
        <v>2</v>
      </c>
      <c r="H2467">
        <v>0</v>
      </c>
      <c r="I2467">
        <v>0</v>
      </c>
      <c r="J2467">
        <v>0</v>
      </c>
      <c r="K2467">
        <v>0</v>
      </c>
      <c r="L2467">
        <v>0</v>
      </c>
      <c r="M2467">
        <v>0</v>
      </c>
      <c r="N2467">
        <v>0</v>
      </c>
      <c r="O2467">
        <v>6</v>
      </c>
      <c r="P2467">
        <v>0</v>
      </c>
      <c r="Q2467">
        <v>0</v>
      </c>
      <c r="U2467">
        <v>3</v>
      </c>
      <c r="V2467">
        <v>3</v>
      </c>
      <c r="W2467" t="s">
        <v>120</v>
      </c>
      <c r="X2467" t="s">
        <v>83</v>
      </c>
      <c r="Y2467" t="s">
        <v>83</v>
      </c>
      <c r="Z2467" t="s">
        <v>83</v>
      </c>
      <c r="AA2467" t="s">
        <v>83</v>
      </c>
      <c r="AB2467">
        <v>0</v>
      </c>
      <c r="AC2467">
        <v>1</v>
      </c>
      <c r="AD2467">
        <v>1</v>
      </c>
      <c r="AE2467">
        <v>2</v>
      </c>
      <c r="AF2467">
        <v>2</v>
      </c>
      <c r="AG2467">
        <v>40</v>
      </c>
      <c r="AH2467" t="s">
        <v>84</v>
      </c>
      <c r="AJ2467">
        <v>30</v>
      </c>
      <c r="AK2467" t="s">
        <v>85</v>
      </c>
      <c r="AM2467">
        <v>30</v>
      </c>
      <c r="AW2467">
        <v>500</v>
      </c>
      <c r="AX2467">
        <v>2</v>
      </c>
      <c r="AY2467">
        <v>0</v>
      </c>
      <c r="AZ2467" t="s">
        <v>89</v>
      </c>
      <c r="BA2467" t="s">
        <v>90</v>
      </c>
      <c r="BB2467" t="s">
        <v>87</v>
      </c>
      <c r="BC2467" t="s">
        <v>88</v>
      </c>
      <c r="BD2467" t="s">
        <v>140</v>
      </c>
      <c r="BE2467" t="s">
        <v>92</v>
      </c>
      <c r="BF2467">
        <v>5</v>
      </c>
      <c r="BG2467" t="s">
        <v>596</v>
      </c>
      <c r="BJ2467" t="s">
        <v>240</v>
      </c>
      <c r="BK2467" t="s">
        <v>241</v>
      </c>
      <c r="BL2467" t="s">
        <v>415</v>
      </c>
      <c r="BM2467" t="s">
        <v>146</v>
      </c>
      <c r="BN2467" t="s">
        <v>417</v>
      </c>
      <c r="BO2467">
        <v>3</v>
      </c>
      <c r="BP2467">
        <v>0</v>
      </c>
      <c r="BQ2467" t="s">
        <v>101</v>
      </c>
      <c r="BR2467" t="s">
        <v>102</v>
      </c>
      <c r="BS2467" t="s">
        <v>101</v>
      </c>
      <c r="BT2467" t="s">
        <v>102</v>
      </c>
      <c r="BU2467" t="s">
        <v>101</v>
      </c>
      <c r="BV2467" t="s">
        <v>102</v>
      </c>
      <c r="BW2467" t="s">
        <v>102</v>
      </c>
      <c r="BX2467" t="s">
        <v>101</v>
      </c>
      <c r="BY2467">
        <v>5</v>
      </c>
      <c r="BZ2467" t="s">
        <v>103</v>
      </c>
      <c r="CA2467" t="s">
        <v>3051</v>
      </c>
      <c r="CB2467" t="s">
        <v>3052</v>
      </c>
    </row>
    <row r="2468" spans="1:80" x14ac:dyDescent="0.3">
      <c r="A2468" s="2">
        <v>814</v>
      </c>
      <c r="B2468" s="2" t="s">
        <v>3050</v>
      </c>
      <c r="C2468" s="2">
        <v>1</v>
      </c>
      <c r="D2468" s="2">
        <v>814002</v>
      </c>
      <c r="E2468" t="s">
        <v>3019</v>
      </c>
      <c r="F2468" t="s">
        <v>106</v>
      </c>
      <c r="G2468" s="1">
        <v>1</v>
      </c>
      <c r="H2468">
        <v>0</v>
      </c>
      <c r="I2468">
        <v>0</v>
      </c>
      <c r="J2468">
        <v>0</v>
      </c>
      <c r="K2468">
        <v>0</v>
      </c>
      <c r="L2468">
        <v>0</v>
      </c>
      <c r="M2468">
        <v>0</v>
      </c>
      <c r="N2468">
        <v>0</v>
      </c>
      <c r="O2468">
        <v>3</v>
      </c>
      <c r="P2468">
        <v>0</v>
      </c>
      <c r="Q2468">
        <v>0</v>
      </c>
      <c r="U2468">
        <v>3</v>
      </c>
      <c r="V2468">
        <v>3</v>
      </c>
      <c r="W2468" t="s">
        <v>120</v>
      </c>
      <c r="X2468" t="s">
        <v>83</v>
      </c>
      <c r="Y2468" t="s">
        <v>83</v>
      </c>
      <c r="Z2468" t="s">
        <v>83</v>
      </c>
      <c r="AA2468" t="s">
        <v>83</v>
      </c>
      <c r="AB2468">
        <v>0</v>
      </c>
      <c r="AC2468">
        <v>1</v>
      </c>
      <c r="AD2468">
        <v>1</v>
      </c>
      <c r="AE2468">
        <v>2</v>
      </c>
      <c r="AF2468">
        <v>2</v>
      </c>
      <c r="AG2468">
        <v>40</v>
      </c>
      <c r="AH2468" t="s">
        <v>84</v>
      </c>
      <c r="AJ2468">
        <v>30</v>
      </c>
      <c r="AK2468" t="s">
        <v>85</v>
      </c>
      <c r="AM2468">
        <v>30</v>
      </c>
      <c r="AW2468">
        <v>500</v>
      </c>
      <c r="AX2468">
        <v>2</v>
      </c>
      <c r="AY2468">
        <v>0</v>
      </c>
      <c r="AZ2468" t="s">
        <v>89</v>
      </c>
      <c r="BA2468" t="s">
        <v>90</v>
      </c>
      <c r="BB2468" t="s">
        <v>87</v>
      </c>
      <c r="BC2468" t="s">
        <v>88</v>
      </c>
      <c r="BD2468" t="s">
        <v>140</v>
      </c>
      <c r="BE2468" t="s">
        <v>92</v>
      </c>
      <c r="BF2468">
        <v>5</v>
      </c>
      <c r="BG2468" t="s">
        <v>596</v>
      </c>
      <c r="BJ2468" t="s">
        <v>240</v>
      </c>
      <c r="BK2468" t="s">
        <v>241</v>
      </c>
      <c r="BL2468" t="s">
        <v>415</v>
      </c>
      <c r="BM2468" t="s">
        <v>146</v>
      </c>
      <c r="BN2468" t="s">
        <v>417</v>
      </c>
      <c r="BO2468">
        <v>3</v>
      </c>
      <c r="BP2468">
        <v>0</v>
      </c>
      <c r="BQ2468" t="s">
        <v>101</v>
      </c>
      <c r="BR2468" t="s">
        <v>102</v>
      </c>
      <c r="BS2468" t="s">
        <v>101</v>
      </c>
      <c r="BT2468" t="s">
        <v>102</v>
      </c>
      <c r="BU2468" t="s">
        <v>101</v>
      </c>
      <c r="BV2468" t="s">
        <v>102</v>
      </c>
      <c r="BW2468" t="s">
        <v>102</v>
      </c>
      <c r="BX2468" t="s">
        <v>101</v>
      </c>
      <c r="BY2468">
        <v>5</v>
      </c>
      <c r="BZ2468" t="s">
        <v>103</v>
      </c>
      <c r="CA2468" t="s">
        <v>3051</v>
      </c>
      <c r="CB2468" t="s">
        <v>3052</v>
      </c>
    </row>
    <row r="2469" spans="1:80" x14ac:dyDescent="0.3">
      <c r="A2469" s="2">
        <v>814</v>
      </c>
      <c r="B2469" s="2" t="s">
        <v>3050</v>
      </c>
      <c r="C2469" s="2">
        <v>1</v>
      </c>
      <c r="D2469" s="2">
        <v>814003</v>
      </c>
      <c r="E2469" t="s">
        <v>3019</v>
      </c>
      <c r="F2469" t="s">
        <v>110</v>
      </c>
      <c r="G2469" s="1">
        <v>1</v>
      </c>
      <c r="H2469">
        <v>0</v>
      </c>
      <c r="I2469">
        <v>0</v>
      </c>
      <c r="J2469">
        <v>0</v>
      </c>
      <c r="K2469">
        <v>0</v>
      </c>
      <c r="L2469">
        <v>0</v>
      </c>
      <c r="M2469">
        <v>0</v>
      </c>
      <c r="N2469">
        <v>0</v>
      </c>
      <c r="O2469">
        <v>3</v>
      </c>
      <c r="P2469">
        <v>0</v>
      </c>
      <c r="Q2469">
        <v>0</v>
      </c>
      <c r="U2469">
        <v>3</v>
      </c>
      <c r="V2469">
        <v>3</v>
      </c>
      <c r="W2469" t="s">
        <v>120</v>
      </c>
      <c r="X2469" t="s">
        <v>83</v>
      </c>
      <c r="Y2469" t="s">
        <v>83</v>
      </c>
      <c r="Z2469" t="s">
        <v>83</v>
      </c>
      <c r="AA2469" t="s">
        <v>83</v>
      </c>
      <c r="AB2469">
        <v>0</v>
      </c>
      <c r="AC2469">
        <v>1</v>
      </c>
      <c r="AD2469">
        <v>1</v>
      </c>
      <c r="AE2469">
        <v>2</v>
      </c>
      <c r="AF2469">
        <v>2</v>
      </c>
      <c r="AG2469">
        <v>40</v>
      </c>
      <c r="AH2469" t="s">
        <v>84</v>
      </c>
      <c r="AJ2469">
        <v>30</v>
      </c>
      <c r="AK2469" t="s">
        <v>85</v>
      </c>
      <c r="AM2469">
        <v>30</v>
      </c>
      <c r="AW2469">
        <v>500</v>
      </c>
      <c r="AX2469">
        <v>2</v>
      </c>
      <c r="AY2469">
        <v>0</v>
      </c>
      <c r="AZ2469" t="s">
        <v>89</v>
      </c>
      <c r="BA2469" t="s">
        <v>90</v>
      </c>
      <c r="BB2469" t="s">
        <v>87</v>
      </c>
      <c r="BC2469" t="s">
        <v>88</v>
      </c>
      <c r="BD2469" t="s">
        <v>140</v>
      </c>
      <c r="BE2469" t="s">
        <v>92</v>
      </c>
      <c r="BF2469">
        <v>5</v>
      </c>
      <c r="BG2469" t="s">
        <v>596</v>
      </c>
      <c r="BJ2469" t="s">
        <v>240</v>
      </c>
      <c r="BK2469" t="s">
        <v>241</v>
      </c>
      <c r="BL2469" t="s">
        <v>415</v>
      </c>
      <c r="BM2469" t="s">
        <v>146</v>
      </c>
      <c r="BN2469" t="s">
        <v>417</v>
      </c>
      <c r="BO2469">
        <v>3</v>
      </c>
      <c r="BP2469">
        <v>0</v>
      </c>
      <c r="BQ2469" t="s">
        <v>101</v>
      </c>
      <c r="BR2469" t="s">
        <v>102</v>
      </c>
      <c r="BS2469" t="s">
        <v>101</v>
      </c>
      <c r="BT2469" t="s">
        <v>102</v>
      </c>
      <c r="BU2469" t="s">
        <v>101</v>
      </c>
      <c r="BV2469" t="s">
        <v>102</v>
      </c>
      <c r="BW2469" t="s">
        <v>102</v>
      </c>
      <c r="BX2469" t="s">
        <v>101</v>
      </c>
      <c r="BY2469">
        <v>5</v>
      </c>
      <c r="BZ2469" t="s">
        <v>103</v>
      </c>
      <c r="CA2469" t="s">
        <v>3051</v>
      </c>
      <c r="CB2469" t="s">
        <v>3052</v>
      </c>
    </row>
    <row r="2470" spans="1:80" x14ac:dyDescent="0.3">
      <c r="A2470" s="2">
        <v>814</v>
      </c>
      <c r="B2470" s="2" t="s">
        <v>3050</v>
      </c>
      <c r="C2470" s="2">
        <v>1</v>
      </c>
      <c r="D2470" s="2">
        <v>814004</v>
      </c>
      <c r="E2470" t="s">
        <v>2914</v>
      </c>
      <c r="F2470" t="s">
        <v>111</v>
      </c>
      <c r="G2470" s="1">
        <v>1</v>
      </c>
      <c r="H2470">
        <v>0</v>
      </c>
      <c r="I2470">
        <v>0</v>
      </c>
      <c r="J2470">
        <v>0</v>
      </c>
      <c r="K2470">
        <v>0</v>
      </c>
      <c r="L2470">
        <v>0</v>
      </c>
      <c r="M2470">
        <v>0</v>
      </c>
      <c r="N2470">
        <v>0</v>
      </c>
      <c r="O2470">
        <v>3</v>
      </c>
      <c r="P2470">
        <v>0</v>
      </c>
      <c r="Q2470">
        <v>0</v>
      </c>
      <c r="U2470">
        <v>3</v>
      </c>
      <c r="W2470" t="s">
        <v>83</v>
      </c>
      <c r="X2470" t="s">
        <v>83</v>
      </c>
      <c r="Y2470" t="s">
        <v>83</v>
      </c>
      <c r="Z2470" t="s">
        <v>83</v>
      </c>
      <c r="AA2470" t="s">
        <v>83</v>
      </c>
      <c r="AB2470">
        <v>0</v>
      </c>
      <c r="AC2470">
        <v>1</v>
      </c>
      <c r="AD2470">
        <v>1</v>
      </c>
      <c r="AE2470">
        <v>2</v>
      </c>
      <c r="AF2470">
        <v>2</v>
      </c>
      <c r="AG2470">
        <v>40</v>
      </c>
      <c r="AH2470" t="s">
        <v>84</v>
      </c>
      <c r="AJ2470">
        <v>30</v>
      </c>
      <c r="AK2470" t="s">
        <v>85</v>
      </c>
      <c r="AM2470">
        <v>30</v>
      </c>
      <c r="AW2470">
        <v>500</v>
      </c>
      <c r="AX2470">
        <v>2</v>
      </c>
      <c r="AY2470">
        <v>0</v>
      </c>
      <c r="AZ2470" t="s">
        <v>89</v>
      </c>
      <c r="BA2470" t="s">
        <v>90</v>
      </c>
      <c r="BB2470" t="s">
        <v>87</v>
      </c>
      <c r="BC2470" t="s">
        <v>88</v>
      </c>
      <c r="BD2470" t="s">
        <v>140</v>
      </c>
      <c r="BE2470" t="s">
        <v>92</v>
      </c>
      <c r="BF2470">
        <v>5</v>
      </c>
      <c r="BG2470" t="s">
        <v>596</v>
      </c>
      <c r="BJ2470" t="s">
        <v>240</v>
      </c>
      <c r="BK2470" t="s">
        <v>241</v>
      </c>
      <c r="BL2470" t="s">
        <v>415</v>
      </c>
      <c r="BM2470" t="s">
        <v>146</v>
      </c>
      <c r="BN2470" t="s">
        <v>417</v>
      </c>
      <c r="BO2470">
        <v>3</v>
      </c>
      <c r="BP2470">
        <v>0</v>
      </c>
      <c r="BQ2470" t="s">
        <v>102</v>
      </c>
      <c r="BR2470" t="s">
        <v>102</v>
      </c>
      <c r="BS2470" t="s">
        <v>101</v>
      </c>
      <c r="BT2470" t="s">
        <v>102</v>
      </c>
      <c r="BU2470" t="s">
        <v>101</v>
      </c>
      <c r="BV2470" t="s">
        <v>101</v>
      </c>
      <c r="BW2470" t="s">
        <v>102</v>
      </c>
      <c r="BX2470" t="s">
        <v>101</v>
      </c>
      <c r="BY2470">
        <v>5</v>
      </c>
      <c r="BZ2470" t="s">
        <v>103</v>
      </c>
      <c r="CA2470" t="s">
        <v>3051</v>
      </c>
      <c r="CB2470" t="s">
        <v>3053</v>
      </c>
    </row>
    <row r="2471" spans="1:80" x14ac:dyDescent="0.3">
      <c r="A2471" s="2">
        <v>814</v>
      </c>
      <c r="B2471" s="2" t="s">
        <v>3050</v>
      </c>
      <c r="C2471" s="2">
        <v>1</v>
      </c>
      <c r="D2471" s="2">
        <v>814005</v>
      </c>
      <c r="E2471" t="s">
        <v>2510</v>
      </c>
      <c r="F2471" t="s">
        <v>113</v>
      </c>
      <c r="G2471" s="1">
        <v>1</v>
      </c>
      <c r="H2471">
        <v>0</v>
      </c>
      <c r="I2471">
        <v>0</v>
      </c>
      <c r="J2471">
        <v>0</v>
      </c>
      <c r="K2471">
        <v>0</v>
      </c>
      <c r="L2471">
        <v>0</v>
      </c>
      <c r="M2471">
        <v>0</v>
      </c>
      <c r="N2471">
        <v>0</v>
      </c>
      <c r="O2471">
        <v>3</v>
      </c>
      <c r="P2471">
        <v>0</v>
      </c>
      <c r="Q2471">
        <v>0</v>
      </c>
      <c r="R2471">
        <v>6</v>
      </c>
      <c r="U2471">
        <v>3</v>
      </c>
      <c r="V2471">
        <v>3</v>
      </c>
      <c r="W2471" t="s">
        <v>83</v>
      </c>
      <c r="X2471" t="s">
        <v>83</v>
      </c>
      <c r="Y2471" t="s">
        <v>83</v>
      </c>
      <c r="Z2471" t="s">
        <v>83</v>
      </c>
      <c r="AA2471" t="s">
        <v>83</v>
      </c>
      <c r="AB2471">
        <v>1</v>
      </c>
      <c r="AC2471">
        <v>0</v>
      </c>
      <c r="AD2471">
        <v>1</v>
      </c>
      <c r="AE2471">
        <v>2</v>
      </c>
      <c r="AF2471">
        <v>2</v>
      </c>
      <c r="AG2471">
        <v>40</v>
      </c>
      <c r="AH2471" t="s">
        <v>84</v>
      </c>
      <c r="AJ2471">
        <v>35</v>
      </c>
      <c r="AK2471" t="s">
        <v>85</v>
      </c>
      <c r="AM2471">
        <v>25</v>
      </c>
      <c r="AW2471">
        <v>500</v>
      </c>
      <c r="AX2471">
        <v>2</v>
      </c>
      <c r="AY2471">
        <v>0</v>
      </c>
      <c r="AZ2471" t="s">
        <v>140</v>
      </c>
      <c r="BA2471" t="s">
        <v>143</v>
      </c>
      <c r="BB2471" t="s">
        <v>89</v>
      </c>
      <c r="BC2471" t="s">
        <v>90</v>
      </c>
      <c r="BD2471" t="s">
        <v>91</v>
      </c>
      <c r="BE2471" t="s">
        <v>92</v>
      </c>
      <c r="BF2471">
        <v>5</v>
      </c>
      <c r="BG2471" t="s">
        <v>596</v>
      </c>
      <c r="BJ2471" t="s">
        <v>240</v>
      </c>
      <c r="BK2471" t="s">
        <v>241</v>
      </c>
      <c r="BL2471" t="s">
        <v>415</v>
      </c>
      <c r="BM2471" t="s">
        <v>146</v>
      </c>
      <c r="BN2471" t="s">
        <v>417</v>
      </c>
      <c r="BO2471">
        <v>2</v>
      </c>
      <c r="BP2471">
        <v>2</v>
      </c>
      <c r="BQ2471" t="s">
        <v>102</v>
      </c>
      <c r="BR2471" t="s">
        <v>101</v>
      </c>
      <c r="BS2471" t="s">
        <v>102</v>
      </c>
      <c r="BT2471" t="s">
        <v>101</v>
      </c>
      <c r="BU2471" t="s">
        <v>102</v>
      </c>
      <c r="BV2471" t="s">
        <v>101</v>
      </c>
      <c r="BW2471" t="s">
        <v>102</v>
      </c>
      <c r="BX2471" t="s">
        <v>101</v>
      </c>
      <c r="BY2471">
        <v>5</v>
      </c>
      <c r="BZ2471" t="s">
        <v>103</v>
      </c>
      <c r="CA2471" t="s">
        <v>3051</v>
      </c>
      <c r="CB2471" t="s">
        <v>3054</v>
      </c>
    </row>
    <row r="2472" spans="1:80" x14ac:dyDescent="0.3">
      <c r="A2472" s="2">
        <v>814</v>
      </c>
      <c r="B2472" s="2" t="s">
        <v>3050</v>
      </c>
      <c r="C2472" s="2">
        <v>1</v>
      </c>
      <c r="D2472" s="2">
        <v>814006</v>
      </c>
      <c r="E2472" t="s">
        <v>2534</v>
      </c>
      <c r="F2472" t="s">
        <v>128</v>
      </c>
      <c r="G2472" s="1">
        <v>1</v>
      </c>
      <c r="H2472">
        <v>0</v>
      </c>
      <c r="I2472">
        <v>0</v>
      </c>
      <c r="J2472">
        <v>0</v>
      </c>
      <c r="K2472">
        <v>0</v>
      </c>
      <c r="L2472">
        <v>0</v>
      </c>
      <c r="M2472">
        <v>0</v>
      </c>
      <c r="N2472">
        <v>0</v>
      </c>
      <c r="O2472">
        <v>3</v>
      </c>
      <c r="P2472">
        <v>0</v>
      </c>
      <c r="Q2472">
        <v>0</v>
      </c>
      <c r="U2472">
        <v>3</v>
      </c>
      <c r="W2472" t="s">
        <v>83</v>
      </c>
      <c r="X2472" t="s">
        <v>83</v>
      </c>
      <c r="Y2472" t="s">
        <v>120</v>
      </c>
      <c r="Z2472" t="s">
        <v>83</v>
      </c>
      <c r="AA2472" t="s">
        <v>83</v>
      </c>
      <c r="AB2472">
        <v>0</v>
      </c>
      <c r="AC2472">
        <v>0</v>
      </c>
      <c r="AD2472">
        <v>0</v>
      </c>
      <c r="AE2472">
        <v>2</v>
      </c>
      <c r="AF2472">
        <v>0</v>
      </c>
      <c r="AG2472">
        <v>40</v>
      </c>
      <c r="AH2472" t="s">
        <v>84</v>
      </c>
      <c r="AJ2472">
        <v>30</v>
      </c>
      <c r="AK2472" t="s">
        <v>85</v>
      </c>
      <c r="AM2472">
        <v>30</v>
      </c>
      <c r="AW2472">
        <v>500</v>
      </c>
      <c r="AX2472">
        <v>2</v>
      </c>
      <c r="AY2472">
        <v>0</v>
      </c>
      <c r="AZ2472" t="s">
        <v>89</v>
      </c>
      <c r="BA2472" t="s">
        <v>140</v>
      </c>
      <c r="BB2472" t="s">
        <v>143</v>
      </c>
      <c r="BC2472" t="s">
        <v>91</v>
      </c>
      <c r="BD2472" t="s">
        <v>88</v>
      </c>
      <c r="BE2472" t="s">
        <v>92</v>
      </c>
      <c r="BF2472">
        <v>5</v>
      </c>
      <c r="BG2472" t="s">
        <v>596</v>
      </c>
      <c r="BJ2472" t="s">
        <v>240</v>
      </c>
      <c r="BK2472" t="s">
        <v>241</v>
      </c>
      <c r="BL2472" t="s">
        <v>415</v>
      </c>
      <c r="BM2472" t="s">
        <v>146</v>
      </c>
      <c r="BN2472" t="s">
        <v>417</v>
      </c>
      <c r="BO2472">
        <v>1</v>
      </c>
      <c r="BP2472">
        <v>1</v>
      </c>
      <c r="BQ2472" t="s">
        <v>101</v>
      </c>
      <c r="BR2472" t="s">
        <v>102</v>
      </c>
      <c r="BS2472" t="s">
        <v>102</v>
      </c>
      <c r="BT2472" t="s">
        <v>102</v>
      </c>
      <c r="BU2472" t="s">
        <v>101</v>
      </c>
      <c r="BV2472" t="s">
        <v>101</v>
      </c>
      <c r="BW2472" t="s">
        <v>101</v>
      </c>
      <c r="BX2472" t="s">
        <v>102</v>
      </c>
      <c r="BY2472">
        <v>1</v>
      </c>
      <c r="BZ2472" t="s">
        <v>103</v>
      </c>
      <c r="CA2472" t="s">
        <v>3051</v>
      </c>
      <c r="CB2472" t="s">
        <v>3055</v>
      </c>
    </row>
    <row r="2473" spans="1:80" x14ac:dyDescent="0.3">
      <c r="A2473" s="2">
        <v>814</v>
      </c>
      <c r="B2473" s="2" t="s">
        <v>3050</v>
      </c>
      <c r="C2473" s="2">
        <v>1</v>
      </c>
      <c r="D2473" s="2">
        <v>814007</v>
      </c>
      <c r="E2473" t="s">
        <v>2534</v>
      </c>
      <c r="F2473" t="s">
        <v>219</v>
      </c>
      <c r="G2473" s="1">
        <v>1</v>
      </c>
      <c r="H2473">
        <v>0</v>
      </c>
      <c r="I2473">
        <v>0</v>
      </c>
      <c r="J2473">
        <v>0</v>
      </c>
      <c r="K2473">
        <v>0</v>
      </c>
      <c r="L2473">
        <v>0</v>
      </c>
      <c r="M2473">
        <v>0</v>
      </c>
      <c r="N2473">
        <v>0</v>
      </c>
      <c r="O2473">
        <v>3</v>
      </c>
      <c r="P2473">
        <v>0</v>
      </c>
      <c r="Q2473">
        <v>0</v>
      </c>
      <c r="U2473">
        <v>3</v>
      </c>
      <c r="W2473" t="s">
        <v>83</v>
      </c>
      <c r="X2473" t="s">
        <v>83</v>
      </c>
      <c r="Y2473" t="s">
        <v>120</v>
      </c>
      <c r="Z2473" t="s">
        <v>83</v>
      </c>
      <c r="AA2473" t="s">
        <v>83</v>
      </c>
      <c r="AB2473">
        <v>0</v>
      </c>
      <c r="AC2473">
        <v>0</v>
      </c>
      <c r="AD2473">
        <v>0</v>
      </c>
      <c r="AE2473">
        <v>2</v>
      </c>
      <c r="AF2473">
        <v>0</v>
      </c>
      <c r="AG2473">
        <v>40</v>
      </c>
      <c r="AH2473" t="s">
        <v>84</v>
      </c>
      <c r="AJ2473">
        <v>30</v>
      </c>
      <c r="AK2473" t="s">
        <v>85</v>
      </c>
      <c r="AM2473">
        <v>30</v>
      </c>
      <c r="AW2473">
        <v>500</v>
      </c>
      <c r="AX2473">
        <v>2</v>
      </c>
      <c r="AY2473">
        <v>0</v>
      </c>
      <c r="AZ2473" t="s">
        <v>89</v>
      </c>
      <c r="BA2473" t="s">
        <v>140</v>
      </c>
      <c r="BB2473" t="s">
        <v>143</v>
      </c>
      <c r="BC2473" t="s">
        <v>91</v>
      </c>
      <c r="BD2473" t="s">
        <v>88</v>
      </c>
      <c r="BE2473" t="s">
        <v>92</v>
      </c>
      <c r="BF2473">
        <v>5</v>
      </c>
      <c r="BG2473" t="s">
        <v>596</v>
      </c>
      <c r="BJ2473" t="s">
        <v>240</v>
      </c>
      <c r="BK2473" t="s">
        <v>241</v>
      </c>
      <c r="BL2473" t="s">
        <v>415</v>
      </c>
      <c r="BM2473" t="s">
        <v>146</v>
      </c>
      <c r="BN2473" t="s">
        <v>417</v>
      </c>
      <c r="BO2473">
        <v>1</v>
      </c>
      <c r="BP2473">
        <v>1</v>
      </c>
      <c r="BQ2473" t="s">
        <v>101</v>
      </c>
      <c r="BR2473" t="s">
        <v>102</v>
      </c>
      <c r="BS2473" t="s">
        <v>102</v>
      </c>
      <c r="BT2473" t="s">
        <v>102</v>
      </c>
      <c r="BU2473" t="s">
        <v>101</v>
      </c>
      <c r="BV2473" t="s">
        <v>101</v>
      </c>
      <c r="BW2473" t="s">
        <v>101</v>
      </c>
      <c r="BX2473" t="s">
        <v>102</v>
      </c>
      <c r="BY2473">
        <v>1</v>
      </c>
      <c r="BZ2473" t="s">
        <v>103</v>
      </c>
      <c r="CA2473" t="s">
        <v>3051</v>
      </c>
      <c r="CB2473" t="s">
        <v>3055</v>
      </c>
    </row>
    <row r="2474" spans="1:80" x14ac:dyDescent="0.3">
      <c r="A2474" s="2">
        <v>814</v>
      </c>
      <c r="B2474" s="2" t="s">
        <v>3050</v>
      </c>
      <c r="C2474" s="2">
        <v>1</v>
      </c>
      <c r="D2474" s="2">
        <v>814008</v>
      </c>
      <c r="E2474" t="s">
        <v>2534</v>
      </c>
      <c r="F2474" t="s">
        <v>310</v>
      </c>
      <c r="G2474" s="1">
        <v>1</v>
      </c>
      <c r="H2474">
        <v>0</v>
      </c>
      <c r="I2474">
        <v>0</v>
      </c>
      <c r="J2474">
        <v>0</v>
      </c>
      <c r="K2474">
        <v>0</v>
      </c>
      <c r="L2474">
        <v>0</v>
      </c>
      <c r="M2474">
        <v>0</v>
      </c>
      <c r="N2474">
        <v>0</v>
      </c>
      <c r="O2474">
        <v>3</v>
      </c>
      <c r="P2474">
        <v>0</v>
      </c>
      <c r="Q2474">
        <v>0</v>
      </c>
      <c r="U2474">
        <v>3</v>
      </c>
      <c r="W2474" t="s">
        <v>83</v>
      </c>
      <c r="X2474" t="s">
        <v>83</v>
      </c>
      <c r="Y2474" t="s">
        <v>120</v>
      </c>
      <c r="Z2474" t="s">
        <v>83</v>
      </c>
      <c r="AA2474" t="s">
        <v>83</v>
      </c>
      <c r="AB2474">
        <v>0</v>
      </c>
      <c r="AC2474">
        <v>0</v>
      </c>
      <c r="AD2474">
        <v>0</v>
      </c>
      <c r="AE2474">
        <v>2</v>
      </c>
      <c r="AF2474">
        <v>0</v>
      </c>
      <c r="AG2474">
        <v>40</v>
      </c>
      <c r="AH2474" t="s">
        <v>84</v>
      </c>
      <c r="AJ2474">
        <v>30</v>
      </c>
      <c r="AK2474" t="s">
        <v>85</v>
      </c>
      <c r="AM2474">
        <v>30</v>
      </c>
      <c r="AW2474">
        <v>500</v>
      </c>
      <c r="AX2474">
        <v>2</v>
      </c>
      <c r="AY2474">
        <v>0</v>
      </c>
      <c r="AZ2474" t="s">
        <v>89</v>
      </c>
      <c r="BA2474" t="s">
        <v>140</v>
      </c>
      <c r="BB2474" t="s">
        <v>143</v>
      </c>
      <c r="BC2474" t="s">
        <v>91</v>
      </c>
      <c r="BD2474" t="s">
        <v>88</v>
      </c>
      <c r="BE2474" t="s">
        <v>92</v>
      </c>
      <c r="BF2474">
        <v>5</v>
      </c>
      <c r="BG2474" t="s">
        <v>596</v>
      </c>
      <c r="BJ2474" t="s">
        <v>240</v>
      </c>
      <c r="BK2474" t="s">
        <v>241</v>
      </c>
      <c r="BL2474" t="s">
        <v>415</v>
      </c>
      <c r="BM2474" t="s">
        <v>146</v>
      </c>
      <c r="BN2474" t="s">
        <v>417</v>
      </c>
      <c r="BO2474">
        <v>1</v>
      </c>
      <c r="BP2474">
        <v>1</v>
      </c>
      <c r="BQ2474" t="s">
        <v>101</v>
      </c>
      <c r="BR2474" t="s">
        <v>102</v>
      </c>
      <c r="BS2474" t="s">
        <v>102</v>
      </c>
      <c r="BT2474" t="s">
        <v>102</v>
      </c>
      <c r="BU2474" t="s">
        <v>101</v>
      </c>
      <c r="BV2474" t="s">
        <v>101</v>
      </c>
      <c r="BW2474" t="s">
        <v>101</v>
      </c>
      <c r="BX2474" t="s">
        <v>102</v>
      </c>
      <c r="BY2474">
        <v>1</v>
      </c>
      <c r="BZ2474" t="s">
        <v>103</v>
      </c>
      <c r="CA2474" t="s">
        <v>3051</v>
      </c>
      <c r="CB2474" t="s">
        <v>3055</v>
      </c>
    </row>
    <row r="2475" spans="1:80" x14ac:dyDescent="0.3">
      <c r="A2475" s="2">
        <v>814</v>
      </c>
      <c r="B2475" s="2" t="s">
        <v>3050</v>
      </c>
      <c r="C2475" s="2">
        <v>1</v>
      </c>
      <c r="D2475" s="2">
        <v>814009</v>
      </c>
      <c r="E2475" t="s">
        <v>3056</v>
      </c>
      <c r="F2475" t="s">
        <v>128</v>
      </c>
      <c r="G2475" s="1">
        <v>2</v>
      </c>
      <c r="H2475">
        <v>0</v>
      </c>
      <c r="I2475">
        <v>0</v>
      </c>
      <c r="J2475">
        <v>0</v>
      </c>
      <c r="K2475">
        <v>0</v>
      </c>
      <c r="L2475">
        <v>0</v>
      </c>
      <c r="M2475">
        <v>0</v>
      </c>
      <c r="N2475">
        <v>0</v>
      </c>
      <c r="O2475">
        <v>6</v>
      </c>
      <c r="P2475">
        <v>0</v>
      </c>
      <c r="Q2475">
        <v>0</v>
      </c>
      <c r="U2475">
        <v>3</v>
      </c>
      <c r="W2475" t="s">
        <v>83</v>
      </c>
      <c r="X2475" t="s">
        <v>83</v>
      </c>
      <c r="Y2475" t="s">
        <v>83</v>
      </c>
      <c r="Z2475" t="s">
        <v>83</v>
      </c>
      <c r="AA2475" t="s">
        <v>120</v>
      </c>
      <c r="AB2475">
        <v>1</v>
      </c>
      <c r="AC2475">
        <v>1</v>
      </c>
      <c r="AD2475">
        <v>1</v>
      </c>
      <c r="AE2475">
        <v>4</v>
      </c>
      <c r="AF2475">
        <v>0</v>
      </c>
      <c r="AG2475">
        <v>20</v>
      </c>
      <c r="AH2475" t="s">
        <v>84</v>
      </c>
      <c r="AJ2475">
        <v>30</v>
      </c>
      <c r="AK2475" t="s">
        <v>85</v>
      </c>
      <c r="AM2475">
        <v>50</v>
      </c>
      <c r="AW2475">
        <v>500</v>
      </c>
      <c r="AX2475">
        <v>2</v>
      </c>
      <c r="AY2475">
        <v>0</v>
      </c>
      <c r="AZ2475" t="s">
        <v>143</v>
      </c>
      <c r="BA2475" t="s">
        <v>140</v>
      </c>
      <c r="BB2475" t="s">
        <v>89</v>
      </c>
      <c r="BC2475" t="s">
        <v>91</v>
      </c>
      <c r="BD2475" t="s">
        <v>88</v>
      </c>
      <c r="BE2475" t="s">
        <v>87</v>
      </c>
      <c r="BF2475">
        <v>6</v>
      </c>
      <c r="BG2475" t="s">
        <v>596</v>
      </c>
      <c r="BJ2475" t="s">
        <v>240</v>
      </c>
      <c r="BK2475" t="s">
        <v>241</v>
      </c>
      <c r="BL2475" t="s">
        <v>415</v>
      </c>
      <c r="BM2475" t="s">
        <v>146</v>
      </c>
      <c r="BN2475" t="s">
        <v>417</v>
      </c>
      <c r="BO2475">
        <v>2</v>
      </c>
      <c r="BP2475">
        <v>1</v>
      </c>
      <c r="BQ2475" t="s">
        <v>101</v>
      </c>
      <c r="BR2475" t="s">
        <v>102</v>
      </c>
      <c r="BS2475" t="s">
        <v>102</v>
      </c>
      <c r="BT2475" t="s">
        <v>101</v>
      </c>
      <c r="BU2475" t="s">
        <v>102</v>
      </c>
      <c r="BV2475" t="s">
        <v>101</v>
      </c>
      <c r="BW2475" t="s">
        <v>102</v>
      </c>
      <c r="BX2475" t="s">
        <v>101</v>
      </c>
      <c r="BY2475">
        <v>4</v>
      </c>
      <c r="BZ2475" t="s">
        <v>103</v>
      </c>
      <c r="CA2475" t="s">
        <v>3051</v>
      </c>
      <c r="CB2475" t="s">
        <v>3057</v>
      </c>
    </row>
    <row r="2476" spans="1:80" x14ac:dyDescent="0.3">
      <c r="A2476" s="2">
        <v>814</v>
      </c>
      <c r="B2476" s="2" t="s">
        <v>3050</v>
      </c>
      <c r="C2476" s="2">
        <v>1</v>
      </c>
      <c r="D2476" s="2">
        <v>814010</v>
      </c>
      <c r="E2476" t="s">
        <v>3058</v>
      </c>
      <c r="F2476" t="s">
        <v>128</v>
      </c>
      <c r="G2476" s="1">
        <v>4</v>
      </c>
      <c r="H2476">
        <v>0</v>
      </c>
      <c r="I2476">
        <v>0</v>
      </c>
      <c r="J2476">
        <v>0</v>
      </c>
      <c r="K2476">
        <v>0</v>
      </c>
      <c r="L2476">
        <v>0</v>
      </c>
      <c r="M2476">
        <v>0</v>
      </c>
      <c r="N2476">
        <v>0</v>
      </c>
      <c r="O2476">
        <v>12</v>
      </c>
      <c r="P2476">
        <v>0</v>
      </c>
      <c r="Q2476">
        <v>0</v>
      </c>
      <c r="V2476">
        <v>3</v>
      </c>
      <c r="W2476" t="s">
        <v>83</v>
      </c>
      <c r="X2476" t="s">
        <v>83</v>
      </c>
      <c r="Y2476" t="s">
        <v>120</v>
      </c>
      <c r="Z2476" t="s">
        <v>83</v>
      </c>
      <c r="AA2476" t="s">
        <v>83</v>
      </c>
      <c r="AB2476">
        <v>1</v>
      </c>
      <c r="AC2476">
        <v>1</v>
      </c>
      <c r="AD2476">
        <v>0</v>
      </c>
      <c r="AE2476">
        <v>1.5</v>
      </c>
      <c r="AF2476">
        <v>2</v>
      </c>
      <c r="AG2476">
        <v>20</v>
      </c>
      <c r="AH2476" t="s">
        <v>84</v>
      </c>
      <c r="AJ2476">
        <v>35</v>
      </c>
      <c r="AK2476" t="s">
        <v>85</v>
      </c>
      <c r="AM2476">
        <v>45</v>
      </c>
      <c r="AW2476">
        <v>500</v>
      </c>
      <c r="AX2476">
        <v>2</v>
      </c>
      <c r="AY2476">
        <v>0</v>
      </c>
      <c r="AZ2476" t="s">
        <v>143</v>
      </c>
      <c r="BA2476" t="s">
        <v>140</v>
      </c>
      <c r="BB2476" t="s">
        <v>90</v>
      </c>
      <c r="BC2476" t="s">
        <v>89</v>
      </c>
      <c r="BD2476" t="s">
        <v>91</v>
      </c>
      <c r="BE2476" t="s">
        <v>88</v>
      </c>
      <c r="BF2476">
        <v>6</v>
      </c>
      <c r="BG2476" t="s">
        <v>596</v>
      </c>
      <c r="BJ2476" t="s">
        <v>240</v>
      </c>
      <c r="BK2476" t="s">
        <v>241</v>
      </c>
      <c r="BL2476" t="s">
        <v>415</v>
      </c>
      <c r="BM2476" t="s">
        <v>146</v>
      </c>
      <c r="BN2476" t="s">
        <v>417</v>
      </c>
      <c r="BO2476">
        <v>1</v>
      </c>
      <c r="BP2476">
        <v>2</v>
      </c>
      <c r="BQ2476" t="s">
        <v>101</v>
      </c>
      <c r="BR2476" t="s">
        <v>102</v>
      </c>
      <c r="BS2476" t="s">
        <v>102</v>
      </c>
      <c r="BT2476" t="s">
        <v>102</v>
      </c>
      <c r="BU2476" t="s">
        <v>101</v>
      </c>
      <c r="BV2476" t="s">
        <v>101</v>
      </c>
      <c r="BW2476" t="s">
        <v>102</v>
      </c>
      <c r="BX2476" t="s">
        <v>101</v>
      </c>
      <c r="BY2476">
        <v>3</v>
      </c>
      <c r="BZ2476" t="s">
        <v>103</v>
      </c>
      <c r="CA2476" t="s">
        <v>3051</v>
      </c>
      <c r="CB2476" t="s">
        <v>3059</v>
      </c>
    </row>
    <row r="2477" spans="1:80" x14ac:dyDescent="0.3">
      <c r="A2477" s="2">
        <v>814</v>
      </c>
      <c r="B2477" s="2" t="s">
        <v>3050</v>
      </c>
      <c r="C2477" s="2">
        <v>1</v>
      </c>
      <c r="D2477" s="2">
        <v>814011</v>
      </c>
      <c r="E2477" t="s">
        <v>2824</v>
      </c>
      <c r="F2477" t="s">
        <v>182</v>
      </c>
      <c r="G2477" s="1">
        <v>9</v>
      </c>
      <c r="H2477">
        <v>0</v>
      </c>
      <c r="I2477">
        <v>0</v>
      </c>
      <c r="J2477">
        <v>0</v>
      </c>
      <c r="K2477">
        <v>0</v>
      </c>
      <c r="L2477">
        <v>0</v>
      </c>
      <c r="M2477">
        <v>0</v>
      </c>
      <c r="N2477">
        <v>0</v>
      </c>
      <c r="O2477">
        <v>27</v>
      </c>
      <c r="P2477">
        <v>0</v>
      </c>
      <c r="Q2477">
        <v>0</v>
      </c>
      <c r="V2477">
        <v>3</v>
      </c>
      <c r="W2477" t="s">
        <v>83</v>
      </c>
      <c r="X2477" t="s">
        <v>83</v>
      </c>
      <c r="Y2477" t="s">
        <v>120</v>
      </c>
      <c r="Z2477" t="s">
        <v>83</v>
      </c>
      <c r="AA2477" t="s">
        <v>83</v>
      </c>
      <c r="AB2477">
        <v>0</v>
      </c>
      <c r="AC2477">
        <v>0</v>
      </c>
      <c r="AD2477">
        <v>0</v>
      </c>
      <c r="AE2477">
        <v>0</v>
      </c>
      <c r="AF2477">
        <v>2.75</v>
      </c>
      <c r="AG2477">
        <v>20</v>
      </c>
      <c r="AH2477" t="s">
        <v>84</v>
      </c>
      <c r="AJ2477">
        <v>30</v>
      </c>
      <c r="AK2477" t="s">
        <v>85</v>
      </c>
      <c r="AM2477">
        <v>50</v>
      </c>
      <c r="AW2477">
        <v>500</v>
      </c>
      <c r="AX2477">
        <v>2</v>
      </c>
      <c r="AY2477">
        <v>1</v>
      </c>
      <c r="AZ2477" t="s">
        <v>143</v>
      </c>
      <c r="BA2477" t="s">
        <v>90</v>
      </c>
      <c r="BB2477" t="s">
        <v>89</v>
      </c>
      <c r="BC2477" t="s">
        <v>140</v>
      </c>
      <c r="BD2477" t="s">
        <v>91</v>
      </c>
      <c r="BE2477" t="s">
        <v>92</v>
      </c>
      <c r="BF2477">
        <v>5</v>
      </c>
      <c r="BG2477" t="s">
        <v>596</v>
      </c>
      <c r="BJ2477" t="s">
        <v>240</v>
      </c>
      <c r="BK2477" t="s">
        <v>241</v>
      </c>
      <c r="BL2477" t="s">
        <v>415</v>
      </c>
      <c r="BM2477" t="s">
        <v>146</v>
      </c>
      <c r="BN2477" t="s">
        <v>417</v>
      </c>
      <c r="BO2477">
        <v>3</v>
      </c>
      <c r="BP2477">
        <v>0</v>
      </c>
      <c r="BQ2477" t="s">
        <v>102</v>
      </c>
      <c r="BR2477" t="s">
        <v>101</v>
      </c>
      <c r="BS2477" t="s">
        <v>101</v>
      </c>
      <c r="BT2477" t="s">
        <v>101</v>
      </c>
      <c r="BU2477" t="s">
        <v>102</v>
      </c>
      <c r="BV2477" t="s">
        <v>101</v>
      </c>
      <c r="BW2477" t="s">
        <v>102</v>
      </c>
      <c r="BX2477" t="s">
        <v>102</v>
      </c>
      <c r="BY2477">
        <v>5</v>
      </c>
      <c r="BZ2477" t="s">
        <v>103</v>
      </c>
      <c r="CA2477" t="s">
        <v>3051</v>
      </c>
      <c r="CB2477" t="s">
        <v>3060</v>
      </c>
    </row>
    <row r="2478" spans="1:80" x14ac:dyDescent="0.3">
      <c r="A2478" s="2">
        <v>814</v>
      </c>
      <c r="B2478" s="2" t="s">
        <v>3050</v>
      </c>
      <c r="C2478" s="2">
        <v>1</v>
      </c>
      <c r="D2478" s="2">
        <v>814012</v>
      </c>
      <c r="E2478" t="s">
        <v>3047</v>
      </c>
      <c r="F2478" t="s">
        <v>310</v>
      </c>
      <c r="G2478" s="1">
        <v>4</v>
      </c>
      <c r="H2478">
        <v>0</v>
      </c>
      <c r="I2478">
        <v>0</v>
      </c>
      <c r="J2478">
        <v>0</v>
      </c>
      <c r="K2478">
        <v>0</v>
      </c>
      <c r="L2478">
        <v>0</v>
      </c>
      <c r="M2478">
        <v>0</v>
      </c>
      <c r="N2478">
        <v>0</v>
      </c>
      <c r="O2478">
        <v>12</v>
      </c>
      <c r="P2478">
        <v>0</v>
      </c>
      <c r="Q2478">
        <v>0</v>
      </c>
      <c r="V2478">
        <v>3</v>
      </c>
      <c r="W2478" t="s">
        <v>83</v>
      </c>
      <c r="X2478" t="s">
        <v>83</v>
      </c>
      <c r="Y2478" t="s">
        <v>120</v>
      </c>
      <c r="Z2478" t="s">
        <v>83</v>
      </c>
      <c r="AA2478" t="s">
        <v>83</v>
      </c>
      <c r="AB2478">
        <v>1</v>
      </c>
      <c r="AC2478">
        <v>0</v>
      </c>
      <c r="AD2478">
        <v>0</v>
      </c>
      <c r="AE2478">
        <v>1</v>
      </c>
      <c r="AF2478">
        <v>2</v>
      </c>
      <c r="AG2478">
        <v>20</v>
      </c>
      <c r="AH2478" t="s">
        <v>84</v>
      </c>
      <c r="AJ2478">
        <v>30</v>
      </c>
      <c r="AK2478" t="s">
        <v>85</v>
      </c>
      <c r="AM2478">
        <v>50</v>
      </c>
      <c r="AW2478">
        <v>500</v>
      </c>
      <c r="AX2478">
        <v>2</v>
      </c>
      <c r="AY2478">
        <v>0</v>
      </c>
      <c r="AZ2478" t="s">
        <v>143</v>
      </c>
      <c r="BA2478" t="s">
        <v>140</v>
      </c>
      <c r="BB2478" t="s">
        <v>90</v>
      </c>
      <c r="BC2478" t="s">
        <v>89</v>
      </c>
      <c r="BD2478" t="s">
        <v>91</v>
      </c>
      <c r="BE2478" t="s">
        <v>92</v>
      </c>
      <c r="BF2478">
        <v>5</v>
      </c>
      <c r="BG2478" t="s">
        <v>596</v>
      </c>
      <c r="BJ2478" t="s">
        <v>240</v>
      </c>
      <c r="BK2478" t="s">
        <v>241</v>
      </c>
      <c r="BL2478" t="s">
        <v>415</v>
      </c>
      <c r="BM2478" t="s">
        <v>146</v>
      </c>
      <c r="BN2478" t="s">
        <v>417</v>
      </c>
      <c r="BO2478">
        <v>2</v>
      </c>
      <c r="BP2478">
        <v>1</v>
      </c>
      <c r="BQ2478" t="s">
        <v>101</v>
      </c>
      <c r="BR2478" t="s">
        <v>102</v>
      </c>
      <c r="BS2478" t="s">
        <v>102</v>
      </c>
      <c r="BT2478" t="s">
        <v>102</v>
      </c>
      <c r="BU2478" t="s">
        <v>101</v>
      </c>
      <c r="BV2478" t="s">
        <v>101</v>
      </c>
      <c r="BW2478" t="s">
        <v>102</v>
      </c>
      <c r="BX2478" t="s">
        <v>101</v>
      </c>
      <c r="BY2478">
        <v>3</v>
      </c>
      <c r="BZ2478" t="s">
        <v>103</v>
      </c>
      <c r="CA2478" t="s">
        <v>3051</v>
      </c>
      <c r="CB2478" t="s">
        <v>3061</v>
      </c>
    </row>
    <row r="2479" spans="1:80" x14ac:dyDescent="0.3">
      <c r="A2479" s="2">
        <v>814</v>
      </c>
      <c r="B2479" s="2" t="s">
        <v>3050</v>
      </c>
      <c r="C2479" s="2">
        <v>1</v>
      </c>
      <c r="D2479" s="2">
        <v>814013</v>
      </c>
      <c r="E2479" t="s">
        <v>3062</v>
      </c>
      <c r="F2479" t="s">
        <v>310</v>
      </c>
      <c r="G2479" s="1">
        <v>4</v>
      </c>
      <c r="H2479">
        <v>0</v>
      </c>
      <c r="I2479">
        <v>0</v>
      </c>
      <c r="J2479">
        <v>0</v>
      </c>
      <c r="K2479">
        <v>0</v>
      </c>
      <c r="L2479">
        <v>0</v>
      </c>
      <c r="M2479">
        <v>0</v>
      </c>
      <c r="N2479">
        <v>0</v>
      </c>
      <c r="O2479">
        <v>12</v>
      </c>
      <c r="P2479">
        <v>0</v>
      </c>
      <c r="Q2479">
        <v>0</v>
      </c>
      <c r="V2479">
        <v>3</v>
      </c>
      <c r="W2479" t="s">
        <v>83</v>
      </c>
      <c r="X2479" t="s">
        <v>83</v>
      </c>
      <c r="Y2479" t="s">
        <v>120</v>
      </c>
      <c r="Z2479" t="s">
        <v>83</v>
      </c>
      <c r="AA2479" t="s">
        <v>83</v>
      </c>
      <c r="AB2479">
        <v>1</v>
      </c>
      <c r="AC2479">
        <v>0</v>
      </c>
      <c r="AD2479">
        <v>0</v>
      </c>
      <c r="AE2479">
        <v>1</v>
      </c>
      <c r="AF2479">
        <v>2</v>
      </c>
      <c r="AG2479">
        <v>20</v>
      </c>
      <c r="AH2479" t="s">
        <v>84</v>
      </c>
      <c r="AJ2479">
        <v>45</v>
      </c>
      <c r="AK2479" t="s">
        <v>85</v>
      </c>
      <c r="AM2479">
        <v>35</v>
      </c>
      <c r="AW2479">
        <v>500</v>
      </c>
      <c r="AX2479">
        <v>2</v>
      </c>
      <c r="AY2479">
        <v>0</v>
      </c>
      <c r="AZ2479" t="s">
        <v>140</v>
      </c>
      <c r="BA2479" t="s">
        <v>143</v>
      </c>
      <c r="BB2479" t="s">
        <v>90</v>
      </c>
      <c r="BC2479" t="s">
        <v>89</v>
      </c>
      <c r="BD2479" t="s">
        <v>91</v>
      </c>
      <c r="BE2479" t="s">
        <v>92</v>
      </c>
      <c r="BF2479">
        <v>5</v>
      </c>
      <c r="BG2479" t="s">
        <v>596</v>
      </c>
      <c r="BJ2479" t="s">
        <v>240</v>
      </c>
      <c r="BK2479" t="s">
        <v>241</v>
      </c>
      <c r="BL2479" t="s">
        <v>415</v>
      </c>
      <c r="BM2479" t="s">
        <v>146</v>
      </c>
      <c r="BN2479" t="s">
        <v>417</v>
      </c>
      <c r="BO2479">
        <v>2</v>
      </c>
      <c r="BP2479">
        <v>2</v>
      </c>
      <c r="BQ2479" t="s">
        <v>101</v>
      </c>
      <c r="BR2479" t="s">
        <v>102</v>
      </c>
      <c r="BS2479" t="s">
        <v>102</v>
      </c>
      <c r="BT2479" t="s">
        <v>101</v>
      </c>
      <c r="BU2479" t="s">
        <v>101</v>
      </c>
      <c r="BV2479" t="s">
        <v>101</v>
      </c>
      <c r="BW2479" t="s">
        <v>102</v>
      </c>
      <c r="BX2479" t="s">
        <v>102</v>
      </c>
      <c r="BY2479">
        <v>3</v>
      </c>
      <c r="BZ2479" t="s">
        <v>103</v>
      </c>
      <c r="CA2479" t="s">
        <v>3051</v>
      </c>
      <c r="CB2479" t="s">
        <v>3063</v>
      </c>
    </row>
    <row r="2480" spans="1:80" x14ac:dyDescent="0.3">
      <c r="A2480" s="2">
        <v>814</v>
      </c>
      <c r="B2480" s="2" t="s">
        <v>3050</v>
      </c>
      <c r="C2480" s="2">
        <v>1</v>
      </c>
      <c r="D2480" s="2">
        <v>814014</v>
      </c>
      <c r="E2480" t="s">
        <v>2970</v>
      </c>
      <c r="F2480" t="s">
        <v>213</v>
      </c>
      <c r="G2480" s="1">
        <v>2</v>
      </c>
      <c r="H2480">
        <v>0</v>
      </c>
      <c r="I2480">
        <v>0</v>
      </c>
      <c r="J2480">
        <v>0</v>
      </c>
      <c r="K2480">
        <v>0</v>
      </c>
      <c r="L2480">
        <v>0</v>
      </c>
      <c r="M2480">
        <v>0</v>
      </c>
      <c r="N2480">
        <v>0</v>
      </c>
      <c r="O2480">
        <v>6</v>
      </c>
      <c r="P2480">
        <v>0</v>
      </c>
      <c r="Q2480">
        <v>0</v>
      </c>
      <c r="V2480">
        <v>3</v>
      </c>
      <c r="W2480" t="s">
        <v>83</v>
      </c>
      <c r="X2480" t="s">
        <v>83</v>
      </c>
      <c r="Y2480" t="s">
        <v>120</v>
      </c>
      <c r="Z2480" t="s">
        <v>83</v>
      </c>
      <c r="AA2480" t="s">
        <v>83</v>
      </c>
      <c r="AB2480">
        <v>0</v>
      </c>
      <c r="AC2480">
        <v>0</v>
      </c>
      <c r="AD2480">
        <v>0</v>
      </c>
      <c r="AE2480">
        <v>2</v>
      </c>
      <c r="AF2480">
        <v>2</v>
      </c>
      <c r="AG2480">
        <v>20</v>
      </c>
      <c r="AH2480" t="s">
        <v>84</v>
      </c>
      <c r="AJ2480">
        <v>30</v>
      </c>
      <c r="AK2480" t="s">
        <v>85</v>
      </c>
      <c r="AM2480">
        <v>50</v>
      </c>
      <c r="AW2480">
        <v>500</v>
      </c>
      <c r="AX2480">
        <v>2</v>
      </c>
      <c r="AY2480">
        <v>0</v>
      </c>
      <c r="AZ2480" t="s">
        <v>143</v>
      </c>
      <c r="BA2480" t="s">
        <v>140</v>
      </c>
      <c r="BB2480" t="s">
        <v>90</v>
      </c>
      <c r="BC2480" t="s">
        <v>89</v>
      </c>
      <c r="BD2480" t="s">
        <v>91</v>
      </c>
      <c r="BE2480" t="s">
        <v>92</v>
      </c>
      <c r="BF2480">
        <v>5</v>
      </c>
      <c r="BG2480" t="s">
        <v>596</v>
      </c>
      <c r="BJ2480" t="s">
        <v>240</v>
      </c>
      <c r="BK2480" t="s">
        <v>241</v>
      </c>
      <c r="BL2480" t="s">
        <v>415</v>
      </c>
      <c r="BM2480" t="s">
        <v>146</v>
      </c>
      <c r="BN2480" t="s">
        <v>417</v>
      </c>
      <c r="BO2480">
        <v>3</v>
      </c>
      <c r="BP2480">
        <v>2</v>
      </c>
      <c r="BQ2480" t="s">
        <v>101</v>
      </c>
      <c r="BR2480" t="s">
        <v>102</v>
      </c>
      <c r="BS2480" t="s">
        <v>102</v>
      </c>
      <c r="BT2480" t="s">
        <v>101</v>
      </c>
      <c r="BU2480" t="s">
        <v>101</v>
      </c>
      <c r="BV2480" t="s">
        <v>102</v>
      </c>
      <c r="BW2480" t="s">
        <v>101</v>
      </c>
      <c r="BX2480" t="s">
        <v>102</v>
      </c>
      <c r="BY2480">
        <v>5</v>
      </c>
      <c r="BZ2480" t="s">
        <v>103</v>
      </c>
      <c r="CA2480" t="s">
        <v>3051</v>
      </c>
      <c r="CB2480" t="s">
        <v>3064</v>
      </c>
    </row>
    <row r="2481" spans="1:80" x14ac:dyDescent="0.3">
      <c r="A2481" s="2">
        <v>815</v>
      </c>
      <c r="B2481" s="2" t="s">
        <v>3065</v>
      </c>
      <c r="C2481" s="2">
        <v>1</v>
      </c>
      <c r="D2481" s="2">
        <v>815001</v>
      </c>
      <c r="E2481" t="s">
        <v>2527</v>
      </c>
      <c r="F2481" t="s">
        <v>134</v>
      </c>
      <c r="G2481" s="1">
        <v>12</v>
      </c>
      <c r="H2481">
        <v>0</v>
      </c>
      <c r="I2481">
        <v>0</v>
      </c>
      <c r="J2481">
        <v>0</v>
      </c>
      <c r="K2481">
        <v>0</v>
      </c>
      <c r="L2481">
        <v>0</v>
      </c>
      <c r="M2481">
        <v>0</v>
      </c>
      <c r="N2481">
        <v>0</v>
      </c>
      <c r="O2481">
        <v>36</v>
      </c>
      <c r="P2481">
        <v>0</v>
      </c>
      <c r="Q2481">
        <v>0</v>
      </c>
      <c r="R2481">
        <v>5</v>
      </c>
      <c r="U2481">
        <v>4</v>
      </c>
      <c r="V2481">
        <v>3</v>
      </c>
      <c r="W2481" t="s">
        <v>83</v>
      </c>
      <c r="X2481" t="s">
        <v>83</v>
      </c>
      <c r="Y2481" t="s">
        <v>120</v>
      </c>
      <c r="Z2481" t="s">
        <v>83</v>
      </c>
      <c r="AA2481" t="s">
        <v>83</v>
      </c>
      <c r="AB2481">
        <v>1</v>
      </c>
      <c r="AC2481">
        <v>1</v>
      </c>
      <c r="AD2481">
        <v>0</v>
      </c>
      <c r="AE2481">
        <v>2</v>
      </c>
      <c r="AF2481">
        <v>2</v>
      </c>
      <c r="AG2481">
        <v>10</v>
      </c>
      <c r="AH2481" t="s">
        <v>84</v>
      </c>
      <c r="AJ2481">
        <v>20</v>
      </c>
      <c r="AK2481" t="s">
        <v>85</v>
      </c>
      <c r="AM2481">
        <v>20</v>
      </c>
      <c r="AN2481" t="s">
        <v>108</v>
      </c>
      <c r="AP2481">
        <v>50</v>
      </c>
      <c r="AW2481">
        <v>750</v>
      </c>
      <c r="AX2481">
        <v>3</v>
      </c>
      <c r="AY2481">
        <v>0</v>
      </c>
      <c r="AZ2481" t="s">
        <v>139</v>
      </c>
      <c r="BA2481" t="s">
        <v>140</v>
      </c>
      <c r="BB2481" t="s">
        <v>143</v>
      </c>
      <c r="BC2481" t="s">
        <v>90</v>
      </c>
      <c r="BD2481" t="s">
        <v>89</v>
      </c>
      <c r="BE2481" t="s">
        <v>91</v>
      </c>
      <c r="BF2481">
        <v>6</v>
      </c>
      <c r="BG2481" t="s">
        <v>596</v>
      </c>
      <c r="BH2481" t="s">
        <v>414</v>
      </c>
      <c r="BI2481" t="s">
        <v>109</v>
      </c>
      <c r="BJ2481" t="s">
        <v>933</v>
      </c>
      <c r="BK2481" t="s">
        <v>416</v>
      </c>
      <c r="BL2481" t="s">
        <v>145</v>
      </c>
      <c r="BM2481" t="s">
        <v>936</v>
      </c>
      <c r="BN2481" t="s">
        <v>417</v>
      </c>
      <c r="BO2481">
        <v>2</v>
      </c>
      <c r="BP2481">
        <v>1</v>
      </c>
      <c r="BQ2481" t="s">
        <v>101</v>
      </c>
      <c r="BR2481" t="s">
        <v>102</v>
      </c>
      <c r="BS2481" t="s">
        <v>101</v>
      </c>
      <c r="BT2481" t="s">
        <v>102</v>
      </c>
      <c r="BU2481" t="s">
        <v>102</v>
      </c>
      <c r="BV2481" t="s">
        <v>101</v>
      </c>
      <c r="BW2481" t="s">
        <v>101</v>
      </c>
      <c r="BX2481" t="s">
        <v>102</v>
      </c>
      <c r="BY2481">
        <v>5</v>
      </c>
      <c r="BZ2481" t="s">
        <v>103</v>
      </c>
      <c r="CA2481" t="s">
        <v>3066</v>
      </c>
      <c r="CB2481" t="s">
        <v>3067</v>
      </c>
    </row>
    <row r="2482" spans="1:80" x14ac:dyDescent="0.3">
      <c r="A2482" s="2">
        <v>815</v>
      </c>
      <c r="B2482" s="2" t="s">
        <v>3065</v>
      </c>
      <c r="C2482" s="2">
        <v>1</v>
      </c>
      <c r="D2482" s="2">
        <v>815002</v>
      </c>
      <c r="E2482" t="s">
        <v>3068</v>
      </c>
      <c r="F2482" t="s">
        <v>134</v>
      </c>
      <c r="G2482" s="1">
        <v>9</v>
      </c>
      <c r="H2482">
        <v>0</v>
      </c>
      <c r="I2482">
        <v>0</v>
      </c>
      <c r="J2482">
        <v>0</v>
      </c>
      <c r="K2482">
        <v>0</v>
      </c>
      <c r="L2482">
        <v>0</v>
      </c>
      <c r="M2482">
        <v>0</v>
      </c>
      <c r="N2482">
        <v>0</v>
      </c>
      <c r="O2482">
        <v>27</v>
      </c>
      <c r="P2482">
        <v>0</v>
      </c>
      <c r="Q2482">
        <v>0</v>
      </c>
      <c r="R2482">
        <v>5</v>
      </c>
      <c r="U2482">
        <v>4</v>
      </c>
      <c r="V2482">
        <v>3</v>
      </c>
      <c r="W2482" t="s">
        <v>83</v>
      </c>
      <c r="X2482" t="s">
        <v>83</v>
      </c>
      <c r="Y2482" t="s">
        <v>120</v>
      </c>
      <c r="Z2482" t="s">
        <v>83</v>
      </c>
      <c r="AA2482" t="s">
        <v>83</v>
      </c>
      <c r="AB2482">
        <v>1</v>
      </c>
      <c r="AC2482">
        <v>1</v>
      </c>
      <c r="AD2482">
        <v>0</v>
      </c>
      <c r="AE2482">
        <v>2</v>
      </c>
      <c r="AF2482">
        <v>2</v>
      </c>
      <c r="AG2482">
        <v>10</v>
      </c>
      <c r="AH2482" t="s">
        <v>84</v>
      </c>
      <c r="AJ2482">
        <v>20</v>
      </c>
      <c r="AK2482" t="s">
        <v>85</v>
      </c>
      <c r="AM2482">
        <v>20</v>
      </c>
      <c r="AN2482" t="s">
        <v>108</v>
      </c>
      <c r="AP2482">
        <v>50</v>
      </c>
      <c r="AW2482">
        <v>750</v>
      </c>
      <c r="AX2482">
        <v>3</v>
      </c>
      <c r="AY2482">
        <v>0</v>
      </c>
      <c r="AZ2482" t="s">
        <v>139</v>
      </c>
      <c r="BA2482" t="s">
        <v>140</v>
      </c>
      <c r="BB2482" t="s">
        <v>143</v>
      </c>
      <c r="BC2482" t="s">
        <v>90</v>
      </c>
      <c r="BD2482" t="s">
        <v>89</v>
      </c>
      <c r="BE2482" t="s">
        <v>91</v>
      </c>
      <c r="BF2482">
        <v>6</v>
      </c>
      <c r="BG2482" t="s">
        <v>596</v>
      </c>
      <c r="BH2482" t="s">
        <v>414</v>
      </c>
      <c r="BI2482" t="s">
        <v>109</v>
      </c>
      <c r="BJ2482" t="s">
        <v>933</v>
      </c>
      <c r="BK2482" t="s">
        <v>416</v>
      </c>
      <c r="BL2482" t="s">
        <v>145</v>
      </c>
      <c r="BM2482" t="s">
        <v>936</v>
      </c>
      <c r="BN2482" t="s">
        <v>417</v>
      </c>
      <c r="BO2482">
        <v>2</v>
      </c>
      <c r="BP2482">
        <v>1</v>
      </c>
      <c r="BQ2482" t="s">
        <v>101</v>
      </c>
      <c r="BR2482" t="s">
        <v>102</v>
      </c>
      <c r="BS2482" t="s">
        <v>102</v>
      </c>
      <c r="BT2482" t="s">
        <v>101</v>
      </c>
      <c r="BU2482" t="s">
        <v>102</v>
      </c>
      <c r="BV2482" t="s">
        <v>101</v>
      </c>
      <c r="BW2482" t="s">
        <v>101</v>
      </c>
      <c r="BX2482" t="s">
        <v>102</v>
      </c>
      <c r="BY2482">
        <v>5</v>
      </c>
      <c r="BZ2482" t="s">
        <v>103</v>
      </c>
      <c r="CA2482" t="s">
        <v>3069</v>
      </c>
      <c r="CB2482" t="s">
        <v>3067</v>
      </c>
    </row>
    <row r="2483" spans="1:80" x14ac:dyDescent="0.3">
      <c r="A2483" s="2">
        <v>815</v>
      </c>
      <c r="B2483" s="2" t="s">
        <v>3065</v>
      </c>
      <c r="C2483" s="2">
        <v>1</v>
      </c>
      <c r="D2483" s="2">
        <v>815003</v>
      </c>
      <c r="E2483" t="s">
        <v>3070</v>
      </c>
      <c r="F2483" t="s">
        <v>134</v>
      </c>
      <c r="G2483" s="1">
        <v>19</v>
      </c>
      <c r="H2483">
        <v>0</v>
      </c>
      <c r="I2483">
        <v>0</v>
      </c>
      <c r="J2483">
        <v>0</v>
      </c>
      <c r="K2483">
        <v>0</v>
      </c>
      <c r="L2483">
        <v>0</v>
      </c>
      <c r="M2483">
        <v>0</v>
      </c>
      <c r="N2483">
        <v>0</v>
      </c>
      <c r="O2483">
        <v>57</v>
      </c>
      <c r="P2483">
        <v>0</v>
      </c>
      <c r="Q2483">
        <v>0</v>
      </c>
      <c r="R2483">
        <v>5</v>
      </c>
      <c r="U2483">
        <v>4</v>
      </c>
      <c r="V2483">
        <v>3</v>
      </c>
      <c r="W2483" t="s">
        <v>83</v>
      </c>
      <c r="X2483" t="s">
        <v>83</v>
      </c>
      <c r="Y2483" t="s">
        <v>120</v>
      </c>
      <c r="Z2483" t="s">
        <v>83</v>
      </c>
      <c r="AA2483" t="s">
        <v>83</v>
      </c>
      <c r="AB2483">
        <v>1</v>
      </c>
      <c r="AC2483">
        <v>0</v>
      </c>
      <c r="AD2483">
        <v>0</v>
      </c>
      <c r="AE2483">
        <v>2</v>
      </c>
      <c r="AF2483">
        <v>2</v>
      </c>
      <c r="AG2483">
        <v>10</v>
      </c>
      <c r="AH2483" t="s">
        <v>84</v>
      </c>
      <c r="AJ2483">
        <v>20</v>
      </c>
      <c r="AK2483" t="s">
        <v>85</v>
      </c>
      <c r="AM2483">
        <v>20</v>
      </c>
      <c r="AN2483" t="s">
        <v>108</v>
      </c>
      <c r="AP2483">
        <v>50</v>
      </c>
      <c r="AW2483">
        <v>750</v>
      </c>
      <c r="AX2483">
        <v>3</v>
      </c>
      <c r="AY2483">
        <v>0</v>
      </c>
      <c r="AZ2483" t="s">
        <v>139</v>
      </c>
      <c r="BA2483" t="s">
        <v>140</v>
      </c>
      <c r="BB2483" t="s">
        <v>143</v>
      </c>
      <c r="BC2483" t="s">
        <v>90</v>
      </c>
      <c r="BD2483" t="s">
        <v>89</v>
      </c>
      <c r="BE2483" t="s">
        <v>91</v>
      </c>
      <c r="BF2483">
        <v>6</v>
      </c>
      <c r="BG2483" t="s">
        <v>596</v>
      </c>
      <c r="BH2483" t="s">
        <v>414</v>
      </c>
      <c r="BI2483" t="s">
        <v>109</v>
      </c>
      <c r="BJ2483" t="s">
        <v>933</v>
      </c>
      <c r="BK2483" t="s">
        <v>416</v>
      </c>
      <c r="BL2483" t="s">
        <v>145</v>
      </c>
      <c r="BM2483" t="s">
        <v>936</v>
      </c>
      <c r="BN2483" t="s">
        <v>417</v>
      </c>
      <c r="BO2483">
        <v>2</v>
      </c>
      <c r="BP2483">
        <v>0</v>
      </c>
      <c r="BQ2483" t="s">
        <v>101</v>
      </c>
      <c r="BR2483" t="s">
        <v>102</v>
      </c>
      <c r="BS2483" t="s">
        <v>101</v>
      </c>
      <c r="BT2483" t="s">
        <v>101</v>
      </c>
      <c r="BU2483" t="s">
        <v>102</v>
      </c>
      <c r="BV2483" t="s">
        <v>101</v>
      </c>
      <c r="BW2483" t="s">
        <v>102</v>
      </c>
      <c r="BX2483" t="s">
        <v>102</v>
      </c>
      <c r="BY2483">
        <v>5</v>
      </c>
      <c r="BZ2483" t="s">
        <v>103</v>
      </c>
      <c r="CA2483" t="s">
        <v>3071</v>
      </c>
      <c r="CB2483" t="s">
        <v>3067</v>
      </c>
    </row>
    <row r="2484" spans="1:80" x14ac:dyDescent="0.3">
      <c r="A2484" s="2">
        <v>815</v>
      </c>
      <c r="B2484" s="2" t="s">
        <v>3065</v>
      </c>
      <c r="C2484" s="2">
        <v>1</v>
      </c>
      <c r="D2484" s="2">
        <v>815004</v>
      </c>
      <c r="E2484" t="s">
        <v>3072</v>
      </c>
      <c r="F2484" t="s">
        <v>130</v>
      </c>
      <c r="G2484" s="1">
        <v>13</v>
      </c>
      <c r="H2484">
        <v>0</v>
      </c>
      <c r="I2484">
        <v>0</v>
      </c>
      <c r="J2484">
        <v>0</v>
      </c>
      <c r="K2484">
        <v>0</v>
      </c>
      <c r="L2484">
        <v>0</v>
      </c>
      <c r="M2484">
        <v>0</v>
      </c>
      <c r="N2484">
        <v>0</v>
      </c>
      <c r="O2484">
        <v>39</v>
      </c>
      <c r="P2484">
        <v>0</v>
      </c>
      <c r="Q2484">
        <v>0</v>
      </c>
      <c r="R2484">
        <v>5</v>
      </c>
      <c r="U2484">
        <v>3</v>
      </c>
      <c r="W2484" t="s">
        <v>83</v>
      </c>
      <c r="X2484" t="s">
        <v>83</v>
      </c>
      <c r="Y2484" t="s">
        <v>83</v>
      </c>
      <c r="Z2484" t="s">
        <v>83</v>
      </c>
      <c r="AA2484" t="s">
        <v>83</v>
      </c>
      <c r="AB2484">
        <v>1</v>
      </c>
      <c r="AC2484">
        <v>0</v>
      </c>
      <c r="AD2484">
        <v>0</v>
      </c>
      <c r="AE2484">
        <v>2</v>
      </c>
      <c r="AF2484">
        <v>0</v>
      </c>
      <c r="AG2484">
        <v>10</v>
      </c>
      <c r="AH2484" t="s">
        <v>84</v>
      </c>
      <c r="AJ2484">
        <v>20</v>
      </c>
      <c r="AK2484" t="s">
        <v>85</v>
      </c>
      <c r="AM2484">
        <v>30</v>
      </c>
      <c r="AN2484" t="s">
        <v>108</v>
      </c>
      <c r="AP2484">
        <v>40</v>
      </c>
      <c r="AW2484">
        <v>750</v>
      </c>
      <c r="AX2484">
        <v>3</v>
      </c>
      <c r="AY2484">
        <v>0</v>
      </c>
      <c r="AZ2484" t="s">
        <v>139</v>
      </c>
      <c r="BA2484" t="s">
        <v>140</v>
      </c>
      <c r="BB2484" t="s">
        <v>143</v>
      </c>
      <c r="BC2484" t="s">
        <v>89</v>
      </c>
      <c r="BD2484" t="s">
        <v>87</v>
      </c>
      <c r="BE2484" t="s">
        <v>88</v>
      </c>
      <c r="BF2484">
        <v>6</v>
      </c>
      <c r="BG2484" t="s">
        <v>596</v>
      </c>
      <c r="BH2484" t="s">
        <v>414</v>
      </c>
      <c r="BI2484" t="s">
        <v>109</v>
      </c>
      <c r="BJ2484" t="s">
        <v>933</v>
      </c>
      <c r="BK2484" t="s">
        <v>416</v>
      </c>
      <c r="BL2484" t="s">
        <v>145</v>
      </c>
      <c r="BM2484" t="s">
        <v>936</v>
      </c>
      <c r="BN2484" t="s">
        <v>417</v>
      </c>
      <c r="BO2484">
        <v>3</v>
      </c>
      <c r="BP2484">
        <v>0</v>
      </c>
      <c r="BQ2484" t="s">
        <v>101</v>
      </c>
      <c r="BR2484" t="s">
        <v>102</v>
      </c>
      <c r="BS2484" t="s">
        <v>101</v>
      </c>
      <c r="BT2484" t="s">
        <v>102</v>
      </c>
      <c r="BU2484" t="s">
        <v>101</v>
      </c>
      <c r="BV2484" t="s">
        <v>101</v>
      </c>
      <c r="BW2484" t="s">
        <v>101</v>
      </c>
      <c r="BX2484" t="s">
        <v>101</v>
      </c>
      <c r="BY2484">
        <v>5</v>
      </c>
      <c r="BZ2484" t="s">
        <v>103</v>
      </c>
      <c r="CA2484" t="s">
        <v>3073</v>
      </c>
      <c r="CB2484" t="s">
        <v>3067</v>
      </c>
    </row>
    <row r="2485" spans="1:80" x14ac:dyDescent="0.3">
      <c r="A2485" s="2">
        <v>815</v>
      </c>
      <c r="B2485" s="2" t="s">
        <v>3065</v>
      </c>
      <c r="C2485" s="2">
        <v>1</v>
      </c>
      <c r="D2485" s="2">
        <v>815005</v>
      </c>
      <c r="E2485" t="s">
        <v>3074</v>
      </c>
      <c r="F2485" t="s">
        <v>130</v>
      </c>
      <c r="G2485" s="1">
        <v>3</v>
      </c>
      <c r="H2485">
        <v>0</v>
      </c>
      <c r="I2485">
        <v>0</v>
      </c>
      <c r="J2485">
        <v>0</v>
      </c>
      <c r="K2485">
        <v>0</v>
      </c>
      <c r="L2485">
        <v>0</v>
      </c>
      <c r="M2485">
        <v>0</v>
      </c>
      <c r="N2485">
        <v>0</v>
      </c>
      <c r="O2485">
        <v>9</v>
      </c>
      <c r="P2485">
        <v>0</v>
      </c>
      <c r="Q2485">
        <v>0</v>
      </c>
      <c r="R2485">
        <v>5</v>
      </c>
      <c r="U2485">
        <v>3</v>
      </c>
      <c r="W2485" t="s">
        <v>83</v>
      </c>
      <c r="X2485" t="s">
        <v>83</v>
      </c>
      <c r="Y2485" t="s">
        <v>83</v>
      </c>
      <c r="Z2485" t="s">
        <v>83</v>
      </c>
      <c r="AA2485" t="s">
        <v>83</v>
      </c>
      <c r="AB2485">
        <v>1</v>
      </c>
      <c r="AC2485">
        <v>0</v>
      </c>
      <c r="AD2485">
        <v>0</v>
      </c>
      <c r="AE2485">
        <v>2</v>
      </c>
      <c r="AF2485">
        <v>0</v>
      </c>
      <c r="AG2485">
        <v>10</v>
      </c>
      <c r="AH2485" t="s">
        <v>84</v>
      </c>
      <c r="AJ2485">
        <v>20</v>
      </c>
      <c r="AK2485" t="s">
        <v>85</v>
      </c>
      <c r="AM2485">
        <v>30</v>
      </c>
      <c r="AN2485" t="s">
        <v>108</v>
      </c>
      <c r="AP2485">
        <v>40</v>
      </c>
      <c r="AW2485">
        <v>750</v>
      </c>
      <c r="AX2485">
        <v>3</v>
      </c>
      <c r="AY2485">
        <v>0</v>
      </c>
      <c r="AZ2485" t="s">
        <v>139</v>
      </c>
      <c r="BA2485" t="s">
        <v>140</v>
      </c>
      <c r="BB2485" t="s">
        <v>143</v>
      </c>
      <c r="BC2485" t="s">
        <v>89</v>
      </c>
      <c r="BD2485" t="s">
        <v>87</v>
      </c>
      <c r="BE2485" t="s">
        <v>88</v>
      </c>
      <c r="BF2485">
        <v>6</v>
      </c>
      <c r="BG2485" t="s">
        <v>596</v>
      </c>
      <c r="BH2485" t="s">
        <v>414</v>
      </c>
      <c r="BI2485" t="s">
        <v>109</v>
      </c>
      <c r="BJ2485" t="s">
        <v>933</v>
      </c>
      <c r="BK2485" t="s">
        <v>416</v>
      </c>
      <c r="BL2485" t="s">
        <v>145</v>
      </c>
      <c r="BM2485" t="s">
        <v>936</v>
      </c>
      <c r="BN2485" t="s">
        <v>417</v>
      </c>
      <c r="BO2485">
        <v>3</v>
      </c>
      <c r="BP2485">
        <v>0</v>
      </c>
      <c r="BQ2485" t="s">
        <v>101</v>
      </c>
      <c r="BR2485" t="s">
        <v>102</v>
      </c>
      <c r="BS2485" t="s">
        <v>101</v>
      </c>
      <c r="BT2485" t="s">
        <v>102</v>
      </c>
      <c r="BU2485" t="s">
        <v>101</v>
      </c>
      <c r="BV2485" t="s">
        <v>101</v>
      </c>
      <c r="BW2485" t="s">
        <v>101</v>
      </c>
      <c r="BX2485" t="s">
        <v>101</v>
      </c>
      <c r="BY2485">
        <v>5</v>
      </c>
      <c r="BZ2485" t="s">
        <v>103</v>
      </c>
      <c r="CA2485" t="s">
        <v>3073</v>
      </c>
      <c r="CB2485" t="s">
        <v>3067</v>
      </c>
    </row>
    <row r="2486" spans="1:80" x14ac:dyDescent="0.3">
      <c r="A2486" s="2">
        <v>815</v>
      </c>
      <c r="B2486" s="2" t="s">
        <v>3065</v>
      </c>
      <c r="C2486" s="2">
        <v>1</v>
      </c>
      <c r="D2486" s="2">
        <v>815006</v>
      </c>
      <c r="E2486" t="s">
        <v>2865</v>
      </c>
      <c r="F2486" t="s">
        <v>182</v>
      </c>
      <c r="G2486" s="1">
        <v>2</v>
      </c>
      <c r="H2486">
        <v>0</v>
      </c>
      <c r="I2486">
        <v>0</v>
      </c>
      <c r="J2486">
        <v>0</v>
      </c>
      <c r="K2486">
        <v>0</v>
      </c>
      <c r="L2486">
        <v>0</v>
      </c>
      <c r="M2486">
        <v>0</v>
      </c>
      <c r="N2486">
        <v>0</v>
      </c>
      <c r="O2486">
        <v>6</v>
      </c>
      <c r="P2486">
        <v>0</v>
      </c>
      <c r="Q2486">
        <v>0</v>
      </c>
      <c r="R2486">
        <v>5</v>
      </c>
      <c r="U2486">
        <v>3</v>
      </c>
      <c r="V2486">
        <v>3</v>
      </c>
      <c r="W2486" t="s">
        <v>83</v>
      </c>
      <c r="X2486" t="s">
        <v>83</v>
      </c>
      <c r="Y2486" t="s">
        <v>120</v>
      </c>
      <c r="Z2486" t="s">
        <v>83</v>
      </c>
      <c r="AA2486" t="s">
        <v>83</v>
      </c>
      <c r="AB2486">
        <v>1</v>
      </c>
      <c r="AC2486">
        <v>1</v>
      </c>
      <c r="AD2486">
        <v>0</v>
      </c>
      <c r="AE2486">
        <v>2</v>
      </c>
      <c r="AF2486">
        <v>2</v>
      </c>
      <c r="AG2486">
        <v>10</v>
      </c>
      <c r="AH2486" t="s">
        <v>84</v>
      </c>
      <c r="AJ2486">
        <v>20</v>
      </c>
      <c r="AK2486" t="s">
        <v>85</v>
      </c>
      <c r="AM2486">
        <v>20</v>
      </c>
      <c r="AN2486" t="s">
        <v>108</v>
      </c>
      <c r="AP2486">
        <v>50</v>
      </c>
      <c r="AW2486">
        <v>750</v>
      </c>
      <c r="AX2486">
        <v>3</v>
      </c>
      <c r="AY2486">
        <v>0</v>
      </c>
      <c r="AZ2486" t="s">
        <v>139</v>
      </c>
      <c r="BA2486" t="s">
        <v>90</v>
      </c>
      <c r="BB2486" t="s">
        <v>89</v>
      </c>
      <c r="BC2486" t="s">
        <v>91</v>
      </c>
      <c r="BD2486" t="s">
        <v>88</v>
      </c>
      <c r="BE2486" t="s">
        <v>92</v>
      </c>
      <c r="BF2486">
        <v>5</v>
      </c>
      <c r="BG2486" t="s">
        <v>596</v>
      </c>
      <c r="BH2486" t="s">
        <v>414</v>
      </c>
      <c r="BI2486" t="s">
        <v>109</v>
      </c>
      <c r="BJ2486" t="s">
        <v>933</v>
      </c>
      <c r="BK2486" t="s">
        <v>416</v>
      </c>
      <c r="BL2486" t="s">
        <v>145</v>
      </c>
      <c r="BM2486" t="s">
        <v>936</v>
      </c>
      <c r="BN2486" t="s">
        <v>417</v>
      </c>
      <c r="BO2486">
        <v>2</v>
      </c>
      <c r="BP2486">
        <v>0</v>
      </c>
      <c r="BQ2486" t="s">
        <v>101</v>
      </c>
      <c r="BR2486" t="s">
        <v>102</v>
      </c>
      <c r="BS2486" t="s">
        <v>102</v>
      </c>
      <c r="BT2486" t="s">
        <v>101</v>
      </c>
      <c r="BU2486" t="s">
        <v>101</v>
      </c>
      <c r="BV2486" t="s">
        <v>101</v>
      </c>
      <c r="BW2486" t="s">
        <v>102</v>
      </c>
      <c r="BX2486" t="s">
        <v>101</v>
      </c>
      <c r="BY2486">
        <v>5</v>
      </c>
      <c r="BZ2486" t="s">
        <v>103</v>
      </c>
      <c r="CA2486" t="s">
        <v>3075</v>
      </c>
      <c r="CB2486" t="s">
        <v>3067</v>
      </c>
    </row>
    <row r="2487" spans="1:80" x14ac:dyDescent="0.3">
      <c r="A2487" s="2">
        <v>816</v>
      </c>
      <c r="B2487" s="2" t="s">
        <v>3076</v>
      </c>
      <c r="C2487" s="2">
        <v>1</v>
      </c>
      <c r="D2487" s="2">
        <v>816001</v>
      </c>
      <c r="E2487" t="s">
        <v>3077</v>
      </c>
      <c r="F2487" t="s">
        <v>134</v>
      </c>
      <c r="G2487" s="1">
        <v>12</v>
      </c>
      <c r="H2487">
        <v>0</v>
      </c>
      <c r="I2487">
        <v>0</v>
      </c>
      <c r="J2487">
        <v>0</v>
      </c>
      <c r="K2487">
        <v>0</v>
      </c>
      <c r="L2487">
        <v>0</v>
      </c>
      <c r="M2487">
        <v>0</v>
      </c>
      <c r="N2487">
        <v>0</v>
      </c>
      <c r="O2487">
        <v>36</v>
      </c>
      <c r="P2487">
        <v>0</v>
      </c>
      <c r="Q2487">
        <v>0</v>
      </c>
      <c r="R2487">
        <v>6</v>
      </c>
      <c r="U2487">
        <v>3</v>
      </c>
      <c r="W2487" t="s">
        <v>83</v>
      </c>
      <c r="X2487" t="s">
        <v>83</v>
      </c>
      <c r="Y2487" t="s">
        <v>120</v>
      </c>
      <c r="Z2487" t="s">
        <v>83</v>
      </c>
      <c r="AA2487" t="s">
        <v>83</v>
      </c>
      <c r="AB2487">
        <v>1</v>
      </c>
      <c r="AC2487">
        <v>0</v>
      </c>
      <c r="AD2487">
        <v>0</v>
      </c>
      <c r="AE2487">
        <v>2</v>
      </c>
      <c r="AF2487">
        <v>2</v>
      </c>
      <c r="AG2487">
        <v>30</v>
      </c>
      <c r="AH2487" t="s">
        <v>84</v>
      </c>
      <c r="AJ2487">
        <v>20</v>
      </c>
      <c r="AK2487" t="s">
        <v>85</v>
      </c>
      <c r="AM2487">
        <v>20</v>
      </c>
      <c r="AN2487" t="s">
        <v>108</v>
      </c>
      <c r="AO2487">
        <v>70</v>
      </c>
      <c r="AP2487">
        <v>30</v>
      </c>
      <c r="AW2487">
        <v>750</v>
      </c>
      <c r="AX2487">
        <v>3</v>
      </c>
      <c r="AY2487">
        <v>0</v>
      </c>
      <c r="AZ2487" t="s">
        <v>139</v>
      </c>
      <c r="BA2487" t="s">
        <v>89</v>
      </c>
      <c r="BB2487" t="s">
        <v>90</v>
      </c>
      <c r="BC2487" t="s">
        <v>88</v>
      </c>
      <c r="BD2487" t="s">
        <v>91</v>
      </c>
      <c r="BE2487" t="s">
        <v>92</v>
      </c>
      <c r="BF2487">
        <v>5</v>
      </c>
      <c r="BG2487" t="s">
        <v>596</v>
      </c>
      <c r="BH2487" t="s">
        <v>597</v>
      </c>
      <c r="BI2487" t="s">
        <v>367</v>
      </c>
      <c r="BJ2487" t="s">
        <v>145</v>
      </c>
      <c r="BK2487" t="s">
        <v>146</v>
      </c>
      <c r="BL2487" t="s">
        <v>98</v>
      </c>
      <c r="BM2487" t="s">
        <v>99</v>
      </c>
      <c r="BN2487" t="s">
        <v>2644</v>
      </c>
      <c r="BO2487">
        <v>3</v>
      </c>
      <c r="BP2487">
        <v>1</v>
      </c>
      <c r="BQ2487" t="s">
        <v>101</v>
      </c>
      <c r="BR2487" t="s">
        <v>102</v>
      </c>
      <c r="BS2487" t="s">
        <v>101</v>
      </c>
      <c r="BT2487" t="s">
        <v>101</v>
      </c>
      <c r="BU2487" t="s">
        <v>102</v>
      </c>
      <c r="BV2487" t="s">
        <v>102</v>
      </c>
      <c r="BW2487" t="s">
        <v>102</v>
      </c>
      <c r="BX2487" t="s">
        <v>101</v>
      </c>
      <c r="BY2487">
        <v>10</v>
      </c>
      <c r="BZ2487" t="s">
        <v>103</v>
      </c>
      <c r="CA2487" t="s">
        <v>3078</v>
      </c>
      <c r="CB2487" t="s">
        <v>3079</v>
      </c>
    </row>
    <row r="2488" spans="1:80" x14ac:dyDescent="0.3">
      <c r="A2488" s="2">
        <v>816</v>
      </c>
      <c r="B2488" s="2" t="s">
        <v>3076</v>
      </c>
      <c r="C2488" s="2">
        <v>1</v>
      </c>
      <c r="D2488" s="2">
        <v>816002</v>
      </c>
      <c r="E2488" t="s">
        <v>3080</v>
      </c>
      <c r="F2488" t="s">
        <v>134</v>
      </c>
      <c r="G2488" s="1">
        <v>13</v>
      </c>
      <c r="H2488">
        <v>0</v>
      </c>
      <c r="I2488">
        <v>0</v>
      </c>
      <c r="J2488">
        <v>0</v>
      </c>
      <c r="K2488">
        <v>0</v>
      </c>
      <c r="L2488">
        <v>0</v>
      </c>
      <c r="M2488">
        <v>0</v>
      </c>
      <c r="N2488">
        <v>0</v>
      </c>
      <c r="O2488">
        <v>39</v>
      </c>
      <c r="P2488">
        <v>0</v>
      </c>
      <c r="Q2488">
        <v>0</v>
      </c>
      <c r="R2488">
        <v>4</v>
      </c>
      <c r="U2488">
        <v>3</v>
      </c>
      <c r="W2488" t="s">
        <v>83</v>
      </c>
      <c r="X2488" t="s">
        <v>83</v>
      </c>
      <c r="Y2488" t="s">
        <v>120</v>
      </c>
      <c r="Z2488" t="s">
        <v>83</v>
      </c>
      <c r="AA2488" t="s">
        <v>83</v>
      </c>
      <c r="AB2488">
        <v>1</v>
      </c>
      <c r="AC2488">
        <v>0</v>
      </c>
      <c r="AD2488">
        <v>0</v>
      </c>
      <c r="AE2488">
        <v>2</v>
      </c>
      <c r="AF2488">
        <v>0</v>
      </c>
      <c r="AG2488">
        <v>20</v>
      </c>
      <c r="AH2488" t="s">
        <v>84</v>
      </c>
      <c r="AJ2488">
        <v>20</v>
      </c>
      <c r="AK2488" t="s">
        <v>85</v>
      </c>
      <c r="AM2488">
        <v>20</v>
      </c>
      <c r="AN2488" t="s">
        <v>108</v>
      </c>
      <c r="AO2488">
        <v>70</v>
      </c>
      <c r="AP2488">
        <v>40</v>
      </c>
      <c r="AW2488">
        <v>750</v>
      </c>
      <c r="AX2488">
        <v>3</v>
      </c>
      <c r="AY2488">
        <v>0</v>
      </c>
      <c r="AZ2488" t="s">
        <v>139</v>
      </c>
      <c r="BA2488" t="s">
        <v>143</v>
      </c>
      <c r="BB2488" t="s">
        <v>140</v>
      </c>
      <c r="BC2488" t="s">
        <v>91</v>
      </c>
      <c r="BD2488" t="s">
        <v>88</v>
      </c>
      <c r="BE2488" t="s">
        <v>92</v>
      </c>
      <c r="BF2488">
        <v>5</v>
      </c>
      <c r="BG2488" t="s">
        <v>596</v>
      </c>
      <c r="BH2488" t="s">
        <v>597</v>
      </c>
      <c r="BI2488" t="s">
        <v>367</v>
      </c>
      <c r="BJ2488" t="s">
        <v>145</v>
      </c>
      <c r="BK2488" t="s">
        <v>146</v>
      </c>
      <c r="BL2488" t="s">
        <v>98</v>
      </c>
      <c r="BM2488" t="s">
        <v>99</v>
      </c>
      <c r="BN2488" t="s">
        <v>2644</v>
      </c>
      <c r="BO2488">
        <v>3</v>
      </c>
      <c r="BP2488">
        <v>3</v>
      </c>
      <c r="BQ2488" t="s">
        <v>102</v>
      </c>
      <c r="BR2488" t="s">
        <v>101</v>
      </c>
      <c r="BS2488" t="s">
        <v>102</v>
      </c>
      <c r="BT2488" t="s">
        <v>101</v>
      </c>
      <c r="BU2488" t="s">
        <v>102</v>
      </c>
      <c r="BV2488" t="s">
        <v>101</v>
      </c>
      <c r="BW2488" t="s">
        <v>101</v>
      </c>
      <c r="BX2488" t="s">
        <v>102</v>
      </c>
      <c r="BY2488">
        <v>10</v>
      </c>
      <c r="BZ2488" t="s">
        <v>103</v>
      </c>
      <c r="CA2488" t="s">
        <v>3081</v>
      </c>
      <c r="CB2488" t="s">
        <v>3082</v>
      </c>
    </row>
    <row r="2489" spans="1:80" x14ac:dyDescent="0.3">
      <c r="A2489" s="2">
        <v>816</v>
      </c>
      <c r="B2489" s="2" t="s">
        <v>3076</v>
      </c>
      <c r="C2489" s="2">
        <v>1</v>
      </c>
      <c r="D2489" s="2">
        <v>816003</v>
      </c>
      <c r="E2489" t="s">
        <v>3083</v>
      </c>
      <c r="F2489" t="s">
        <v>134</v>
      </c>
      <c r="G2489" s="1">
        <v>10</v>
      </c>
      <c r="H2489">
        <v>0</v>
      </c>
      <c r="I2489">
        <v>0</v>
      </c>
      <c r="J2489">
        <v>0</v>
      </c>
      <c r="K2489">
        <v>0</v>
      </c>
      <c r="L2489">
        <v>0</v>
      </c>
      <c r="M2489">
        <v>0</v>
      </c>
      <c r="N2489">
        <v>0</v>
      </c>
      <c r="O2489">
        <v>30</v>
      </c>
      <c r="P2489">
        <v>0</v>
      </c>
      <c r="Q2489">
        <v>0</v>
      </c>
      <c r="R2489">
        <v>6</v>
      </c>
      <c r="U2489">
        <v>3</v>
      </c>
      <c r="V2489">
        <v>3</v>
      </c>
      <c r="W2489" t="s">
        <v>83</v>
      </c>
      <c r="X2489" t="s">
        <v>83</v>
      </c>
      <c r="Y2489" t="s">
        <v>120</v>
      </c>
      <c r="Z2489" t="s">
        <v>83</v>
      </c>
      <c r="AA2489" t="s">
        <v>83</v>
      </c>
      <c r="AB2489">
        <v>1</v>
      </c>
      <c r="AC2489">
        <v>0</v>
      </c>
      <c r="AD2489">
        <v>0</v>
      </c>
      <c r="AE2489">
        <v>2</v>
      </c>
      <c r="AF2489">
        <v>2</v>
      </c>
      <c r="AG2489">
        <v>30</v>
      </c>
      <c r="AH2489" t="s">
        <v>84</v>
      </c>
      <c r="AJ2489">
        <v>20</v>
      </c>
      <c r="AK2489" t="s">
        <v>85</v>
      </c>
      <c r="AM2489">
        <v>20</v>
      </c>
      <c r="AN2489" t="s">
        <v>108</v>
      </c>
      <c r="AO2489">
        <v>70</v>
      </c>
      <c r="AP2489">
        <v>30</v>
      </c>
      <c r="AW2489">
        <v>750</v>
      </c>
      <c r="AX2489">
        <v>3</v>
      </c>
      <c r="AY2489">
        <v>0</v>
      </c>
      <c r="AZ2489" t="s">
        <v>139</v>
      </c>
      <c r="BA2489" t="s">
        <v>140</v>
      </c>
      <c r="BB2489" t="s">
        <v>143</v>
      </c>
      <c r="BC2489" t="s">
        <v>89</v>
      </c>
      <c r="BD2489" t="s">
        <v>90</v>
      </c>
      <c r="BE2489" t="s">
        <v>92</v>
      </c>
      <c r="BF2489">
        <v>5</v>
      </c>
      <c r="BG2489" t="s">
        <v>596</v>
      </c>
      <c r="BH2489" t="s">
        <v>597</v>
      </c>
      <c r="BI2489" t="s">
        <v>367</v>
      </c>
      <c r="BJ2489" t="s">
        <v>145</v>
      </c>
      <c r="BK2489" t="s">
        <v>146</v>
      </c>
      <c r="BL2489" t="s">
        <v>98</v>
      </c>
      <c r="BM2489" t="s">
        <v>99</v>
      </c>
      <c r="BN2489" t="s">
        <v>2644</v>
      </c>
      <c r="BO2489">
        <v>3</v>
      </c>
      <c r="BP2489">
        <v>3</v>
      </c>
      <c r="BQ2489" t="s">
        <v>101</v>
      </c>
      <c r="BR2489" t="s">
        <v>102</v>
      </c>
      <c r="BS2489" t="s">
        <v>102</v>
      </c>
      <c r="BT2489" t="s">
        <v>101</v>
      </c>
      <c r="BU2489" t="s">
        <v>102</v>
      </c>
      <c r="BV2489" t="s">
        <v>101</v>
      </c>
      <c r="BW2489" t="s">
        <v>101</v>
      </c>
      <c r="BX2489" t="s">
        <v>102</v>
      </c>
      <c r="BY2489">
        <v>10</v>
      </c>
      <c r="BZ2489" t="s">
        <v>103</v>
      </c>
      <c r="CA2489" t="s">
        <v>3084</v>
      </c>
      <c r="CB2489" t="s">
        <v>3085</v>
      </c>
    </row>
    <row r="2490" spans="1:80" x14ac:dyDescent="0.3">
      <c r="A2490" s="2">
        <v>816</v>
      </c>
      <c r="B2490" s="2" t="s">
        <v>3076</v>
      </c>
      <c r="C2490" s="2">
        <v>1</v>
      </c>
      <c r="D2490" s="2">
        <v>816004</v>
      </c>
      <c r="E2490" t="s">
        <v>3086</v>
      </c>
      <c r="F2490" t="s">
        <v>128</v>
      </c>
      <c r="G2490" s="1">
        <v>23</v>
      </c>
      <c r="H2490">
        <v>0</v>
      </c>
      <c r="I2490">
        <v>0</v>
      </c>
      <c r="J2490">
        <v>0</v>
      </c>
      <c r="K2490">
        <v>0</v>
      </c>
      <c r="L2490">
        <v>0</v>
      </c>
      <c r="M2490">
        <v>0</v>
      </c>
      <c r="N2490">
        <v>0</v>
      </c>
      <c r="O2490">
        <v>69</v>
      </c>
      <c r="P2490">
        <v>0</v>
      </c>
      <c r="Q2490">
        <v>0</v>
      </c>
      <c r="R2490">
        <v>7</v>
      </c>
      <c r="S2490">
        <v>7</v>
      </c>
      <c r="U2490">
        <v>3</v>
      </c>
      <c r="W2490" t="s">
        <v>83</v>
      </c>
      <c r="X2490" t="s">
        <v>83</v>
      </c>
      <c r="Y2490" t="s">
        <v>83</v>
      </c>
      <c r="Z2490" t="s">
        <v>83</v>
      </c>
      <c r="AA2490" t="s">
        <v>120</v>
      </c>
      <c r="AB2490">
        <v>1</v>
      </c>
      <c r="AC2490">
        <v>1</v>
      </c>
      <c r="AD2490">
        <v>0</v>
      </c>
      <c r="AE2490">
        <v>3</v>
      </c>
      <c r="AF2490">
        <v>0</v>
      </c>
      <c r="AG2490">
        <v>30</v>
      </c>
      <c r="AH2490" t="s">
        <v>84</v>
      </c>
      <c r="AJ2490">
        <v>20</v>
      </c>
      <c r="AK2490" t="s">
        <v>85</v>
      </c>
      <c r="AM2490">
        <v>50</v>
      </c>
      <c r="AW2490">
        <v>500</v>
      </c>
      <c r="AX2490">
        <v>2</v>
      </c>
      <c r="AY2490">
        <v>0</v>
      </c>
      <c r="AZ2490" t="s">
        <v>143</v>
      </c>
      <c r="BA2490" t="s">
        <v>89</v>
      </c>
      <c r="BB2490" t="s">
        <v>91</v>
      </c>
      <c r="BC2490" t="s">
        <v>88</v>
      </c>
      <c r="BD2490" t="s">
        <v>140</v>
      </c>
      <c r="BE2490" t="s">
        <v>92</v>
      </c>
      <c r="BF2490">
        <v>5</v>
      </c>
      <c r="BG2490" t="s">
        <v>596</v>
      </c>
      <c r="BJ2490" t="s">
        <v>145</v>
      </c>
      <c r="BK2490" t="s">
        <v>146</v>
      </c>
      <c r="BL2490" t="s">
        <v>98</v>
      </c>
      <c r="BM2490" t="s">
        <v>99</v>
      </c>
      <c r="BN2490" t="s">
        <v>2644</v>
      </c>
      <c r="BO2490">
        <v>3</v>
      </c>
      <c r="BP2490">
        <v>0</v>
      </c>
      <c r="BQ2490" t="s">
        <v>102</v>
      </c>
      <c r="BR2490" t="s">
        <v>102</v>
      </c>
      <c r="BS2490" t="s">
        <v>102</v>
      </c>
      <c r="BT2490" t="s">
        <v>102</v>
      </c>
      <c r="BU2490" t="s">
        <v>101</v>
      </c>
      <c r="BV2490" t="s">
        <v>101</v>
      </c>
      <c r="BW2490" t="s">
        <v>101</v>
      </c>
      <c r="BX2490" t="s">
        <v>101</v>
      </c>
      <c r="BY2490">
        <v>10</v>
      </c>
      <c r="BZ2490" t="s">
        <v>103</v>
      </c>
      <c r="CA2490" t="s">
        <v>1983</v>
      </c>
      <c r="CB2490" t="s">
        <v>3087</v>
      </c>
    </row>
    <row r="2491" spans="1:80" x14ac:dyDescent="0.3">
      <c r="A2491" s="2">
        <v>816</v>
      </c>
      <c r="B2491" s="2" t="s">
        <v>3076</v>
      </c>
      <c r="C2491" s="2">
        <v>1</v>
      </c>
      <c r="D2491" s="2">
        <v>816005</v>
      </c>
      <c r="E2491" t="s">
        <v>3088</v>
      </c>
      <c r="F2491" t="s">
        <v>128</v>
      </c>
      <c r="G2491" s="1">
        <v>22</v>
      </c>
      <c r="H2491">
        <v>0</v>
      </c>
      <c r="I2491">
        <v>0</v>
      </c>
      <c r="J2491">
        <v>0</v>
      </c>
      <c r="K2491">
        <v>0</v>
      </c>
      <c r="L2491">
        <v>0</v>
      </c>
      <c r="M2491">
        <v>0</v>
      </c>
      <c r="N2491">
        <v>0</v>
      </c>
      <c r="O2491">
        <v>66</v>
      </c>
      <c r="P2491">
        <v>0</v>
      </c>
      <c r="Q2491">
        <v>0</v>
      </c>
      <c r="R2491">
        <v>7</v>
      </c>
      <c r="V2491">
        <v>3</v>
      </c>
      <c r="W2491" t="s">
        <v>83</v>
      </c>
      <c r="X2491" t="s">
        <v>83</v>
      </c>
      <c r="Y2491" t="s">
        <v>120</v>
      </c>
      <c r="Z2491" t="s">
        <v>83</v>
      </c>
      <c r="AA2491" t="s">
        <v>83</v>
      </c>
      <c r="AB2491">
        <v>1</v>
      </c>
      <c r="AC2491">
        <v>1</v>
      </c>
      <c r="AD2491">
        <v>0</v>
      </c>
      <c r="AE2491">
        <v>2</v>
      </c>
      <c r="AF2491">
        <v>4</v>
      </c>
      <c r="AG2491">
        <v>30</v>
      </c>
      <c r="AH2491" t="s">
        <v>84</v>
      </c>
      <c r="AJ2491">
        <v>15</v>
      </c>
      <c r="AK2491" t="s">
        <v>85</v>
      </c>
      <c r="AM2491">
        <v>25</v>
      </c>
      <c r="AN2491" t="s">
        <v>108</v>
      </c>
      <c r="AO2491">
        <v>70</v>
      </c>
      <c r="AP2491">
        <v>30</v>
      </c>
      <c r="AW2491">
        <v>750</v>
      </c>
      <c r="AX2491">
        <v>3</v>
      </c>
      <c r="AY2491">
        <v>0</v>
      </c>
      <c r="AZ2491" t="s">
        <v>90</v>
      </c>
      <c r="BA2491" t="s">
        <v>91</v>
      </c>
      <c r="BB2491" t="s">
        <v>88</v>
      </c>
      <c r="BC2491" t="s">
        <v>139</v>
      </c>
      <c r="BD2491" t="s">
        <v>143</v>
      </c>
      <c r="BE2491" t="s">
        <v>92</v>
      </c>
      <c r="BF2491">
        <v>5</v>
      </c>
      <c r="BG2491" t="s">
        <v>596</v>
      </c>
      <c r="BH2491" t="s">
        <v>597</v>
      </c>
      <c r="BI2491" t="s">
        <v>367</v>
      </c>
      <c r="BJ2491" t="s">
        <v>145</v>
      </c>
      <c r="BK2491" t="s">
        <v>146</v>
      </c>
      <c r="BL2491" t="s">
        <v>98</v>
      </c>
      <c r="BM2491" t="s">
        <v>99</v>
      </c>
      <c r="BN2491" t="s">
        <v>2644</v>
      </c>
      <c r="BO2491">
        <v>3</v>
      </c>
      <c r="BP2491">
        <v>1</v>
      </c>
      <c r="BQ2491" t="s">
        <v>101</v>
      </c>
      <c r="BR2491" t="s">
        <v>102</v>
      </c>
      <c r="BS2491" t="s">
        <v>102</v>
      </c>
      <c r="BT2491" t="s">
        <v>102</v>
      </c>
      <c r="BU2491" t="s">
        <v>101</v>
      </c>
      <c r="BV2491" t="s">
        <v>101</v>
      </c>
      <c r="BW2491" t="s">
        <v>101</v>
      </c>
      <c r="BX2491" t="s">
        <v>101</v>
      </c>
      <c r="BY2491">
        <v>10</v>
      </c>
      <c r="BZ2491" t="s">
        <v>103</v>
      </c>
      <c r="CA2491" t="s">
        <v>3089</v>
      </c>
      <c r="CB2491" t="s">
        <v>3090</v>
      </c>
    </row>
    <row r="2492" spans="1:80" x14ac:dyDescent="0.3">
      <c r="A2492" s="2">
        <v>816</v>
      </c>
      <c r="B2492" s="2" t="s">
        <v>3076</v>
      </c>
      <c r="C2492" s="2">
        <v>1</v>
      </c>
      <c r="D2492" s="2">
        <v>816006</v>
      </c>
      <c r="E2492" t="s">
        <v>3091</v>
      </c>
      <c r="F2492" t="s">
        <v>128</v>
      </c>
      <c r="G2492" s="1">
        <v>26</v>
      </c>
      <c r="H2492">
        <v>0</v>
      </c>
      <c r="I2492">
        <v>0</v>
      </c>
      <c r="J2492">
        <v>0</v>
      </c>
      <c r="K2492">
        <v>0</v>
      </c>
      <c r="L2492">
        <v>0</v>
      </c>
      <c r="M2492">
        <v>0</v>
      </c>
      <c r="N2492">
        <v>0</v>
      </c>
      <c r="O2492">
        <v>78</v>
      </c>
      <c r="P2492">
        <v>0</v>
      </c>
      <c r="Q2492">
        <v>0</v>
      </c>
      <c r="R2492">
        <v>10</v>
      </c>
      <c r="U2492">
        <v>3</v>
      </c>
      <c r="W2492" t="s">
        <v>83</v>
      </c>
      <c r="X2492" t="s">
        <v>83</v>
      </c>
      <c r="Y2492" t="s">
        <v>120</v>
      </c>
      <c r="Z2492" t="s">
        <v>83</v>
      </c>
      <c r="AA2492" t="s">
        <v>83</v>
      </c>
      <c r="AB2492">
        <v>1</v>
      </c>
      <c r="AC2492">
        <v>0</v>
      </c>
      <c r="AD2492">
        <v>0</v>
      </c>
      <c r="AE2492">
        <v>2</v>
      </c>
      <c r="AF2492">
        <v>0</v>
      </c>
      <c r="AG2492">
        <v>15</v>
      </c>
      <c r="AH2492" t="s">
        <v>84</v>
      </c>
      <c r="AJ2492">
        <v>55</v>
      </c>
      <c r="AK2492" t="s">
        <v>85</v>
      </c>
      <c r="AM2492">
        <v>30</v>
      </c>
      <c r="AW2492">
        <v>500</v>
      </c>
      <c r="AX2492">
        <v>2</v>
      </c>
      <c r="AY2492">
        <v>0</v>
      </c>
      <c r="AZ2492" t="s">
        <v>88</v>
      </c>
      <c r="BA2492" t="s">
        <v>87</v>
      </c>
      <c r="BB2492" t="s">
        <v>90</v>
      </c>
      <c r="BC2492" t="s">
        <v>89</v>
      </c>
      <c r="BD2492" t="s">
        <v>143</v>
      </c>
      <c r="BE2492" t="s">
        <v>140</v>
      </c>
      <c r="BF2492">
        <v>6</v>
      </c>
      <c r="BG2492" t="s">
        <v>596</v>
      </c>
      <c r="BJ2492" t="s">
        <v>145</v>
      </c>
      <c r="BK2492" t="s">
        <v>146</v>
      </c>
      <c r="BL2492" t="s">
        <v>98</v>
      </c>
      <c r="BM2492" t="s">
        <v>99</v>
      </c>
      <c r="BN2492" t="s">
        <v>2644</v>
      </c>
      <c r="BO2492">
        <v>3</v>
      </c>
      <c r="BP2492">
        <v>3</v>
      </c>
      <c r="BQ2492" t="s">
        <v>102</v>
      </c>
      <c r="BR2492" t="s">
        <v>102</v>
      </c>
      <c r="BS2492" t="s">
        <v>102</v>
      </c>
      <c r="BT2492" t="s">
        <v>101</v>
      </c>
      <c r="BU2492" t="s">
        <v>101</v>
      </c>
      <c r="BV2492" t="s">
        <v>101</v>
      </c>
      <c r="BW2492" t="s">
        <v>101</v>
      </c>
      <c r="BX2492" t="s">
        <v>102</v>
      </c>
      <c r="BY2492">
        <v>10</v>
      </c>
      <c r="BZ2492" t="s">
        <v>103</v>
      </c>
      <c r="CA2492" t="s">
        <v>3092</v>
      </c>
      <c r="CB2492" t="s">
        <v>3087</v>
      </c>
    </row>
    <row r="2493" spans="1:80" x14ac:dyDescent="0.3">
      <c r="A2493" s="2">
        <v>816</v>
      </c>
      <c r="B2493" s="2" t="s">
        <v>3076</v>
      </c>
      <c r="C2493" s="2">
        <v>1</v>
      </c>
      <c r="D2493" s="2">
        <v>816007</v>
      </c>
      <c r="E2493" t="s">
        <v>3093</v>
      </c>
      <c r="F2493" t="s">
        <v>310</v>
      </c>
      <c r="G2493" s="1">
        <v>3</v>
      </c>
      <c r="H2493">
        <v>0</v>
      </c>
      <c r="I2493">
        <v>0</v>
      </c>
      <c r="J2493">
        <v>0</v>
      </c>
      <c r="K2493">
        <v>0</v>
      </c>
      <c r="L2493">
        <v>0</v>
      </c>
      <c r="M2493">
        <v>0</v>
      </c>
      <c r="N2493">
        <v>0</v>
      </c>
      <c r="O2493">
        <v>9</v>
      </c>
      <c r="P2493">
        <v>0</v>
      </c>
      <c r="Q2493">
        <v>0</v>
      </c>
      <c r="R2493">
        <v>10</v>
      </c>
      <c r="U2493">
        <v>3</v>
      </c>
      <c r="V2493">
        <v>3</v>
      </c>
      <c r="W2493" t="s">
        <v>83</v>
      </c>
      <c r="X2493" t="s">
        <v>83</v>
      </c>
      <c r="Y2493" t="s">
        <v>120</v>
      </c>
      <c r="Z2493" t="s">
        <v>83</v>
      </c>
      <c r="AA2493" t="s">
        <v>83</v>
      </c>
      <c r="AB2493">
        <v>0</v>
      </c>
      <c r="AC2493">
        <v>0</v>
      </c>
      <c r="AD2493">
        <v>0</v>
      </c>
      <c r="AE2493">
        <v>1</v>
      </c>
      <c r="AF2493">
        <v>0</v>
      </c>
      <c r="AG2493">
        <v>10</v>
      </c>
      <c r="AH2493" t="s">
        <v>84</v>
      </c>
      <c r="AJ2493">
        <v>20</v>
      </c>
      <c r="AK2493" t="s">
        <v>85</v>
      </c>
      <c r="AM2493">
        <v>20</v>
      </c>
      <c r="AN2493" t="s">
        <v>108</v>
      </c>
      <c r="AO2493">
        <v>70</v>
      </c>
      <c r="AP2493">
        <v>50</v>
      </c>
      <c r="AW2493">
        <v>750</v>
      </c>
      <c r="AX2493">
        <v>3</v>
      </c>
      <c r="AY2493">
        <v>0</v>
      </c>
      <c r="AZ2493" t="s">
        <v>139</v>
      </c>
      <c r="BA2493" t="s">
        <v>91</v>
      </c>
      <c r="BB2493" t="s">
        <v>88</v>
      </c>
      <c r="BC2493" t="s">
        <v>89</v>
      </c>
      <c r="BD2493" t="s">
        <v>90</v>
      </c>
      <c r="BE2493" t="s">
        <v>92</v>
      </c>
      <c r="BF2493">
        <v>5</v>
      </c>
      <c r="BG2493" t="s">
        <v>596</v>
      </c>
      <c r="BH2493" t="s">
        <v>597</v>
      </c>
      <c r="BI2493" t="s">
        <v>367</v>
      </c>
      <c r="BJ2493" t="s">
        <v>145</v>
      </c>
      <c r="BK2493" t="s">
        <v>146</v>
      </c>
      <c r="BL2493" t="s">
        <v>98</v>
      </c>
      <c r="BM2493" t="s">
        <v>99</v>
      </c>
      <c r="BN2493" t="s">
        <v>2644</v>
      </c>
      <c r="BO2493">
        <v>3</v>
      </c>
      <c r="BP2493">
        <v>3</v>
      </c>
      <c r="BQ2493" t="s">
        <v>102</v>
      </c>
      <c r="BR2493" t="s">
        <v>101</v>
      </c>
      <c r="BS2493" t="s">
        <v>102</v>
      </c>
      <c r="BT2493" t="s">
        <v>102</v>
      </c>
      <c r="BU2493" t="s">
        <v>101</v>
      </c>
      <c r="BV2493" t="s">
        <v>101</v>
      </c>
      <c r="BW2493" t="s">
        <v>101</v>
      </c>
      <c r="BX2493" t="s">
        <v>102</v>
      </c>
      <c r="BY2493">
        <v>10</v>
      </c>
      <c r="BZ2493" t="s">
        <v>103</v>
      </c>
      <c r="CA2493" t="s">
        <v>3094</v>
      </c>
      <c r="CB2493" t="s">
        <v>3095</v>
      </c>
    </row>
    <row r="2494" spans="1:80" x14ac:dyDescent="0.3">
      <c r="A2494" s="2">
        <v>816</v>
      </c>
      <c r="B2494" s="2" t="s">
        <v>3076</v>
      </c>
      <c r="C2494" s="2">
        <v>1</v>
      </c>
      <c r="D2494" s="2">
        <v>816008</v>
      </c>
      <c r="E2494" t="s">
        <v>3096</v>
      </c>
      <c r="F2494" t="s">
        <v>119</v>
      </c>
      <c r="G2494" s="1">
        <v>2</v>
      </c>
      <c r="H2494">
        <v>0</v>
      </c>
      <c r="I2494">
        <v>0</v>
      </c>
      <c r="J2494">
        <v>0</v>
      </c>
      <c r="K2494">
        <v>0</v>
      </c>
      <c r="L2494">
        <v>0</v>
      </c>
      <c r="M2494">
        <v>0</v>
      </c>
      <c r="N2494">
        <v>0</v>
      </c>
      <c r="O2494">
        <v>6</v>
      </c>
      <c r="P2494">
        <v>0</v>
      </c>
      <c r="Q2494">
        <v>0</v>
      </c>
      <c r="V2494">
        <v>3</v>
      </c>
      <c r="W2494" t="s">
        <v>83</v>
      </c>
      <c r="X2494" t="s">
        <v>83</v>
      </c>
      <c r="Y2494" t="s">
        <v>83</v>
      </c>
      <c r="Z2494" t="s">
        <v>120</v>
      </c>
      <c r="AA2494" t="s">
        <v>83</v>
      </c>
      <c r="AB2494">
        <v>1</v>
      </c>
      <c r="AC2494">
        <v>0</v>
      </c>
      <c r="AD2494">
        <v>1</v>
      </c>
      <c r="AE2494">
        <v>2</v>
      </c>
      <c r="AF2494">
        <v>5</v>
      </c>
      <c r="AG2494">
        <v>30</v>
      </c>
      <c r="AH2494" t="s">
        <v>84</v>
      </c>
      <c r="AJ2494">
        <v>15</v>
      </c>
      <c r="AK2494" t="s">
        <v>85</v>
      </c>
      <c r="AM2494">
        <v>25</v>
      </c>
      <c r="AN2494" t="s">
        <v>108</v>
      </c>
      <c r="AO2494">
        <v>70</v>
      </c>
      <c r="AP2494">
        <v>30</v>
      </c>
      <c r="AW2494">
        <v>750</v>
      </c>
      <c r="AX2494">
        <v>3</v>
      </c>
      <c r="AY2494">
        <v>0</v>
      </c>
      <c r="AZ2494" t="s">
        <v>139</v>
      </c>
      <c r="BA2494" t="s">
        <v>90</v>
      </c>
      <c r="BB2494" t="s">
        <v>91</v>
      </c>
      <c r="BC2494" t="s">
        <v>88</v>
      </c>
      <c r="BD2494" t="s">
        <v>87</v>
      </c>
      <c r="BE2494" t="s">
        <v>92</v>
      </c>
      <c r="BF2494">
        <v>5</v>
      </c>
      <c r="BG2494" t="s">
        <v>596</v>
      </c>
      <c r="BH2494" t="s">
        <v>597</v>
      </c>
      <c r="BI2494" t="s">
        <v>367</v>
      </c>
      <c r="BJ2494" t="s">
        <v>145</v>
      </c>
      <c r="BK2494" t="s">
        <v>146</v>
      </c>
      <c r="BL2494" t="s">
        <v>98</v>
      </c>
      <c r="BM2494" t="s">
        <v>99</v>
      </c>
      <c r="BN2494" t="s">
        <v>2644</v>
      </c>
      <c r="BO2494">
        <v>3</v>
      </c>
      <c r="BP2494">
        <v>3</v>
      </c>
      <c r="BQ2494" t="s">
        <v>102</v>
      </c>
      <c r="BR2494" t="s">
        <v>102</v>
      </c>
      <c r="BS2494" t="s">
        <v>101</v>
      </c>
      <c r="BT2494" t="s">
        <v>101</v>
      </c>
      <c r="BU2494" t="s">
        <v>102</v>
      </c>
      <c r="BV2494" t="s">
        <v>101</v>
      </c>
      <c r="BW2494" t="s">
        <v>102</v>
      </c>
      <c r="BX2494" t="s">
        <v>101</v>
      </c>
      <c r="BY2494">
        <v>10</v>
      </c>
      <c r="BZ2494" t="s">
        <v>103</v>
      </c>
      <c r="CA2494" t="s">
        <v>3097</v>
      </c>
      <c r="CB2494" t="s">
        <v>3098</v>
      </c>
    </row>
    <row r="2495" spans="1:80" x14ac:dyDescent="0.3">
      <c r="A2495" s="2">
        <v>816</v>
      </c>
      <c r="B2495" s="2" t="s">
        <v>3076</v>
      </c>
      <c r="C2495" s="2">
        <v>1</v>
      </c>
      <c r="D2495" s="2">
        <v>816009</v>
      </c>
      <c r="E2495" t="s">
        <v>3099</v>
      </c>
      <c r="F2495" t="s">
        <v>119</v>
      </c>
      <c r="G2495" s="1">
        <v>10</v>
      </c>
      <c r="H2495">
        <v>0</v>
      </c>
      <c r="I2495">
        <v>0</v>
      </c>
      <c r="J2495">
        <v>0</v>
      </c>
      <c r="K2495">
        <v>0</v>
      </c>
      <c r="L2495">
        <v>0</v>
      </c>
      <c r="M2495">
        <v>0</v>
      </c>
      <c r="N2495">
        <v>0</v>
      </c>
      <c r="O2495">
        <v>30</v>
      </c>
      <c r="P2495">
        <v>0</v>
      </c>
      <c r="Q2495">
        <v>0</v>
      </c>
      <c r="U2495">
        <v>10</v>
      </c>
      <c r="V2495">
        <v>3</v>
      </c>
      <c r="W2495" t="s">
        <v>83</v>
      </c>
      <c r="X2495" t="s">
        <v>120</v>
      </c>
      <c r="Y2495" t="s">
        <v>83</v>
      </c>
      <c r="Z2495" t="s">
        <v>83</v>
      </c>
      <c r="AA2495" t="s">
        <v>83</v>
      </c>
      <c r="AB2495">
        <v>1</v>
      </c>
      <c r="AC2495">
        <v>0</v>
      </c>
      <c r="AD2495">
        <v>1</v>
      </c>
      <c r="AE2495">
        <v>2</v>
      </c>
      <c r="AF2495">
        <v>2</v>
      </c>
      <c r="AG2495">
        <v>40</v>
      </c>
      <c r="AH2495" t="s">
        <v>84</v>
      </c>
      <c r="AJ2495">
        <v>20</v>
      </c>
      <c r="AK2495" t="s">
        <v>85</v>
      </c>
      <c r="AM2495">
        <v>20</v>
      </c>
      <c r="AN2495" t="s">
        <v>108</v>
      </c>
      <c r="AO2495">
        <v>70</v>
      </c>
      <c r="AP2495">
        <v>20</v>
      </c>
      <c r="AW2495">
        <v>750</v>
      </c>
      <c r="AX2495">
        <v>3</v>
      </c>
      <c r="AY2495">
        <v>0</v>
      </c>
      <c r="AZ2495" t="s">
        <v>139</v>
      </c>
      <c r="BA2495" t="s">
        <v>90</v>
      </c>
      <c r="BB2495" t="s">
        <v>89</v>
      </c>
      <c r="BC2495" t="s">
        <v>87</v>
      </c>
      <c r="BD2495" t="s">
        <v>91</v>
      </c>
      <c r="BE2495" t="s">
        <v>92</v>
      </c>
      <c r="BF2495">
        <v>5</v>
      </c>
      <c r="BG2495" t="s">
        <v>596</v>
      </c>
      <c r="BH2495" t="s">
        <v>597</v>
      </c>
      <c r="BI2495" t="s">
        <v>367</v>
      </c>
      <c r="BJ2495" t="s">
        <v>145</v>
      </c>
      <c r="BK2495" t="s">
        <v>146</v>
      </c>
      <c r="BL2495" t="s">
        <v>98</v>
      </c>
      <c r="BM2495" t="s">
        <v>99</v>
      </c>
      <c r="BN2495" t="s">
        <v>2644</v>
      </c>
      <c r="BO2495">
        <v>3</v>
      </c>
      <c r="BP2495">
        <v>0</v>
      </c>
      <c r="BQ2495" t="s">
        <v>102</v>
      </c>
      <c r="BR2495" t="s">
        <v>102</v>
      </c>
      <c r="BS2495" t="s">
        <v>101</v>
      </c>
      <c r="BT2495" t="s">
        <v>101</v>
      </c>
      <c r="BU2495" t="s">
        <v>102</v>
      </c>
      <c r="BV2495" t="s">
        <v>101</v>
      </c>
      <c r="BW2495" t="s">
        <v>102</v>
      </c>
      <c r="BX2495" t="s">
        <v>101</v>
      </c>
      <c r="BY2495">
        <v>10</v>
      </c>
      <c r="BZ2495" t="s">
        <v>103</v>
      </c>
      <c r="CA2495" t="s">
        <v>3100</v>
      </c>
      <c r="CB2495" t="s">
        <v>3101</v>
      </c>
    </row>
    <row r="2496" spans="1:80" x14ac:dyDescent="0.3">
      <c r="A2496" s="2">
        <v>816</v>
      </c>
      <c r="B2496" s="2" t="s">
        <v>3076</v>
      </c>
      <c r="C2496" s="2">
        <v>1</v>
      </c>
      <c r="D2496" s="2">
        <v>816010</v>
      </c>
      <c r="E2496" t="s">
        <v>3102</v>
      </c>
      <c r="F2496" t="s">
        <v>182</v>
      </c>
      <c r="G2496" s="1">
        <v>20</v>
      </c>
      <c r="H2496">
        <v>0</v>
      </c>
      <c r="I2496">
        <v>0</v>
      </c>
      <c r="J2496">
        <v>0</v>
      </c>
      <c r="K2496">
        <v>0</v>
      </c>
      <c r="L2496">
        <v>0</v>
      </c>
      <c r="M2496">
        <v>0</v>
      </c>
      <c r="N2496">
        <v>0</v>
      </c>
      <c r="O2496">
        <v>60</v>
      </c>
      <c r="P2496">
        <v>0</v>
      </c>
      <c r="Q2496">
        <v>0</v>
      </c>
      <c r="R2496">
        <v>7</v>
      </c>
      <c r="U2496">
        <v>3</v>
      </c>
      <c r="W2496" t="s">
        <v>83</v>
      </c>
      <c r="X2496" t="s">
        <v>83</v>
      </c>
      <c r="Y2496" t="s">
        <v>83</v>
      </c>
      <c r="Z2496" t="s">
        <v>83</v>
      </c>
      <c r="AA2496" t="s">
        <v>120</v>
      </c>
      <c r="AB2496">
        <v>1</v>
      </c>
      <c r="AC2496">
        <v>0</v>
      </c>
      <c r="AD2496">
        <v>0</v>
      </c>
      <c r="AE2496">
        <v>2</v>
      </c>
      <c r="AF2496">
        <v>0</v>
      </c>
      <c r="AG2496">
        <v>20</v>
      </c>
      <c r="AH2496" t="s">
        <v>84</v>
      </c>
      <c r="AJ2496">
        <v>10</v>
      </c>
      <c r="AK2496" t="s">
        <v>85</v>
      </c>
      <c r="AM2496">
        <v>40</v>
      </c>
      <c r="AN2496" t="s">
        <v>108</v>
      </c>
      <c r="AO2496">
        <v>70</v>
      </c>
      <c r="AP2496">
        <v>30</v>
      </c>
      <c r="AW2496">
        <v>750</v>
      </c>
      <c r="AX2496">
        <v>3</v>
      </c>
      <c r="AY2496">
        <v>0</v>
      </c>
      <c r="AZ2496" t="s">
        <v>139</v>
      </c>
      <c r="BA2496" t="s">
        <v>143</v>
      </c>
      <c r="BB2496" t="s">
        <v>140</v>
      </c>
      <c r="BC2496" t="s">
        <v>91</v>
      </c>
      <c r="BD2496" t="s">
        <v>89</v>
      </c>
      <c r="BE2496" t="s">
        <v>92</v>
      </c>
      <c r="BF2496">
        <v>5</v>
      </c>
      <c r="BG2496" t="s">
        <v>596</v>
      </c>
      <c r="BH2496" t="s">
        <v>597</v>
      </c>
      <c r="BI2496" t="s">
        <v>367</v>
      </c>
      <c r="BJ2496" t="s">
        <v>145</v>
      </c>
      <c r="BK2496" t="s">
        <v>146</v>
      </c>
      <c r="BL2496" t="s">
        <v>98</v>
      </c>
      <c r="BM2496" t="s">
        <v>99</v>
      </c>
      <c r="BN2496" t="s">
        <v>2644</v>
      </c>
      <c r="BO2496">
        <v>3</v>
      </c>
      <c r="BP2496">
        <v>0</v>
      </c>
      <c r="BQ2496" t="s">
        <v>101</v>
      </c>
      <c r="BR2496" t="s">
        <v>101</v>
      </c>
      <c r="BS2496" t="s">
        <v>102</v>
      </c>
      <c r="BT2496" t="s">
        <v>101</v>
      </c>
      <c r="BU2496" t="s">
        <v>102</v>
      </c>
      <c r="BV2496" t="s">
        <v>101</v>
      </c>
      <c r="BW2496" t="s">
        <v>102</v>
      </c>
      <c r="BX2496" t="s">
        <v>101</v>
      </c>
      <c r="BY2496">
        <v>10</v>
      </c>
      <c r="BZ2496" t="s">
        <v>103</v>
      </c>
      <c r="CA2496" t="s">
        <v>3103</v>
      </c>
      <c r="CB2496" t="s">
        <v>3087</v>
      </c>
    </row>
    <row r="2497" spans="1:80" x14ac:dyDescent="0.3">
      <c r="A2497" s="2">
        <v>816</v>
      </c>
      <c r="B2497" s="2" t="s">
        <v>3076</v>
      </c>
      <c r="C2497" s="2">
        <v>1</v>
      </c>
      <c r="D2497" s="2">
        <v>816011</v>
      </c>
      <c r="E2497" t="s">
        <v>3104</v>
      </c>
      <c r="F2497" t="s">
        <v>182</v>
      </c>
      <c r="G2497" s="1">
        <v>6</v>
      </c>
      <c r="H2497">
        <v>0</v>
      </c>
      <c r="I2497">
        <v>0</v>
      </c>
      <c r="J2497">
        <v>0</v>
      </c>
      <c r="K2497">
        <v>0</v>
      </c>
      <c r="L2497">
        <v>0</v>
      </c>
      <c r="M2497">
        <v>0</v>
      </c>
      <c r="N2497">
        <v>0</v>
      </c>
      <c r="O2497">
        <v>18</v>
      </c>
      <c r="P2497">
        <v>0</v>
      </c>
      <c r="Q2497">
        <v>0</v>
      </c>
      <c r="R2497">
        <v>10</v>
      </c>
      <c r="U2497">
        <v>3</v>
      </c>
      <c r="W2497" t="s">
        <v>83</v>
      </c>
      <c r="X2497" t="s">
        <v>83</v>
      </c>
      <c r="Y2497" t="s">
        <v>120</v>
      </c>
      <c r="Z2497" t="s">
        <v>83</v>
      </c>
      <c r="AA2497" t="s">
        <v>83</v>
      </c>
      <c r="AB2497">
        <v>1</v>
      </c>
      <c r="AC2497">
        <v>1</v>
      </c>
      <c r="AD2497">
        <v>0</v>
      </c>
      <c r="AE2497">
        <v>2.5</v>
      </c>
      <c r="AF2497">
        <v>2</v>
      </c>
      <c r="AG2497">
        <v>20</v>
      </c>
      <c r="AH2497" t="s">
        <v>84</v>
      </c>
      <c r="AJ2497">
        <v>10</v>
      </c>
      <c r="AK2497" t="s">
        <v>85</v>
      </c>
      <c r="AM2497">
        <v>30</v>
      </c>
      <c r="AN2497" t="s">
        <v>108</v>
      </c>
      <c r="AO2497">
        <v>70</v>
      </c>
      <c r="AP2497">
        <v>40</v>
      </c>
      <c r="AW2497">
        <v>750</v>
      </c>
      <c r="AX2497">
        <v>3</v>
      </c>
      <c r="AY2497">
        <v>0</v>
      </c>
      <c r="AZ2497" t="s">
        <v>91</v>
      </c>
      <c r="BA2497" t="s">
        <v>139</v>
      </c>
      <c r="BB2497" t="s">
        <v>89</v>
      </c>
      <c r="BC2497" t="s">
        <v>90</v>
      </c>
      <c r="BD2497" t="s">
        <v>88</v>
      </c>
      <c r="BE2497" t="s">
        <v>92</v>
      </c>
      <c r="BF2497">
        <v>5</v>
      </c>
      <c r="BG2497" t="s">
        <v>596</v>
      </c>
      <c r="BH2497" t="s">
        <v>597</v>
      </c>
      <c r="BI2497" t="s">
        <v>367</v>
      </c>
      <c r="BJ2497" t="s">
        <v>145</v>
      </c>
      <c r="BK2497" t="s">
        <v>146</v>
      </c>
      <c r="BL2497" t="s">
        <v>98</v>
      </c>
      <c r="BM2497" t="s">
        <v>99</v>
      </c>
      <c r="BN2497" t="s">
        <v>2644</v>
      </c>
      <c r="BO2497">
        <v>3</v>
      </c>
      <c r="BP2497">
        <v>0</v>
      </c>
      <c r="BQ2497" t="s">
        <v>102</v>
      </c>
      <c r="BR2497" t="s">
        <v>102</v>
      </c>
      <c r="BS2497" t="s">
        <v>102</v>
      </c>
      <c r="BT2497" t="s">
        <v>101</v>
      </c>
      <c r="BU2497" t="s">
        <v>101</v>
      </c>
      <c r="BV2497" t="s">
        <v>101</v>
      </c>
      <c r="BW2497" t="s">
        <v>101</v>
      </c>
      <c r="BX2497" t="s">
        <v>102</v>
      </c>
      <c r="BY2497">
        <v>10</v>
      </c>
      <c r="BZ2497" t="s">
        <v>103</v>
      </c>
      <c r="CA2497" t="s">
        <v>3105</v>
      </c>
      <c r="CB2497" t="s">
        <v>3087</v>
      </c>
    </row>
    <row r="2498" spans="1:80" x14ac:dyDescent="0.3">
      <c r="A2498" s="2">
        <v>816</v>
      </c>
      <c r="B2498" s="2" t="s">
        <v>3076</v>
      </c>
      <c r="C2498" s="2">
        <v>1</v>
      </c>
      <c r="D2498" s="2">
        <v>816012</v>
      </c>
      <c r="E2498" t="s">
        <v>3106</v>
      </c>
      <c r="F2498" t="s">
        <v>182</v>
      </c>
      <c r="G2498" s="1">
        <v>5</v>
      </c>
      <c r="H2498">
        <v>0</v>
      </c>
      <c r="I2498">
        <v>0</v>
      </c>
      <c r="J2498">
        <v>0</v>
      </c>
      <c r="K2498">
        <v>0</v>
      </c>
      <c r="L2498">
        <v>0</v>
      </c>
      <c r="M2498">
        <v>0</v>
      </c>
      <c r="N2498">
        <v>0</v>
      </c>
      <c r="O2498">
        <v>15</v>
      </c>
      <c r="P2498">
        <v>0</v>
      </c>
      <c r="Q2498">
        <v>0</v>
      </c>
      <c r="R2498">
        <v>6</v>
      </c>
      <c r="S2498">
        <v>5</v>
      </c>
      <c r="V2498">
        <v>3</v>
      </c>
      <c r="W2498" t="s">
        <v>83</v>
      </c>
      <c r="X2498" t="s">
        <v>83</v>
      </c>
      <c r="Y2498" t="s">
        <v>83</v>
      </c>
      <c r="Z2498" t="s">
        <v>83</v>
      </c>
      <c r="AA2498" t="s">
        <v>83</v>
      </c>
      <c r="AB2498">
        <v>2</v>
      </c>
      <c r="AC2498">
        <v>1.5</v>
      </c>
      <c r="AD2498">
        <v>0</v>
      </c>
      <c r="AE2498">
        <v>2.25</v>
      </c>
      <c r="AF2498">
        <v>2.25</v>
      </c>
      <c r="AG2498">
        <v>30</v>
      </c>
      <c r="AH2498" t="s">
        <v>84</v>
      </c>
      <c r="AJ2498">
        <v>35</v>
      </c>
      <c r="AK2498" t="s">
        <v>85</v>
      </c>
      <c r="AM2498">
        <v>35</v>
      </c>
      <c r="AW2498">
        <v>500</v>
      </c>
      <c r="AX2498">
        <v>2</v>
      </c>
      <c r="AY2498">
        <v>0</v>
      </c>
      <c r="AZ2498" t="s">
        <v>143</v>
      </c>
      <c r="BA2498" t="s">
        <v>91</v>
      </c>
      <c r="BB2498" t="s">
        <v>88</v>
      </c>
      <c r="BC2498" t="s">
        <v>140</v>
      </c>
      <c r="BD2498" t="s">
        <v>90</v>
      </c>
      <c r="BE2498" t="s">
        <v>92</v>
      </c>
      <c r="BF2498">
        <v>5</v>
      </c>
      <c r="BG2498" t="s">
        <v>596</v>
      </c>
      <c r="BJ2498" t="s">
        <v>145</v>
      </c>
      <c r="BK2498" t="s">
        <v>146</v>
      </c>
      <c r="BL2498" t="s">
        <v>98</v>
      </c>
      <c r="BM2498" t="s">
        <v>99</v>
      </c>
      <c r="BN2498" t="s">
        <v>2644</v>
      </c>
      <c r="BO2498">
        <v>3</v>
      </c>
      <c r="BP2498">
        <v>0</v>
      </c>
      <c r="BQ2498" t="s">
        <v>101</v>
      </c>
      <c r="BR2498" t="s">
        <v>102</v>
      </c>
      <c r="BS2498" t="s">
        <v>101</v>
      </c>
      <c r="BT2498" t="s">
        <v>102</v>
      </c>
      <c r="BU2498" t="s">
        <v>101</v>
      </c>
      <c r="BV2498" t="s">
        <v>102</v>
      </c>
      <c r="BW2498" t="s">
        <v>101</v>
      </c>
      <c r="BX2498" t="s">
        <v>102</v>
      </c>
      <c r="BY2498">
        <v>10</v>
      </c>
      <c r="BZ2498" t="s">
        <v>103</v>
      </c>
      <c r="CA2498" t="s">
        <v>3107</v>
      </c>
      <c r="CB2498" t="s">
        <v>3108</v>
      </c>
    </row>
    <row r="2499" spans="1:80" x14ac:dyDescent="0.3">
      <c r="A2499" s="2">
        <v>816</v>
      </c>
      <c r="B2499" s="2" t="s">
        <v>3076</v>
      </c>
      <c r="C2499" s="2">
        <v>1</v>
      </c>
      <c r="D2499" s="2">
        <v>816013</v>
      </c>
      <c r="E2499" t="s">
        <v>3109</v>
      </c>
      <c r="F2499" t="s">
        <v>182</v>
      </c>
      <c r="G2499" s="1">
        <v>6</v>
      </c>
      <c r="H2499">
        <v>0</v>
      </c>
      <c r="I2499">
        <v>0</v>
      </c>
      <c r="J2499">
        <v>0</v>
      </c>
      <c r="K2499">
        <v>0</v>
      </c>
      <c r="L2499">
        <v>0</v>
      </c>
      <c r="M2499">
        <v>0</v>
      </c>
      <c r="N2499">
        <v>0</v>
      </c>
      <c r="O2499">
        <v>18</v>
      </c>
      <c r="P2499">
        <v>0</v>
      </c>
      <c r="Q2499">
        <v>0</v>
      </c>
      <c r="V2499">
        <v>3</v>
      </c>
      <c r="W2499" t="s">
        <v>83</v>
      </c>
      <c r="X2499" t="s">
        <v>83</v>
      </c>
      <c r="Y2499" t="s">
        <v>120</v>
      </c>
      <c r="Z2499" t="s">
        <v>83</v>
      </c>
      <c r="AA2499" t="s">
        <v>83</v>
      </c>
      <c r="AB2499">
        <v>1</v>
      </c>
      <c r="AC2499">
        <v>1</v>
      </c>
      <c r="AD2499">
        <v>0</v>
      </c>
      <c r="AE2499">
        <v>2</v>
      </c>
      <c r="AF2499">
        <v>2</v>
      </c>
      <c r="AG2499">
        <v>20</v>
      </c>
      <c r="AH2499" t="s">
        <v>84</v>
      </c>
      <c r="AJ2499">
        <v>20</v>
      </c>
      <c r="AK2499" t="s">
        <v>85</v>
      </c>
      <c r="AM2499">
        <v>20</v>
      </c>
      <c r="AN2499" t="s">
        <v>108</v>
      </c>
      <c r="AO2499">
        <v>70</v>
      </c>
      <c r="AP2499">
        <v>40</v>
      </c>
      <c r="AW2499">
        <v>750</v>
      </c>
      <c r="AX2499">
        <v>3</v>
      </c>
      <c r="AY2499">
        <v>0</v>
      </c>
      <c r="AZ2499" t="s">
        <v>139</v>
      </c>
      <c r="BA2499" t="s">
        <v>143</v>
      </c>
      <c r="BB2499" t="s">
        <v>91</v>
      </c>
      <c r="BC2499" t="s">
        <v>90</v>
      </c>
      <c r="BD2499" t="s">
        <v>89</v>
      </c>
      <c r="BE2499" t="s">
        <v>92</v>
      </c>
      <c r="BF2499">
        <v>5</v>
      </c>
      <c r="BG2499" t="s">
        <v>596</v>
      </c>
      <c r="BH2499" t="s">
        <v>597</v>
      </c>
      <c r="BI2499" t="s">
        <v>367</v>
      </c>
      <c r="BJ2499" t="s">
        <v>145</v>
      </c>
      <c r="BK2499" t="s">
        <v>146</v>
      </c>
      <c r="BL2499" t="s">
        <v>98</v>
      </c>
      <c r="BM2499" t="s">
        <v>99</v>
      </c>
      <c r="BN2499" t="s">
        <v>2644</v>
      </c>
      <c r="BO2499">
        <v>3</v>
      </c>
      <c r="BP2499">
        <v>0</v>
      </c>
      <c r="BQ2499" t="s">
        <v>101</v>
      </c>
      <c r="BR2499" t="s">
        <v>102</v>
      </c>
      <c r="BS2499" t="s">
        <v>102</v>
      </c>
      <c r="BT2499" t="s">
        <v>101</v>
      </c>
      <c r="BU2499" t="s">
        <v>101</v>
      </c>
      <c r="BV2499" t="s">
        <v>101</v>
      </c>
      <c r="BW2499" t="s">
        <v>102</v>
      </c>
      <c r="BX2499" t="s">
        <v>102</v>
      </c>
      <c r="BY2499">
        <v>10</v>
      </c>
      <c r="BZ2499" t="s">
        <v>103</v>
      </c>
      <c r="CA2499" t="s">
        <v>3110</v>
      </c>
      <c r="CB2499" t="s">
        <v>3111</v>
      </c>
    </row>
    <row r="2500" spans="1:80" x14ac:dyDescent="0.3">
      <c r="A2500" s="2">
        <v>816</v>
      </c>
      <c r="B2500" s="2" t="s">
        <v>3076</v>
      </c>
      <c r="C2500" s="2">
        <v>1</v>
      </c>
      <c r="D2500" s="2">
        <v>816014</v>
      </c>
      <c r="E2500" t="s">
        <v>3112</v>
      </c>
      <c r="F2500" t="s">
        <v>182</v>
      </c>
      <c r="G2500" s="1">
        <v>3</v>
      </c>
      <c r="H2500">
        <v>0</v>
      </c>
      <c r="I2500">
        <v>0</v>
      </c>
      <c r="J2500">
        <v>0</v>
      </c>
      <c r="K2500">
        <v>0</v>
      </c>
      <c r="L2500">
        <v>0</v>
      </c>
      <c r="M2500">
        <v>0</v>
      </c>
      <c r="N2500">
        <v>0</v>
      </c>
      <c r="O2500">
        <v>9</v>
      </c>
      <c r="P2500">
        <v>0</v>
      </c>
      <c r="Q2500">
        <v>0</v>
      </c>
      <c r="R2500">
        <v>10</v>
      </c>
      <c r="U2500">
        <v>3</v>
      </c>
      <c r="V2500">
        <v>4</v>
      </c>
      <c r="W2500" t="s">
        <v>83</v>
      </c>
      <c r="X2500" t="s">
        <v>83</v>
      </c>
      <c r="Y2500" t="s">
        <v>83</v>
      </c>
      <c r="Z2500" t="s">
        <v>83</v>
      </c>
      <c r="AA2500" t="s">
        <v>83</v>
      </c>
      <c r="AB2500">
        <v>1.5</v>
      </c>
      <c r="AC2500">
        <v>0</v>
      </c>
      <c r="AD2500">
        <v>0</v>
      </c>
      <c r="AE2500">
        <v>2</v>
      </c>
      <c r="AF2500">
        <v>2</v>
      </c>
      <c r="AG2500">
        <v>20</v>
      </c>
      <c r="AH2500" t="s">
        <v>84</v>
      </c>
      <c r="AJ2500">
        <v>30</v>
      </c>
      <c r="AK2500" t="s">
        <v>85</v>
      </c>
      <c r="AM2500">
        <v>50</v>
      </c>
      <c r="AW2500">
        <v>500</v>
      </c>
      <c r="AX2500">
        <v>2</v>
      </c>
      <c r="AY2500">
        <v>0</v>
      </c>
      <c r="AZ2500" t="s">
        <v>143</v>
      </c>
      <c r="BA2500" t="s">
        <v>89</v>
      </c>
      <c r="BB2500" t="s">
        <v>90</v>
      </c>
      <c r="BC2500" t="s">
        <v>91</v>
      </c>
      <c r="BD2500" t="s">
        <v>88</v>
      </c>
      <c r="BE2500" t="s">
        <v>92</v>
      </c>
      <c r="BF2500">
        <v>5</v>
      </c>
      <c r="BG2500" t="s">
        <v>596</v>
      </c>
      <c r="BJ2500" t="s">
        <v>145</v>
      </c>
      <c r="BK2500" t="s">
        <v>146</v>
      </c>
      <c r="BL2500" t="s">
        <v>98</v>
      </c>
      <c r="BM2500" t="s">
        <v>99</v>
      </c>
      <c r="BN2500" t="s">
        <v>2644</v>
      </c>
      <c r="BO2500">
        <v>3</v>
      </c>
      <c r="BP2500">
        <v>3</v>
      </c>
      <c r="BQ2500" t="s">
        <v>101</v>
      </c>
      <c r="BR2500" t="s">
        <v>102</v>
      </c>
      <c r="BS2500" t="s">
        <v>102</v>
      </c>
      <c r="BT2500" t="s">
        <v>101</v>
      </c>
      <c r="BU2500" t="s">
        <v>102</v>
      </c>
      <c r="BV2500" t="s">
        <v>101</v>
      </c>
      <c r="BW2500" t="s">
        <v>102</v>
      </c>
      <c r="BX2500" t="s">
        <v>101</v>
      </c>
      <c r="BY2500">
        <v>6</v>
      </c>
      <c r="BZ2500" t="s">
        <v>103</v>
      </c>
      <c r="CA2500" t="s">
        <v>3113</v>
      </c>
      <c r="CB2500" t="s">
        <v>3114</v>
      </c>
    </row>
    <row r="2501" spans="1:80" x14ac:dyDescent="0.3">
      <c r="A2501" s="2">
        <v>816</v>
      </c>
      <c r="B2501" s="2" t="s">
        <v>3076</v>
      </c>
      <c r="C2501" s="2">
        <v>1</v>
      </c>
      <c r="D2501" s="2">
        <v>816015</v>
      </c>
      <c r="E2501" t="s">
        <v>3115</v>
      </c>
      <c r="F2501" t="s">
        <v>182</v>
      </c>
      <c r="G2501" s="1">
        <v>4</v>
      </c>
      <c r="H2501">
        <v>0</v>
      </c>
      <c r="I2501">
        <v>0</v>
      </c>
      <c r="J2501">
        <v>0</v>
      </c>
      <c r="K2501">
        <v>0</v>
      </c>
      <c r="L2501">
        <v>0</v>
      </c>
      <c r="M2501">
        <v>0</v>
      </c>
      <c r="N2501">
        <v>0</v>
      </c>
      <c r="O2501">
        <v>12</v>
      </c>
      <c r="P2501">
        <v>0</v>
      </c>
      <c r="Q2501">
        <v>0</v>
      </c>
      <c r="R2501">
        <v>5</v>
      </c>
      <c r="U2501">
        <v>3</v>
      </c>
      <c r="V2501">
        <v>3</v>
      </c>
      <c r="W2501" t="s">
        <v>83</v>
      </c>
      <c r="X2501" t="s">
        <v>83</v>
      </c>
      <c r="Y2501" t="s">
        <v>120</v>
      </c>
      <c r="Z2501" t="s">
        <v>83</v>
      </c>
      <c r="AA2501" t="s">
        <v>83</v>
      </c>
      <c r="AB2501">
        <v>1.5</v>
      </c>
      <c r="AC2501">
        <v>0</v>
      </c>
      <c r="AD2501">
        <v>0</v>
      </c>
      <c r="AE2501">
        <v>2</v>
      </c>
      <c r="AF2501">
        <v>2.5</v>
      </c>
      <c r="AG2501">
        <v>20</v>
      </c>
      <c r="AH2501" t="s">
        <v>84</v>
      </c>
      <c r="AJ2501">
        <v>20</v>
      </c>
      <c r="AK2501" t="s">
        <v>85</v>
      </c>
      <c r="AM2501">
        <v>20</v>
      </c>
      <c r="AN2501" t="s">
        <v>108</v>
      </c>
      <c r="AO2501">
        <v>70</v>
      </c>
      <c r="AP2501">
        <v>40</v>
      </c>
      <c r="AW2501">
        <v>750</v>
      </c>
      <c r="AX2501">
        <v>3</v>
      </c>
      <c r="AY2501">
        <v>0</v>
      </c>
      <c r="AZ2501" t="s">
        <v>139</v>
      </c>
      <c r="BA2501" t="s">
        <v>143</v>
      </c>
      <c r="BB2501" t="s">
        <v>91</v>
      </c>
      <c r="BC2501" t="s">
        <v>89</v>
      </c>
      <c r="BD2501" t="s">
        <v>90</v>
      </c>
      <c r="BE2501" t="s">
        <v>92</v>
      </c>
      <c r="BF2501">
        <v>5</v>
      </c>
      <c r="BG2501" t="s">
        <v>596</v>
      </c>
      <c r="BH2501" t="s">
        <v>597</v>
      </c>
      <c r="BI2501" t="s">
        <v>367</v>
      </c>
      <c r="BJ2501" t="s">
        <v>145</v>
      </c>
      <c r="BK2501" t="s">
        <v>146</v>
      </c>
      <c r="BL2501" t="s">
        <v>98</v>
      </c>
      <c r="BM2501" t="s">
        <v>99</v>
      </c>
      <c r="BN2501" t="s">
        <v>2644</v>
      </c>
      <c r="BO2501">
        <v>3</v>
      </c>
      <c r="BP2501">
        <v>3</v>
      </c>
      <c r="BQ2501" t="s">
        <v>102</v>
      </c>
      <c r="BR2501" t="s">
        <v>102</v>
      </c>
      <c r="BS2501" t="s">
        <v>101</v>
      </c>
      <c r="BT2501" t="s">
        <v>102</v>
      </c>
      <c r="BU2501" t="s">
        <v>101</v>
      </c>
      <c r="BV2501" t="s">
        <v>101</v>
      </c>
      <c r="BW2501" t="s">
        <v>101</v>
      </c>
      <c r="BX2501" t="s">
        <v>102</v>
      </c>
      <c r="BY2501">
        <v>8</v>
      </c>
      <c r="BZ2501" t="s">
        <v>103</v>
      </c>
      <c r="CA2501" t="s">
        <v>3116</v>
      </c>
      <c r="CB2501" t="s">
        <v>3117</v>
      </c>
    </row>
    <row r="2502" spans="1:80" x14ac:dyDescent="0.3">
      <c r="A2502" s="2">
        <v>816</v>
      </c>
      <c r="B2502" s="2" t="s">
        <v>3076</v>
      </c>
      <c r="C2502" s="2">
        <v>1</v>
      </c>
      <c r="D2502" s="2">
        <v>816016</v>
      </c>
      <c r="E2502" t="s">
        <v>3093</v>
      </c>
      <c r="F2502" t="s">
        <v>182</v>
      </c>
      <c r="G2502" s="1">
        <v>3</v>
      </c>
      <c r="H2502">
        <v>0</v>
      </c>
      <c r="I2502">
        <v>0</v>
      </c>
      <c r="J2502">
        <v>0</v>
      </c>
      <c r="K2502">
        <v>0</v>
      </c>
      <c r="L2502">
        <v>0</v>
      </c>
      <c r="M2502">
        <v>0</v>
      </c>
      <c r="N2502">
        <v>0</v>
      </c>
      <c r="O2502">
        <v>9</v>
      </c>
      <c r="P2502">
        <v>0</v>
      </c>
      <c r="Q2502">
        <v>0</v>
      </c>
      <c r="R2502">
        <v>10</v>
      </c>
      <c r="U2502">
        <v>3</v>
      </c>
      <c r="V2502">
        <v>3</v>
      </c>
      <c r="W2502" t="s">
        <v>83</v>
      </c>
      <c r="X2502" t="s">
        <v>83</v>
      </c>
      <c r="Y2502" t="s">
        <v>120</v>
      </c>
      <c r="Z2502" t="s">
        <v>83</v>
      </c>
      <c r="AA2502" t="s">
        <v>83</v>
      </c>
      <c r="AB2502">
        <v>0</v>
      </c>
      <c r="AC2502">
        <v>0</v>
      </c>
      <c r="AD2502">
        <v>0</v>
      </c>
      <c r="AE2502">
        <v>0</v>
      </c>
      <c r="AF2502">
        <v>1</v>
      </c>
      <c r="AG2502">
        <v>10</v>
      </c>
      <c r="AH2502" t="s">
        <v>84</v>
      </c>
      <c r="AJ2502">
        <v>20</v>
      </c>
      <c r="AK2502" t="s">
        <v>85</v>
      </c>
      <c r="AM2502">
        <v>20</v>
      </c>
      <c r="AN2502" t="s">
        <v>108</v>
      </c>
      <c r="AO2502">
        <v>70</v>
      </c>
      <c r="AP2502">
        <v>50</v>
      </c>
      <c r="AW2502">
        <v>750</v>
      </c>
      <c r="AX2502">
        <v>3</v>
      </c>
      <c r="AY2502">
        <v>0</v>
      </c>
      <c r="AZ2502" t="s">
        <v>139</v>
      </c>
      <c r="BA2502" t="s">
        <v>91</v>
      </c>
      <c r="BB2502" t="s">
        <v>88</v>
      </c>
      <c r="BC2502" t="s">
        <v>90</v>
      </c>
      <c r="BD2502" t="s">
        <v>89</v>
      </c>
      <c r="BE2502" t="s">
        <v>92</v>
      </c>
      <c r="BF2502">
        <v>5</v>
      </c>
      <c r="BG2502" t="s">
        <v>596</v>
      </c>
      <c r="BH2502" t="s">
        <v>597</v>
      </c>
      <c r="BI2502" t="s">
        <v>367</v>
      </c>
      <c r="BJ2502" t="s">
        <v>145</v>
      </c>
      <c r="BK2502" t="s">
        <v>146</v>
      </c>
      <c r="BL2502" t="s">
        <v>98</v>
      </c>
      <c r="BM2502" t="s">
        <v>99</v>
      </c>
      <c r="BN2502" t="s">
        <v>2644</v>
      </c>
      <c r="BO2502">
        <v>3</v>
      </c>
      <c r="BP2502">
        <v>3</v>
      </c>
      <c r="BQ2502" t="s">
        <v>102</v>
      </c>
      <c r="BR2502" t="s">
        <v>101</v>
      </c>
      <c r="BS2502" t="s">
        <v>102</v>
      </c>
      <c r="BT2502" t="s">
        <v>102</v>
      </c>
      <c r="BU2502" t="s">
        <v>101</v>
      </c>
      <c r="BV2502" t="s">
        <v>101</v>
      </c>
      <c r="BW2502" t="s">
        <v>101</v>
      </c>
      <c r="BX2502" t="s">
        <v>102</v>
      </c>
      <c r="BY2502">
        <v>10</v>
      </c>
      <c r="BZ2502" t="s">
        <v>103</v>
      </c>
      <c r="CA2502" t="s">
        <v>3094</v>
      </c>
      <c r="CB2502" t="s">
        <v>3095</v>
      </c>
    </row>
    <row r="2503" spans="1:80" x14ac:dyDescent="0.3">
      <c r="A2503" s="2">
        <v>816</v>
      </c>
      <c r="B2503" s="2" t="s">
        <v>3076</v>
      </c>
      <c r="C2503" s="2">
        <v>1</v>
      </c>
      <c r="D2503" s="2">
        <v>816017</v>
      </c>
      <c r="E2503" t="s">
        <v>3118</v>
      </c>
      <c r="F2503" t="s">
        <v>182</v>
      </c>
      <c r="G2503" s="1">
        <v>5</v>
      </c>
      <c r="H2503">
        <v>0</v>
      </c>
      <c r="I2503">
        <v>0</v>
      </c>
      <c r="J2503">
        <v>0</v>
      </c>
      <c r="K2503">
        <v>0</v>
      </c>
      <c r="L2503">
        <v>0</v>
      </c>
      <c r="M2503">
        <v>0</v>
      </c>
      <c r="N2503">
        <v>0</v>
      </c>
      <c r="O2503">
        <v>15</v>
      </c>
      <c r="P2503">
        <v>0</v>
      </c>
      <c r="Q2503">
        <v>0</v>
      </c>
      <c r="R2503">
        <v>6</v>
      </c>
      <c r="U2503">
        <v>3</v>
      </c>
      <c r="W2503" t="s">
        <v>83</v>
      </c>
      <c r="X2503" t="s">
        <v>83</v>
      </c>
      <c r="Y2503" t="s">
        <v>83</v>
      </c>
      <c r="Z2503" t="s">
        <v>83</v>
      </c>
      <c r="AA2503" t="s">
        <v>120</v>
      </c>
      <c r="AB2503">
        <v>1</v>
      </c>
      <c r="AC2503">
        <v>0</v>
      </c>
      <c r="AD2503">
        <v>0</v>
      </c>
      <c r="AE2503">
        <v>2</v>
      </c>
      <c r="AF2503">
        <v>0</v>
      </c>
      <c r="AG2503">
        <v>30</v>
      </c>
      <c r="AH2503" t="s">
        <v>84</v>
      </c>
      <c r="AJ2503">
        <v>20</v>
      </c>
      <c r="AK2503" t="s">
        <v>85</v>
      </c>
      <c r="AM2503">
        <v>20</v>
      </c>
      <c r="AN2503" t="s">
        <v>108</v>
      </c>
      <c r="AO2503">
        <v>70</v>
      </c>
      <c r="AP2503">
        <v>30</v>
      </c>
      <c r="AW2503">
        <v>750</v>
      </c>
      <c r="AX2503">
        <v>3</v>
      </c>
      <c r="AY2503">
        <v>0</v>
      </c>
      <c r="AZ2503" t="s">
        <v>89</v>
      </c>
      <c r="BA2503" t="s">
        <v>139</v>
      </c>
      <c r="BB2503" t="s">
        <v>91</v>
      </c>
      <c r="BC2503" t="s">
        <v>143</v>
      </c>
      <c r="BD2503" t="s">
        <v>140</v>
      </c>
      <c r="BE2503" t="s">
        <v>92</v>
      </c>
      <c r="BF2503">
        <v>5</v>
      </c>
      <c r="BG2503" t="s">
        <v>596</v>
      </c>
      <c r="BH2503" t="s">
        <v>597</v>
      </c>
      <c r="BI2503" t="s">
        <v>367</v>
      </c>
      <c r="BJ2503" t="s">
        <v>145</v>
      </c>
      <c r="BK2503" t="s">
        <v>146</v>
      </c>
      <c r="BL2503" t="s">
        <v>98</v>
      </c>
      <c r="BM2503" t="s">
        <v>99</v>
      </c>
      <c r="BN2503" t="s">
        <v>2644</v>
      </c>
      <c r="BO2503">
        <v>3</v>
      </c>
      <c r="BP2503">
        <v>0</v>
      </c>
      <c r="BQ2503" t="s">
        <v>102</v>
      </c>
      <c r="BR2503" t="s">
        <v>102</v>
      </c>
      <c r="BS2503" t="s">
        <v>101</v>
      </c>
      <c r="BT2503" t="s">
        <v>101</v>
      </c>
      <c r="BU2503" t="s">
        <v>102</v>
      </c>
      <c r="BV2503" t="s">
        <v>101</v>
      </c>
      <c r="BW2503" t="s">
        <v>102</v>
      </c>
      <c r="BX2503" t="s">
        <v>101</v>
      </c>
      <c r="BY2503">
        <v>10</v>
      </c>
      <c r="BZ2503" t="s">
        <v>103</v>
      </c>
      <c r="CA2503" t="s">
        <v>3119</v>
      </c>
      <c r="CB2503" t="s">
        <v>3101</v>
      </c>
    </row>
    <row r="2504" spans="1:80" x14ac:dyDescent="0.3">
      <c r="A2504" s="2">
        <v>816</v>
      </c>
      <c r="B2504" s="2" t="s">
        <v>3076</v>
      </c>
      <c r="C2504" s="2">
        <v>1</v>
      </c>
      <c r="D2504" s="2">
        <v>816018</v>
      </c>
      <c r="E2504" t="s">
        <v>3104</v>
      </c>
      <c r="F2504" t="s">
        <v>113</v>
      </c>
      <c r="G2504" s="1">
        <v>4</v>
      </c>
      <c r="H2504">
        <v>0</v>
      </c>
      <c r="I2504">
        <v>0</v>
      </c>
      <c r="J2504">
        <v>0</v>
      </c>
      <c r="K2504">
        <v>0</v>
      </c>
      <c r="L2504">
        <v>0</v>
      </c>
      <c r="M2504">
        <v>0</v>
      </c>
      <c r="N2504">
        <v>0</v>
      </c>
      <c r="O2504">
        <v>12</v>
      </c>
      <c r="P2504">
        <v>0</v>
      </c>
      <c r="Q2504">
        <v>0</v>
      </c>
      <c r="R2504">
        <v>10</v>
      </c>
      <c r="U2504">
        <v>3</v>
      </c>
      <c r="W2504" t="s">
        <v>83</v>
      </c>
      <c r="X2504" t="s">
        <v>120</v>
      </c>
      <c r="Y2504" t="s">
        <v>83</v>
      </c>
      <c r="Z2504" t="s">
        <v>83</v>
      </c>
      <c r="AA2504" t="s">
        <v>83</v>
      </c>
      <c r="AB2504">
        <v>1</v>
      </c>
      <c r="AC2504">
        <v>0</v>
      </c>
      <c r="AD2504">
        <v>1</v>
      </c>
      <c r="AE2504">
        <v>2.25</v>
      </c>
      <c r="AF2504">
        <v>2</v>
      </c>
      <c r="AG2504">
        <v>20</v>
      </c>
      <c r="AH2504" t="s">
        <v>84</v>
      </c>
      <c r="AJ2504">
        <v>10</v>
      </c>
      <c r="AK2504" t="s">
        <v>85</v>
      </c>
      <c r="AM2504">
        <v>30</v>
      </c>
      <c r="AN2504" t="s">
        <v>108</v>
      </c>
      <c r="AO2504">
        <v>70</v>
      </c>
      <c r="AP2504">
        <v>40</v>
      </c>
      <c r="AW2504">
        <v>750</v>
      </c>
      <c r="AX2504">
        <v>3</v>
      </c>
      <c r="AY2504">
        <v>0</v>
      </c>
      <c r="AZ2504" t="s">
        <v>87</v>
      </c>
      <c r="BA2504" t="s">
        <v>91</v>
      </c>
      <c r="BB2504" t="s">
        <v>139</v>
      </c>
      <c r="BC2504" t="s">
        <v>89</v>
      </c>
      <c r="BD2504" t="s">
        <v>90</v>
      </c>
      <c r="BE2504" t="s">
        <v>92</v>
      </c>
      <c r="BF2504">
        <v>5</v>
      </c>
      <c r="BG2504" t="s">
        <v>596</v>
      </c>
      <c r="BH2504" t="s">
        <v>597</v>
      </c>
      <c r="BI2504" t="s">
        <v>367</v>
      </c>
      <c r="BJ2504" t="s">
        <v>145</v>
      </c>
      <c r="BK2504" t="s">
        <v>146</v>
      </c>
      <c r="BL2504" t="s">
        <v>98</v>
      </c>
      <c r="BM2504" t="s">
        <v>99</v>
      </c>
      <c r="BN2504" t="s">
        <v>2644</v>
      </c>
      <c r="BO2504">
        <v>3</v>
      </c>
      <c r="BP2504">
        <v>3</v>
      </c>
      <c r="BQ2504" t="s">
        <v>102</v>
      </c>
      <c r="BR2504" t="s">
        <v>101</v>
      </c>
      <c r="BS2504" t="s">
        <v>102</v>
      </c>
      <c r="BT2504" t="s">
        <v>101</v>
      </c>
      <c r="BU2504" t="s">
        <v>101</v>
      </c>
      <c r="BV2504" t="s">
        <v>102</v>
      </c>
      <c r="BW2504" t="s">
        <v>101</v>
      </c>
      <c r="BX2504" t="s">
        <v>102</v>
      </c>
      <c r="BY2504">
        <v>10</v>
      </c>
      <c r="BZ2504" t="s">
        <v>103</v>
      </c>
      <c r="CA2504" t="s">
        <v>3105</v>
      </c>
      <c r="CB2504" t="s">
        <v>3087</v>
      </c>
    </row>
    <row r="2505" spans="1:80" x14ac:dyDescent="0.3">
      <c r="A2505" s="2">
        <v>816</v>
      </c>
      <c r="B2505" s="2" t="s">
        <v>3076</v>
      </c>
      <c r="C2505" s="2">
        <v>1</v>
      </c>
      <c r="D2505" s="2">
        <v>816019</v>
      </c>
      <c r="E2505" t="s">
        <v>3080</v>
      </c>
      <c r="F2505" t="s">
        <v>113</v>
      </c>
      <c r="G2505" s="1">
        <v>2</v>
      </c>
      <c r="H2505">
        <v>0</v>
      </c>
      <c r="I2505">
        <v>0</v>
      </c>
      <c r="J2505">
        <v>0</v>
      </c>
      <c r="K2505">
        <v>0</v>
      </c>
      <c r="L2505">
        <v>0</v>
      </c>
      <c r="M2505">
        <v>0</v>
      </c>
      <c r="N2505">
        <v>0</v>
      </c>
      <c r="O2505">
        <v>6</v>
      </c>
      <c r="P2505">
        <v>0</v>
      </c>
      <c r="Q2505">
        <v>0</v>
      </c>
      <c r="R2505">
        <v>5</v>
      </c>
      <c r="V2505">
        <v>3</v>
      </c>
      <c r="W2505" t="s">
        <v>83</v>
      </c>
      <c r="X2505" t="s">
        <v>83</v>
      </c>
      <c r="Y2505" t="s">
        <v>120</v>
      </c>
      <c r="Z2505" t="s">
        <v>83</v>
      </c>
      <c r="AA2505" t="s">
        <v>83</v>
      </c>
      <c r="AB2505">
        <v>1</v>
      </c>
      <c r="AC2505">
        <v>0</v>
      </c>
      <c r="AD2505">
        <v>0</v>
      </c>
      <c r="AE2505">
        <v>0</v>
      </c>
      <c r="AF2505">
        <v>2</v>
      </c>
      <c r="AG2505">
        <v>20</v>
      </c>
      <c r="AH2505" t="s">
        <v>84</v>
      </c>
      <c r="AJ2505">
        <v>20</v>
      </c>
      <c r="AK2505" t="s">
        <v>85</v>
      </c>
      <c r="AM2505">
        <v>20</v>
      </c>
      <c r="AN2505" t="s">
        <v>108</v>
      </c>
      <c r="AO2505">
        <v>70</v>
      </c>
      <c r="AP2505">
        <v>40</v>
      </c>
      <c r="AW2505">
        <v>750</v>
      </c>
      <c r="AX2505">
        <v>3</v>
      </c>
      <c r="AY2505">
        <v>0</v>
      </c>
      <c r="AZ2505" t="s">
        <v>139</v>
      </c>
      <c r="BA2505" t="s">
        <v>143</v>
      </c>
      <c r="BB2505" t="s">
        <v>140</v>
      </c>
      <c r="BC2505" t="s">
        <v>91</v>
      </c>
      <c r="BD2505" t="s">
        <v>88</v>
      </c>
      <c r="BE2505" t="s">
        <v>92</v>
      </c>
      <c r="BF2505">
        <v>5</v>
      </c>
      <c r="BG2505" t="s">
        <v>596</v>
      </c>
      <c r="BH2505" t="s">
        <v>597</v>
      </c>
      <c r="BI2505" t="s">
        <v>367</v>
      </c>
      <c r="BJ2505" t="s">
        <v>145</v>
      </c>
      <c r="BK2505" t="s">
        <v>146</v>
      </c>
      <c r="BL2505" t="s">
        <v>98</v>
      </c>
      <c r="BM2505" t="s">
        <v>99</v>
      </c>
      <c r="BN2505" t="s">
        <v>2644</v>
      </c>
      <c r="BO2505">
        <v>3</v>
      </c>
      <c r="BP2505">
        <v>3</v>
      </c>
      <c r="BQ2505" t="s">
        <v>102</v>
      </c>
      <c r="BR2505" t="s">
        <v>102</v>
      </c>
      <c r="BS2505" t="s">
        <v>101</v>
      </c>
      <c r="BT2505" t="s">
        <v>101</v>
      </c>
      <c r="BU2505" t="s">
        <v>102</v>
      </c>
      <c r="BV2505" t="s">
        <v>101</v>
      </c>
      <c r="BW2505" t="s">
        <v>101</v>
      </c>
      <c r="BX2505" t="s">
        <v>102</v>
      </c>
      <c r="BY2505">
        <v>10</v>
      </c>
      <c r="BZ2505" t="s">
        <v>103</v>
      </c>
      <c r="CA2505" t="s">
        <v>3120</v>
      </c>
      <c r="CB2505" t="s">
        <v>3121</v>
      </c>
    </row>
    <row r="2506" spans="1:80" x14ac:dyDescent="0.3">
      <c r="A2506" s="2">
        <v>816</v>
      </c>
      <c r="B2506" s="2" t="s">
        <v>3076</v>
      </c>
      <c r="C2506" s="2">
        <v>1</v>
      </c>
      <c r="D2506" s="2">
        <v>816020</v>
      </c>
      <c r="E2506" t="s">
        <v>3122</v>
      </c>
      <c r="F2506" t="s">
        <v>113</v>
      </c>
      <c r="G2506" s="1">
        <v>5</v>
      </c>
      <c r="H2506">
        <v>0</v>
      </c>
      <c r="I2506">
        <v>0</v>
      </c>
      <c r="J2506">
        <v>0</v>
      </c>
      <c r="K2506">
        <v>0</v>
      </c>
      <c r="L2506">
        <v>0</v>
      </c>
      <c r="M2506">
        <v>0</v>
      </c>
      <c r="N2506">
        <v>0</v>
      </c>
      <c r="O2506">
        <v>15</v>
      </c>
      <c r="P2506">
        <v>0</v>
      </c>
      <c r="Q2506">
        <v>0</v>
      </c>
      <c r="R2506">
        <v>4</v>
      </c>
      <c r="S2506">
        <v>4</v>
      </c>
      <c r="U2506">
        <v>3</v>
      </c>
      <c r="V2506">
        <v>3</v>
      </c>
      <c r="W2506" t="s">
        <v>83</v>
      </c>
      <c r="X2506" t="s">
        <v>83</v>
      </c>
      <c r="Y2506" t="s">
        <v>120</v>
      </c>
      <c r="Z2506" t="s">
        <v>83</v>
      </c>
      <c r="AA2506" t="s">
        <v>83</v>
      </c>
      <c r="AB2506">
        <v>1</v>
      </c>
      <c r="AC2506">
        <v>1</v>
      </c>
      <c r="AD2506">
        <v>0</v>
      </c>
      <c r="AE2506">
        <v>1</v>
      </c>
      <c r="AF2506">
        <v>3</v>
      </c>
      <c r="AG2506">
        <v>30</v>
      </c>
      <c r="AH2506" t="s">
        <v>84</v>
      </c>
      <c r="AJ2506">
        <v>20</v>
      </c>
      <c r="AK2506" t="s">
        <v>85</v>
      </c>
      <c r="AM2506">
        <v>20</v>
      </c>
      <c r="AN2506" t="s">
        <v>108</v>
      </c>
      <c r="AO2506">
        <v>70</v>
      </c>
      <c r="AP2506">
        <v>30</v>
      </c>
      <c r="AW2506">
        <v>750</v>
      </c>
      <c r="AX2506">
        <v>3</v>
      </c>
      <c r="AY2506">
        <v>0</v>
      </c>
      <c r="AZ2506" t="s">
        <v>139</v>
      </c>
      <c r="BA2506" t="s">
        <v>140</v>
      </c>
      <c r="BB2506" t="s">
        <v>143</v>
      </c>
      <c r="BC2506" t="s">
        <v>91</v>
      </c>
      <c r="BD2506" t="s">
        <v>88</v>
      </c>
      <c r="BE2506" t="s">
        <v>92</v>
      </c>
      <c r="BF2506">
        <v>5</v>
      </c>
      <c r="BG2506" t="s">
        <v>596</v>
      </c>
      <c r="BH2506" t="s">
        <v>597</v>
      </c>
      <c r="BI2506" t="s">
        <v>367</v>
      </c>
      <c r="BJ2506" t="s">
        <v>145</v>
      </c>
      <c r="BK2506" t="s">
        <v>146</v>
      </c>
      <c r="BL2506" t="s">
        <v>98</v>
      </c>
      <c r="BM2506" t="s">
        <v>99</v>
      </c>
      <c r="BN2506" t="s">
        <v>2644</v>
      </c>
      <c r="BO2506">
        <v>3</v>
      </c>
      <c r="BP2506">
        <v>3</v>
      </c>
      <c r="BQ2506" t="s">
        <v>102</v>
      </c>
      <c r="BR2506" t="s">
        <v>101</v>
      </c>
      <c r="BS2506" t="s">
        <v>102</v>
      </c>
      <c r="BT2506" t="s">
        <v>101</v>
      </c>
      <c r="BU2506" t="s">
        <v>101</v>
      </c>
      <c r="BV2506" t="s">
        <v>102</v>
      </c>
      <c r="BW2506" t="s">
        <v>101</v>
      </c>
      <c r="BX2506" t="s">
        <v>102</v>
      </c>
      <c r="BY2506">
        <v>10</v>
      </c>
      <c r="BZ2506" t="s">
        <v>103</v>
      </c>
      <c r="CA2506" t="s">
        <v>3123</v>
      </c>
      <c r="CB2506" t="s">
        <v>3124</v>
      </c>
    </row>
    <row r="2507" spans="1:80" x14ac:dyDescent="0.3">
      <c r="A2507" s="2">
        <v>816</v>
      </c>
      <c r="B2507" s="2" t="s">
        <v>3076</v>
      </c>
      <c r="C2507" s="2">
        <v>1</v>
      </c>
      <c r="D2507" s="2">
        <v>816021</v>
      </c>
      <c r="E2507" t="s">
        <v>3125</v>
      </c>
      <c r="F2507" t="s">
        <v>246</v>
      </c>
      <c r="G2507" s="1">
        <v>5</v>
      </c>
      <c r="H2507">
        <v>0</v>
      </c>
      <c r="I2507">
        <v>0</v>
      </c>
      <c r="J2507">
        <v>0</v>
      </c>
      <c r="K2507">
        <v>0</v>
      </c>
      <c r="L2507">
        <v>0</v>
      </c>
      <c r="M2507">
        <v>0</v>
      </c>
      <c r="N2507">
        <v>0</v>
      </c>
      <c r="O2507">
        <v>15</v>
      </c>
      <c r="P2507">
        <v>0</v>
      </c>
      <c r="Q2507">
        <v>0</v>
      </c>
      <c r="U2507">
        <v>3</v>
      </c>
      <c r="W2507" t="s">
        <v>83</v>
      </c>
      <c r="X2507" t="s">
        <v>83</v>
      </c>
      <c r="Y2507" t="s">
        <v>120</v>
      </c>
      <c r="Z2507" t="s">
        <v>83</v>
      </c>
      <c r="AA2507" t="s">
        <v>83</v>
      </c>
      <c r="AB2507">
        <v>1</v>
      </c>
      <c r="AC2507">
        <v>1</v>
      </c>
      <c r="AD2507">
        <v>0</v>
      </c>
      <c r="AE2507">
        <v>2</v>
      </c>
      <c r="AF2507">
        <v>2</v>
      </c>
      <c r="AG2507">
        <v>20</v>
      </c>
      <c r="AH2507" t="s">
        <v>84</v>
      </c>
      <c r="AJ2507">
        <v>20</v>
      </c>
      <c r="AK2507" t="s">
        <v>85</v>
      </c>
      <c r="AM2507">
        <v>20</v>
      </c>
      <c r="AN2507" t="s">
        <v>108</v>
      </c>
      <c r="AO2507">
        <v>70</v>
      </c>
      <c r="AP2507">
        <v>40</v>
      </c>
      <c r="AW2507">
        <v>750</v>
      </c>
      <c r="AX2507">
        <v>3</v>
      </c>
      <c r="AY2507">
        <v>0</v>
      </c>
      <c r="AZ2507" t="s">
        <v>139</v>
      </c>
      <c r="BA2507" t="s">
        <v>89</v>
      </c>
      <c r="BB2507" t="s">
        <v>90</v>
      </c>
      <c r="BC2507" t="s">
        <v>91</v>
      </c>
      <c r="BD2507" t="s">
        <v>88</v>
      </c>
      <c r="BE2507" t="s">
        <v>92</v>
      </c>
      <c r="BF2507">
        <v>5</v>
      </c>
      <c r="BG2507" t="s">
        <v>596</v>
      </c>
      <c r="BH2507" t="s">
        <v>597</v>
      </c>
      <c r="BI2507" t="s">
        <v>367</v>
      </c>
      <c r="BJ2507" t="s">
        <v>145</v>
      </c>
      <c r="BK2507" t="s">
        <v>146</v>
      </c>
      <c r="BL2507" t="s">
        <v>98</v>
      </c>
      <c r="BM2507" t="s">
        <v>99</v>
      </c>
      <c r="BN2507" t="s">
        <v>2644</v>
      </c>
      <c r="BO2507">
        <v>3</v>
      </c>
      <c r="BP2507">
        <v>0</v>
      </c>
      <c r="BQ2507" t="s">
        <v>101</v>
      </c>
      <c r="BR2507" t="s">
        <v>102</v>
      </c>
      <c r="BS2507" t="s">
        <v>101</v>
      </c>
      <c r="BT2507" t="s">
        <v>102</v>
      </c>
      <c r="BU2507" t="s">
        <v>102</v>
      </c>
      <c r="BV2507" t="s">
        <v>101</v>
      </c>
      <c r="BW2507" t="s">
        <v>101</v>
      </c>
      <c r="BX2507" t="s">
        <v>102</v>
      </c>
      <c r="BY2507">
        <v>10</v>
      </c>
      <c r="BZ2507" t="s">
        <v>103</v>
      </c>
      <c r="CA2507" t="s">
        <v>3126</v>
      </c>
      <c r="CB2507" t="s">
        <v>3101</v>
      </c>
    </row>
    <row r="2508" spans="1:80" x14ac:dyDescent="0.3">
      <c r="A2508" s="2">
        <v>817</v>
      </c>
      <c r="B2508" s="2" t="s">
        <v>3127</v>
      </c>
      <c r="C2508" s="2">
        <v>1</v>
      </c>
      <c r="D2508" s="2">
        <v>817001</v>
      </c>
      <c r="E2508" t="s">
        <v>3128</v>
      </c>
      <c r="F2508" t="s">
        <v>237</v>
      </c>
      <c r="G2508" s="1">
        <v>6</v>
      </c>
      <c r="H2508">
        <v>0</v>
      </c>
      <c r="I2508">
        <v>0</v>
      </c>
      <c r="J2508">
        <v>0</v>
      </c>
      <c r="K2508">
        <v>0</v>
      </c>
      <c r="L2508">
        <v>0</v>
      </c>
      <c r="M2508">
        <v>0</v>
      </c>
      <c r="N2508">
        <v>0</v>
      </c>
      <c r="O2508">
        <v>18</v>
      </c>
      <c r="P2508">
        <v>0</v>
      </c>
      <c r="Q2508">
        <v>0</v>
      </c>
      <c r="R2508">
        <v>5</v>
      </c>
      <c r="U2508">
        <v>3</v>
      </c>
      <c r="W2508" t="s">
        <v>83</v>
      </c>
      <c r="X2508" t="s">
        <v>83</v>
      </c>
      <c r="Y2508" t="s">
        <v>120</v>
      </c>
      <c r="Z2508" t="s">
        <v>83</v>
      </c>
      <c r="AA2508" t="s">
        <v>83</v>
      </c>
      <c r="AB2508">
        <v>1</v>
      </c>
      <c r="AC2508">
        <v>0</v>
      </c>
      <c r="AD2508">
        <v>0</v>
      </c>
      <c r="AE2508">
        <v>2</v>
      </c>
      <c r="AF2508">
        <v>0</v>
      </c>
      <c r="AG2508">
        <v>10</v>
      </c>
      <c r="AH2508" t="s">
        <v>84</v>
      </c>
      <c r="AJ2508">
        <v>20</v>
      </c>
      <c r="AK2508" t="s">
        <v>85</v>
      </c>
      <c r="AM2508">
        <v>20</v>
      </c>
      <c r="AN2508" t="s">
        <v>108</v>
      </c>
      <c r="AP2508">
        <v>50</v>
      </c>
      <c r="AW2508">
        <v>750</v>
      </c>
      <c r="AX2508">
        <v>3</v>
      </c>
      <c r="AY2508">
        <v>0</v>
      </c>
      <c r="AZ2508" t="s">
        <v>139</v>
      </c>
      <c r="BA2508" t="s">
        <v>143</v>
      </c>
      <c r="BB2508" t="s">
        <v>140</v>
      </c>
      <c r="BC2508" t="s">
        <v>89</v>
      </c>
      <c r="BD2508" t="s">
        <v>91</v>
      </c>
      <c r="BE2508" t="s">
        <v>92</v>
      </c>
      <c r="BF2508">
        <v>5</v>
      </c>
      <c r="BG2508" t="s">
        <v>93</v>
      </c>
      <c r="BH2508" t="s">
        <v>94</v>
      </c>
      <c r="BI2508" t="s">
        <v>239</v>
      </c>
      <c r="BJ2508" t="s">
        <v>933</v>
      </c>
      <c r="BK2508" t="s">
        <v>934</v>
      </c>
      <c r="BL2508" t="s">
        <v>242</v>
      </c>
      <c r="BM2508" t="s">
        <v>97</v>
      </c>
      <c r="BN2508" t="s">
        <v>2644</v>
      </c>
      <c r="BO2508">
        <v>1</v>
      </c>
      <c r="BP2508">
        <v>1</v>
      </c>
      <c r="BQ2508" t="s">
        <v>101</v>
      </c>
      <c r="BR2508" t="s">
        <v>101</v>
      </c>
      <c r="BS2508" t="s">
        <v>102</v>
      </c>
      <c r="BT2508" t="s">
        <v>101</v>
      </c>
      <c r="BU2508" t="s">
        <v>102</v>
      </c>
      <c r="BV2508" t="s">
        <v>101</v>
      </c>
      <c r="BW2508" t="s">
        <v>102</v>
      </c>
      <c r="BX2508" t="s">
        <v>101</v>
      </c>
      <c r="BY2508">
        <v>3</v>
      </c>
      <c r="BZ2508" t="s">
        <v>103</v>
      </c>
      <c r="CA2508" t="s">
        <v>3129</v>
      </c>
      <c r="CB2508" t="s">
        <v>3130</v>
      </c>
    </row>
    <row r="2509" spans="1:80" x14ac:dyDescent="0.3">
      <c r="A2509" s="2">
        <v>817</v>
      </c>
      <c r="B2509" s="2" t="s">
        <v>3127</v>
      </c>
      <c r="C2509" s="2">
        <v>1</v>
      </c>
      <c r="D2509" s="2">
        <v>817002</v>
      </c>
      <c r="E2509" t="s">
        <v>3128</v>
      </c>
      <c r="F2509" t="s">
        <v>246</v>
      </c>
      <c r="G2509" s="1">
        <v>2</v>
      </c>
      <c r="H2509">
        <v>0</v>
      </c>
      <c r="I2509">
        <v>0</v>
      </c>
      <c r="J2509">
        <v>0</v>
      </c>
      <c r="K2509">
        <v>0</v>
      </c>
      <c r="L2509">
        <v>0</v>
      </c>
      <c r="M2509">
        <v>0</v>
      </c>
      <c r="N2509">
        <v>0</v>
      </c>
      <c r="O2509">
        <v>6</v>
      </c>
      <c r="P2509">
        <v>0</v>
      </c>
      <c r="Q2509">
        <v>0</v>
      </c>
      <c r="R2509">
        <v>5</v>
      </c>
      <c r="U2509">
        <v>3</v>
      </c>
      <c r="W2509" t="s">
        <v>83</v>
      </c>
      <c r="X2509" t="s">
        <v>83</v>
      </c>
      <c r="Y2509" t="s">
        <v>120</v>
      </c>
      <c r="Z2509" t="s">
        <v>83</v>
      </c>
      <c r="AA2509" t="s">
        <v>83</v>
      </c>
      <c r="AB2509">
        <v>1</v>
      </c>
      <c r="AC2509">
        <v>0</v>
      </c>
      <c r="AD2509">
        <v>0</v>
      </c>
      <c r="AE2509">
        <v>2</v>
      </c>
      <c r="AF2509">
        <v>0</v>
      </c>
      <c r="AG2509">
        <v>10</v>
      </c>
      <c r="AH2509" t="s">
        <v>84</v>
      </c>
      <c r="AJ2509">
        <v>20</v>
      </c>
      <c r="AK2509" t="s">
        <v>85</v>
      </c>
      <c r="AM2509">
        <v>20</v>
      </c>
      <c r="AN2509" t="s">
        <v>108</v>
      </c>
      <c r="AP2509">
        <v>50</v>
      </c>
      <c r="AW2509">
        <v>750</v>
      </c>
      <c r="AX2509">
        <v>3</v>
      </c>
      <c r="AY2509">
        <v>0</v>
      </c>
      <c r="AZ2509" t="s">
        <v>139</v>
      </c>
      <c r="BA2509" t="s">
        <v>143</v>
      </c>
      <c r="BB2509" t="s">
        <v>140</v>
      </c>
      <c r="BC2509" t="s">
        <v>89</v>
      </c>
      <c r="BD2509" t="s">
        <v>91</v>
      </c>
      <c r="BE2509" t="s">
        <v>92</v>
      </c>
      <c r="BF2509">
        <v>5</v>
      </c>
      <c r="BG2509" t="s">
        <v>93</v>
      </c>
      <c r="BH2509" t="s">
        <v>94</v>
      </c>
      <c r="BI2509" t="s">
        <v>239</v>
      </c>
      <c r="BJ2509" t="s">
        <v>933</v>
      </c>
      <c r="BK2509" t="s">
        <v>934</v>
      </c>
      <c r="BL2509" t="s">
        <v>242</v>
      </c>
      <c r="BM2509" t="s">
        <v>97</v>
      </c>
      <c r="BN2509" t="s">
        <v>2644</v>
      </c>
      <c r="BO2509">
        <v>1</v>
      </c>
      <c r="BP2509">
        <v>1</v>
      </c>
      <c r="BQ2509" t="s">
        <v>101</v>
      </c>
      <c r="BR2509" t="s">
        <v>101</v>
      </c>
      <c r="BS2509" t="s">
        <v>102</v>
      </c>
      <c r="BT2509" t="s">
        <v>101</v>
      </c>
      <c r="BU2509" t="s">
        <v>102</v>
      </c>
      <c r="BV2509" t="s">
        <v>101</v>
      </c>
      <c r="BW2509" t="s">
        <v>102</v>
      </c>
      <c r="BX2509" t="s">
        <v>101</v>
      </c>
      <c r="BY2509">
        <v>3</v>
      </c>
      <c r="BZ2509" t="s">
        <v>103</v>
      </c>
      <c r="CA2509" t="s">
        <v>3129</v>
      </c>
      <c r="CB2509" t="s">
        <v>3130</v>
      </c>
    </row>
    <row r="2510" spans="1:80" x14ac:dyDescent="0.3">
      <c r="A2510" s="2">
        <v>817</v>
      </c>
      <c r="B2510" s="2" t="s">
        <v>3127</v>
      </c>
      <c r="C2510" s="2">
        <v>1</v>
      </c>
      <c r="D2510" s="2">
        <v>817003</v>
      </c>
      <c r="E2510" t="s">
        <v>3131</v>
      </c>
      <c r="F2510" t="s">
        <v>319</v>
      </c>
      <c r="G2510" s="1">
        <v>10</v>
      </c>
      <c r="H2510">
        <v>0</v>
      </c>
      <c r="I2510">
        <v>0</v>
      </c>
      <c r="J2510">
        <v>0</v>
      </c>
      <c r="K2510">
        <v>0</v>
      </c>
      <c r="L2510">
        <v>0</v>
      </c>
      <c r="M2510">
        <v>0</v>
      </c>
      <c r="N2510">
        <v>0</v>
      </c>
      <c r="O2510">
        <v>30</v>
      </c>
      <c r="P2510">
        <v>0</v>
      </c>
      <c r="Q2510">
        <v>0</v>
      </c>
      <c r="R2510">
        <v>8</v>
      </c>
      <c r="U2510">
        <v>3</v>
      </c>
      <c r="V2510">
        <v>3</v>
      </c>
      <c r="W2510" t="s">
        <v>83</v>
      </c>
      <c r="X2510" t="s">
        <v>83</v>
      </c>
      <c r="Y2510" t="s">
        <v>120</v>
      </c>
      <c r="Z2510" t="s">
        <v>83</v>
      </c>
      <c r="AA2510" t="s">
        <v>83</v>
      </c>
      <c r="AB2510">
        <v>1</v>
      </c>
      <c r="AC2510">
        <v>0</v>
      </c>
      <c r="AD2510">
        <v>0</v>
      </c>
      <c r="AE2510">
        <v>2</v>
      </c>
      <c r="AF2510">
        <v>2</v>
      </c>
      <c r="AG2510">
        <v>10</v>
      </c>
      <c r="AH2510" t="s">
        <v>84</v>
      </c>
      <c r="AJ2510">
        <v>20</v>
      </c>
      <c r="AK2510" t="s">
        <v>85</v>
      </c>
      <c r="AM2510">
        <v>20</v>
      </c>
      <c r="AN2510" t="s">
        <v>108</v>
      </c>
      <c r="AP2510">
        <v>50</v>
      </c>
      <c r="AW2510">
        <v>750</v>
      </c>
      <c r="AX2510">
        <v>3</v>
      </c>
      <c r="AY2510">
        <v>0</v>
      </c>
      <c r="AZ2510" t="s">
        <v>139</v>
      </c>
      <c r="BA2510" t="s">
        <v>143</v>
      </c>
      <c r="BB2510" t="s">
        <v>91</v>
      </c>
      <c r="BC2510" t="s">
        <v>89</v>
      </c>
      <c r="BD2510" t="s">
        <v>90</v>
      </c>
      <c r="BE2510" t="s">
        <v>92</v>
      </c>
      <c r="BF2510">
        <v>5</v>
      </c>
      <c r="BG2510" t="s">
        <v>93</v>
      </c>
      <c r="BH2510" t="s">
        <v>94</v>
      </c>
      <c r="BI2510" t="s">
        <v>239</v>
      </c>
      <c r="BJ2510" t="s">
        <v>933</v>
      </c>
      <c r="BK2510" t="s">
        <v>934</v>
      </c>
      <c r="BL2510" t="s">
        <v>242</v>
      </c>
      <c r="BM2510" t="s">
        <v>97</v>
      </c>
      <c r="BN2510" t="s">
        <v>2644</v>
      </c>
      <c r="BO2510">
        <v>1</v>
      </c>
      <c r="BP2510">
        <v>0</v>
      </c>
      <c r="BQ2510" t="s">
        <v>102</v>
      </c>
      <c r="BR2510" t="s">
        <v>101</v>
      </c>
      <c r="BS2510" t="s">
        <v>101</v>
      </c>
      <c r="BT2510" t="s">
        <v>101</v>
      </c>
      <c r="BU2510" t="s">
        <v>101</v>
      </c>
      <c r="BV2510" t="s">
        <v>101</v>
      </c>
      <c r="BW2510" t="s">
        <v>101</v>
      </c>
      <c r="BX2510" t="s">
        <v>102</v>
      </c>
      <c r="BY2510">
        <v>1</v>
      </c>
      <c r="BZ2510" t="s">
        <v>103</v>
      </c>
      <c r="CA2510" t="s">
        <v>3129</v>
      </c>
      <c r="CB2510" t="s">
        <v>3132</v>
      </c>
    </row>
    <row r="2511" spans="1:80" x14ac:dyDescent="0.3">
      <c r="A2511" s="2">
        <v>817</v>
      </c>
      <c r="B2511" s="2" t="s">
        <v>3127</v>
      </c>
      <c r="C2511" s="2">
        <v>1</v>
      </c>
      <c r="D2511" s="2">
        <v>817004</v>
      </c>
      <c r="E2511" t="s">
        <v>3133</v>
      </c>
      <c r="F2511" t="s">
        <v>310</v>
      </c>
      <c r="G2511" s="1">
        <v>10</v>
      </c>
      <c r="H2511">
        <v>0</v>
      </c>
      <c r="I2511">
        <v>0</v>
      </c>
      <c r="J2511">
        <v>0</v>
      </c>
      <c r="K2511">
        <v>0</v>
      </c>
      <c r="L2511">
        <v>0</v>
      </c>
      <c r="M2511">
        <v>0</v>
      </c>
      <c r="N2511">
        <v>0</v>
      </c>
      <c r="O2511">
        <v>30</v>
      </c>
      <c r="P2511">
        <v>0</v>
      </c>
      <c r="Q2511">
        <v>0</v>
      </c>
      <c r="R2511">
        <v>5</v>
      </c>
      <c r="S2511">
        <v>5</v>
      </c>
      <c r="U2511">
        <v>3</v>
      </c>
      <c r="V2511">
        <v>3</v>
      </c>
      <c r="W2511" t="s">
        <v>83</v>
      </c>
      <c r="X2511" t="s">
        <v>83</v>
      </c>
      <c r="Y2511" t="s">
        <v>120</v>
      </c>
      <c r="Z2511" t="s">
        <v>83</v>
      </c>
      <c r="AA2511" t="s">
        <v>83</v>
      </c>
      <c r="AB2511">
        <v>1</v>
      </c>
      <c r="AC2511">
        <v>1</v>
      </c>
      <c r="AD2511">
        <v>0</v>
      </c>
      <c r="AE2511">
        <v>2</v>
      </c>
      <c r="AF2511">
        <v>2</v>
      </c>
      <c r="AG2511">
        <v>10</v>
      </c>
      <c r="AH2511" t="s">
        <v>84</v>
      </c>
      <c r="AJ2511">
        <v>20</v>
      </c>
      <c r="AK2511" t="s">
        <v>85</v>
      </c>
      <c r="AM2511">
        <v>20</v>
      </c>
      <c r="AN2511" t="s">
        <v>108</v>
      </c>
      <c r="AP2511">
        <v>50</v>
      </c>
      <c r="AW2511">
        <v>750</v>
      </c>
      <c r="AX2511">
        <v>3</v>
      </c>
      <c r="AY2511">
        <v>0</v>
      </c>
      <c r="AZ2511" t="s">
        <v>139</v>
      </c>
      <c r="BA2511" t="s">
        <v>143</v>
      </c>
      <c r="BB2511" t="s">
        <v>88</v>
      </c>
      <c r="BC2511" t="s">
        <v>91</v>
      </c>
      <c r="BD2511" t="s">
        <v>140</v>
      </c>
      <c r="BE2511" t="s">
        <v>92</v>
      </c>
      <c r="BF2511">
        <v>5</v>
      </c>
      <c r="BG2511" t="s">
        <v>93</v>
      </c>
      <c r="BH2511" t="s">
        <v>94</v>
      </c>
      <c r="BI2511" t="s">
        <v>239</v>
      </c>
      <c r="BJ2511" t="s">
        <v>933</v>
      </c>
      <c r="BK2511" t="s">
        <v>934</v>
      </c>
      <c r="BL2511" t="s">
        <v>242</v>
      </c>
      <c r="BM2511" t="s">
        <v>97</v>
      </c>
      <c r="BN2511" t="s">
        <v>2644</v>
      </c>
      <c r="BO2511">
        <v>1</v>
      </c>
      <c r="BP2511">
        <v>0</v>
      </c>
      <c r="BQ2511" t="s">
        <v>102</v>
      </c>
      <c r="BR2511" t="s">
        <v>102</v>
      </c>
      <c r="BS2511" t="s">
        <v>101</v>
      </c>
      <c r="BT2511" t="s">
        <v>101</v>
      </c>
      <c r="BU2511" t="s">
        <v>101</v>
      </c>
      <c r="BV2511" t="s">
        <v>101</v>
      </c>
      <c r="BW2511" t="s">
        <v>102</v>
      </c>
      <c r="BX2511" t="s">
        <v>102</v>
      </c>
      <c r="BY2511">
        <v>1</v>
      </c>
      <c r="BZ2511" t="s">
        <v>103</v>
      </c>
      <c r="CA2511" t="s">
        <v>3134</v>
      </c>
      <c r="CB2511" t="s">
        <v>3135</v>
      </c>
    </row>
    <row r="2512" spans="1:80" x14ac:dyDescent="0.3">
      <c r="A2512" s="2">
        <v>817</v>
      </c>
      <c r="B2512" s="2" t="s">
        <v>3127</v>
      </c>
      <c r="C2512" s="2">
        <v>1</v>
      </c>
      <c r="D2512" s="2">
        <v>817005</v>
      </c>
      <c r="E2512" t="s">
        <v>3136</v>
      </c>
      <c r="F2512" t="s">
        <v>134</v>
      </c>
      <c r="G2512" s="1">
        <v>7</v>
      </c>
      <c r="H2512">
        <v>0</v>
      </c>
      <c r="I2512">
        <v>0</v>
      </c>
      <c r="J2512">
        <v>0</v>
      </c>
      <c r="K2512">
        <v>0</v>
      </c>
      <c r="L2512">
        <v>0</v>
      </c>
      <c r="M2512">
        <v>0</v>
      </c>
      <c r="N2512">
        <v>0</v>
      </c>
      <c r="O2512">
        <v>21</v>
      </c>
      <c r="P2512">
        <v>0</v>
      </c>
      <c r="Q2512">
        <v>0</v>
      </c>
      <c r="R2512">
        <v>5</v>
      </c>
      <c r="S2512">
        <v>5</v>
      </c>
      <c r="U2512">
        <v>3</v>
      </c>
      <c r="V2512">
        <v>3</v>
      </c>
      <c r="W2512" t="s">
        <v>83</v>
      </c>
      <c r="X2512" t="s">
        <v>83</v>
      </c>
      <c r="Y2512" t="s">
        <v>120</v>
      </c>
      <c r="Z2512" t="s">
        <v>83</v>
      </c>
      <c r="AA2512" t="s">
        <v>83</v>
      </c>
      <c r="AB2512">
        <v>1</v>
      </c>
      <c r="AC2512">
        <v>1</v>
      </c>
      <c r="AD2512">
        <v>0</v>
      </c>
      <c r="AE2512">
        <v>2</v>
      </c>
      <c r="AF2512">
        <v>2</v>
      </c>
      <c r="AG2512">
        <v>20</v>
      </c>
      <c r="AH2512" t="s">
        <v>84</v>
      </c>
      <c r="AJ2512">
        <v>20</v>
      </c>
      <c r="AK2512" t="s">
        <v>85</v>
      </c>
      <c r="AM2512">
        <v>20</v>
      </c>
      <c r="AN2512" t="s">
        <v>1809</v>
      </c>
      <c r="AP2512">
        <v>20</v>
      </c>
      <c r="AQ2512" t="s">
        <v>3137</v>
      </c>
      <c r="AS2512">
        <v>20</v>
      </c>
      <c r="AW2512">
        <v>750</v>
      </c>
      <c r="AX2512">
        <v>4</v>
      </c>
      <c r="AY2512">
        <v>0</v>
      </c>
      <c r="AZ2512" t="s">
        <v>196</v>
      </c>
      <c r="BA2512" t="s">
        <v>139</v>
      </c>
      <c r="BB2512" t="s">
        <v>88</v>
      </c>
      <c r="BC2512" t="s">
        <v>91</v>
      </c>
      <c r="BD2512" t="s">
        <v>143</v>
      </c>
      <c r="BE2512" t="s">
        <v>92</v>
      </c>
      <c r="BF2512">
        <v>5</v>
      </c>
      <c r="BG2512" t="s">
        <v>93</v>
      </c>
      <c r="BH2512" t="s">
        <v>94</v>
      </c>
      <c r="BI2512" t="s">
        <v>239</v>
      </c>
      <c r="BJ2512" t="s">
        <v>933</v>
      </c>
      <c r="BK2512" t="s">
        <v>934</v>
      </c>
      <c r="BL2512" t="s">
        <v>242</v>
      </c>
      <c r="BM2512" t="s">
        <v>97</v>
      </c>
      <c r="BN2512" t="s">
        <v>2644</v>
      </c>
      <c r="BO2512">
        <v>1</v>
      </c>
      <c r="BP2512">
        <v>0</v>
      </c>
      <c r="BQ2512" t="s">
        <v>102</v>
      </c>
      <c r="BR2512" t="s">
        <v>102</v>
      </c>
      <c r="BS2512" t="s">
        <v>101</v>
      </c>
      <c r="BT2512" t="s">
        <v>101</v>
      </c>
      <c r="BU2512" t="s">
        <v>101</v>
      </c>
      <c r="BV2512" t="s">
        <v>101</v>
      </c>
      <c r="BW2512" t="s">
        <v>102</v>
      </c>
      <c r="BX2512" t="s">
        <v>102</v>
      </c>
      <c r="BY2512">
        <v>1</v>
      </c>
      <c r="BZ2512" t="s">
        <v>103</v>
      </c>
      <c r="CA2512" t="s">
        <v>3138</v>
      </c>
      <c r="CB2512" t="s">
        <v>3139</v>
      </c>
    </row>
    <row r="2513" spans="1:80" x14ac:dyDescent="0.3">
      <c r="A2513" s="2">
        <v>817</v>
      </c>
      <c r="B2513" s="2" t="s">
        <v>3127</v>
      </c>
      <c r="C2513" s="2">
        <v>1</v>
      </c>
      <c r="D2513" s="2">
        <v>817006</v>
      </c>
      <c r="E2513" t="s">
        <v>3136</v>
      </c>
      <c r="F2513" t="s">
        <v>219</v>
      </c>
      <c r="G2513" s="1">
        <v>13</v>
      </c>
      <c r="H2513">
        <v>0</v>
      </c>
      <c r="I2513">
        <v>0</v>
      </c>
      <c r="J2513">
        <v>0</v>
      </c>
      <c r="K2513">
        <v>0</v>
      </c>
      <c r="L2513">
        <v>0</v>
      </c>
      <c r="M2513">
        <v>0</v>
      </c>
      <c r="N2513">
        <v>0</v>
      </c>
      <c r="O2513">
        <v>39</v>
      </c>
      <c r="P2513">
        <v>0</v>
      </c>
      <c r="Q2513">
        <v>0</v>
      </c>
      <c r="R2513">
        <v>5</v>
      </c>
      <c r="S2513">
        <v>5</v>
      </c>
      <c r="U2513">
        <v>3</v>
      </c>
      <c r="V2513">
        <v>3</v>
      </c>
      <c r="W2513" t="s">
        <v>83</v>
      </c>
      <c r="X2513" t="s">
        <v>83</v>
      </c>
      <c r="Y2513" t="s">
        <v>120</v>
      </c>
      <c r="Z2513" t="s">
        <v>83</v>
      </c>
      <c r="AA2513" t="s">
        <v>83</v>
      </c>
      <c r="AB2513">
        <v>1</v>
      </c>
      <c r="AC2513">
        <v>1</v>
      </c>
      <c r="AD2513">
        <v>0</v>
      </c>
      <c r="AE2513">
        <v>2</v>
      </c>
      <c r="AF2513">
        <v>2</v>
      </c>
      <c r="AG2513">
        <v>20</v>
      </c>
      <c r="AH2513" t="s">
        <v>84</v>
      </c>
      <c r="AJ2513">
        <v>20</v>
      </c>
      <c r="AK2513" t="s">
        <v>85</v>
      </c>
      <c r="AM2513">
        <v>20</v>
      </c>
      <c r="AN2513" t="s">
        <v>1809</v>
      </c>
      <c r="AP2513">
        <v>20</v>
      </c>
      <c r="AQ2513" t="s">
        <v>3137</v>
      </c>
      <c r="AS2513">
        <v>20</v>
      </c>
      <c r="AW2513">
        <v>750</v>
      </c>
      <c r="AX2513">
        <v>4</v>
      </c>
      <c r="AY2513">
        <v>0</v>
      </c>
      <c r="AZ2513" t="s">
        <v>196</v>
      </c>
      <c r="BA2513" t="s">
        <v>139</v>
      </c>
      <c r="BB2513" t="s">
        <v>88</v>
      </c>
      <c r="BC2513" t="s">
        <v>91</v>
      </c>
      <c r="BD2513" t="s">
        <v>143</v>
      </c>
      <c r="BE2513" t="s">
        <v>92</v>
      </c>
      <c r="BF2513">
        <v>5</v>
      </c>
      <c r="BG2513" t="s">
        <v>93</v>
      </c>
      <c r="BH2513" t="s">
        <v>94</v>
      </c>
      <c r="BI2513" t="s">
        <v>239</v>
      </c>
      <c r="BJ2513" t="s">
        <v>933</v>
      </c>
      <c r="BK2513" t="s">
        <v>934</v>
      </c>
      <c r="BL2513" t="s">
        <v>242</v>
      </c>
      <c r="BM2513" t="s">
        <v>97</v>
      </c>
      <c r="BN2513" t="s">
        <v>2644</v>
      </c>
      <c r="BO2513">
        <v>1</v>
      </c>
      <c r="BP2513">
        <v>0</v>
      </c>
      <c r="BQ2513" t="s">
        <v>102</v>
      </c>
      <c r="BR2513" t="s">
        <v>102</v>
      </c>
      <c r="BS2513" t="s">
        <v>101</v>
      </c>
      <c r="BT2513" t="s">
        <v>101</v>
      </c>
      <c r="BU2513" t="s">
        <v>101</v>
      </c>
      <c r="BV2513" t="s">
        <v>101</v>
      </c>
      <c r="BW2513" t="s">
        <v>102</v>
      </c>
      <c r="BX2513" t="s">
        <v>102</v>
      </c>
      <c r="BY2513">
        <v>1</v>
      </c>
      <c r="BZ2513" t="s">
        <v>103</v>
      </c>
      <c r="CA2513" t="s">
        <v>3138</v>
      </c>
      <c r="CB2513" t="s">
        <v>3139</v>
      </c>
    </row>
    <row r="2514" spans="1:80" x14ac:dyDescent="0.3">
      <c r="A2514" s="2">
        <v>817</v>
      </c>
      <c r="B2514" s="2" t="s">
        <v>3127</v>
      </c>
      <c r="C2514" s="2">
        <v>1</v>
      </c>
      <c r="D2514" s="2">
        <v>817007</v>
      </c>
      <c r="E2514" t="s">
        <v>3140</v>
      </c>
      <c r="F2514" t="s">
        <v>134</v>
      </c>
      <c r="G2514" s="1">
        <v>2</v>
      </c>
      <c r="H2514">
        <v>0</v>
      </c>
      <c r="I2514">
        <v>0</v>
      </c>
      <c r="J2514">
        <v>0</v>
      </c>
      <c r="K2514">
        <v>0</v>
      </c>
      <c r="L2514">
        <v>0</v>
      </c>
      <c r="M2514">
        <v>0</v>
      </c>
      <c r="N2514">
        <v>0</v>
      </c>
      <c r="O2514">
        <v>6</v>
      </c>
      <c r="P2514">
        <v>0</v>
      </c>
      <c r="Q2514">
        <v>0</v>
      </c>
      <c r="R2514">
        <v>5</v>
      </c>
      <c r="S2514">
        <v>5</v>
      </c>
      <c r="U2514">
        <v>3</v>
      </c>
      <c r="V2514">
        <v>3</v>
      </c>
      <c r="W2514" t="s">
        <v>83</v>
      </c>
      <c r="X2514" t="s">
        <v>83</v>
      </c>
      <c r="Y2514" t="s">
        <v>120</v>
      </c>
      <c r="Z2514" t="s">
        <v>83</v>
      </c>
      <c r="AA2514" t="s">
        <v>83</v>
      </c>
      <c r="AB2514">
        <v>1</v>
      </c>
      <c r="AC2514">
        <v>1</v>
      </c>
      <c r="AD2514">
        <v>0</v>
      </c>
      <c r="AE2514">
        <v>2</v>
      </c>
      <c r="AF2514">
        <v>2</v>
      </c>
      <c r="AG2514">
        <v>10</v>
      </c>
      <c r="AH2514" t="s">
        <v>84</v>
      </c>
      <c r="AJ2514">
        <v>20</v>
      </c>
      <c r="AK2514" t="s">
        <v>85</v>
      </c>
      <c r="AM2514">
        <v>20</v>
      </c>
      <c r="AN2514" t="s">
        <v>1809</v>
      </c>
      <c r="AP2514">
        <v>25</v>
      </c>
      <c r="AQ2514" t="s">
        <v>3137</v>
      </c>
      <c r="AS2514">
        <v>25</v>
      </c>
      <c r="AW2514">
        <v>750</v>
      </c>
      <c r="AX2514">
        <v>4</v>
      </c>
      <c r="AY2514">
        <v>0</v>
      </c>
      <c r="AZ2514" t="s">
        <v>196</v>
      </c>
      <c r="BA2514" t="s">
        <v>139</v>
      </c>
      <c r="BB2514" t="s">
        <v>88</v>
      </c>
      <c r="BC2514" t="s">
        <v>91</v>
      </c>
      <c r="BD2514" t="s">
        <v>143</v>
      </c>
      <c r="BE2514" t="s">
        <v>92</v>
      </c>
      <c r="BF2514">
        <v>5</v>
      </c>
      <c r="BG2514" t="s">
        <v>93</v>
      </c>
      <c r="BH2514" t="s">
        <v>94</v>
      </c>
      <c r="BI2514" t="s">
        <v>239</v>
      </c>
      <c r="BJ2514" t="s">
        <v>933</v>
      </c>
      <c r="BK2514" t="s">
        <v>934</v>
      </c>
      <c r="BL2514" t="s">
        <v>242</v>
      </c>
      <c r="BM2514" t="s">
        <v>97</v>
      </c>
      <c r="BN2514" t="s">
        <v>2644</v>
      </c>
      <c r="BO2514">
        <v>3</v>
      </c>
      <c r="BP2514">
        <v>1</v>
      </c>
      <c r="BQ2514" t="s">
        <v>102</v>
      </c>
      <c r="BR2514" t="s">
        <v>102</v>
      </c>
      <c r="BS2514" t="s">
        <v>101</v>
      </c>
      <c r="BT2514" t="s">
        <v>101</v>
      </c>
      <c r="BU2514" t="s">
        <v>102</v>
      </c>
      <c r="BV2514" t="s">
        <v>101</v>
      </c>
      <c r="BW2514" t="s">
        <v>101</v>
      </c>
      <c r="BX2514" t="s">
        <v>102</v>
      </c>
      <c r="BY2514">
        <v>3</v>
      </c>
      <c r="BZ2514" t="s">
        <v>103</v>
      </c>
      <c r="CA2514" t="s">
        <v>3141</v>
      </c>
      <c r="CB2514" t="s">
        <v>3142</v>
      </c>
    </row>
    <row r="2515" spans="1:80" x14ac:dyDescent="0.3">
      <c r="A2515" s="2">
        <v>817</v>
      </c>
      <c r="B2515" s="2" t="s">
        <v>3127</v>
      </c>
      <c r="C2515" s="2">
        <v>1</v>
      </c>
      <c r="D2515" s="2">
        <v>817008</v>
      </c>
      <c r="E2515" t="s">
        <v>3143</v>
      </c>
      <c r="F2515" t="s">
        <v>113</v>
      </c>
      <c r="G2515" s="1">
        <v>1</v>
      </c>
      <c r="H2515">
        <v>0</v>
      </c>
      <c r="I2515">
        <v>0</v>
      </c>
      <c r="J2515">
        <v>0</v>
      </c>
      <c r="K2515">
        <v>0</v>
      </c>
      <c r="L2515">
        <v>0</v>
      </c>
      <c r="M2515">
        <v>0</v>
      </c>
      <c r="N2515">
        <v>0</v>
      </c>
      <c r="O2515">
        <v>3</v>
      </c>
      <c r="P2515">
        <v>0</v>
      </c>
      <c r="Q2515">
        <v>0</v>
      </c>
      <c r="R2515">
        <v>5</v>
      </c>
      <c r="U2515">
        <v>3</v>
      </c>
      <c r="W2515" t="s">
        <v>83</v>
      </c>
      <c r="X2515" t="s">
        <v>83</v>
      </c>
      <c r="Y2515" t="s">
        <v>120</v>
      </c>
      <c r="Z2515" t="s">
        <v>83</v>
      </c>
      <c r="AA2515" t="s">
        <v>83</v>
      </c>
      <c r="AB2515">
        <v>1</v>
      </c>
      <c r="AC2515">
        <v>0</v>
      </c>
      <c r="AD2515">
        <v>0</v>
      </c>
      <c r="AE2515">
        <v>2</v>
      </c>
      <c r="AF2515">
        <v>0</v>
      </c>
      <c r="AG2515">
        <v>10</v>
      </c>
      <c r="AH2515" t="s">
        <v>84</v>
      </c>
      <c r="AJ2515">
        <v>20</v>
      </c>
      <c r="AK2515" t="s">
        <v>85</v>
      </c>
      <c r="AM2515">
        <v>20</v>
      </c>
      <c r="AN2515" t="s">
        <v>3137</v>
      </c>
      <c r="AP2515">
        <v>50</v>
      </c>
      <c r="AW2515">
        <v>750</v>
      </c>
      <c r="AX2515">
        <v>3</v>
      </c>
      <c r="AY2515">
        <v>0</v>
      </c>
      <c r="AZ2515" t="s">
        <v>139</v>
      </c>
      <c r="BA2515" t="s">
        <v>140</v>
      </c>
      <c r="BB2515" t="s">
        <v>143</v>
      </c>
      <c r="BC2515" t="s">
        <v>89</v>
      </c>
      <c r="BD2515" t="s">
        <v>91</v>
      </c>
      <c r="BE2515" t="s">
        <v>92</v>
      </c>
      <c r="BF2515">
        <v>5</v>
      </c>
      <c r="BG2515" t="s">
        <v>93</v>
      </c>
      <c r="BH2515" t="s">
        <v>94</v>
      </c>
      <c r="BI2515" t="s">
        <v>239</v>
      </c>
      <c r="BJ2515" t="s">
        <v>933</v>
      </c>
      <c r="BK2515" t="s">
        <v>934</v>
      </c>
      <c r="BL2515" t="s">
        <v>242</v>
      </c>
      <c r="BM2515" t="s">
        <v>97</v>
      </c>
      <c r="BN2515" t="s">
        <v>2644</v>
      </c>
      <c r="BO2515">
        <v>1</v>
      </c>
      <c r="BP2515">
        <v>1</v>
      </c>
      <c r="BQ2515" t="s">
        <v>102</v>
      </c>
      <c r="BR2515" t="s">
        <v>101</v>
      </c>
      <c r="BS2515" t="s">
        <v>101</v>
      </c>
      <c r="BT2515" t="s">
        <v>102</v>
      </c>
      <c r="BU2515" t="s">
        <v>101</v>
      </c>
      <c r="BV2515" t="s">
        <v>102</v>
      </c>
      <c r="BW2515" t="s">
        <v>101</v>
      </c>
      <c r="BX2515" t="s">
        <v>102</v>
      </c>
      <c r="BY2515">
        <v>1</v>
      </c>
      <c r="BZ2515" t="s">
        <v>103</v>
      </c>
      <c r="CA2515" t="s">
        <v>3144</v>
      </c>
      <c r="CB2515" t="s">
        <v>3145</v>
      </c>
    </row>
    <row r="2516" spans="1:80" x14ac:dyDescent="0.3">
      <c r="A2516" s="2">
        <v>817</v>
      </c>
      <c r="B2516" s="2" t="s">
        <v>3127</v>
      </c>
      <c r="C2516" s="2">
        <v>1</v>
      </c>
      <c r="D2516" s="2">
        <v>817009</v>
      </c>
      <c r="E2516" t="s">
        <v>3143</v>
      </c>
      <c r="F2516" t="s">
        <v>134</v>
      </c>
      <c r="G2516" s="1">
        <v>1</v>
      </c>
      <c r="H2516">
        <v>0</v>
      </c>
      <c r="I2516">
        <v>0</v>
      </c>
      <c r="J2516">
        <v>0</v>
      </c>
      <c r="K2516">
        <v>0</v>
      </c>
      <c r="L2516">
        <v>0</v>
      </c>
      <c r="M2516">
        <v>0</v>
      </c>
      <c r="N2516">
        <v>0</v>
      </c>
      <c r="O2516">
        <v>3</v>
      </c>
      <c r="P2516">
        <v>0</v>
      </c>
      <c r="Q2516">
        <v>0</v>
      </c>
      <c r="R2516">
        <v>5</v>
      </c>
      <c r="U2516">
        <v>3</v>
      </c>
      <c r="W2516" t="s">
        <v>83</v>
      </c>
      <c r="X2516" t="s">
        <v>83</v>
      </c>
      <c r="Y2516" t="s">
        <v>120</v>
      </c>
      <c r="Z2516" t="s">
        <v>83</v>
      </c>
      <c r="AA2516" t="s">
        <v>83</v>
      </c>
      <c r="AB2516">
        <v>1</v>
      </c>
      <c r="AC2516">
        <v>0</v>
      </c>
      <c r="AD2516">
        <v>0</v>
      </c>
      <c r="AE2516">
        <v>2</v>
      </c>
      <c r="AF2516">
        <v>0</v>
      </c>
      <c r="AG2516">
        <v>10</v>
      </c>
      <c r="AH2516" t="s">
        <v>84</v>
      </c>
      <c r="AJ2516">
        <v>20</v>
      </c>
      <c r="AK2516" t="s">
        <v>85</v>
      </c>
      <c r="AM2516">
        <v>20</v>
      </c>
      <c r="AN2516" t="s">
        <v>3137</v>
      </c>
      <c r="AP2516">
        <v>50</v>
      </c>
      <c r="AW2516">
        <v>750</v>
      </c>
      <c r="AX2516">
        <v>3</v>
      </c>
      <c r="AY2516">
        <v>0</v>
      </c>
      <c r="AZ2516" t="s">
        <v>139</v>
      </c>
      <c r="BA2516" t="s">
        <v>140</v>
      </c>
      <c r="BB2516" t="s">
        <v>143</v>
      </c>
      <c r="BC2516" t="s">
        <v>89</v>
      </c>
      <c r="BD2516" t="s">
        <v>91</v>
      </c>
      <c r="BE2516" t="s">
        <v>92</v>
      </c>
      <c r="BF2516">
        <v>5</v>
      </c>
      <c r="BG2516" t="s">
        <v>93</v>
      </c>
      <c r="BH2516" t="s">
        <v>94</v>
      </c>
      <c r="BI2516" t="s">
        <v>239</v>
      </c>
      <c r="BJ2516" t="s">
        <v>933</v>
      </c>
      <c r="BK2516" t="s">
        <v>934</v>
      </c>
      <c r="BL2516" t="s">
        <v>242</v>
      </c>
      <c r="BM2516" t="s">
        <v>97</v>
      </c>
      <c r="BN2516" t="s">
        <v>2644</v>
      </c>
      <c r="BO2516">
        <v>1</v>
      </c>
      <c r="BP2516">
        <v>1</v>
      </c>
      <c r="BQ2516" t="s">
        <v>102</v>
      </c>
      <c r="BR2516" t="s">
        <v>101</v>
      </c>
      <c r="BS2516" t="s">
        <v>101</v>
      </c>
      <c r="BT2516" t="s">
        <v>102</v>
      </c>
      <c r="BU2516" t="s">
        <v>101</v>
      </c>
      <c r="BV2516" t="s">
        <v>102</v>
      </c>
      <c r="BW2516" t="s">
        <v>101</v>
      </c>
      <c r="BX2516" t="s">
        <v>102</v>
      </c>
      <c r="BY2516">
        <v>1</v>
      </c>
      <c r="BZ2516" t="s">
        <v>103</v>
      </c>
      <c r="CA2516" t="s">
        <v>3144</v>
      </c>
      <c r="CB2516" t="s">
        <v>3145</v>
      </c>
    </row>
    <row r="2517" spans="1:80" x14ac:dyDescent="0.3">
      <c r="A2517" s="2">
        <v>817</v>
      </c>
      <c r="B2517" s="2" t="s">
        <v>3127</v>
      </c>
      <c r="C2517" s="2">
        <v>1</v>
      </c>
      <c r="D2517" s="2">
        <v>817010</v>
      </c>
      <c r="E2517" t="s">
        <v>3143</v>
      </c>
      <c r="F2517" t="s">
        <v>377</v>
      </c>
      <c r="G2517" s="1">
        <v>1</v>
      </c>
      <c r="H2517">
        <v>0</v>
      </c>
      <c r="I2517">
        <v>0</v>
      </c>
      <c r="J2517">
        <v>0</v>
      </c>
      <c r="K2517">
        <v>0</v>
      </c>
      <c r="L2517">
        <v>0</v>
      </c>
      <c r="M2517">
        <v>0</v>
      </c>
      <c r="N2517">
        <v>0</v>
      </c>
      <c r="O2517">
        <v>3</v>
      </c>
      <c r="P2517">
        <v>0</v>
      </c>
      <c r="Q2517">
        <v>0</v>
      </c>
      <c r="R2517">
        <v>5</v>
      </c>
      <c r="U2517">
        <v>3</v>
      </c>
      <c r="W2517" t="s">
        <v>83</v>
      </c>
      <c r="X2517" t="s">
        <v>83</v>
      </c>
      <c r="Y2517" t="s">
        <v>120</v>
      </c>
      <c r="Z2517" t="s">
        <v>83</v>
      </c>
      <c r="AA2517" t="s">
        <v>83</v>
      </c>
      <c r="AB2517">
        <v>1</v>
      </c>
      <c r="AC2517">
        <v>0</v>
      </c>
      <c r="AD2517">
        <v>0</v>
      </c>
      <c r="AE2517">
        <v>2</v>
      </c>
      <c r="AF2517">
        <v>0</v>
      </c>
      <c r="AG2517">
        <v>10</v>
      </c>
      <c r="AH2517" t="s">
        <v>84</v>
      </c>
      <c r="AJ2517">
        <v>20</v>
      </c>
      <c r="AK2517" t="s">
        <v>85</v>
      </c>
      <c r="AM2517">
        <v>20</v>
      </c>
      <c r="AN2517" t="s">
        <v>3137</v>
      </c>
      <c r="AP2517">
        <v>50</v>
      </c>
      <c r="AW2517">
        <v>750</v>
      </c>
      <c r="AX2517">
        <v>3</v>
      </c>
      <c r="AY2517">
        <v>0</v>
      </c>
      <c r="AZ2517" t="s">
        <v>139</v>
      </c>
      <c r="BA2517" t="s">
        <v>140</v>
      </c>
      <c r="BB2517" t="s">
        <v>143</v>
      </c>
      <c r="BC2517" t="s">
        <v>89</v>
      </c>
      <c r="BD2517" t="s">
        <v>91</v>
      </c>
      <c r="BE2517" t="s">
        <v>92</v>
      </c>
      <c r="BF2517">
        <v>5</v>
      </c>
      <c r="BG2517" t="s">
        <v>93</v>
      </c>
      <c r="BH2517" t="s">
        <v>94</v>
      </c>
      <c r="BI2517" t="s">
        <v>239</v>
      </c>
      <c r="BJ2517" t="s">
        <v>933</v>
      </c>
      <c r="BK2517" t="s">
        <v>934</v>
      </c>
      <c r="BL2517" t="s">
        <v>242</v>
      </c>
      <c r="BM2517" t="s">
        <v>97</v>
      </c>
      <c r="BN2517" t="s">
        <v>2644</v>
      </c>
      <c r="BO2517">
        <v>1</v>
      </c>
      <c r="BP2517">
        <v>1</v>
      </c>
      <c r="BQ2517" t="s">
        <v>102</v>
      </c>
      <c r="BR2517" t="s">
        <v>101</v>
      </c>
      <c r="BS2517" t="s">
        <v>101</v>
      </c>
      <c r="BT2517" t="s">
        <v>102</v>
      </c>
      <c r="BU2517" t="s">
        <v>101</v>
      </c>
      <c r="BV2517" t="s">
        <v>102</v>
      </c>
      <c r="BW2517" t="s">
        <v>101</v>
      </c>
      <c r="BX2517" t="s">
        <v>102</v>
      </c>
      <c r="BY2517">
        <v>1</v>
      </c>
      <c r="BZ2517" t="s">
        <v>103</v>
      </c>
      <c r="CA2517" t="s">
        <v>3144</v>
      </c>
      <c r="CB2517" t="s">
        <v>3145</v>
      </c>
    </row>
    <row r="2518" spans="1:80" x14ac:dyDescent="0.3">
      <c r="A2518" s="2">
        <v>817</v>
      </c>
      <c r="B2518" s="2" t="s">
        <v>3127</v>
      </c>
      <c r="C2518" s="2">
        <v>1</v>
      </c>
      <c r="D2518" s="2">
        <v>817011</v>
      </c>
      <c r="E2518" t="s">
        <v>3146</v>
      </c>
      <c r="F2518" t="s">
        <v>128</v>
      </c>
      <c r="G2518" s="1">
        <v>13</v>
      </c>
      <c r="H2518">
        <v>0</v>
      </c>
      <c r="I2518">
        <v>0</v>
      </c>
      <c r="J2518">
        <v>0</v>
      </c>
      <c r="K2518">
        <v>0</v>
      </c>
      <c r="L2518">
        <v>0</v>
      </c>
      <c r="M2518">
        <v>0</v>
      </c>
      <c r="N2518">
        <v>0</v>
      </c>
      <c r="O2518">
        <v>39</v>
      </c>
      <c r="P2518">
        <v>0</v>
      </c>
      <c r="Q2518">
        <v>0</v>
      </c>
      <c r="R2518">
        <v>5</v>
      </c>
      <c r="V2518">
        <v>3</v>
      </c>
      <c r="W2518" t="s">
        <v>83</v>
      </c>
      <c r="X2518" t="s">
        <v>83</v>
      </c>
      <c r="Y2518" t="s">
        <v>120</v>
      </c>
      <c r="Z2518" t="s">
        <v>83</v>
      </c>
      <c r="AA2518" t="s">
        <v>83</v>
      </c>
      <c r="AB2518">
        <v>0</v>
      </c>
      <c r="AC2518">
        <v>0</v>
      </c>
      <c r="AD2518">
        <v>0</v>
      </c>
      <c r="AE2518">
        <v>1</v>
      </c>
      <c r="AF2518">
        <v>2</v>
      </c>
      <c r="AG2518">
        <v>20</v>
      </c>
      <c r="AH2518" t="s">
        <v>84</v>
      </c>
      <c r="AJ2518">
        <v>20</v>
      </c>
      <c r="AK2518" t="s">
        <v>85</v>
      </c>
      <c r="AM2518">
        <v>20</v>
      </c>
      <c r="AN2518" t="s">
        <v>108</v>
      </c>
      <c r="AP2518">
        <v>40</v>
      </c>
      <c r="AW2518">
        <v>750</v>
      </c>
      <c r="AX2518">
        <v>3</v>
      </c>
      <c r="AY2518">
        <v>0</v>
      </c>
      <c r="AZ2518" t="s">
        <v>139</v>
      </c>
      <c r="BA2518" t="s">
        <v>143</v>
      </c>
      <c r="BB2518" t="s">
        <v>140</v>
      </c>
      <c r="BC2518" t="s">
        <v>90</v>
      </c>
      <c r="BD2518" t="s">
        <v>89</v>
      </c>
      <c r="BE2518" t="s">
        <v>92</v>
      </c>
      <c r="BF2518">
        <v>5</v>
      </c>
      <c r="BG2518" t="s">
        <v>93</v>
      </c>
      <c r="BH2518" t="s">
        <v>94</v>
      </c>
      <c r="BI2518" t="s">
        <v>239</v>
      </c>
      <c r="BJ2518" t="s">
        <v>933</v>
      </c>
      <c r="BK2518" t="s">
        <v>934</v>
      </c>
      <c r="BL2518" t="s">
        <v>242</v>
      </c>
      <c r="BM2518" t="s">
        <v>97</v>
      </c>
      <c r="BN2518" t="s">
        <v>2644</v>
      </c>
      <c r="BO2518">
        <v>1</v>
      </c>
      <c r="BP2518">
        <v>0</v>
      </c>
      <c r="BQ2518" t="s">
        <v>101</v>
      </c>
      <c r="BR2518" t="s">
        <v>102</v>
      </c>
      <c r="BS2518" t="s">
        <v>102</v>
      </c>
      <c r="BT2518" t="s">
        <v>101</v>
      </c>
      <c r="BU2518" t="s">
        <v>102</v>
      </c>
      <c r="BV2518" t="s">
        <v>101</v>
      </c>
      <c r="BW2518" t="s">
        <v>102</v>
      </c>
      <c r="BX2518" t="s">
        <v>101</v>
      </c>
      <c r="BY2518">
        <v>2</v>
      </c>
      <c r="BZ2518" t="s">
        <v>103</v>
      </c>
      <c r="CA2518" t="s">
        <v>3129</v>
      </c>
      <c r="CB2518" t="s">
        <v>3147</v>
      </c>
    </row>
    <row r="2519" spans="1:80" x14ac:dyDescent="0.3">
      <c r="A2519" s="2">
        <v>817</v>
      </c>
      <c r="B2519" s="2" t="s">
        <v>3127</v>
      </c>
      <c r="C2519" s="2">
        <v>1</v>
      </c>
      <c r="D2519" s="2">
        <v>817012</v>
      </c>
      <c r="E2519" t="s">
        <v>3148</v>
      </c>
      <c r="F2519" t="s">
        <v>128</v>
      </c>
      <c r="G2519" s="1">
        <v>6</v>
      </c>
      <c r="H2519">
        <v>0</v>
      </c>
      <c r="I2519">
        <v>0</v>
      </c>
      <c r="J2519">
        <v>0</v>
      </c>
      <c r="K2519">
        <v>0</v>
      </c>
      <c r="L2519">
        <v>0</v>
      </c>
      <c r="M2519">
        <v>0</v>
      </c>
      <c r="N2519">
        <v>0</v>
      </c>
      <c r="O2519">
        <v>18</v>
      </c>
      <c r="P2519">
        <v>0</v>
      </c>
      <c r="Q2519">
        <v>0</v>
      </c>
      <c r="R2519">
        <v>5</v>
      </c>
      <c r="U2519">
        <v>3</v>
      </c>
      <c r="W2519" t="s">
        <v>83</v>
      </c>
      <c r="X2519" t="s">
        <v>120</v>
      </c>
      <c r="Y2519" t="s">
        <v>83</v>
      </c>
      <c r="Z2519" t="s">
        <v>83</v>
      </c>
      <c r="AA2519" t="s">
        <v>83</v>
      </c>
      <c r="AB2519">
        <v>1</v>
      </c>
      <c r="AC2519">
        <v>0</v>
      </c>
      <c r="AD2519">
        <v>0</v>
      </c>
      <c r="AE2519">
        <v>2</v>
      </c>
      <c r="AF2519">
        <v>0</v>
      </c>
      <c r="AG2519">
        <v>10</v>
      </c>
      <c r="AH2519" t="s">
        <v>84</v>
      </c>
      <c r="AJ2519">
        <v>20</v>
      </c>
      <c r="AK2519" t="s">
        <v>85</v>
      </c>
      <c r="AM2519">
        <v>20</v>
      </c>
      <c r="AN2519" t="s">
        <v>108</v>
      </c>
      <c r="AP2519">
        <v>50</v>
      </c>
      <c r="AW2519">
        <v>750</v>
      </c>
      <c r="AX2519">
        <v>3</v>
      </c>
      <c r="AY2519">
        <v>0</v>
      </c>
      <c r="AZ2519" t="s">
        <v>139</v>
      </c>
      <c r="BA2519" t="s">
        <v>140</v>
      </c>
      <c r="BB2519" t="s">
        <v>143</v>
      </c>
      <c r="BC2519" t="s">
        <v>91</v>
      </c>
      <c r="BD2519" t="s">
        <v>89</v>
      </c>
      <c r="BE2519" t="s">
        <v>92</v>
      </c>
      <c r="BF2519">
        <v>5</v>
      </c>
      <c r="BG2519" t="s">
        <v>93</v>
      </c>
      <c r="BH2519" t="s">
        <v>94</v>
      </c>
      <c r="BI2519" t="s">
        <v>239</v>
      </c>
      <c r="BJ2519" t="s">
        <v>933</v>
      </c>
      <c r="BK2519" t="s">
        <v>934</v>
      </c>
      <c r="BL2519" t="s">
        <v>242</v>
      </c>
      <c r="BM2519" t="s">
        <v>97</v>
      </c>
      <c r="BN2519" t="s">
        <v>2644</v>
      </c>
      <c r="BO2519">
        <v>1</v>
      </c>
      <c r="BP2519">
        <v>0</v>
      </c>
      <c r="BQ2519" t="s">
        <v>101</v>
      </c>
      <c r="BR2519" t="s">
        <v>102</v>
      </c>
      <c r="BS2519" t="s">
        <v>102</v>
      </c>
      <c r="BT2519" t="s">
        <v>102</v>
      </c>
      <c r="BU2519" t="s">
        <v>101</v>
      </c>
      <c r="BV2519" t="s">
        <v>101</v>
      </c>
      <c r="BW2519" t="s">
        <v>102</v>
      </c>
      <c r="BX2519" t="s">
        <v>101</v>
      </c>
      <c r="BY2519">
        <v>3</v>
      </c>
      <c r="BZ2519" t="s">
        <v>103</v>
      </c>
      <c r="CA2519" t="s">
        <v>3149</v>
      </c>
      <c r="CB2519" t="s">
        <v>3150</v>
      </c>
    </row>
    <row r="2520" spans="1:80" x14ac:dyDescent="0.3">
      <c r="A2520" s="2">
        <v>817</v>
      </c>
      <c r="B2520" s="2" t="s">
        <v>3127</v>
      </c>
      <c r="C2520" s="2">
        <v>1</v>
      </c>
      <c r="D2520" s="2">
        <v>817013</v>
      </c>
      <c r="E2520" t="s">
        <v>3148</v>
      </c>
      <c r="F2520" t="s">
        <v>138</v>
      </c>
      <c r="G2520" s="1">
        <v>6</v>
      </c>
      <c r="H2520">
        <v>0</v>
      </c>
      <c r="I2520">
        <v>0</v>
      </c>
      <c r="J2520">
        <v>0</v>
      </c>
      <c r="K2520">
        <v>0</v>
      </c>
      <c r="L2520">
        <v>0</v>
      </c>
      <c r="M2520">
        <v>0</v>
      </c>
      <c r="N2520">
        <v>0</v>
      </c>
      <c r="O2520">
        <v>18</v>
      </c>
      <c r="P2520">
        <v>0</v>
      </c>
      <c r="Q2520">
        <v>0</v>
      </c>
      <c r="S2520">
        <v>5</v>
      </c>
      <c r="U2520">
        <v>3</v>
      </c>
      <c r="W2520" t="s">
        <v>120</v>
      </c>
      <c r="X2520" t="s">
        <v>83</v>
      </c>
      <c r="Y2520" t="s">
        <v>83</v>
      </c>
      <c r="Z2520" t="s">
        <v>83</v>
      </c>
      <c r="AA2520" t="s">
        <v>83</v>
      </c>
      <c r="AB2520">
        <v>0</v>
      </c>
      <c r="AC2520">
        <v>1</v>
      </c>
      <c r="AD2520">
        <v>0</v>
      </c>
      <c r="AE2520">
        <v>2</v>
      </c>
      <c r="AF2520">
        <v>0</v>
      </c>
      <c r="AG2520">
        <v>10</v>
      </c>
      <c r="AH2520" t="s">
        <v>84</v>
      </c>
      <c r="AJ2520">
        <v>20</v>
      </c>
      <c r="AK2520" t="s">
        <v>85</v>
      </c>
      <c r="AM2520">
        <v>20</v>
      </c>
      <c r="AN2520" t="s">
        <v>108</v>
      </c>
      <c r="AP2520">
        <v>50</v>
      </c>
      <c r="AW2520">
        <v>750</v>
      </c>
      <c r="AX2520">
        <v>3</v>
      </c>
      <c r="AY2520">
        <v>0</v>
      </c>
      <c r="AZ2520" t="s">
        <v>139</v>
      </c>
      <c r="BA2520" t="s">
        <v>140</v>
      </c>
      <c r="BB2520" t="s">
        <v>143</v>
      </c>
      <c r="BC2520" t="s">
        <v>88</v>
      </c>
      <c r="BD2520" t="s">
        <v>89</v>
      </c>
      <c r="BE2520" t="s">
        <v>92</v>
      </c>
      <c r="BF2520">
        <v>5</v>
      </c>
      <c r="BG2520" t="s">
        <v>93</v>
      </c>
      <c r="BH2520" t="s">
        <v>94</v>
      </c>
      <c r="BI2520" t="s">
        <v>239</v>
      </c>
      <c r="BJ2520" t="s">
        <v>933</v>
      </c>
      <c r="BK2520" t="s">
        <v>934</v>
      </c>
      <c r="BL2520" t="s">
        <v>242</v>
      </c>
      <c r="BM2520" t="s">
        <v>97</v>
      </c>
      <c r="BN2520" t="s">
        <v>2644</v>
      </c>
      <c r="BO2520">
        <v>1</v>
      </c>
      <c r="BP2520">
        <v>0</v>
      </c>
      <c r="BQ2520" t="s">
        <v>101</v>
      </c>
      <c r="BR2520" t="s">
        <v>102</v>
      </c>
      <c r="BS2520" t="s">
        <v>102</v>
      </c>
      <c r="BT2520" t="s">
        <v>102</v>
      </c>
      <c r="BU2520" t="s">
        <v>101</v>
      </c>
      <c r="BV2520" t="s">
        <v>101</v>
      </c>
      <c r="BW2520" t="s">
        <v>102</v>
      </c>
      <c r="BX2520" t="s">
        <v>101</v>
      </c>
      <c r="BY2520">
        <v>3</v>
      </c>
      <c r="BZ2520" t="s">
        <v>103</v>
      </c>
      <c r="CA2520" t="s">
        <v>3149</v>
      </c>
      <c r="CB2520" t="s">
        <v>3150</v>
      </c>
    </row>
    <row r="2521" spans="1:80" x14ac:dyDescent="0.3">
      <c r="A2521" s="2">
        <v>817</v>
      </c>
      <c r="B2521" s="2" t="s">
        <v>3127</v>
      </c>
      <c r="C2521" s="2">
        <v>1</v>
      </c>
      <c r="D2521" s="2">
        <v>817014</v>
      </c>
      <c r="E2521" t="s">
        <v>3151</v>
      </c>
      <c r="F2521" t="s">
        <v>128</v>
      </c>
      <c r="G2521" s="1">
        <v>12</v>
      </c>
      <c r="H2521">
        <v>0</v>
      </c>
      <c r="I2521">
        <v>0</v>
      </c>
      <c r="J2521">
        <v>0</v>
      </c>
      <c r="K2521">
        <v>0</v>
      </c>
      <c r="L2521">
        <v>0</v>
      </c>
      <c r="M2521">
        <v>0</v>
      </c>
      <c r="N2521">
        <v>0</v>
      </c>
      <c r="O2521">
        <v>36</v>
      </c>
      <c r="P2521">
        <v>0</v>
      </c>
      <c r="Q2521">
        <v>0</v>
      </c>
      <c r="R2521">
        <v>5</v>
      </c>
      <c r="V2521">
        <v>3</v>
      </c>
      <c r="W2521" t="s">
        <v>83</v>
      </c>
      <c r="X2521" t="s">
        <v>83</v>
      </c>
      <c r="Y2521" t="s">
        <v>120</v>
      </c>
      <c r="Z2521" t="s">
        <v>83</v>
      </c>
      <c r="AA2521" t="s">
        <v>83</v>
      </c>
      <c r="AB2521">
        <v>1</v>
      </c>
      <c r="AC2521">
        <v>0</v>
      </c>
      <c r="AD2521">
        <v>0</v>
      </c>
      <c r="AE2521">
        <v>1</v>
      </c>
      <c r="AF2521">
        <v>1</v>
      </c>
      <c r="AG2521">
        <v>5</v>
      </c>
      <c r="AH2521" t="s">
        <v>84</v>
      </c>
      <c r="AJ2521">
        <v>20</v>
      </c>
      <c r="AK2521" t="s">
        <v>85</v>
      </c>
      <c r="AM2521">
        <v>20</v>
      </c>
      <c r="AN2521" t="s">
        <v>108</v>
      </c>
      <c r="AP2521">
        <v>55</v>
      </c>
      <c r="AW2521">
        <v>750</v>
      </c>
      <c r="AX2521">
        <v>3</v>
      </c>
      <c r="AY2521">
        <v>0</v>
      </c>
      <c r="AZ2521" t="s">
        <v>140</v>
      </c>
      <c r="BA2521" t="s">
        <v>139</v>
      </c>
      <c r="BB2521" t="s">
        <v>90</v>
      </c>
      <c r="BC2521" t="s">
        <v>89</v>
      </c>
      <c r="BD2521" t="s">
        <v>91</v>
      </c>
      <c r="BE2521" t="s">
        <v>92</v>
      </c>
      <c r="BF2521">
        <v>5</v>
      </c>
      <c r="BG2521" t="s">
        <v>93</v>
      </c>
      <c r="BH2521" t="s">
        <v>94</v>
      </c>
      <c r="BI2521" t="s">
        <v>239</v>
      </c>
      <c r="BJ2521" t="s">
        <v>933</v>
      </c>
      <c r="BK2521" t="s">
        <v>934</v>
      </c>
      <c r="BL2521" t="s">
        <v>242</v>
      </c>
      <c r="BM2521" t="s">
        <v>97</v>
      </c>
      <c r="BN2521" t="s">
        <v>2644</v>
      </c>
      <c r="BO2521">
        <v>1</v>
      </c>
      <c r="BP2521">
        <v>0</v>
      </c>
      <c r="BQ2521" t="s">
        <v>101</v>
      </c>
      <c r="BR2521" t="s">
        <v>101</v>
      </c>
      <c r="BS2521" t="s">
        <v>102</v>
      </c>
      <c r="BT2521" t="s">
        <v>101</v>
      </c>
      <c r="BU2521" t="s">
        <v>102</v>
      </c>
      <c r="BV2521" t="s">
        <v>101</v>
      </c>
      <c r="BW2521" t="s">
        <v>102</v>
      </c>
      <c r="BX2521" t="s">
        <v>102</v>
      </c>
      <c r="BY2521">
        <v>1</v>
      </c>
      <c r="BZ2521" t="s">
        <v>103</v>
      </c>
      <c r="CA2521" t="s">
        <v>3129</v>
      </c>
      <c r="CB2521" t="s">
        <v>3152</v>
      </c>
    </row>
    <row r="2522" spans="1:80" x14ac:dyDescent="0.3">
      <c r="A2522" s="2">
        <v>817</v>
      </c>
      <c r="B2522" s="2" t="s">
        <v>3127</v>
      </c>
      <c r="C2522" s="2">
        <v>1</v>
      </c>
      <c r="D2522" s="2">
        <v>817015</v>
      </c>
      <c r="E2522" t="s">
        <v>3153</v>
      </c>
      <c r="F2522" t="s">
        <v>128</v>
      </c>
      <c r="G2522" s="1">
        <v>8</v>
      </c>
      <c r="H2522">
        <v>0</v>
      </c>
      <c r="I2522">
        <v>0</v>
      </c>
      <c r="J2522">
        <v>0</v>
      </c>
      <c r="K2522">
        <v>0</v>
      </c>
      <c r="L2522">
        <v>0</v>
      </c>
      <c r="M2522">
        <v>0</v>
      </c>
      <c r="N2522">
        <v>0</v>
      </c>
      <c r="O2522">
        <v>24</v>
      </c>
      <c r="P2522">
        <v>0</v>
      </c>
      <c r="Q2522">
        <v>0</v>
      </c>
      <c r="R2522">
        <v>7</v>
      </c>
      <c r="V2522">
        <v>3</v>
      </c>
      <c r="W2522" t="s">
        <v>83</v>
      </c>
      <c r="X2522" t="s">
        <v>83</v>
      </c>
      <c r="Y2522" t="s">
        <v>120</v>
      </c>
      <c r="Z2522" t="s">
        <v>83</v>
      </c>
      <c r="AA2522" t="s">
        <v>83</v>
      </c>
      <c r="AB2522">
        <v>1</v>
      </c>
      <c r="AC2522">
        <v>1</v>
      </c>
      <c r="AD2522">
        <v>0</v>
      </c>
      <c r="AE2522">
        <v>2</v>
      </c>
      <c r="AF2522">
        <v>1</v>
      </c>
      <c r="AG2522">
        <v>10</v>
      </c>
      <c r="AH2522" t="s">
        <v>84</v>
      </c>
      <c r="AJ2522">
        <v>20</v>
      </c>
      <c r="AK2522" t="s">
        <v>85</v>
      </c>
      <c r="AM2522">
        <v>20</v>
      </c>
      <c r="AN2522" t="s">
        <v>108</v>
      </c>
      <c r="AP2522">
        <v>50</v>
      </c>
      <c r="AW2522">
        <v>750</v>
      </c>
      <c r="AX2522">
        <v>3</v>
      </c>
      <c r="AY2522">
        <v>0</v>
      </c>
      <c r="AZ2522" t="s">
        <v>140</v>
      </c>
      <c r="BA2522" t="s">
        <v>139</v>
      </c>
      <c r="BB2522" t="s">
        <v>143</v>
      </c>
      <c r="BC2522" t="s">
        <v>90</v>
      </c>
      <c r="BD2522" t="s">
        <v>89</v>
      </c>
      <c r="BE2522" t="s">
        <v>92</v>
      </c>
      <c r="BF2522">
        <v>5</v>
      </c>
      <c r="BG2522" t="s">
        <v>93</v>
      </c>
      <c r="BH2522" t="s">
        <v>94</v>
      </c>
      <c r="BI2522" t="s">
        <v>239</v>
      </c>
      <c r="BJ2522" t="s">
        <v>933</v>
      </c>
      <c r="BK2522" t="s">
        <v>934</v>
      </c>
      <c r="BL2522" t="s">
        <v>242</v>
      </c>
      <c r="BM2522" t="s">
        <v>97</v>
      </c>
      <c r="BN2522" t="s">
        <v>2644</v>
      </c>
      <c r="BO2522">
        <v>1</v>
      </c>
      <c r="BP2522">
        <v>0</v>
      </c>
      <c r="BQ2522" t="s">
        <v>101</v>
      </c>
      <c r="BR2522" t="s">
        <v>101</v>
      </c>
      <c r="BS2522" t="s">
        <v>101</v>
      </c>
      <c r="BT2522" t="s">
        <v>101</v>
      </c>
      <c r="BU2522" t="s">
        <v>102</v>
      </c>
      <c r="BV2522" t="s">
        <v>101</v>
      </c>
      <c r="BW2522" t="s">
        <v>102</v>
      </c>
      <c r="BX2522" t="s">
        <v>101</v>
      </c>
      <c r="BY2522">
        <v>1</v>
      </c>
      <c r="BZ2522" t="s">
        <v>103</v>
      </c>
      <c r="CA2522" t="s">
        <v>3129</v>
      </c>
      <c r="CB2522" t="s">
        <v>3154</v>
      </c>
    </row>
    <row r="2523" spans="1:80" x14ac:dyDescent="0.3">
      <c r="A2523" s="2">
        <v>817</v>
      </c>
      <c r="B2523" s="2" t="s">
        <v>3127</v>
      </c>
      <c r="C2523" s="2">
        <v>1</v>
      </c>
      <c r="D2523" s="2">
        <v>817016</v>
      </c>
      <c r="E2523" t="s">
        <v>3153</v>
      </c>
      <c r="F2523" t="s">
        <v>130</v>
      </c>
      <c r="G2523" s="1">
        <v>4</v>
      </c>
      <c r="H2523">
        <v>0</v>
      </c>
      <c r="I2523">
        <v>0</v>
      </c>
      <c r="J2523">
        <v>0</v>
      </c>
      <c r="K2523">
        <v>0</v>
      </c>
      <c r="L2523">
        <v>0</v>
      </c>
      <c r="M2523">
        <v>0</v>
      </c>
      <c r="N2523">
        <v>0</v>
      </c>
      <c r="O2523">
        <v>12</v>
      </c>
      <c r="P2523">
        <v>0</v>
      </c>
      <c r="Q2523">
        <v>0</v>
      </c>
      <c r="R2523">
        <v>7</v>
      </c>
      <c r="U2523">
        <v>3</v>
      </c>
      <c r="W2523" t="s">
        <v>83</v>
      </c>
      <c r="X2523" t="s">
        <v>83</v>
      </c>
      <c r="Y2523" t="s">
        <v>120</v>
      </c>
      <c r="Z2523" t="s">
        <v>83</v>
      </c>
      <c r="AA2523" t="s">
        <v>83</v>
      </c>
      <c r="AB2523">
        <v>1</v>
      </c>
      <c r="AC2523">
        <v>1</v>
      </c>
      <c r="AD2523">
        <v>0</v>
      </c>
      <c r="AE2523">
        <v>2</v>
      </c>
      <c r="AF2523">
        <v>2</v>
      </c>
      <c r="AG2523">
        <v>10</v>
      </c>
      <c r="AH2523" t="s">
        <v>84</v>
      </c>
      <c r="AJ2523">
        <v>20</v>
      </c>
      <c r="AK2523" t="s">
        <v>85</v>
      </c>
      <c r="AM2523">
        <v>20</v>
      </c>
      <c r="AN2523" t="s">
        <v>108</v>
      </c>
      <c r="AP2523">
        <v>50</v>
      </c>
      <c r="AW2523">
        <v>750</v>
      </c>
      <c r="AX2523">
        <v>3</v>
      </c>
      <c r="AY2523">
        <v>0</v>
      </c>
      <c r="AZ2523" t="s">
        <v>140</v>
      </c>
      <c r="BA2523" t="s">
        <v>139</v>
      </c>
      <c r="BB2523" t="s">
        <v>143</v>
      </c>
      <c r="BC2523" t="s">
        <v>90</v>
      </c>
      <c r="BD2523" t="s">
        <v>89</v>
      </c>
      <c r="BE2523" t="s">
        <v>92</v>
      </c>
      <c r="BF2523">
        <v>5</v>
      </c>
      <c r="BG2523" t="s">
        <v>93</v>
      </c>
      <c r="BH2523" t="s">
        <v>94</v>
      </c>
      <c r="BI2523" t="s">
        <v>239</v>
      </c>
      <c r="BJ2523" t="s">
        <v>933</v>
      </c>
      <c r="BK2523" t="s">
        <v>934</v>
      </c>
      <c r="BL2523" t="s">
        <v>242</v>
      </c>
      <c r="BM2523" t="s">
        <v>97</v>
      </c>
      <c r="BN2523" t="s">
        <v>2644</v>
      </c>
      <c r="BO2523">
        <v>1</v>
      </c>
      <c r="BP2523">
        <v>0</v>
      </c>
      <c r="BQ2523" t="s">
        <v>101</v>
      </c>
      <c r="BR2523" t="s">
        <v>101</v>
      </c>
      <c r="BS2523" t="s">
        <v>101</v>
      </c>
      <c r="BT2523" t="s">
        <v>101</v>
      </c>
      <c r="BU2523" t="s">
        <v>102</v>
      </c>
      <c r="BV2523" t="s">
        <v>101</v>
      </c>
      <c r="BW2523" t="s">
        <v>102</v>
      </c>
      <c r="BX2523" t="s">
        <v>101</v>
      </c>
      <c r="BY2523">
        <v>1</v>
      </c>
      <c r="BZ2523" t="s">
        <v>103</v>
      </c>
      <c r="CA2523" t="s">
        <v>3129</v>
      </c>
      <c r="CB2523" t="s">
        <v>3155</v>
      </c>
    </row>
    <row r="2524" spans="1:80" x14ac:dyDescent="0.3">
      <c r="A2524" s="2">
        <v>817</v>
      </c>
      <c r="B2524" s="2" t="s">
        <v>3127</v>
      </c>
      <c r="C2524" s="2">
        <v>1</v>
      </c>
      <c r="D2524" s="2">
        <v>817017</v>
      </c>
      <c r="E2524" t="s">
        <v>3156</v>
      </c>
      <c r="F2524" t="s">
        <v>128</v>
      </c>
      <c r="G2524" s="1">
        <v>14</v>
      </c>
      <c r="H2524">
        <v>0</v>
      </c>
      <c r="I2524">
        <v>0</v>
      </c>
      <c r="J2524">
        <v>0</v>
      </c>
      <c r="K2524">
        <v>0</v>
      </c>
      <c r="L2524">
        <v>0</v>
      </c>
      <c r="M2524">
        <v>0</v>
      </c>
      <c r="N2524">
        <v>0</v>
      </c>
      <c r="O2524">
        <v>42</v>
      </c>
      <c r="P2524">
        <v>0</v>
      </c>
      <c r="Q2524">
        <v>0</v>
      </c>
      <c r="R2524">
        <v>5</v>
      </c>
      <c r="U2524">
        <v>3</v>
      </c>
      <c r="W2524" t="s">
        <v>83</v>
      </c>
      <c r="X2524" t="s">
        <v>83</v>
      </c>
      <c r="Y2524" t="s">
        <v>120</v>
      </c>
      <c r="Z2524" t="s">
        <v>83</v>
      </c>
      <c r="AA2524" t="s">
        <v>83</v>
      </c>
      <c r="AB2524">
        <v>1</v>
      </c>
      <c r="AC2524">
        <v>1</v>
      </c>
      <c r="AD2524">
        <v>0</v>
      </c>
      <c r="AE2524">
        <v>3</v>
      </c>
      <c r="AF2524">
        <v>0</v>
      </c>
      <c r="AG2524">
        <v>1</v>
      </c>
      <c r="AH2524" t="s">
        <v>84</v>
      </c>
      <c r="AJ2524">
        <v>12</v>
      </c>
      <c r="AK2524" t="s">
        <v>85</v>
      </c>
      <c r="AM2524">
        <v>32</v>
      </c>
      <c r="AN2524" t="s">
        <v>108</v>
      </c>
      <c r="AP2524">
        <v>55</v>
      </c>
      <c r="AW2524">
        <v>750</v>
      </c>
      <c r="AX2524">
        <v>3</v>
      </c>
      <c r="AY2524">
        <v>0</v>
      </c>
      <c r="AZ2524" t="s">
        <v>139</v>
      </c>
      <c r="BA2524" t="s">
        <v>143</v>
      </c>
      <c r="BB2524" t="s">
        <v>140</v>
      </c>
      <c r="BC2524" t="s">
        <v>89</v>
      </c>
      <c r="BD2524" t="s">
        <v>91</v>
      </c>
      <c r="BE2524" t="s">
        <v>92</v>
      </c>
      <c r="BF2524">
        <v>5</v>
      </c>
      <c r="BG2524" t="s">
        <v>93</v>
      </c>
      <c r="BH2524" t="s">
        <v>94</v>
      </c>
      <c r="BI2524" t="s">
        <v>239</v>
      </c>
      <c r="BJ2524" t="s">
        <v>933</v>
      </c>
      <c r="BK2524" t="s">
        <v>934</v>
      </c>
      <c r="BL2524" t="s">
        <v>242</v>
      </c>
      <c r="BM2524" t="s">
        <v>97</v>
      </c>
      <c r="BN2524" t="s">
        <v>2644</v>
      </c>
      <c r="BO2524">
        <v>1</v>
      </c>
      <c r="BP2524">
        <v>1</v>
      </c>
      <c r="BQ2524" t="s">
        <v>101</v>
      </c>
      <c r="BR2524" t="s">
        <v>102</v>
      </c>
      <c r="BS2524" t="s">
        <v>102</v>
      </c>
      <c r="BT2524" t="s">
        <v>101</v>
      </c>
      <c r="BU2524" t="s">
        <v>102</v>
      </c>
      <c r="BV2524" t="s">
        <v>101</v>
      </c>
      <c r="BW2524" t="s">
        <v>102</v>
      </c>
      <c r="BX2524" t="s">
        <v>101</v>
      </c>
      <c r="BY2524">
        <v>1</v>
      </c>
      <c r="BZ2524" t="s">
        <v>103</v>
      </c>
      <c r="CA2524" t="s">
        <v>3157</v>
      </c>
      <c r="CB2524" t="s">
        <v>3158</v>
      </c>
    </row>
    <row r="2525" spans="1:80" x14ac:dyDescent="0.3">
      <c r="A2525" s="2">
        <v>817</v>
      </c>
      <c r="B2525" s="2" t="s">
        <v>3127</v>
      </c>
      <c r="C2525" s="2">
        <v>1</v>
      </c>
      <c r="D2525" s="2">
        <v>817018</v>
      </c>
      <c r="E2525" t="s">
        <v>3159</v>
      </c>
      <c r="F2525" t="s">
        <v>128</v>
      </c>
      <c r="G2525" s="1">
        <v>2</v>
      </c>
      <c r="H2525">
        <v>0</v>
      </c>
      <c r="I2525">
        <v>0</v>
      </c>
      <c r="J2525">
        <v>0</v>
      </c>
      <c r="K2525">
        <v>0</v>
      </c>
      <c r="L2525">
        <v>0</v>
      </c>
      <c r="M2525">
        <v>0</v>
      </c>
      <c r="N2525">
        <v>0</v>
      </c>
      <c r="O2525">
        <v>6</v>
      </c>
      <c r="P2525">
        <v>0</v>
      </c>
      <c r="Q2525">
        <v>0</v>
      </c>
      <c r="R2525">
        <v>5</v>
      </c>
      <c r="S2525">
        <v>5</v>
      </c>
      <c r="V2525">
        <v>3</v>
      </c>
      <c r="W2525" t="s">
        <v>83</v>
      </c>
      <c r="X2525" t="s">
        <v>83</v>
      </c>
      <c r="Y2525" t="s">
        <v>120</v>
      </c>
      <c r="Z2525" t="s">
        <v>83</v>
      </c>
      <c r="AA2525" t="s">
        <v>83</v>
      </c>
      <c r="AB2525">
        <v>1.25</v>
      </c>
      <c r="AC2525">
        <v>1.75</v>
      </c>
      <c r="AD2525">
        <v>0</v>
      </c>
      <c r="AE2525">
        <v>2</v>
      </c>
      <c r="AF2525">
        <v>2.25</v>
      </c>
      <c r="AG2525">
        <v>10</v>
      </c>
      <c r="AH2525" t="s">
        <v>84</v>
      </c>
      <c r="AJ2525">
        <v>20</v>
      </c>
      <c r="AK2525" t="s">
        <v>85</v>
      </c>
      <c r="AM2525">
        <v>20</v>
      </c>
      <c r="AN2525" t="s">
        <v>697</v>
      </c>
      <c r="AO2525">
        <v>60</v>
      </c>
      <c r="AP2525">
        <v>50</v>
      </c>
      <c r="AW2525">
        <v>750</v>
      </c>
      <c r="AX2525">
        <v>3</v>
      </c>
      <c r="AY2525">
        <v>0</v>
      </c>
      <c r="AZ2525" t="s">
        <v>139</v>
      </c>
      <c r="BA2525" t="s">
        <v>88</v>
      </c>
      <c r="BB2525" t="s">
        <v>90</v>
      </c>
      <c r="BC2525" t="s">
        <v>91</v>
      </c>
      <c r="BD2525" t="s">
        <v>89</v>
      </c>
      <c r="BE2525" t="s">
        <v>92</v>
      </c>
      <c r="BF2525">
        <v>5</v>
      </c>
      <c r="BG2525" t="s">
        <v>93</v>
      </c>
      <c r="BH2525" t="s">
        <v>94</v>
      </c>
      <c r="BI2525" t="s">
        <v>239</v>
      </c>
      <c r="BJ2525" t="s">
        <v>933</v>
      </c>
      <c r="BK2525" t="s">
        <v>934</v>
      </c>
      <c r="BL2525" t="s">
        <v>242</v>
      </c>
      <c r="BM2525" t="s">
        <v>97</v>
      </c>
      <c r="BN2525" t="s">
        <v>2644</v>
      </c>
      <c r="BO2525">
        <v>1</v>
      </c>
      <c r="BP2525">
        <v>0</v>
      </c>
      <c r="BQ2525" t="s">
        <v>102</v>
      </c>
      <c r="BR2525" t="s">
        <v>102</v>
      </c>
      <c r="BS2525" t="s">
        <v>101</v>
      </c>
      <c r="BT2525" t="s">
        <v>102</v>
      </c>
      <c r="BU2525" t="s">
        <v>101</v>
      </c>
      <c r="BV2525" t="s">
        <v>101</v>
      </c>
      <c r="BW2525" t="s">
        <v>102</v>
      </c>
      <c r="BX2525" t="s">
        <v>101</v>
      </c>
      <c r="BY2525">
        <v>1</v>
      </c>
      <c r="BZ2525" t="s">
        <v>103</v>
      </c>
      <c r="CA2525" t="s">
        <v>3160</v>
      </c>
      <c r="CB2525" t="s">
        <v>3161</v>
      </c>
    </row>
    <row r="2526" spans="1:80" x14ac:dyDescent="0.3">
      <c r="A2526" s="2">
        <v>817</v>
      </c>
      <c r="B2526" s="2" t="s">
        <v>3127</v>
      </c>
      <c r="C2526" s="2">
        <v>1</v>
      </c>
      <c r="D2526" s="2">
        <v>817019</v>
      </c>
      <c r="E2526" t="s">
        <v>3159</v>
      </c>
      <c r="F2526" t="s">
        <v>138</v>
      </c>
      <c r="G2526" s="1">
        <v>11</v>
      </c>
      <c r="H2526">
        <v>0</v>
      </c>
      <c r="I2526">
        <v>0</v>
      </c>
      <c r="J2526">
        <v>0</v>
      </c>
      <c r="K2526">
        <v>0</v>
      </c>
      <c r="L2526">
        <v>0</v>
      </c>
      <c r="M2526">
        <v>0</v>
      </c>
      <c r="N2526">
        <v>0</v>
      </c>
      <c r="O2526">
        <v>33</v>
      </c>
      <c r="P2526">
        <v>0</v>
      </c>
      <c r="Q2526">
        <v>0</v>
      </c>
      <c r="R2526">
        <v>5</v>
      </c>
      <c r="S2526">
        <v>5</v>
      </c>
      <c r="V2526">
        <v>3</v>
      </c>
      <c r="W2526" t="s">
        <v>83</v>
      </c>
      <c r="X2526" t="s">
        <v>83</v>
      </c>
      <c r="Y2526" t="s">
        <v>120</v>
      </c>
      <c r="Z2526" t="s">
        <v>83</v>
      </c>
      <c r="AA2526" t="s">
        <v>83</v>
      </c>
      <c r="AB2526">
        <v>1.25</v>
      </c>
      <c r="AC2526">
        <v>1.75</v>
      </c>
      <c r="AD2526">
        <v>0</v>
      </c>
      <c r="AE2526">
        <v>2</v>
      </c>
      <c r="AF2526">
        <v>2.25</v>
      </c>
      <c r="AG2526">
        <v>10</v>
      </c>
      <c r="AH2526" t="s">
        <v>84</v>
      </c>
      <c r="AJ2526">
        <v>20</v>
      </c>
      <c r="AK2526" t="s">
        <v>85</v>
      </c>
      <c r="AM2526">
        <v>20</v>
      </c>
      <c r="AN2526" t="s">
        <v>697</v>
      </c>
      <c r="AO2526">
        <v>60</v>
      </c>
      <c r="AP2526">
        <v>50</v>
      </c>
      <c r="AW2526">
        <v>750</v>
      </c>
      <c r="AX2526">
        <v>3</v>
      </c>
      <c r="AY2526">
        <v>0</v>
      </c>
      <c r="AZ2526" t="s">
        <v>139</v>
      </c>
      <c r="BA2526" t="s">
        <v>88</v>
      </c>
      <c r="BB2526" t="s">
        <v>90</v>
      </c>
      <c r="BC2526" t="s">
        <v>91</v>
      </c>
      <c r="BD2526" t="s">
        <v>89</v>
      </c>
      <c r="BE2526" t="s">
        <v>92</v>
      </c>
      <c r="BF2526">
        <v>5</v>
      </c>
      <c r="BG2526" t="s">
        <v>93</v>
      </c>
      <c r="BH2526" t="s">
        <v>94</v>
      </c>
      <c r="BI2526" t="s">
        <v>239</v>
      </c>
      <c r="BJ2526" t="s">
        <v>933</v>
      </c>
      <c r="BK2526" t="s">
        <v>934</v>
      </c>
      <c r="BL2526" t="s">
        <v>242</v>
      </c>
      <c r="BM2526" t="s">
        <v>97</v>
      </c>
      <c r="BN2526" t="s">
        <v>2644</v>
      </c>
      <c r="BO2526">
        <v>1</v>
      </c>
      <c r="BP2526">
        <v>0</v>
      </c>
      <c r="BQ2526" t="s">
        <v>102</v>
      </c>
      <c r="BR2526" t="s">
        <v>102</v>
      </c>
      <c r="BS2526" t="s">
        <v>101</v>
      </c>
      <c r="BT2526" t="s">
        <v>102</v>
      </c>
      <c r="BU2526" t="s">
        <v>101</v>
      </c>
      <c r="BV2526" t="s">
        <v>101</v>
      </c>
      <c r="BW2526" t="s">
        <v>102</v>
      </c>
      <c r="BX2526" t="s">
        <v>101</v>
      </c>
      <c r="BY2526">
        <v>1</v>
      </c>
      <c r="BZ2526" t="s">
        <v>103</v>
      </c>
      <c r="CA2526" t="s">
        <v>3162</v>
      </c>
      <c r="CB2526" t="s">
        <v>3161</v>
      </c>
    </row>
    <row r="2527" spans="1:80" x14ac:dyDescent="0.3">
      <c r="A2527" s="2">
        <v>817</v>
      </c>
      <c r="B2527" s="2" t="s">
        <v>3127</v>
      </c>
      <c r="C2527" s="2">
        <v>1</v>
      </c>
      <c r="D2527" s="2">
        <v>817020</v>
      </c>
      <c r="E2527" t="s">
        <v>3163</v>
      </c>
      <c r="F2527" t="s">
        <v>130</v>
      </c>
      <c r="G2527" s="1">
        <v>11</v>
      </c>
      <c r="H2527">
        <v>0</v>
      </c>
      <c r="I2527">
        <v>0</v>
      </c>
      <c r="J2527">
        <v>0</v>
      </c>
      <c r="K2527">
        <v>0</v>
      </c>
      <c r="L2527">
        <v>0</v>
      </c>
      <c r="M2527">
        <v>0</v>
      </c>
      <c r="N2527">
        <v>0</v>
      </c>
      <c r="O2527">
        <v>33</v>
      </c>
      <c r="P2527">
        <v>0</v>
      </c>
      <c r="Q2527">
        <v>0</v>
      </c>
      <c r="R2527">
        <v>5</v>
      </c>
      <c r="U2527">
        <v>3</v>
      </c>
      <c r="W2527" t="s">
        <v>83</v>
      </c>
      <c r="X2527" t="s">
        <v>120</v>
      </c>
      <c r="Y2527" t="s">
        <v>83</v>
      </c>
      <c r="Z2527" t="s">
        <v>83</v>
      </c>
      <c r="AA2527" t="s">
        <v>83</v>
      </c>
      <c r="AB2527">
        <v>1</v>
      </c>
      <c r="AC2527">
        <v>0</v>
      </c>
      <c r="AD2527">
        <v>0</v>
      </c>
      <c r="AE2527">
        <v>2</v>
      </c>
      <c r="AF2527">
        <v>2</v>
      </c>
      <c r="AG2527">
        <v>10</v>
      </c>
      <c r="AH2527" t="s">
        <v>84</v>
      </c>
      <c r="AJ2527">
        <v>20</v>
      </c>
      <c r="AK2527" t="s">
        <v>85</v>
      </c>
      <c r="AM2527">
        <v>20</v>
      </c>
      <c r="AN2527" t="s">
        <v>108</v>
      </c>
      <c r="AP2527">
        <v>50</v>
      </c>
      <c r="AW2527">
        <v>750</v>
      </c>
      <c r="AX2527">
        <v>3</v>
      </c>
      <c r="AY2527">
        <v>0</v>
      </c>
      <c r="AZ2527" t="s">
        <v>139</v>
      </c>
      <c r="BA2527" t="s">
        <v>143</v>
      </c>
      <c r="BB2527" t="s">
        <v>89</v>
      </c>
      <c r="BC2527" t="s">
        <v>91</v>
      </c>
      <c r="BD2527" t="s">
        <v>87</v>
      </c>
      <c r="BE2527" t="s">
        <v>92</v>
      </c>
      <c r="BF2527">
        <v>5</v>
      </c>
      <c r="BG2527" t="s">
        <v>93</v>
      </c>
      <c r="BH2527" t="s">
        <v>94</v>
      </c>
      <c r="BI2527" t="s">
        <v>239</v>
      </c>
      <c r="BJ2527" t="s">
        <v>933</v>
      </c>
      <c r="BK2527" t="s">
        <v>934</v>
      </c>
      <c r="BL2527" t="s">
        <v>242</v>
      </c>
      <c r="BM2527" t="s">
        <v>97</v>
      </c>
      <c r="BN2527" t="s">
        <v>2644</v>
      </c>
      <c r="BO2527">
        <v>1</v>
      </c>
      <c r="BP2527">
        <v>1</v>
      </c>
      <c r="BQ2527" t="s">
        <v>102</v>
      </c>
      <c r="BR2527" t="s">
        <v>102</v>
      </c>
      <c r="BS2527" t="s">
        <v>101</v>
      </c>
      <c r="BT2527" t="s">
        <v>102</v>
      </c>
      <c r="BU2527" t="s">
        <v>101</v>
      </c>
      <c r="BV2527" t="s">
        <v>102</v>
      </c>
      <c r="BW2527" t="s">
        <v>101</v>
      </c>
      <c r="BX2527" t="s">
        <v>101</v>
      </c>
      <c r="BY2527">
        <v>1</v>
      </c>
      <c r="BZ2527" t="s">
        <v>103</v>
      </c>
      <c r="CA2527" t="s">
        <v>3129</v>
      </c>
      <c r="CB2527" t="s">
        <v>3164</v>
      </c>
    </row>
    <row r="2528" spans="1:80" x14ac:dyDescent="0.3">
      <c r="A2528" s="2">
        <v>817</v>
      </c>
      <c r="B2528" s="2" t="s">
        <v>3127</v>
      </c>
      <c r="C2528" s="2">
        <v>1</v>
      </c>
      <c r="D2528" s="2">
        <v>817021</v>
      </c>
      <c r="E2528" t="s">
        <v>3163</v>
      </c>
      <c r="F2528" t="s">
        <v>128</v>
      </c>
      <c r="G2528" s="1">
        <v>2</v>
      </c>
      <c r="H2528">
        <v>0</v>
      </c>
      <c r="I2528">
        <v>0</v>
      </c>
      <c r="J2528">
        <v>0</v>
      </c>
      <c r="K2528">
        <v>0</v>
      </c>
      <c r="L2528">
        <v>0</v>
      </c>
      <c r="M2528">
        <v>0</v>
      </c>
      <c r="N2528">
        <v>0</v>
      </c>
      <c r="O2528">
        <v>6</v>
      </c>
      <c r="P2528">
        <v>0</v>
      </c>
      <c r="Q2528">
        <v>0</v>
      </c>
      <c r="R2528">
        <v>5</v>
      </c>
      <c r="U2528">
        <v>3</v>
      </c>
      <c r="W2528" t="s">
        <v>83</v>
      </c>
      <c r="X2528" t="s">
        <v>120</v>
      </c>
      <c r="Y2528" t="s">
        <v>83</v>
      </c>
      <c r="Z2528" t="s">
        <v>83</v>
      </c>
      <c r="AA2528" t="s">
        <v>83</v>
      </c>
      <c r="AB2528">
        <v>1</v>
      </c>
      <c r="AC2528">
        <v>0</v>
      </c>
      <c r="AD2528">
        <v>0</v>
      </c>
      <c r="AE2528">
        <v>2</v>
      </c>
      <c r="AF2528">
        <v>2</v>
      </c>
      <c r="AG2528">
        <v>10</v>
      </c>
      <c r="AH2528" t="s">
        <v>84</v>
      </c>
      <c r="AJ2528">
        <v>20</v>
      </c>
      <c r="AK2528" t="s">
        <v>85</v>
      </c>
      <c r="AM2528">
        <v>20</v>
      </c>
      <c r="AN2528" t="s">
        <v>108</v>
      </c>
      <c r="AP2528">
        <v>50</v>
      </c>
      <c r="AW2528">
        <v>750</v>
      </c>
      <c r="AX2528">
        <v>3</v>
      </c>
      <c r="AY2528">
        <v>0</v>
      </c>
      <c r="AZ2528" t="s">
        <v>139</v>
      </c>
      <c r="BA2528" t="s">
        <v>143</v>
      </c>
      <c r="BB2528" t="s">
        <v>89</v>
      </c>
      <c r="BC2528" t="s">
        <v>91</v>
      </c>
      <c r="BD2528" t="s">
        <v>87</v>
      </c>
      <c r="BE2528" t="s">
        <v>92</v>
      </c>
      <c r="BF2528">
        <v>5</v>
      </c>
      <c r="BG2528" t="s">
        <v>93</v>
      </c>
      <c r="BH2528" t="s">
        <v>94</v>
      </c>
      <c r="BI2528" t="s">
        <v>239</v>
      </c>
      <c r="BJ2528" t="s">
        <v>933</v>
      </c>
      <c r="BK2528" t="s">
        <v>934</v>
      </c>
      <c r="BL2528" t="s">
        <v>242</v>
      </c>
      <c r="BM2528" t="s">
        <v>97</v>
      </c>
      <c r="BN2528" t="s">
        <v>2644</v>
      </c>
      <c r="BO2528">
        <v>1</v>
      </c>
      <c r="BP2528">
        <v>1</v>
      </c>
      <c r="BQ2528" t="s">
        <v>102</v>
      </c>
      <c r="BR2528" t="s">
        <v>102</v>
      </c>
      <c r="BS2528" t="s">
        <v>101</v>
      </c>
      <c r="BT2528" t="s">
        <v>102</v>
      </c>
      <c r="BU2528" t="s">
        <v>101</v>
      </c>
      <c r="BV2528" t="s">
        <v>102</v>
      </c>
      <c r="BW2528" t="s">
        <v>101</v>
      </c>
      <c r="BX2528" t="s">
        <v>101</v>
      </c>
      <c r="BY2528">
        <v>1</v>
      </c>
      <c r="BZ2528" t="s">
        <v>103</v>
      </c>
      <c r="CA2528" t="s">
        <v>3129</v>
      </c>
      <c r="CB2528" t="s">
        <v>3164</v>
      </c>
    </row>
    <row r="2529" spans="1:80" x14ac:dyDescent="0.3">
      <c r="A2529" s="2">
        <v>817</v>
      </c>
      <c r="B2529" s="2" t="s">
        <v>3127</v>
      </c>
      <c r="C2529" s="2">
        <v>1</v>
      </c>
      <c r="D2529" s="2">
        <v>817022</v>
      </c>
      <c r="E2529" t="s">
        <v>3165</v>
      </c>
      <c r="F2529" t="s">
        <v>134</v>
      </c>
      <c r="G2529" s="1">
        <v>1</v>
      </c>
      <c r="H2529">
        <v>0</v>
      </c>
      <c r="I2529">
        <v>0</v>
      </c>
      <c r="J2529">
        <v>0</v>
      </c>
      <c r="K2529">
        <v>0</v>
      </c>
      <c r="L2529">
        <v>0</v>
      </c>
      <c r="M2529">
        <v>0</v>
      </c>
      <c r="N2529">
        <v>0</v>
      </c>
      <c r="O2529">
        <v>3</v>
      </c>
      <c r="P2529">
        <v>0</v>
      </c>
      <c r="Q2529">
        <v>0</v>
      </c>
      <c r="U2529">
        <v>3</v>
      </c>
      <c r="W2529" t="s">
        <v>83</v>
      </c>
      <c r="X2529" t="s">
        <v>83</v>
      </c>
      <c r="Y2529" t="s">
        <v>120</v>
      </c>
      <c r="Z2529" t="s">
        <v>83</v>
      </c>
      <c r="AA2529" t="s">
        <v>83</v>
      </c>
      <c r="AB2529">
        <v>1</v>
      </c>
      <c r="AC2529">
        <v>0</v>
      </c>
      <c r="AD2529">
        <v>0</v>
      </c>
      <c r="AE2529">
        <v>2</v>
      </c>
      <c r="AF2529">
        <v>2</v>
      </c>
      <c r="AG2529">
        <v>1</v>
      </c>
      <c r="AH2529" t="s">
        <v>84</v>
      </c>
      <c r="AJ2529">
        <v>39</v>
      </c>
      <c r="AK2529" t="s">
        <v>85</v>
      </c>
      <c r="AM2529">
        <v>30</v>
      </c>
      <c r="AN2529" t="s">
        <v>108</v>
      </c>
      <c r="AP2529">
        <v>30</v>
      </c>
      <c r="AW2529">
        <v>750</v>
      </c>
      <c r="AX2529">
        <v>3</v>
      </c>
      <c r="AY2529">
        <v>0</v>
      </c>
      <c r="AZ2529" t="s">
        <v>139</v>
      </c>
      <c r="BA2529" t="s">
        <v>143</v>
      </c>
      <c r="BB2529" t="s">
        <v>140</v>
      </c>
      <c r="BC2529" t="s">
        <v>89</v>
      </c>
      <c r="BD2529" t="s">
        <v>91</v>
      </c>
      <c r="BE2529" t="s">
        <v>92</v>
      </c>
      <c r="BF2529">
        <v>5</v>
      </c>
      <c r="BG2529" t="s">
        <v>93</v>
      </c>
      <c r="BH2529" t="s">
        <v>94</v>
      </c>
      <c r="BI2529" t="s">
        <v>2643</v>
      </c>
      <c r="BJ2529" t="s">
        <v>933</v>
      </c>
      <c r="BK2529" t="s">
        <v>934</v>
      </c>
      <c r="BL2529" t="s">
        <v>242</v>
      </c>
      <c r="BM2529" t="s">
        <v>97</v>
      </c>
      <c r="BN2529" t="s">
        <v>2644</v>
      </c>
      <c r="BO2529">
        <v>1</v>
      </c>
      <c r="BP2529">
        <v>0</v>
      </c>
      <c r="BQ2529" t="s">
        <v>102</v>
      </c>
      <c r="BR2529" t="s">
        <v>101</v>
      </c>
      <c r="BS2529" t="s">
        <v>101</v>
      </c>
      <c r="BT2529" t="s">
        <v>101</v>
      </c>
      <c r="BU2529" t="s">
        <v>102</v>
      </c>
      <c r="BV2529" t="s">
        <v>102</v>
      </c>
      <c r="BW2529" t="s">
        <v>101</v>
      </c>
      <c r="BX2529" t="s">
        <v>102</v>
      </c>
      <c r="BY2529">
        <v>1</v>
      </c>
      <c r="BZ2529" t="s">
        <v>103</v>
      </c>
      <c r="CA2529" t="s">
        <v>3166</v>
      </c>
      <c r="CB2529" t="s">
        <v>3167</v>
      </c>
    </row>
    <row r="2530" spans="1:80" x14ac:dyDescent="0.3">
      <c r="A2530" s="2">
        <v>817</v>
      </c>
      <c r="B2530" s="2" t="s">
        <v>3127</v>
      </c>
      <c r="C2530" s="2">
        <v>1</v>
      </c>
      <c r="D2530" s="2">
        <v>817023</v>
      </c>
      <c r="E2530" t="s">
        <v>3165</v>
      </c>
      <c r="F2530" t="s">
        <v>219</v>
      </c>
      <c r="G2530" s="1">
        <v>2</v>
      </c>
      <c r="H2530">
        <v>0</v>
      </c>
      <c r="I2530">
        <v>0</v>
      </c>
      <c r="J2530">
        <v>0</v>
      </c>
      <c r="K2530">
        <v>0</v>
      </c>
      <c r="L2530">
        <v>0</v>
      </c>
      <c r="M2530">
        <v>0</v>
      </c>
      <c r="N2530">
        <v>0</v>
      </c>
      <c r="O2530">
        <v>6</v>
      </c>
      <c r="P2530">
        <v>0</v>
      </c>
      <c r="Q2530">
        <v>0</v>
      </c>
      <c r="V2530">
        <v>3</v>
      </c>
      <c r="W2530" t="s">
        <v>83</v>
      </c>
      <c r="X2530" t="s">
        <v>83</v>
      </c>
      <c r="Y2530" t="s">
        <v>120</v>
      </c>
      <c r="Z2530" t="s">
        <v>83</v>
      </c>
      <c r="AA2530" t="s">
        <v>83</v>
      </c>
      <c r="AB2530">
        <v>0</v>
      </c>
      <c r="AC2530">
        <v>0</v>
      </c>
      <c r="AD2530">
        <v>0</v>
      </c>
      <c r="AE2530">
        <v>0</v>
      </c>
      <c r="AF2530">
        <v>2</v>
      </c>
      <c r="AG2530">
        <v>1</v>
      </c>
      <c r="AH2530" t="s">
        <v>84</v>
      </c>
      <c r="AJ2530">
        <v>39</v>
      </c>
      <c r="AK2530" t="s">
        <v>85</v>
      </c>
      <c r="AM2530">
        <v>30</v>
      </c>
      <c r="AN2530" t="s">
        <v>108</v>
      </c>
      <c r="AP2530">
        <v>30</v>
      </c>
      <c r="AW2530">
        <v>750</v>
      </c>
      <c r="AX2530">
        <v>3</v>
      </c>
      <c r="AY2530">
        <v>0</v>
      </c>
      <c r="AZ2530" t="s">
        <v>139</v>
      </c>
      <c r="BA2530" t="s">
        <v>143</v>
      </c>
      <c r="BB2530" t="s">
        <v>140</v>
      </c>
      <c r="BC2530" t="s">
        <v>90</v>
      </c>
      <c r="BD2530" t="s">
        <v>91</v>
      </c>
      <c r="BE2530" t="s">
        <v>92</v>
      </c>
      <c r="BF2530">
        <v>5</v>
      </c>
      <c r="BG2530" t="s">
        <v>93</v>
      </c>
      <c r="BH2530" t="s">
        <v>94</v>
      </c>
      <c r="BI2530" t="s">
        <v>2643</v>
      </c>
      <c r="BJ2530" t="s">
        <v>933</v>
      </c>
      <c r="BK2530" t="s">
        <v>934</v>
      </c>
      <c r="BL2530" t="s">
        <v>242</v>
      </c>
      <c r="BM2530" t="s">
        <v>97</v>
      </c>
      <c r="BN2530" t="s">
        <v>2644</v>
      </c>
      <c r="BO2530">
        <v>1</v>
      </c>
      <c r="BP2530">
        <v>0</v>
      </c>
      <c r="BQ2530" t="s">
        <v>102</v>
      </c>
      <c r="BR2530" t="s">
        <v>101</v>
      </c>
      <c r="BS2530" t="s">
        <v>101</v>
      </c>
      <c r="BT2530" t="s">
        <v>101</v>
      </c>
      <c r="BU2530" t="s">
        <v>102</v>
      </c>
      <c r="BV2530" t="s">
        <v>102</v>
      </c>
      <c r="BW2530" t="s">
        <v>101</v>
      </c>
      <c r="BX2530" t="s">
        <v>102</v>
      </c>
      <c r="BY2530">
        <v>1</v>
      </c>
      <c r="BZ2530" t="s">
        <v>103</v>
      </c>
      <c r="CA2530" t="s">
        <v>3166</v>
      </c>
      <c r="CB2530" t="s">
        <v>3167</v>
      </c>
    </row>
    <row r="2531" spans="1:80" x14ac:dyDescent="0.3">
      <c r="A2531" s="2">
        <v>817</v>
      </c>
      <c r="B2531" s="2" t="s">
        <v>3127</v>
      </c>
      <c r="C2531" s="2">
        <v>1</v>
      </c>
      <c r="D2531" s="2">
        <v>817024</v>
      </c>
      <c r="E2531" t="s">
        <v>3168</v>
      </c>
      <c r="F2531" t="s">
        <v>134</v>
      </c>
      <c r="G2531" s="1">
        <v>2</v>
      </c>
      <c r="H2531">
        <v>0</v>
      </c>
      <c r="I2531">
        <v>0</v>
      </c>
      <c r="J2531">
        <v>0</v>
      </c>
      <c r="K2531">
        <v>0</v>
      </c>
      <c r="L2531">
        <v>0</v>
      </c>
      <c r="M2531">
        <v>0</v>
      </c>
      <c r="N2531">
        <v>0</v>
      </c>
      <c r="O2531">
        <v>6</v>
      </c>
      <c r="P2531">
        <v>0</v>
      </c>
      <c r="Q2531">
        <v>0</v>
      </c>
      <c r="R2531">
        <v>5</v>
      </c>
      <c r="V2531">
        <v>3</v>
      </c>
      <c r="W2531" t="s">
        <v>83</v>
      </c>
      <c r="X2531" t="s">
        <v>83</v>
      </c>
      <c r="Y2531" t="s">
        <v>120</v>
      </c>
      <c r="Z2531" t="s">
        <v>83</v>
      </c>
      <c r="AA2531" t="s">
        <v>83</v>
      </c>
      <c r="AB2531">
        <v>1</v>
      </c>
      <c r="AC2531">
        <v>0</v>
      </c>
      <c r="AD2531">
        <v>0</v>
      </c>
      <c r="AE2531">
        <v>0</v>
      </c>
      <c r="AF2531">
        <v>2</v>
      </c>
      <c r="AG2531">
        <v>1</v>
      </c>
      <c r="AH2531" t="s">
        <v>84</v>
      </c>
      <c r="AJ2531">
        <v>39</v>
      </c>
      <c r="AK2531" t="s">
        <v>85</v>
      </c>
      <c r="AM2531">
        <v>30</v>
      </c>
      <c r="AN2531" t="s">
        <v>108</v>
      </c>
      <c r="AP2531">
        <v>30</v>
      </c>
      <c r="AW2531">
        <v>750</v>
      </c>
      <c r="AX2531">
        <v>3</v>
      </c>
      <c r="AY2531">
        <v>0</v>
      </c>
      <c r="AZ2531" t="s">
        <v>139</v>
      </c>
      <c r="BA2531" t="s">
        <v>143</v>
      </c>
      <c r="BB2531" t="s">
        <v>140</v>
      </c>
      <c r="BC2531" t="s">
        <v>90</v>
      </c>
      <c r="BD2531" t="s">
        <v>91</v>
      </c>
      <c r="BE2531" t="s">
        <v>92</v>
      </c>
      <c r="BF2531">
        <v>5</v>
      </c>
      <c r="BG2531" t="s">
        <v>93</v>
      </c>
      <c r="BH2531" t="s">
        <v>94</v>
      </c>
      <c r="BI2531" t="s">
        <v>2643</v>
      </c>
      <c r="BJ2531" t="s">
        <v>933</v>
      </c>
      <c r="BK2531" t="s">
        <v>934</v>
      </c>
      <c r="BL2531" t="s">
        <v>242</v>
      </c>
      <c r="BM2531" t="s">
        <v>97</v>
      </c>
      <c r="BN2531" t="s">
        <v>2644</v>
      </c>
      <c r="BO2531">
        <v>1</v>
      </c>
      <c r="BP2531">
        <v>0</v>
      </c>
      <c r="BQ2531" t="s">
        <v>102</v>
      </c>
      <c r="BR2531" t="s">
        <v>102</v>
      </c>
      <c r="BS2531" t="s">
        <v>101</v>
      </c>
      <c r="BT2531" t="s">
        <v>101</v>
      </c>
      <c r="BU2531" t="s">
        <v>101</v>
      </c>
      <c r="BV2531" t="s">
        <v>101</v>
      </c>
      <c r="BW2531" t="s">
        <v>101</v>
      </c>
      <c r="BX2531" t="s">
        <v>102</v>
      </c>
      <c r="BY2531">
        <v>1</v>
      </c>
      <c r="BZ2531" t="s">
        <v>103</v>
      </c>
      <c r="CA2531" t="s">
        <v>3169</v>
      </c>
      <c r="CB2531" t="s">
        <v>3170</v>
      </c>
    </row>
    <row r="2532" spans="1:80" x14ac:dyDescent="0.3">
      <c r="A2532" s="2">
        <v>817</v>
      </c>
      <c r="B2532" s="2" t="s">
        <v>3127</v>
      </c>
      <c r="C2532" s="2">
        <v>1</v>
      </c>
      <c r="D2532" s="2">
        <v>817025</v>
      </c>
      <c r="E2532" t="s">
        <v>3168</v>
      </c>
      <c r="F2532" t="s">
        <v>219</v>
      </c>
      <c r="G2532" s="1">
        <v>3</v>
      </c>
      <c r="H2532">
        <v>0</v>
      </c>
      <c r="I2532">
        <v>0</v>
      </c>
      <c r="J2532">
        <v>0</v>
      </c>
      <c r="K2532">
        <v>0</v>
      </c>
      <c r="L2532">
        <v>0</v>
      </c>
      <c r="M2532">
        <v>0</v>
      </c>
      <c r="N2532">
        <v>0</v>
      </c>
      <c r="O2532">
        <v>9</v>
      </c>
      <c r="P2532">
        <v>0</v>
      </c>
      <c r="Q2532">
        <v>0</v>
      </c>
      <c r="R2532">
        <v>5</v>
      </c>
      <c r="V2532">
        <v>3</v>
      </c>
      <c r="W2532" t="s">
        <v>83</v>
      </c>
      <c r="X2532" t="s">
        <v>83</v>
      </c>
      <c r="Y2532" t="s">
        <v>120</v>
      </c>
      <c r="Z2532" t="s">
        <v>83</v>
      </c>
      <c r="AA2532" t="s">
        <v>83</v>
      </c>
      <c r="AB2532">
        <v>1</v>
      </c>
      <c r="AC2532">
        <v>0</v>
      </c>
      <c r="AD2532">
        <v>0</v>
      </c>
      <c r="AE2532">
        <v>0</v>
      </c>
      <c r="AF2532">
        <v>2</v>
      </c>
      <c r="AG2532">
        <v>1</v>
      </c>
      <c r="AH2532" t="s">
        <v>84</v>
      </c>
      <c r="AJ2532">
        <v>39</v>
      </c>
      <c r="AK2532" t="s">
        <v>85</v>
      </c>
      <c r="AM2532">
        <v>30</v>
      </c>
      <c r="AN2532" t="s">
        <v>108</v>
      </c>
      <c r="AP2532">
        <v>30</v>
      </c>
      <c r="AW2532">
        <v>750</v>
      </c>
      <c r="AX2532">
        <v>3</v>
      </c>
      <c r="AY2532">
        <v>0</v>
      </c>
      <c r="AZ2532" t="s">
        <v>139</v>
      </c>
      <c r="BA2532" t="s">
        <v>143</v>
      </c>
      <c r="BB2532" t="s">
        <v>140</v>
      </c>
      <c r="BC2532" t="s">
        <v>90</v>
      </c>
      <c r="BD2532" t="s">
        <v>91</v>
      </c>
      <c r="BE2532" t="s">
        <v>92</v>
      </c>
      <c r="BF2532">
        <v>5</v>
      </c>
      <c r="BG2532" t="s">
        <v>93</v>
      </c>
      <c r="BH2532" t="s">
        <v>94</v>
      </c>
      <c r="BI2532" t="s">
        <v>2643</v>
      </c>
      <c r="BJ2532" t="s">
        <v>933</v>
      </c>
      <c r="BK2532" t="s">
        <v>934</v>
      </c>
      <c r="BL2532" t="s">
        <v>242</v>
      </c>
      <c r="BM2532" t="s">
        <v>97</v>
      </c>
      <c r="BN2532" t="s">
        <v>2644</v>
      </c>
      <c r="BO2532">
        <v>1</v>
      </c>
      <c r="BP2532">
        <v>0</v>
      </c>
      <c r="BQ2532" t="s">
        <v>102</v>
      </c>
      <c r="BR2532" t="s">
        <v>102</v>
      </c>
      <c r="BS2532" t="s">
        <v>101</v>
      </c>
      <c r="BT2532" t="s">
        <v>101</v>
      </c>
      <c r="BU2532" t="s">
        <v>101</v>
      </c>
      <c r="BV2532" t="s">
        <v>101</v>
      </c>
      <c r="BW2532" t="s">
        <v>101</v>
      </c>
      <c r="BX2532" t="s">
        <v>102</v>
      </c>
      <c r="BY2532">
        <v>1</v>
      </c>
      <c r="BZ2532" t="s">
        <v>103</v>
      </c>
      <c r="CA2532" t="s">
        <v>3169</v>
      </c>
      <c r="CB2532" t="s">
        <v>3170</v>
      </c>
    </row>
    <row r="2533" spans="1:80" x14ac:dyDescent="0.3">
      <c r="A2533" s="2">
        <v>817</v>
      </c>
      <c r="B2533" s="2" t="s">
        <v>3127</v>
      </c>
      <c r="C2533" s="2">
        <v>1</v>
      </c>
      <c r="D2533" s="2">
        <v>817026</v>
      </c>
      <c r="E2533" t="s">
        <v>3168</v>
      </c>
      <c r="F2533" t="s">
        <v>213</v>
      </c>
      <c r="G2533" s="1">
        <v>1</v>
      </c>
      <c r="H2533">
        <v>0</v>
      </c>
      <c r="I2533">
        <v>0</v>
      </c>
      <c r="J2533">
        <v>0</v>
      </c>
      <c r="K2533">
        <v>0</v>
      </c>
      <c r="L2533">
        <v>0</v>
      </c>
      <c r="M2533">
        <v>0</v>
      </c>
      <c r="N2533">
        <v>0</v>
      </c>
      <c r="O2533">
        <v>3</v>
      </c>
      <c r="P2533">
        <v>0</v>
      </c>
      <c r="Q2533">
        <v>0</v>
      </c>
      <c r="R2533">
        <v>5</v>
      </c>
      <c r="V2533">
        <v>3</v>
      </c>
      <c r="W2533" t="s">
        <v>83</v>
      </c>
      <c r="X2533" t="s">
        <v>83</v>
      </c>
      <c r="Y2533" t="s">
        <v>120</v>
      </c>
      <c r="Z2533" t="s">
        <v>83</v>
      </c>
      <c r="AA2533" t="s">
        <v>83</v>
      </c>
      <c r="AB2533">
        <v>1</v>
      </c>
      <c r="AC2533">
        <v>0</v>
      </c>
      <c r="AD2533">
        <v>0</v>
      </c>
      <c r="AE2533">
        <v>0</v>
      </c>
      <c r="AF2533">
        <v>2</v>
      </c>
      <c r="AG2533">
        <v>1</v>
      </c>
      <c r="AH2533" t="s">
        <v>84</v>
      </c>
      <c r="AJ2533">
        <v>39</v>
      </c>
      <c r="AK2533" t="s">
        <v>85</v>
      </c>
      <c r="AM2533">
        <v>30</v>
      </c>
      <c r="AN2533" t="s">
        <v>108</v>
      </c>
      <c r="AP2533">
        <v>30</v>
      </c>
      <c r="AW2533">
        <v>750</v>
      </c>
      <c r="AX2533">
        <v>3</v>
      </c>
      <c r="AY2533">
        <v>0</v>
      </c>
      <c r="AZ2533" t="s">
        <v>139</v>
      </c>
      <c r="BA2533" t="s">
        <v>143</v>
      </c>
      <c r="BB2533" t="s">
        <v>140</v>
      </c>
      <c r="BC2533" t="s">
        <v>90</v>
      </c>
      <c r="BD2533" t="s">
        <v>91</v>
      </c>
      <c r="BE2533" t="s">
        <v>92</v>
      </c>
      <c r="BF2533">
        <v>5</v>
      </c>
      <c r="BG2533" t="s">
        <v>93</v>
      </c>
      <c r="BH2533" t="s">
        <v>94</v>
      </c>
      <c r="BI2533" t="s">
        <v>2643</v>
      </c>
      <c r="BJ2533" t="s">
        <v>933</v>
      </c>
      <c r="BK2533" t="s">
        <v>934</v>
      </c>
      <c r="BL2533" t="s">
        <v>242</v>
      </c>
      <c r="BM2533" t="s">
        <v>97</v>
      </c>
      <c r="BN2533" t="s">
        <v>2644</v>
      </c>
      <c r="BO2533">
        <v>1</v>
      </c>
      <c r="BP2533">
        <v>0</v>
      </c>
      <c r="BQ2533" t="s">
        <v>102</v>
      </c>
      <c r="BR2533" t="s">
        <v>102</v>
      </c>
      <c r="BS2533" t="s">
        <v>101</v>
      </c>
      <c r="BT2533" t="s">
        <v>101</v>
      </c>
      <c r="BU2533" t="s">
        <v>101</v>
      </c>
      <c r="BV2533" t="s">
        <v>102</v>
      </c>
      <c r="BW2533" t="s">
        <v>101</v>
      </c>
      <c r="BX2533" t="s">
        <v>102</v>
      </c>
      <c r="BY2533">
        <v>1</v>
      </c>
      <c r="BZ2533" t="s">
        <v>103</v>
      </c>
      <c r="CA2533" t="s">
        <v>3171</v>
      </c>
      <c r="CB2533" t="s">
        <v>3172</v>
      </c>
    </row>
    <row r="2534" spans="1:80" x14ac:dyDescent="0.3">
      <c r="A2534" s="2">
        <v>817</v>
      </c>
      <c r="B2534" s="2" t="s">
        <v>3127</v>
      </c>
      <c r="C2534" s="2">
        <v>1</v>
      </c>
      <c r="D2534" s="2">
        <v>817027</v>
      </c>
      <c r="E2534" t="s">
        <v>3173</v>
      </c>
      <c r="F2534" t="s">
        <v>128</v>
      </c>
      <c r="G2534" s="1">
        <v>1</v>
      </c>
      <c r="H2534">
        <v>0</v>
      </c>
      <c r="I2534">
        <v>0</v>
      </c>
      <c r="J2534">
        <v>0</v>
      </c>
      <c r="K2534">
        <v>0</v>
      </c>
      <c r="L2534">
        <v>0</v>
      </c>
      <c r="M2534">
        <v>0</v>
      </c>
      <c r="N2534">
        <v>0</v>
      </c>
      <c r="O2534">
        <v>3</v>
      </c>
      <c r="P2534">
        <v>0</v>
      </c>
      <c r="Q2534">
        <v>0</v>
      </c>
      <c r="R2534">
        <v>5</v>
      </c>
      <c r="U2534">
        <v>3</v>
      </c>
      <c r="W2534" t="s">
        <v>83</v>
      </c>
      <c r="X2534" t="s">
        <v>83</v>
      </c>
      <c r="Y2534" t="s">
        <v>120</v>
      </c>
      <c r="Z2534" t="s">
        <v>83</v>
      </c>
      <c r="AA2534" t="s">
        <v>83</v>
      </c>
      <c r="AB2534">
        <v>1</v>
      </c>
      <c r="AC2534">
        <v>0</v>
      </c>
      <c r="AD2534">
        <v>0</v>
      </c>
      <c r="AE2534">
        <v>2</v>
      </c>
      <c r="AF2534">
        <v>0</v>
      </c>
      <c r="AG2534">
        <v>1</v>
      </c>
      <c r="AH2534" t="s">
        <v>84</v>
      </c>
      <c r="AJ2534">
        <v>39</v>
      </c>
      <c r="AK2534" t="s">
        <v>85</v>
      </c>
      <c r="AM2534">
        <v>30</v>
      </c>
      <c r="AN2534" t="s">
        <v>108</v>
      </c>
      <c r="AP2534">
        <v>30</v>
      </c>
      <c r="AW2534">
        <v>750</v>
      </c>
      <c r="AX2534">
        <v>3</v>
      </c>
      <c r="AY2534">
        <v>0</v>
      </c>
      <c r="AZ2534" t="s">
        <v>139</v>
      </c>
      <c r="BA2534" t="s">
        <v>143</v>
      </c>
      <c r="BB2534" t="s">
        <v>140</v>
      </c>
      <c r="BC2534" t="s">
        <v>89</v>
      </c>
      <c r="BD2534" t="s">
        <v>91</v>
      </c>
      <c r="BE2534" t="s">
        <v>92</v>
      </c>
      <c r="BF2534">
        <v>5</v>
      </c>
      <c r="BG2534" t="s">
        <v>93</v>
      </c>
      <c r="BH2534" t="s">
        <v>94</v>
      </c>
      <c r="BI2534" t="s">
        <v>2643</v>
      </c>
      <c r="BJ2534" t="s">
        <v>933</v>
      </c>
      <c r="BK2534" t="s">
        <v>934</v>
      </c>
      <c r="BL2534" t="s">
        <v>242</v>
      </c>
      <c r="BM2534" t="s">
        <v>97</v>
      </c>
      <c r="BN2534" t="s">
        <v>2644</v>
      </c>
      <c r="BO2534">
        <v>1</v>
      </c>
      <c r="BP2534">
        <v>0</v>
      </c>
      <c r="BQ2534" t="s">
        <v>102</v>
      </c>
      <c r="BR2534" t="s">
        <v>102</v>
      </c>
      <c r="BS2534" t="s">
        <v>101</v>
      </c>
      <c r="BT2534" t="s">
        <v>101</v>
      </c>
      <c r="BU2534" t="s">
        <v>101</v>
      </c>
      <c r="BV2534" t="s">
        <v>101</v>
      </c>
      <c r="BW2534" t="s">
        <v>102</v>
      </c>
      <c r="BX2534" t="s">
        <v>101</v>
      </c>
      <c r="BY2534">
        <v>1</v>
      </c>
      <c r="BZ2534" t="s">
        <v>103</v>
      </c>
      <c r="CA2534" t="s">
        <v>3174</v>
      </c>
      <c r="CB2534" t="s">
        <v>3175</v>
      </c>
    </row>
    <row r="2535" spans="1:80" x14ac:dyDescent="0.3">
      <c r="A2535" s="2">
        <v>817</v>
      </c>
      <c r="B2535" s="2" t="s">
        <v>3127</v>
      </c>
      <c r="C2535" s="2">
        <v>1</v>
      </c>
      <c r="D2535" s="2">
        <v>817028</v>
      </c>
      <c r="E2535" t="s">
        <v>3173</v>
      </c>
      <c r="F2535" t="s">
        <v>138</v>
      </c>
      <c r="G2535" s="1">
        <v>1</v>
      </c>
      <c r="H2535">
        <v>0</v>
      </c>
      <c r="I2535">
        <v>0</v>
      </c>
      <c r="J2535">
        <v>0</v>
      </c>
      <c r="K2535">
        <v>0</v>
      </c>
      <c r="L2535">
        <v>0</v>
      </c>
      <c r="M2535">
        <v>0</v>
      </c>
      <c r="N2535">
        <v>0</v>
      </c>
      <c r="O2535">
        <v>3</v>
      </c>
      <c r="P2535">
        <v>0</v>
      </c>
      <c r="Q2535">
        <v>0</v>
      </c>
      <c r="S2535">
        <v>5</v>
      </c>
      <c r="V2535">
        <v>3</v>
      </c>
      <c r="W2535" t="s">
        <v>83</v>
      </c>
      <c r="X2535" t="s">
        <v>83</v>
      </c>
      <c r="Y2535" t="s">
        <v>120</v>
      </c>
      <c r="Z2535" t="s">
        <v>83</v>
      </c>
      <c r="AA2535" t="s">
        <v>83</v>
      </c>
      <c r="AB2535">
        <v>0</v>
      </c>
      <c r="AC2535">
        <v>0</v>
      </c>
      <c r="AD2535">
        <v>0</v>
      </c>
      <c r="AE2535">
        <v>0</v>
      </c>
      <c r="AF2535">
        <v>2</v>
      </c>
      <c r="AG2535">
        <v>1</v>
      </c>
      <c r="AH2535" t="s">
        <v>84</v>
      </c>
      <c r="AJ2535">
        <v>39</v>
      </c>
      <c r="AK2535" t="s">
        <v>85</v>
      </c>
      <c r="AM2535">
        <v>30</v>
      </c>
      <c r="AN2535" t="s">
        <v>108</v>
      </c>
      <c r="AP2535">
        <v>30</v>
      </c>
      <c r="AW2535">
        <v>750</v>
      </c>
      <c r="AX2535">
        <v>3</v>
      </c>
      <c r="AY2535">
        <v>0</v>
      </c>
      <c r="AZ2535" t="s">
        <v>139</v>
      </c>
      <c r="BA2535" t="s">
        <v>143</v>
      </c>
      <c r="BB2535" t="s">
        <v>140</v>
      </c>
      <c r="BC2535" t="s">
        <v>90</v>
      </c>
      <c r="BD2535" t="s">
        <v>88</v>
      </c>
      <c r="BE2535" t="s">
        <v>92</v>
      </c>
      <c r="BF2535">
        <v>5</v>
      </c>
      <c r="BG2535" t="s">
        <v>93</v>
      </c>
      <c r="BH2535" t="s">
        <v>94</v>
      </c>
      <c r="BI2535" t="s">
        <v>2643</v>
      </c>
      <c r="BJ2535" t="s">
        <v>933</v>
      </c>
      <c r="BK2535" t="s">
        <v>934</v>
      </c>
      <c r="BL2535" t="s">
        <v>242</v>
      </c>
      <c r="BM2535" t="s">
        <v>97</v>
      </c>
      <c r="BN2535" t="s">
        <v>2644</v>
      </c>
      <c r="BO2535">
        <v>1</v>
      </c>
      <c r="BP2535">
        <v>0</v>
      </c>
      <c r="BQ2535" t="s">
        <v>102</v>
      </c>
      <c r="BR2535" t="s">
        <v>102</v>
      </c>
      <c r="BS2535" t="s">
        <v>101</v>
      </c>
      <c r="BT2535" t="s">
        <v>101</v>
      </c>
      <c r="BU2535" t="s">
        <v>101</v>
      </c>
      <c r="BV2535" t="s">
        <v>101</v>
      </c>
      <c r="BW2535" t="s">
        <v>102</v>
      </c>
      <c r="BX2535" t="s">
        <v>101</v>
      </c>
      <c r="BY2535">
        <v>1</v>
      </c>
      <c r="BZ2535" t="s">
        <v>103</v>
      </c>
      <c r="CA2535" t="s">
        <v>3174</v>
      </c>
      <c r="CB2535" t="s">
        <v>3175</v>
      </c>
    </row>
    <row r="2536" spans="1:80" x14ac:dyDescent="0.3">
      <c r="A2536" s="2">
        <v>817</v>
      </c>
      <c r="B2536" s="2" t="s">
        <v>3127</v>
      </c>
      <c r="C2536" s="2">
        <v>1</v>
      </c>
      <c r="D2536" s="2">
        <v>817029</v>
      </c>
      <c r="E2536" t="s">
        <v>3173</v>
      </c>
      <c r="F2536" t="s">
        <v>310</v>
      </c>
      <c r="G2536" s="1">
        <v>2</v>
      </c>
      <c r="H2536">
        <v>0</v>
      </c>
      <c r="I2536">
        <v>0</v>
      </c>
      <c r="J2536">
        <v>0</v>
      </c>
      <c r="K2536">
        <v>0</v>
      </c>
      <c r="L2536">
        <v>0</v>
      </c>
      <c r="M2536">
        <v>0</v>
      </c>
      <c r="N2536">
        <v>0</v>
      </c>
      <c r="O2536">
        <v>6</v>
      </c>
      <c r="P2536">
        <v>0</v>
      </c>
      <c r="Q2536">
        <v>0</v>
      </c>
      <c r="U2536">
        <v>3</v>
      </c>
      <c r="V2536">
        <v>3</v>
      </c>
      <c r="W2536" t="s">
        <v>83</v>
      </c>
      <c r="X2536" t="s">
        <v>83</v>
      </c>
      <c r="Y2536" t="s">
        <v>120</v>
      </c>
      <c r="Z2536" t="s">
        <v>83</v>
      </c>
      <c r="AA2536" t="s">
        <v>83</v>
      </c>
      <c r="AB2536">
        <v>0</v>
      </c>
      <c r="AC2536">
        <v>0</v>
      </c>
      <c r="AD2536">
        <v>0</v>
      </c>
      <c r="AE2536">
        <v>2</v>
      </c>
      <c r="AF2536">
        <v>2</v>
      </c>
      <c r="AG2536">
        <v>1</v>
      </c>
      <c r="AH2536" t="s">
        <v>84</v>
      </c>
      <c r="AJ2536">
        <v>39</v>
      </c>
      <c r="AK2536" t="s">
        <v>85</v>
      </c>
      <c r="AM2536">
        <v>30</v>
      </c>
      <c r="AN2536" t="s">
        <v>108</v>
      </c>
      <c r="AP2536">
        <v>30</v>
      </c>
      <c r="AW2536">
        <v>750</v>
      </c>
      <c r="AX2536">
        <v>3</v>
      </c>
      <c r="AY2536">
        <v>0</v>
      </c>
      <c r="AZ2536" t="s">
        <v>139</v>
      </c>
      <c r="BA2536" t="s">
        <v>143</v>
      </c>
      <c r="BB2536" t="s">
        <v>140</v>
      </c>
      <c r="BC2536" t="s">
        <v>90</v>
      </c>
      <c r="BD2536" t="s">
        <v>89</v>
      </c>
      <c r="BE2536" t="s">
        <v>92</v>
      </c>
      <c r="BF2536">
        <v>5</v>
      </c>
      <c r="BG2536" t="s">
        <v>93</v>
      </c>
      <c r="BH2536" t="s">
        <v>94</v>
      </c>
      <c r="BI2536" t="s">
        <v>2643</v>
      </c>
      <c r="BJ2536" t="s">
        <v>933</v>
      </c>
      <c r="BK2536" t="s">
        <v>934</v>
      </c>
      <c r="BL2536" t="s">
        <v>242</v>
      </c>
      <c r="BM2536" t="s">
        <v>97</v>
      </c>
      <c r="BN2536" t="s">
        <v>2644</v>
      </c>
      <c r="BO2536">
        <v>1</v>
      </c>
      <c r="BP2536">
        <v>0</v>
      </c>
      <c r="BQ2536" t="s">
        <v>102</v>
      </c>
      <c r="BR2536" t="s">
        <v>102</v>
      </c>
      <c r="BS2536" t="s">
        <v>101</v>
      </c>
      <c r="BT2536" t="s">
        <v>101</v>
      </c>
      <c r="BU2536" t="s">
        <v>101</v>
      </c>
      <c r="BV2536" t="s">
        <v>101</v>
      </c>
      <c r="BW2536" t="s">
        <v>102</v>
      </c>
      <c r="BX2536" t="s">
        <v>101</v>
      </c>
      <c r="BY2536">
        <v>1</v>
      </c>
      <c r="BZ2536" t="s">
        <v>103</v>
      </c>
      <c r="CA2536" t="s">
        <v>3174</v>
      </c>
      <c r="CB2536" t="s">
        <v>3175</v>
      </c>
    </row>
    <row r="2537" spans="1:80" x14ac:dyDescent="0.3">
      <c r="A2537" s="2">
        <v>817</v>
      </c>
      <c r="B2537" s="2" t="s">
        <v>3127</v>
      </c>
      <c r="C2537" s="2">
        <v>1</v>
      </c>
      <c r="D2537" s="2">
        <v>817030</v>
      </c>
      <c r="E2537" t="s">
        <v>3176</v>
      </c>
      <c r="F2537" t="s">
        <v>128</v>
      </c>
      <c r="G2537" s="1">
        <v>1</v>
      </c>
      <c r="H2537">
        <v>0</v>
      </c>
      <c r="I2537">
        <v>0</v>
      </c>
      <c r="J2537">
        <v>0</v>
      </c>
      <c r="K2537">
        <v>0</v>
      </c>
      <c r="L2537">
        <v>0</v>
      </c>
      <c r="M2537">
        <v>0</v>
      </c>
      <c r="N2537">
        <v>0</v>
      </c>
      <c r="O2537">
        <v>3</v>
      </c>
      <c r="P2537">
        <v>0</v>
      </c>
      <c r="Q2537">
        <v>0</v>
      </c>
      <c r="R2537">
        <v>5</v>
      </c>
      <c r="V2537">
        <v>3</v>
      </c>
      <c r="W2537" t="s">
        <v>83</v>
      </c>
      <c r="X2537" t="s">
        <v>83</v>
      </c>
      <c r="Y2537" t="s">
        <v>120</v>
      </c>
      <c r="Z2537" t="s">
        <v>83</v>
      </c>
      <c r="AA2537" t="s">
        <v>83</v>
      </c>
      <c r="AB2537">
        <v>1</v>
      </c>
      <c r="AC2537">
        <v>0</v>
      </c>
      <c r="AD2537">
        <v>0</v>
      </c>
      <c r="AE2537">
        <v>0</v>
      </c>
      <c r="AF2537">
        <v>2</v>
      </c>
      <c r="AG2537">
        <v>1</v>
      </c>
      <c r="AH2537" t="s">
        <v>84</v>
      </c>
      <c r="AJ2537">
        <v>39</v>
      </c>
      <c r="AK2537" t="s">
        <v>85</v>
      </c>
      <c r="AM2537">
        <v>30</v>
      </c>
      <c r="AN2537" t="s">
        <v>108</v>
      </c>
      <c r="AP2537">
        <v>30</v>
      </c>
      <c r="AW2537">
        <v>750</v>
      </c>
      <c r="AX2537">
        <v>3</v>
      </c>
      <c r="AY2537">
        <v>0</v>
      </c>
      <c r="AZ2537" t="s">
        <v>139</v>
      </c>
      <c r="BA2537" t="s">
        <v>143</v>
      </c>
      <c r="BB2537" t="s">
        <v>140</v>
      </c>
      <c r="BC2537" t="s">
        <v>90</v>
      </c>
      <c r="BD2537" t="s">
        <v>91</v>
      </c>
      <c r="BE2537" t="s">
        <v>92</v>
      </c>
      <c r="BF2537">
        <v>5</v>
      </c>
      <c r="BG2537" t="s">
        <v>93</v>
      </c>
      <c r="BH2537" t="s">
        <v>94</v>
      </c>
      <c r="BI2537" t="s">
        <v>2643</v>
      </c>
      <c r="BJ2537" t="s">
        <v>933</v>
      </c>
      <c r="BK2537" t="s">
        <v>934</v>
      </c>
      <c r="BL2537" t="s">
        <v>242</v>
      </c>
      <c r="BM2537" t="s">
        <v>97</v>
      </c>
      <c r="BN2537" t="s">
        <v>2644</v>
      </c>
      <c r="BO2537">
        <v>1</v>
      </c>
      <c r="BP2537">
        <v>0</v>
      </c>
      <c r="BQ2537" t="s">
        <v>102</v>
      </c>
      <c r="BR2537" t="s">
        <v>102</v>
      </c>
      <c r="BS2537" t="s">
        <v>101</v>
      </c>
      <c r="BT2537" t="s">
        <v>101</v>
      </c>
      <c r="BU2537" t="s">
        <v>101</v>
      </c>
      <c r="BV2537" t="s">
        <v>101</v>
      </c>
      <c r="BW2537" t="s">
        <v>101</v>
      </c>
      <c r="BX2537" t="s">
        <v>102</v>
      </c>
      <c r="BY2537">
        <v>1</v>
      </c>
      <c r="BZ2537" t="s">
        <v>103</v>
      </c>
      <c r="CA2537" t="s">
        <v>3177</v>
      </c>
      <c r="CB2537" t="s">
        <v>3178</v>
      </c>
    </row>
    <row r="2538" spans="1:80" x14ac:dyDescent="0.3">
      <c r="A2538" s="2">
        <v>817</v>
      </c>
      <c r="B2538" s="2" t="s">
        <v>3127</v>
      </c>
      <c r="C2538" s="2">
        <v>1</v>
      </c>
      <c r="D2538" s="2">
        <v>817031</v>
      </c>
      <c r="E2538" t="s">
        <v>3176</v>
      </c>
      <c r="F2538" t="s">
        <v>310</v>
      </c>
      <c r="G2538" s="1">
        <v>2</v>
      </c>
      <c r="H2538">
        <v>0</v>
      </c>
      <c r="I2538">
        <v>0</v>
      </c>
      <c r="J2538">
        <v>0</v>
      </c>
      <c r="K2538">
        <v>0</v>
      </c>
      <c r="L2538">
        <v>0</v>
      </c>
      <c r="M2538">
        <v>0</v>
      </c>
      <c r="N2538">
        <v>0</v>
      </c>
      <c r="O2538">
        <v>6</v>
      </c>
      <c r="P2538">
        <v>0</v>
      </c>
      <c r="Q2538">
        <v>0</v>
      </c>
      <c r="R2538">
        <v>5</v>
      </c>
      <c r="U2538">
        <v>3</v>
      </c>
      <c r="W2538" t="s">
        <v>83</v>
      </c>
      <c r="X2538" t="s">
        <v>83</v>
      </c>
      <c r="Y2538" t="s">
        <v>120</v>
      </c>
      <c r="Z2538" t="s">
        <v>83</v>
      </c>
      <c r="AA2538" t="s">
        <v>83</v>
      </c>
      <c r="AB2538">
        <v>1</v>
      </c>
      <c r="AC2538">
        <v>0</v>
      </c>
      <c r="AD2538">
        <v>0</v>
      </c>
      <c r="AE2538">
        <v>2</v>
      </c>
      <c r="AF2538">
        <v>0</v>
      </c>
      <c r="AG2538">
        <v>1</v>
      </c>
      <c r="AH2538" t="s">
        <v>84</v>
      </c>
      <c r="AJ2538">
        <v>39</v>
      </c>
      <c r="AK2538" t="s">
        <v>85</v>
      </c>
      <c r="AM2538">
        <v>30</v>
      </c>
      <c r="AN2538" t="s">
        <v>108</v>
      </c>
      <c r="AP2538">
        <v>30</v>
      </c>
      <c r="AW2538">
        <v>750</v>
      </c>
      <c r="AX2538">
        <v>3</v>
      </c>
      <c r="AY2538">
        <v>0</v>
      </c>
      <c r="AZ2538" t="s">
        <v>139</v>
      </c>
      <c r="BA2538" t="s">
        <v>143</v>
      </c>
      <c r="BB2538" t="s">
        <v>140</v>
      </c>
      <c r="BC2538" t="s">
        <v>89</v>
      </c>
      <c r="BD2538" t="s">
        <v>91</v>
      </c>
      <c r="BE2538" t="s">
        <v>92</v>
      </c>
      <c r="BF2538">
        <v>5</v>
      </c>
      <c r="BG2538" t="s">
        <v>93</v>
      </c>
      <c r="BH2538" t="s">
        <v>94</v>
      </c>
      <c r="BI2538" t="s">
        <v>2643</v>
      </c>
      <c r="BJ2538" t="s">
        <v>933</v>
      </c>
      <c r="BK2538" t="s">
        <v>934</v>
      </c>
      <c r="BL2538" t="s">
        <v>242</v>
      </c>
      <c r="BM2538" t="s">
        <v>97</v>
      </c>
      <c r="BN2538" t="s">
        <v>2644</v>
      </c>
      <c r="BO2538">
        <v>1</v>
      </c>
      <c r="BP2538">
        <v>0</v>
      </c>
      <c r="BQ2538" t="s">
        <v>101</v>
      </c>
      <c r="BR2538" t="s">
        <v>102</v>
      </c>
      <c r="BS2538" t="s">
        <v>101</v>
      </c>
      <c r="BT2538" t="s">
        <v>101</v>
      </c>
      <c r="BU2538" t="s">
        <v>101</v>
      </c>
      <c r="BV2538" t="s">
        <v>102</v>
      </c>
      <c r="BW2538" t="s">
        <v>101</v>
      </c>
      <c r="BX2538" t="s">
        <v>101</v>
      </c>
      <c r="BY2538">
        <v>1</v>
      </c>
      <c r="BZ2538" t="s">
        <v>103</v>
      </c>
      <c r="CA2538" t="s">
        <v>3177</v>
      </c>
      <c r="CB2538" t="s">
        <v>3179</v>
      </c>
    </row>
    <row r="2539" spans="1:80" x14ac:dyDescent="0.3">
      <c r="A2539" s="2">
        <v>817</v>
      </c>
      <c r="B2539" s="2" t="s">
        <v>3127</v>
      </c>
      <c r="C2539" s="2">
        <v>1</v>
      </c>
      <c r="D2539" s="2">
        <v>817032</v>
      </c>
      <c r="E2539" t="s">
        <v>3180</v>
      </c>
      <c r="F2539" t="s">
        <v>182</v>
      </c>
      <c r="G2539" s="1">
        <v>7</v>
      </c>
      <c r="H2539">
        <v>0</v>
      </c>
      <c r="I2539">
        <v>0</v>
      </c>
      <c r="J2539">
        <v>0</v>
      </c>
      <c r="K2539">
        <v>0</v>
      </c>
      <c r="L2539">
        <v>0</v>
      </c>
      <c r="M2539">
        <v>0</v>
      </c>
      <c r="N2539">
        <v>0</v>
      </c>
      <c r="O2539">
        <v>21</v>
      </c>
      <c r="P2539">
        <v>0</v>
      </c>
      <c r="Q2539">
        <v>0</v>
      </c>
      <c r="V2539">
        <v>3</v>
      </c>
      <c r="W2539" t="s">
        <v>83</v>
      </c>
      <c r="X2539" t="s">
        <v>83</v>
      </c>
      <c r="Y2539" t="s">
        <v>120</v>
      </c>
      <c r="Z2539" t="s">
        <v>83</v>
      </c>
      <c r="AA2539" t="s">
        <v>83</v>
      </c>
      <c r="AB2539">
        <v>0</v>
      </c>
      <c r="AC2539">
        <v>0</v>
      </c>
      <c r="AD2539">
        <v>0</v>
      </c>
      <c r="AE2539">
        <v>0</v>
      </c>
      <c r="AF2539">
        <v>2</v>
      </c>
      <c r="AG2539">
        <v>1</v>
      </c>
      <c r="AH2539" t="s">
        <v>84</v>
      </c>
      <c r="AJ2539">
        <v>39</v>
      </c>
      <c r="AK2539" t="s">
        <v>85</v>
      </c>
      <c r="AM2539">
        <v>30</v>
      </c>
      <c r="AN2539" t="s">
        <v>108</v>
      </c>
      <c r="AP2539">
        <v>30</v>
      </c>
      <c r="AW2539">
        <v>750</v>
      </c>
      <c r="AX2539">
        <v>3</v>
      </c>
      <c r="AY2539">
        <v>0</v>
      </c>
      <c r="AZ2539" t="s">
        <v>139</v>
      </c>
      <c r="BA2539" t="s">
        <v>143</v>
      </c>
      <c r="BB2539" t="s">
        <v>140</v>
      </c>
      <c r="BC2539" t="s">
        <v>90</v>
      </c>
      <c r="BD2539" t="s">
        <v>89</v>
      </c>
      <c r="BE2539" t="s">
        <v>92</v>
      </c>
      <c r="BF2539">
        <v>5</v>
      </c>
      <c r="BG2539" t="s">
        <v>93</v>
      </c>
      <c r="BH2539" t="s">
        <v>94</v>
      </c>
      <c r="BI2539" t="s">
        <v>2643</v>
      </c>
      <c r="BJ2539" t="s">
        <v>933</v>
      </c>
      <c r="BK2539" t="s">
        <v>934</v>
      </c>
      <c r="BL2539" t="s">
        <v>242</v>
      </c>
      <c r="BM2539" t="s">
        <v>97</v>
      </c>
      <c r="BN2539" t="s">
        <v>2644</v>
      </c>
      <c r="BO2539">
        <v>1</v>
      </c>
      <c r="BP2539">
        <v>0</v>
      </c>
      <c r="BQ2539" t="s">
        <v>101</v>
      </c>
      <c r="BR2539" t="s">
        <v>102</v>
      </c>
      <c r="BS2539" t="s">
        <v>101</v>
      </c>
      <c r="BT2539" t="s">
        <v>102</v>
      </c>
      <c r="BU2539" t="s">
        <v>101</v>
      </c>
      <c r="BV2539" t="s">
        <v>101</v>
      </c>
      <c r="BW2539" t="s">
        <v>102</v>
      </c>
      <c r="BX2539" t="s">
        <v>102</v>
      </c>
      <c r="BY2539">
        <v>1</v>
      </c>
      <c r="BZ2539" t="s">
        <v>103</v>
      </c>
      <c r="CA2539" t="s">
        <v>3181</v>
      </c>
      <c r="CB2539" t="s">
        <v>3182</v>
      </c>
    </row>
    <row r="2540" spans="1:80" x14ac:dyDescent="0.3">
      <c r="A2540" s="2">
        <v>817</v>
      </c>
      <c r="B2540" s="2" t="s">
        <v>3127</v>
      </c>
      <c r="C2540" s="2">
        <v>1</v>
      </c>
      <c r="D2540" s="2">
        <v>817033</v>
      </c>
      <c r="E2540" t="s">
        <v>3183</v>
      </c>
      <c r="F2540" t="s">
        <v>128</v>
      </c>
      <c r="G2540" s="1">
        <v>2</v>
      </c>
      <c r="H2540">
        <v>0</v>
      </c>
      <c r="I2540">
        <v>0</v>
      </c>
      <c r="J2540">
        <v>0</v>
      </c>
      <c r="K2540">
        <v>0</v>
      </c>
      <c r="L2540">
        <v>0</v>
      </c>
      <c r="M2540">
        <v>0</v>
      </c>
      <c r="N2540">
        <v>0</v>
      </c>
      <c r="O2540">
        <v>6</v>
      </c>
      <c r="P2540">
        <v>0</v>
      </c>
      <c r="Q2540">
        <v>0</v>
      </c>
      <c r="U2540">
        <v>3</v>
      </c>
      <c r="W2540" t="s">
        <v>83</v>
      </c>
      <c r="X2540" t="s">
        <v>83</v>
      </c>
      <c r="Y2540" t="s">
        <v>120</v>
      </c>
      <c r="Z2540" t="s">
        <v>83</v>
      </c>
      <c r="AA2540" t="s">
        <v>83</v>
      </c>
      <c r="AB2540">
        <v>0</v>
      </c>
      <c r="AC2540">
        <v>0</v>
      </c>
      <c r="AD2540">
        <v>0</v>
      </c>
      <c r="AE2540">
        <v>2</v>
      </c>
      <c r="AF2540">
        <v>0</v>
      </c>
      <c r="AG2540">
        <v>1</v>
      </c>
      <c r="AH2540" t="s">
        <v>84</v>
      </c>
      <c r="AJ2540">
        <v>39</v>
      </c>
      <c r="AK2540" t="s">
        <v>85</v>
      </c>
      <c r="AM2540">
        <v>30</v>
      </c>
      <c r="AN2540" t="s">
        <v>108</v>
      </c>
      <c r="AP2540">
        <v>30</v>
      </c>
      <c r="AW2540">
        <v>750</v>
      </c>
      <c r="AX2540">
        <v>3</v>
      </c>
      <c r="AY2540">
        <v>0</v>
      </c>
      <c r="AZ2540" t="s">
        <v>139</v>
      </c>
      <c r="BA2540" t="s">
        <v>143</v>
      </c>
      <c r="BB2540" t="s">
        <v>140</v>
      </c>
      <c r="BC2540" t="s">
        <v>89</v>
      </c>
      <c r="BD2540" t="s">
        <v>91</v>
      </c>
      <c r="BE2540" t="s">
        <v>92</v>
      </c>
      <c r="BF2540">
        <v>5</v>
      </c>
      <c r="BG2540" t="s">
        <v>93</v>
      </c>
      <c r="BH2540" t="s">
        <v>94</v>
      </c>
      <c r="BI2540" t="s">
        <v>2643</v>
      </c>
      <c r="BJ2540" t="s">
        <v>933</v>
      </c>
      <c r="BK2540" t="s">
        <v>934</v>
      </c>
      <c r="BL2540" t="s">
        <v>242</v>
      </c>
      <c r="BM2540" t="s">
        <v>97</v>
      </c>
      <c r="BN2540" t="s">
        <v>2644</v>
      </c>
      <c r="BO2540">
        <v>1</v>
      </c>
      <c r="BP2540">
        <v>0</v>
      </c>
      <c r="BQ2540" t="s">
        <v>102</v>
      </c>
      <c r="BR2540" t="s">
        <v>102</v>
      </c>
      <c r="BS2540" t="s">
        <v>101</v>
      </c>
      <c r="BT2540" t="s">
        <v>102</v>
      </c>
      <c r="BU2540" t="s">
        <v>101</v>
      </c>
      <c r="BV2540" t="s">
        <v>101</v>
      </c>
      <c r="BW2540" t="s">
        <v>102</v>
      </c>
      <c r="BX2540" t="s">
        <v>101</v>
      </c>
      <c r="BY2540">
        <v>1</v>
      </c>
      <c r="BZ2540" t="s">
        <v>103</v>
      </c>
      <c r="CA2540" t="s">
        <v>3184</v>
      </c>
      <c r="CB2540" t="s">
        <v>3185</v>
      </c>
    </row>
    <row r="2541" spans="1:80" x14ac:dyDescent="0.3">
      <c r="A2541" s="2">
        <v>817</v>
      </c>
      <c r="B2541" s="2" t="s">
        <v>3127</v>
      </c>
      <c r="C2541" s="2">
        <v>1</v>
      </c>
      <c r="D2541" s="2">
        <v>817034</v>
      </c>
      <c r="E2541" t="s">
        <v>3186</v>
      </c>
      <c r="F2541" t="s">
        <v>119</v>
      </c>
      <c r="G2541" s="1">
        <v>1</v>
      </c>
      <c r="H2541">
        <v>0</v>
      </c>
      <c r="I2541">
        <v>0</v>
      </c>
      <c r="J2541">
        <v>0</v>
      </c>
      <c r="K2541">
        <v>0</v>
      </c>
      <c r="L2541">
        <v>0</v>
      </c>
      <c r="M2541">
        <v>0</v>
      </c>
      <c r="N2541">
        <v>0</v>
      </c>
      <c r="O2541">
        <v>3</v>
      </c>
      <c r="P2541">
        <v>0</v>
      </c>
      <c r="Q2541">
        <v>0</v>
      </c>
      <c r="U2541">
        <v>3</v>
      </c>
      <c r="W2541" t="s">
        <v>83</v>
      </c>
      <c r="X2541" t="s">
        <v>83</v>
      </c>
      <c r="Y2541" t="s">
        <v>120</v>
      </c>
      <c r="Z2541" t="s">
        <v>83</v>
      </c>
      <c r="AA2541" t="s">
        <v>83</v>
      </c>
      <c r="AB2541">
        <v>0</v>
      </c>
      <c r="AC2541">
        <v>0</v>
      </c>
      <c r="AD2541">
        <v>0</v>
      </c>
      <c r="AE2541">
        <v>2</v>
      </c>
      <c r="AF2541">
        <v>0</v>
      </c>
      <c r="AG2541">
        <v>1</v>
      </c>
      <c r="AH2541" t="s">
        <v>84</v>
      </c>
      <c r="AJ2541">
        <v>39</v>
      </c>
      <c r="AK2541" t="s">
        <v>85</v>
      </c>
      <c r="AM2541">
        <v>30</v>
      </c>
      <c r="AN2541" t="s">
        <v>108</v>
      </c>
      <c r="AP2541">
        <v>30</v>
      </c>
      <c r="AW2541">
        <v>750</v>
      </c>
      <c r="AX2541">
        <v>3</v>
      </c>
      <c r="AY2541">
        <v>0</v>
      </c>
      <c r="AZ2541" t="s">
        <v>139</v>
      </c>
      <c r="BA2541" t="s">
        <v>143</v>
      </c>
      <c r="BB2541" t="s">
        <v>140</v>
      </c>
      <c r="BC2541" t="s">
        <v>89</v>
      </c>
      <c r="BD2541" t="s">
        <v>91</v>
      </c>
      <c r="BE2541" t="s">
        <v>92</v>
      </c>
      <c r="BF2541">
        <v>5</v>
      </c>
      <c r="BG2541" t="s">
        <v>93</v>
      </c>
      <c r="BH2541" t="s">
        <v>94</v>
      </c>
      <c r="BI2541" t="s">
        <v>2643</v>
      </c>
      <c r="BJ2541" t="s">
        <v>933</v>
      </c>
      <c r="BK2541" t="s">
        <v>934</v>
      </c>
      <c r="BL2541" t="s">
        <v>242</v>
      </c>
      <c r="BM2541" t="s">
        <v>97</v>
      </c>
      <c r="BN2541" t="s">
        <v>2644</v>
      </c>
      <c r="BO2541">
        <v>1</v>
      </c>
      <c r="BP2541">
        <v>0</v>
      </c>
      <c r="BQ2541" t="s">
        <v>101</v>
      </c>
      <c r="BR2541" t="s">
        <v>102</v>
      </c>
      <c r="BS2541" t="s">
        <v>101</v>
      </c>
      <c r="BT2541" t="s">
        <v>102</v>
      </c>
      <c r="BU2541" t="s">
        <v>102</v>
      </c>
      <c r="BV2541" t="s">
        <v>101</v>
      </c>
      <c r="BW2541" t="s">
        <v>102</v>
      </c>
      <c r="BX2541" t="s">
        <v>101</v>
      </c>
      <c r="BY2541">
        <v>1</v>
      </c>
      <c r="BZ2541" t="s">
        <v>103</v>
      </c>
      <c r="CA2541" t="s">
        <v>3187</v>
      </c>
      <c r="CB2541" t="s">
        <v>3188</v>
      </c>
    </row>
    <row r="2542" spans="1:80" x14ac:dyDescent="0.3">
      <c r="A2542" s="2">
        <v>817</v>
      </c>
      <c r="B2542" s="2" t="s">
        <v>3127</v>
      </c>
      <c r="C2542" s="2">
        <v>1</v>
      </c>
      <c r="D2542" s="2">
        <v>817035</v>
      </c>
      <c r="E2542" t="s">
        <v>3189</v>
      </c>
      <c r="F2542" t="s">
        <v>128</v>
      </c>
      <c r="G2542" s="1">
        <v>2</v>
      </c>
      <c r="H2542">
        <v>0</v>
      </c>
      <c r="I2542">
        <v>0</v>
      </c>
      <c r="J2542">
        <v>0</v>
      </c>
      <c r="K2542">
        <v>0</v>
      </c>
      <c r="L2542">
        <v>0</v>
      </c>
      <c r="M2542">
        <v>0</v>
      </c>
      <c r="N2542">
        <v>0</v>
      </c>
      <c r="O2542">
        <v>6</v>
      </c>
      <c r="P2542">
        <v>0</v>
      </c>
      <c r="Q2542">
        <v>0</v>
      </c>
      <c r="U2542">
        <v>3</v>
      </c>
      <c r="W2542" t="s">
        <v>83</v>
      </c>
      <c r="X2542" t="s">
        <v>83</v>
      </c>
      <c r="Y2542" t="s">
        <v>120</v>
      </c>
      <c r="Z2542" t="s">
        <v>83</v>
      </c>
      <c r="AA2542" t="s">
        <v>83</v>
      </c>
      <c r="AB2542">
        <v>0</v>
      </c>
      <c r="AC2542">
        <v>0</v>
      </c>
      <c r="AD2542">
        <v>0</v>
      </c>
      <c r="AE2542">
        <v>2</v>
      </c>
      <c r="AF2542">
        <v>0</v>
      </c>
      <c r="AG2542">
        <v>1</v>
      </c>
      <c r="AH2542" t="s">
        <v>84</v>
      </c>
      <c r="AJ2542">
        <v>10</v>
      </c>
      <c r="AK2542" t="s">
        <v>85</v>
      </c>
      <c r="AM2542">
        <v>30</v>
      </c>
      <c r="AN2542" t="s">
        <v>108</v>
      </c>
      <c r="AP2542">
        <v>59</v>
      </c>
      <c r="AW2542">
        <v>750</v>
      </c>
      <c r="AX2542">
        <v>3</v>
      </c>
      <c r="AY2542">
        <v>0</v>
      </c>
      <c r="AZ2542" t="s">
        <v>139</v>
      </c>
      <c r="BA2542" t="s">
        <v>143</v>
      </c>
      <c r="BB2542" t="s">
        <v>140</v>
      </c>
      <c r="BC2542" t="s">
        <v>89</v>
      </c>
      <c r="BD2542" t="s">
        <v>91</v>
      </c>
      <c r="BE2542" t="s">
        <v>92</v>
      </c>
      <c r="BF2542">
        <v>5</v>
      </c>
      <c r="BG2542" t="s">
        <v>93</v>
      </c>
      <c r="BH2542" t="s">
        <v>94</v>
      </c>
      <c r="BI2542" t="s">
        <v>2643</v>
      </c>
      <c r="BJ2542" t="s">
        <v>933</v>
      </c>
      <c r="BK2542" t="s">
        <v>934</v>
      </c>
      <c r="BL2542" t="s">
        <v>242</v>
      </c>
      <c r="BM2542" t="s">
        <v>97</v>
      </c>
      <c r="BN2542" t="s">
        <v>2644</v>
      </c>
      <c r="BO2542">
        <v>1</v>
      </c>
      <c r="BP2542">
        <v>0</v>
      </c>
      <c r="BQ2542" t="s">
        <v>102</v>
      </c>
      <c r="BR2542" t="s">
        <v>102</v>
      </c>
      <c r="BS2542" t="s">
        <v>102</v>
      </c>
      <c r="BT2542" t="s">
        <v>101</v>
      </c>
      <c r="BU2542" t="s">
        <v>101</v>
      </c>
      <c r="BV2542" t="s">
        <v>101</v>
      </c>
      <c r="BW2542" t="s">
        <v>102</v>
      </c>
      <c r="BX2542" t="s">
        <v>101</v>
      </c>
      <c r="BY2542">
        <v>1</v>
      </c>
      <c r="BZ2542" t="s">
        <v>103</v>
      </c>
      <c r="CA2542" t="s">
        <v>3190</v>
      </c>
      <c r="CB2542" t="s">
        <v>3191</v>
      </c>
    </row>
    <row r="2543" spans="1:80" x14ac:dyDescent="0.3">
      <c r="A2543" s="2">
        <v>817</v>
      </c>
      <c r="B2543" s="2" t="s">
        <v>3127</v>
      </c>
      <c r="C2543" s="2">
        <v>1</v>
      </c>
      <c r="D2543" s="2">
        <v>817036</v>
      </c>
      <c r="E2543" t="s">
        <v>3192</v>
      </c>
      <c r="F2543" t="s">
        <v>134</v>
      </c>
      <c r="G2543" s="1">
        <v>2</v>
      </c>
      <c r="H2543">
        <v>0</v>
      </c>
      <c r="I2543">
        <v>0</v>
      </c>
      <c r="J2543">
        <v>0</v>
      </c>
      <c r="K2543">
        <v>0</v>
      </c>
      <c r="L2543">
        <v>0</v>
      </c>
      <c r="M2543">
        <v>0</v>
      </c>
      <c r="N2543">
        <v>0</v>
      </c>
      <c r="O2543">
        <v>6</v>
      </c>
      <c r="P2543">
        <v>0</v>
      </c>
      <c r="Q2543">
        <v>0</v>
      </c>
      <c r="U2543">
        <v>3</v>
      </c>
      <c r="W2543" t="s">
        <v>83</v>
      </c>
      <c r="X2543" t="s">
        <v>83</v>
      </c>
      <c r="Y2543" t="s">
        <v>120</v>
      </c>
      <c r="Z2543" t="s">
        <v>83</v>
      </c>
      <c r="AA2543" t="s">
        <v>83</v>
      </c>
      <c r="AB2543">
        <v>0</v>
      </c>
      <c r="AC2543">
        <v>0</v>
      </c>
      <c r="AD2543">
        <v>0</v>
      </c>
      <c r="AE2543">
        <v>2</v>
      </c>
      <c r="AF2543">
        <v>0</v>
      </c>
      <c r="AG2543">
        <v>1</v>
      </c>
      <c r="AH2543" t="s">
        <v>84</v>
      </c>
      <c r="AJ2543">
        <v>39</v>
      </c>
      <c r="AK2543" t="s">
        <v>85</v>
      </c>
      <c r="AM2543">
        <v>30</v>
      </c>
      <c r="AN2543" t="s">
        <v>108</v>
      </c>
      <c r="AP2543">
        <v>30</v>
      </c>
      <c r="AW2543">
        <v>750</v>
      </c>
      <c r="AX2543">
        <v>3</v>
      </c>
      <c r="AY2543">
        <v>0</v>
      </c>
      <c r="AZ2543" t="s">
        <v>139</v>
      </c>
      <c r="BA2543" t="s">
        <v>143</v>
      </c>
      <c r="BB2543" t="s">
        <v>140</v>
      </c>
      <c r="BC2543" t="s">
        <v>89</v>
      </c>
      <c r="BD2543" t="s">
        <v>91</v>
      </c>
      <c r="BE2543" t="s">
        <v>92</v>
      </c>
      <c r="BF2543">
        <v>5</v>
      </c>
      <c r="BG2543" t="s">
        <v>93</v>
      </c>
      <c r="BH2543" t="s">
        <v>94</v>
      </c>
      <c r="BI2543" t="s">
        <v>2643</v>
      </c>
      <c r="BJ2543" t="s">
        <v>933</v>
      </c>
      <c r="BK2543" t="s">
        <v>934</v>
      </c>
      <c r="BL2543" t="s">
        <v>242</v>
      </c>
      <c r="BM2543" t="s">
        <v>97</v>
      </c>
      <c r="BN2543" t="s">
        <v>2644</v>
      </c>
      <c r="BO2543">
        <v>1</v>
      </c>
      <c r="BP2543">
        <v>0</v>
      </c>
      <c r="BQ2543" t="s">
        <v>102</v>
      </c>
      <c r="BR2543" t="s">
        <v>101</v>
      </c>
      <c r="BS2543" t="s">
        <v>101</v>
      </c>
      <c r="BT2543" t="s">
        <v>101</v>
      </c>
      <c r="BU2543" t="s">
        <v>102</v>
      </c>
      <c r="BV2543" t="s">
        <v>102</v>
      </c>
      <c r="BW2543" t="s">
        <v>101</v>
      </c>
      <c r="BX2543" t="s">
        <v>102</v>
      </c>
      <c r="BY2543">
        <v>1</v>
      </c>
      <c r="BZ2543" t="s">
        <v>103</v>
      </c>
      <c r="CA2543" t="s">
        <v>3193</v>
      </c>
      <c r="CB2543" t="s">
        <v>3194</v>
      </c>
    </row>
    <row r="2544" spans="1:80" x14ac:dyDescent="0.3">
      <c r="A2544" s="2">
        <v>817</v>
      </c>
      <c r="B2544" s="2" t="s">
        <v>3127</v>
      </c>
      <c r="C2544" s="2">
        <v>1</v>
      </c>
      <c r="D2544" s="2">
        <v>817037</v>
      </c>
      <c r="E2544" t="s">
        <v>3195</v>
      </c>
      <c r="F2544" t="s">
        <v>134</v>
      </c>
      <c r="G2544" s="1">
        <v>2</v>
      </c>
      <c r="H2544">
        <v>0</v>
      </c>
      <c r="I2544">
        <v>0</v>
      </c>
      <c r="J2544">
        <v>0</v>
      </c>
      <c r="K2544">
        <v>0</v>
      </c>
      <c r="L2544">
        <v>0</v>
      </c>
      <c r="M2544">
        <v>0</v>
      </c>
      <c r="N2544">
        <v>0</v>
      </c>
      <c r="O2544">
        <v>6</v>
      </c>
      <c r="P2544">
        <v>0</v>
      </c>
      <c r="Q2544">
        <v>0</v>
      </c>
      <c r="U2544">
        <v>3</v>
      </c>
      <c r="W2544" t="s">
        <v>83</v>
      </c>
      <c r="X2544" t="s">
        <v>83</v>
      </c>
      <c r="Y2544" t="s">
        <v>120</v>
      </c>
      <c r="Z2544" t="s">
        <v>83</v>
      </c>
      <c r="AA2544" t="s">
        <v>83</v>
      </c>
      <c r="AB2544">
        <v>0</v>
      </c>
      <c r="AC2544">
        <v>0</v>
      </c>
      <c r="AD2544">
        <v>0</v>
      </c>
      <c r="AE2544">
        <v>2</v>
      </c>
      <c r="AF2544">
        <v>0</v>
      </c>
      <c r="AG2544">
        <v>1</v>
      </c>
      <c r="AH2544" t="s">
        <v>84</v>
      </c>
      <c r="AJ2544">
        <v>34</v>
      </c>
      <c r="AK2544" t="s">
        <v>85</v>
      </c>
      <c r="AM2544">
        <v>30</v>
      </c>
      <c r="AN2544" t="s">
        <v>108</v>
      </c>
      <c r="AP2544">
        <v>35</v>
      </c>
      <c r="AW2544">
        <v>750</v>
      </c>
      <c r="AX2544">
        <v>3</v>
      </c>
      <c r="AY2544">
        <v>0</v>
      </c>
      <c r="AZ2544" t="s">
        <v>139</v>
      </c>
      <c r="BA2544" t="s">
        <v>143</v>
      </c>
      <c r="BB2544" t="s">
        <v>140</v>
      </c>
      <c r="BC2544" t="s">
        <v>89</v>
      </c>
      <c r="BD2544" t="s">
        <v>91</v>
      </c>
      <c r="BE2544" t="s">
        <v>92</v>
      </c>
      <c r="BF2544">
        <v>5</v>
      </c>
      <c r="BG2544" t="s">
        <v>93</v>
      </c>
      <c r="BH2544" t="s">
        <v>94</v>
      </c>
      <c r="BI2544" t="s">
        <v>2643</v>
      </c>
      <c r="BJ2544" t="s">
        <v>933</v>
      </c>
      <c r="BK2544" t="s">
        <v>934</v>
      </c>
      <c r="BL2544" t="s">
        <v>242</v>
      </c>
      <c r="BM2544" t="s">
        <v>97</v>
      </c>
      <c r="BN2544" t="s">
        <v>2644</v>
      </c>
      <c r="BO2544">
        <v>1</v>
      </c>
      <c r="BP2544">
        <v>0</v>
      </c>
      <c r="BQ2544" t="s">
        <v>102</v>
      </c>
      <c r="BR2544" t="s">
        <v>101</v>
      </c>
      <c r="BS2544" t="s">
        <v>101</v>
      </c>
      <c r="BT2544" t="s">
        <v>102</v>
      </c>
      <c r="BU2544" t="s">
        <v>101</v>
      </c>
      <c r="BV2544" t="s">
        <v>102</v>
      </c>
      <c r="BW2544" t="s">
        <v>101</v>
      </c>
      <c r="BX2544" t="s">
        <v>102</v>
      </c>
      <c r="BY2544">
        <v>1</v>
      </c>
      <c r="BZ2544" t="s">
        <v>103</v>
      </c>
      <c r="CA2544" t="s">
        <v>3196</v>
      </c>
      <c r="CB2544" t="s">
        <v>3197</v>
      </c>
    </row>
    <row r="2545" spans="1:80" x14ac:dyDescent="0.3">
      <c r="A2545" s="2">
        <v>818</v>
      </c>
      <c r="B2545" s="2" t="s">
        <v>3198</v>
      </c>
      <c r="C2545" s="2">
        <v>1</v>
      </c>
      <c r="D2545" s="2">
        <v>818001</v>
      </c>
      <c r="E2545" t="s">
        <v>3199</v>
      </c>
      <c r="F2545" t="s">
        <v>130</v>
      </c>
      <c r="G2545" s="1">
        <v>2</v>
      </c>
      <c r="H2545">
        <v>0</v>
      </c>
      <c r="I2545">
        <v>0</v>
      </c>
      <c r="J2545">
        <v>0</v>
      </c>
      <c r="K2545">
        <v>0</v>
      </c>
      <c r="L2545">
        <v>0</v>
      </c>
      <c r="M2545">
        <v>0</v>
      </c>
      <c r="N2545">
        <v>0</v>
      </c>
      <c r="O2545">
        <v>6</v>
      </c>
      <c r="P2545">
        <v>0</v>
      </c>
      <c r="Q2545">
        <v>0</v>
      </c>
      <c r="S2545">
        <v>6</v>
      </c>
      <c r="T2545">
        <v>5</v>
      </c>
      <c r="U2545">
        <v>3</v>
      </c>
      <c r="V2545">
        <v>3</v>
      </c>
      <c r="W2545" t="s">
        <v>120</v>
      </c>
      <c r="X2545" t="s">
        <v>83</v>
      </c>
      <c r="Y2545" t="s">
        <v>83</v>
      </c>
      <c r="Z2545" t="s">
        <v>83</v>
      </c>
      <c r="AA2545" t="s">
        <v>83</v>
      </c>
      <c r="AB2545">
        <v>0</v>
      </c>
      <c r="AC2545">
        <v>2</v>
      </c>
      <c r="AD2545">
        <v>2</v>
      </c>
      <c r="AE2545">
        <v>3</v>
      </c>
      <c r="AF2545">
        <v>3</v>
      </c>
      <c r="AG2545">
        <v>30</v>
      </c>
      <c r="AH2545" t="s">
        <v>84</v>
      </c>
      <c r="AJ2545">
        <v>20</v>
      </c>
      <c r="AK2545" t="s">
        <v>85</v>
      </c>
      <c r="AM2545">
        <v>20</v>
      </c>
      <c r="AN2545" t="s">
        <v>108</v>
      </c>
      <c r="AP2545">
        <v>30</v>
      </c>
      <c r="AW2545">
        <v>750</v>
      </c>
      <c r="AX2545">
        <v>3</v>
      </c>
      <c r="AY2545">
        <v>0</v>
      </c>
      <c r="AZ2545" t="s">
        <v>139</v>
      </c>
      <c r="BA2545" t="s">
        <v>87</v>
      </c>
      <c r="BB2545" t="s">
        <v>88</v>
      </c>
      <c r="BC2545" t="s">
        <v>89</v>
      </c>
      <c r="BD2545" t="s">
        <v>90</v>
      </c>
      <c r="BE2545" t="s">
        <v>92</v>
      </c>
      <c r="BF2545">
        <v>5</v>
      </c>
      <c r="BG2545" t="s">
        <v>596</v>
      </c>
      <c r="BH2545" t="s">
        <v>932</v>
      </c>
      <c r="BI2545" t="s">
        <v>367</v>
      </c>
      <c r="BJ2545" t="s">
        <v>145</v>
      </c>
      <c r="BK2545" t="s">
        <v>146</v>
      </c>
      <c r="BL2545" t="s">
        <v>98</v>
      </c>
      <c r="BM2545" t="s">
        <v>99</v>
      </c>
      <c r="BN2545" t="s">
        <v>100</v>
      </c>
      <c r="BO2545">
        <v>1</v>
      </c>
      <c r="BP2545">
        <v>1</v>
      </c>
      <c r="BQ2545" t="s">
        <v>102</v>
      </c>
      <c r="BR2545" t="s">
        <v>102</v>
      </c>
      <c r="BS2545" t="s">
        <v>102</v>
      </c>
      <c r="BT2545" t="s">
        <v>101</v>
      </c>
      <c r="BU2545" t="s">
        <v>101</v>
      </c>
      <c r="BV2545" t="s">
        <v>101</v>
      </c>
      <c r="BW2545" t="s">
        <v>101</v>
      </c>
      <c r="BX2545" t="s">
        <v>102</v>
      </c>
      <c r="BY2545">
        <v>4</v>
      </c>
      <c r="BZ2545" t="s">
        <v>103</v>
      </c>
      <c r="CA2545" t="s">
        <v>3200</v>
      </c>
      <c r="CB2545" t="s">
        <v>3201</v>
      </c>
    </row>
    <row r="2546" spans="1:80" x14ac:dyDescent="0.3">
      <c r="A2546" s="2">
        <v>818</v>
      </c>
      <c r="B2546" s="2" t="s">
        <v>3198</v>
      </c>
      <c r="C2546" s="2">
        <v>1</v>
      </c>
      <c r="D2546" s="2">
        <v>818002</v>
      </c>
      <c r="E2546" t="s">
        <v>3199</v>
      </c>
      <c r="F2546" t="s">
        <v>110</v>
      </c>
      <c r="G2546" s="1">
        <v>1</v>
      </c>
      <c r="H2546">
        <v>0</v>
      </c>
      <c r="I2546">
        <v>0</v>
      </c>
      <c r="J2546">
        <v>0</v>
      </c>
      <c r="K2546">
        <v>0</v>
      </c>
      <c r="L2546">
        <v>0</v>
      </c>
      <c r="M2546">
        <v>0</v>
      </c>
      <c r="N2546">
        <v>0</v>
      </c>
      <c r="O2546">
        <v>3</v>
      </c>
      <c r="P2546">
        <v>0</v>
      </c>
      <c r="Q2546">
        <v>0</v>
      </c>
      <c r="S2546">
        <v>6</v>
      </c>
      <c r="T2546">
        <v>5</v>
      </c>
      <c r="U2546">
        <v>3</v>
      </c>
      <c r="V2546">
        <v>3</v>
      </c>
      <c r="W2546" t="s">
        <v>120</v>
      </c>
      <c r="X2546" t="s">
        <v>83</v>
      </c>
      <c r="Y2546" t="s">
        <v>83</v>
      </c>
      <c r="Z2546" t="s">
        <v>83</v>
      </c>
      <c r="AA2546" t="s">
        <v>83</v>
      </c>
      <c r="AB2546">
        <v>0</v>
      </c>
      <c r="AC2546">
        <v>2</v>
      </c>
      <c r="AD2546">
        <v>2</v>
      </c>
      <c r="AE2546">
        <v>3</v>
      </c>
      <c r="AF2546">
        <v>3</v>
      </c>
      <c r="AG2546">
        <v>30</v>
      </c>
      <c r="AH2546" t="s">
        <v>84</v>
      </c>
      <c r="AJ2546">
        <v>20</v>
      </c>
      <c r="AK2546" t="s">
        <v>85</v>
      </c>
      <c r="AM2546">
        <v>20</v>
      </c>
      <c r="AN2546" t="s">
        <v>108</v>
      </c>
      <c r="AP2546">
        <v>30</v>
      </c>
      <c r="AW2546">
        <v>750</v>
      </c>
      <c r="AX2546">
        <v>3</v>
      </c>
      <c r="AY2546">
        <v>0</v>
      </c>
      <c r="AZ2546" t="s">
        <v>139</v>
      </c>
      <c r="BA2546" t="s">
        <v>87</v>
      </c>
      <c r="BB2546" t="s">
        <v>88</v>
      </c>
      <c r="BC2546" t="s">
        <v>89</v>
      </c>
      <c r="BD2546" t="s">
        <v>90</v>
      </c>
      <c r="BE2546" t="s">
        <v>92</v>
      </c>
      <c r="BF2546">
        <v>5</v>
      </c>
      <c r="BG2546" t="s">
        <v>596</v>
      </c>
      <c r="BH2546" t="s">
        <v>932</v>
      </c>
      <c r="BI2546" t="s">
        <v>367</v>
      </c>
      <c r="BJ2546" t="s">
        <v>145</v>
      </c>
      <c r="BK2546" t="s">
        <v>146</v>
      </c>
      <c r="BL2546" t="s">
        <v>98</v>
      </c>
      <c r="BM2546" t="s">
        <v>99</v>
      </c>
      <c r="BN2546" t="s">
        <v>100</v>
      </c>
      <c r="BO2546">
        <v>1</v>
      </c>
      <c r="BP2546">
        <v>1</v>
      </c>
      <c r="BQ2546" t="s">
        <v>102</v>
      </c>
      <c r="BR2546" t="s">
        <v>102</v>
      </c>
      <c r="BS2546" t="s">
        <v>102</v>
      </c>
      <c r="BT2546" t="s">
        <v>101</v>
      </c>
      <c r="BU2546" t="s">
        <v>101</v>
      </c>
      <c r="BV2546" t="s">
        <v>101</v>
      </c>
      <c r="BW2546" t="s">
        <v>101</v>
      </c>
      <c r="BX2546" t="s">
        <v>102</v>
      </c>
      <c r="BY2546">
        <v>4</v>
      </c>
      <c r="BZ2546" t="s">
        <v>103</v>
      </c>
      <c r="CA2546" t="s">
        <v>3200</v>
      </c>
      <c r="CB2546" t="s">
        <v>3201</v>
      </c>
    </row>
    <row r="2547" spans="1:80" x14ac:dyDescent="0.3">
      <c r="A2547" s="2">
        <v>818</v>
      </c>
      <c r="B2547" s="2" t="s">
        <v>3198</v>
      </c>
      <c r="C2547" s="2">
        <v>1</v>
      </c>
      <c r="D2547" s="2">
        <v>818003</v>
      </c>
      <c r="E2547" t="s">
        <v>3199</v>
      </c>
      <c r="F2547" t="s">
        <v>119</v>
      </c>
      <c r="G2547" s="1">
        <v>1</v>
      </c>
      <c r="H2547">
        <v>0</v>
      </c>
      <c r="I2547">
        <v>0</v>
      </c>
      <c r="J2547">
        <v>0</v>
      </c>
      <c r="K2547">
        <v>0</v>
      </c>
      <c r="L2547">
        <v>0</v>
      </c>
      <c r="M2547">
        <v>0</v>
      </c>
      <c r="N2547">
        <v>0</v>
      </c>
      <c r="O2547">
        <v>3</v>
      </c>
      <c r="P2547">
        <v>0</v>
      </c>
      <c r="Q2547">
        <v>0</v>
      </c>
      <c r="S2547">
        <v>6</v>
      </c>
      <c r="T2547">
        <v>5</v>
      </c>
      <c r="U2547">
        <v>3</v>
      </c>
      <c r="V2547">
        <v>3</v>
      </c>
      <c r="W2547" t="s">
        <v>120</v>
      </c>
      <c r="X2547" t="s">
        <v>83</v>
      </c>
      <c r="Y2547" t="s">
        <v>83</v>
      </c>
      <c r="Z2547" t="s">
        <v>83</v>
      </c>
      <c r="AA2547" t="s">
        <v>83</v>
      </c>
      <c r="AB2547">
        <v>0</v>
      </c>
      <c r="AC2547">
        <v>2</v>
      </c>
      <c r="AD2547">
        <v>2</v>
      </c>
      <c r="AE2547">
        <v>3</v>
      </c>
      <c r="AF2547">
        <v>3</v>
      </c>
      <c r="AG2547">
        <v>30</v>
      </c>
      <c r="AH2547" t="s">
        <v>84</v>
      </c>
      <c r="AJ2547">
        <v>20</v>
      </c>
      <c r="AK2547" t="s">
        <v>85</v>
      </c>
      <c r="AM2547">
        <v>20</v>
      </c>
      <c r="AN2547" t="s">
        <v>108</v>
      </c>
      <c r="AP2547">
        <v>30</v>
      </c>
      <c r="AW2547">
        <v>750</v>
      </c>
      <c r="AX2547">
        <v>3</v>
      </c>
      <c r="AY2547">
        <v>0</v>
      </c>
      <c r="AZ2547" t="s">
        <v>139</v>
      </c>
      <c r="BA2547" t="s">
        <v>87</v>
      </c>
      <c r="BB2547" t="s">
        <v>88</v>
      </c>
      <c r="BC2547" t="s">
        <v>89</v>
      </c>
      <c r="BD2547" t="s">
        <v>90</v>
      </c>
      <c r="BE2547" t="s">
        <v>92</v>
      </c>
      <c r="BF2547">
        <v>5</v>
      </c>
      <c r="BG2547" t="s">
        <v>596</v>
      </c>
      <c r="BH2547" t="s">
        <v>932</v>
      </c>
      <c r="BI2547" t="s">
        <v>367</v>
      </c>
      <c r="BJ2547" t="s">
        <v>145</v>
      </c>
      <c r="BK2547" t="s">
        <v>146</v>
      </c>
      <c r="BL2547" t="s">
        <v>98</v>
      </c>
      <c r="BM2547" t="s">
        <v>99</v>
      </c>
      <c r="BN2547" t="s">
        <v>100</v>
      </c>
      <c r="BO2547">
        <v>1</v>
      </c>
      <c r="BP2547">
        <v>1</v>
      </c>
      <c r="BQ2547" t="s">
        <v>102</v>
      </c>
      <c r="BR2547" t="s">
        <v>102</v>
      </c>
      <c r="BS2547" t="s">
        <v>102</v>
      </c>
      <c r="BT2547" t="s">
        <v>101</v>
      </c>
      <c r="BU2547" t="s">
        <v>101</v>
      </c>
      <c r="BV2547" t="s">
        <v>101</v>
      </c>
      <c r="BW2547" t="s">
        <v>101</v>
      </c>
      <c r="BX2547" t="s">
        <v>102</v>
      </c>
      <c r="BY2547">
        <v>4</v>
      </c>
      <c r="BZ2547" t="s">
        <v>103</v>
      </c>
      <c r="CA2547" t="s">
        <v>3200</v>
      </c>
      <c r="CB2547" t="s">
        <v>3201</v>
      </c>
    </row>
    <row r="2548" spans="1:80" x14ac:dyDescent="0.3">
      <c r="A2548" s="2">
        <v>818</v>
      </c>
      <c r="B2548" s="2" t="s">
        <v>3198</v>
      </c>
      <c r="C2548" s="2">
        <v>1</v>
      </c>
      <c r="D2548" s="2">
        <v>818004</v>
      </c>
      <c r="E2548" t="s">
        <v>3202</v>
      </c>
      <c r="F2548" t="s">
        <v>111</v>
      </c>
      <c r="G2548" s="1">
        <v>1</v>
      </c>
      <c r="H2548">
        <v>0</v>
      </c>
      <c r="I2548">
        <v>0</v>
      </c>
      <c r="J2548">
        <v>0</v>
      </c>
      <c r="K2548">
        <v>0</v>
      </c>
      <c r="L2548">
        <v>0</v>
      </c>
      <c r="M2548">
        <v>0</v>
      </c>
      <c r="N2548">
        <v>0</v>
      </c>
      <c r="O2548">
        <v>3</v>
      </c>
      <c r="P2548">
        <v>0</v>
      </c>
      <c r="Q2548">
        <v>0</v>
      </c>
      <c r="S2548">
        <v>5</v>
      </c>
      <c r="U2548">
        <v>4</v>
      </c>
      <c r="V2548">
        <v>3</v>
      </c>
      <c r="W2548" t="s">
        <v>120</v>
      </c>
      <c r="X2548" t="s">
        <v>83</v>
      </c>
      <c r="Y2548" t="s">
        <v>83</v>
      </c>
      <c r="Z2548" t="s">
        <v>83</v>
      </c>
      <c r="AA2548" t="s">
        <v>83</v>
      </c>
      <c r="AB2548">
        <v>0</v>
      </c>
      <c r="AC2548">
        <v>1</v>
      </c>
      <c r="AD2548">
        <v>1.5</v>
      </c>
      <c r="AE2548">
        <v>2</v>
      </c>
      <c r="AF2548">
        <v>2</v>
      </c>
      <c r="AG2548">
        <v>30</v>
      </c>
      <c r="AH2548" t="s">
        <v>84</v>
      </c>
      <c r="AJ2548">
        <v>10</v>
      </c>
      <c r="AK2548" t="s">
        <v>85</v>
      </c>
      <c r="AM2548">
        <v>30</v>
      </c>
      <c r="AN2548" t="s">
        <v>108</v>
      </c>
      <c r="AO2548">
        <v>70</v>
      </c>
      <c r="AP2548">
        <v>30</v>
      </c>
      <c r="AW2548">
        <v>750</v>
      </c>
      <c r="AX2548">
        <v>3</v>
      </c>
      <c r="AY2548">
        <v>0</v>
      </c>
      <c r="AZ2548" t="s">
        <v>139</v>
      </c>
      <c r="BA2548" t="s">
        <v>88</v>
      </c>
      <c r="BB2548" t="s">
        <v>89</v>
      </c>
      <c r="BC2548" t="s">
        <v>90</v>
      </c>
      <c r="BD2548" t="s">
        <v>87</v>
      </c>
      <c r="BE2548" t="s">
        <v>92</v>
      </c>
      <c r="BF2548">
        <v>5</v>
      </c>
      <c r="BG2548" t="s">
        <v>596</v>
      </c>
      <c r="BH2548" t="s">
        <v>932</v>
      </c>
      <c r="BI2548" t="s">
        <v>367</v>
      </c>
      <c r="BJ2548" t="s">
        <v>145</v>
      </c>
      <c r="BK2548" t="s">
        <v>146</v>
      </c>
      <c r="BL2548" t="s">
        <v>98</v>
      </c>
      <c r="BM2548" t="s">
        <v>99</v>
      </c>
      <c r="BN2548" t="s">
        <v>100</v>
      </c>
      <c r="BO2548">
        <v>1</v>
      </c>
      <c r="BP2548">
        <v>0</v>
      </c>
      <c r="BQ2548" t="s">
        <v>101</v>
      </c>
      <c r="BR2548" t="s">
        <v>101</v>
      </c>
      <c r="BS2548" t="s">
        <v>101</v>
      </c>
      <c r="BT2548" t="s">
        <v>101</v>
      </c>
      <c r="BU2548" t="s">
        <v>102</v>
      </c>
      <c r="BV2548" t="s">
        <v>102</v>
      </c>
      <c r="BW2548" t="s">
        <v>102</v>
      </c>
      <c r="BX2548" t="s">
        <v>102</v>
      </c>
      <c r="BY2548">
        <v>1</v>
      </c>
      <c r="BZ2548" t="s">
        <v>103</v>
      </c>
      <c r="CA2548" t="s">
        <v>3203</v>
      </c>
      <c r="CB2548" t="s">
        <v>3204</v>
      </c>
    </row>
    <row r="2549" spans="1:80" x14ac:dyDescent="0.3">
      <c r="A2549" s="2">
        <v>818</v>
      </c>
      <c r="B2549" s="2" t="s">
        <v>3198</v>
      </c>
      <c r="C2549" s="2">
        <v>1</v>
      </c>
      <c r="D2549" s="2">
        <v>818005</v>
      </c>
      <c r="E2549" t="s">
        <v>3205</v>
      </c>
      <c r="F2549" t="s">
        <v>111</v>
      </c>
      <c r="G2549" s="1">
        <v>1</v>
      </c>
      <c r="H2549">
        <v>0</v>
      </c>
      <c r="I2549">
        <v>0</v>
      </c>
      <c r="J2549">
        <v>0</v>
      </c>
      <c r="K2549">
        <v>0</v>
      </c>
      <c r="L2549">
        <v>0</v>
      </c>
      <c r="M2549">
        <v>0</v>
      </c>
      <c r="N2549">
        <v>0</v>
      </c>
      <c r="O2549">
        <v>3</v>
      </c>
      <c r="P2549">
        <v>0</v>
      </c>
      <c r="Q2549">
        <v>0</v>
      </c>
      <c r="S2549">
        <v>5</v>
      </c>
      <c r="U2549">
        <v>4</v>
      </c>
      <c r="V2549">
        <v>3</v>
      </c>
      <c r="W2549" t="s">
        <v>120</v>
      </c>
      <c r="X2549" t="s">
        <v>83</v>
      </c>
      <c r="Y2549" t="s">
        <v>83</v>
      </c>
      <c r="Z2549" t="s">
        <v>83</v>
      </c>
      <c r="AA2549" t="s">
        <v>83</v>
      </c>
      <c r="AB2549">
        <v>0</v>
      </c>
      <c r="AC2549">
        <v>1</v>
      </c>
      <c r="AD2549">
        <v>1.5</v>
      </c>
      <c r="AE2549">
        <v>2</v>
      </c>
      <c r="AF2549">
        <v>2</v>
      </c>
      <c r="AG2549">
        <v>30</v>
      </c>
      <c r="AH2549" t="s">
        <v>84</v>
      </c>
      <c r="AJ2549">
        <v>10</v>
      </c>
      <c r="AK2549" t="s">
        <v>85</v>
      </c>
      <c r="AM2549">
        <v>30</v>
      </c>
      <c r="AN2549" t="s">
        <v>108</v>
      </c>
      <c r="AO2549">
        <v>70</v>
      </c>
      <c r="AP2549">
        <v>30</v>
      </c>
      <c r="AW2549">
        <v>750</v>
      </c>
      <c r="AX2549">
        <v>3</v>
      </c>
      <c r="AY2549">
        <v>0</v>
      </c>
      <c r="AZ2549" t="s">
        <v>139</v>
      </c>
      <c r="BA2549" t="s">
        <v>88</v>
      </c>
      <c r="BB2549" t="s">
        <v>89</v>
      </c>
      <c r="BC2549" t="s">
        <v>90</v>
      </c>
      <c r="BD2549" t="s">
        <v>87</v>
      </c>
      <c r="BE2549" t="s">
        <v>92</v>
      </c>
      <c r="BF2549">
        <v>5</v>
      </c>
      <c r="BG2549" t="s">
        <v>596</v>
      </c>
      <c r="BH2549" t="s">
        <v>932</v>
      </c>
      <c r="BI2549" t="s">
        <v>367</v>
      </c>
      <c r="BJ2549" t="s">
        <v>145</v>
      </c>
      <c r="BK2549" t="s">
        <v>146</v>
      </c>
      <c r="BL2549" t="s">
        <v>98</v>
      </c>
      <c r="BM2549" t="s">
        <v>99</v>
      </c>
      <c r="BN2549" t="s">
        <v>100</v>
      </c>
      <c r="BO2549">
        <v>1</v>
      </c>
      <c r="BP2549">
        <v>0</v>
      </c>
      <c r="BQ2549" t="s">
        <v>101</v>
      </c>
      <c r="BR2549" t="s">
        <v>101</v>
      </c>
      <c r="BS2549" t="s">
        <v>101</v>
      </c>
      <c r="BT2549" t="s">
        <v>101</v>
      </c>
      <c r="BU2549" t="s">
        <v>102</v>
      </c>
      <c r="BV2549" t="s">
        <v>102</v>
      </c>
      <c r="BW2549" t="s">
        <v>102</v>
      </c>
      <c r="BX2549" t="s">
        <v>102</v>
      </c>
      <c r="BY2549">
        <v>1</v>
      </c>
      <c r="BZ2549" t="s">
        <v>103</v>
      </c>
      <c r="CA2549" t="s">
        <v>3206</v>
      </c>
      <c r="CB2549" t="s">
        <v>3204</v>
      </c>
    </row>
    <row r="2550" spans="1:80" x14ac:dyDescent="0.3">
      <c r="A2550" s="2">
        <v>819</v>
      </c>
      <c r="B2550" s="2" t="s">
        <v>3207</v>
      </c>
      <c r="C2550" s="2">
        <v>1</v>
      </c>
      <c r="D2550" s="2">
        <v>819001</v>
      </c>
      <c r="E2550" t="s">
        <v>2647</v>
      </c>
      <c r="F2550" t="s">
        <v>113</v>
      </c>
      <c r="G2550" s="1">
        <v>10</v>
      </c>
      <c r="H2550">
        <v>0</v>
      </c>
      <c r="I2550">
        <v>0</v>
      </c>
      <c r="J2550">
        <v>0</v>
      </c>
      <c r="K2550">
        <v>0</v>
      </c>
      <c r="L2550">
        <v>0</v>
      </c>
      <c r="M2550">
        <v>0</v>
      </c>
      <c r="N2550">
        <v>0</v>
      </c>
      <c r="O2550">
        <v>30</v>
      </c>
      <c r="P2550">
        <v>0</v>
      </c>
      <c r="Q2550">
        <v>0</v>
      </c>
      <c r="U2550">
        <v>3</v>
      </c>
      <c r="V2550">
        <v>3</v>
      </c>
      <c r="W2550" t="s">
        <v>83</v>
      </c>
      <c r="X2550" t="s">
        <v>83</v>
      </c>
      <c r="Y2550" t="s">
        <v>83</v>
      </c>
      <c r="Z2550" t="s">
        <v>83</v>
      </c>
      <c r="AA2550" t="s">
        <v>83</v>
      </c>
      <c r="AB2550">
        <v>1</v>
      </c>
      <c r="AC2550">
        <v>0</v>
      </c>
      <c r="AD2550">
        <v>0</v>
      </c>
      <c r="AE2550">
        <v>1</v>
      </c>
      <c r="AF2550">
        <v>1</v>
      </c>
      <c r="AG2550">
        <v>10</v>
      </c>
      <c r="AH2550" t="s">
        <v>84</v>
      </c>
      <c r="AJ2550">
        <v>10</v>
      </c>
      <c r="AK2550" t="s">
        <v>85</v>
      </c>
      <c r="AM2550">
        <v>30</v>
      </c>
      <c r="AN2550" t="s">
        <v>108</v>
      </c>
      <c r="AP2550">
        <v>50</v>
      </c>
      <c r="AW2550">
        <v>750</v>
      </c>
      <c r="AX2550">
        <v>3</v>
      </c>
      <c r="AY2550">
        <v>1</v>
      </c>
      <c r="AZ2550" t="s">
        <v>139</v>
      </c>
      <c r="BA2550" t="s">
        <v>143</v>
      </c>
      <c r="BB2550" t="s">
        <v>140</v>
      </c>
      <c r="BC2550" t="s">
        <v>89</v>
      </c>
      <c r="BD2550" t="s">
        <v>90</v>
      </c>
      <c r="BE2550" t="s">
        <v>92</v>
      </c>
      <c r="BF2550">
        <v>5</v>
      </c>
      <c r="BG2550" t="s">
        <v>596</v>
      </c>
      <c r="BH2550" t="s">
        <v>597</v>
      </c>
      <c r="BI2550" t="s">
        <v>109</v>
      </c>
      <c r="BJ2550" t="s">
        <v>145</v>
      </c>
      <c r="BK2550" t="s">
        <v>146</v>
      </c>
      <c r="BL2550" t="s">
        <v>98</v>
      </c>
      <c r="BM2550" t="s">
        <v>99</v>
      </c>
      <c r="BN2550" t="s">
        <v>100</v>
      </c>
      <c r="BO2550">
        <v>1</v>
      </c>
      <c r="BP2550">
        <v>1</v>
      </c>
      <c r="BQ2550" t="s">
        <v>101</v>
      </c>
      <c r="BR2550" t="s">
        <v>101</v>
      </c>
      <c r="BS2550" t="s">
        <v>101</v>
      </c>
      <c r="BT2550" t="s">
        <v>101</v>
      </c>
      <c r="BU2550" t="s">
        <v>102</v>
      </c>
      <c r="BV2550" t="s">
        <v>101</v>
      </c>
      <c r="BW2550" t="s">
        <v>102</v>
      </c>
      <c r="BX2550" t="s">
        <v>102</v>
      </c>
      <c r="BY2550">
        <v>2</v>
      </c>
      <c r="BZ2550" t="s">
        <v>103</v>
      </c>
      <c r="CA2550" t="s">
        <v>3208</v>
      </c>
      <c r="CB2550" t="s">
        <v>3209</v>
      </c>
    </row>
    <row r="2551" spans="1:80" x14ac:dyDescent="0.3">
      <c r="A2551" s="2">
        <v>819</v>
      </c>
      <c r="B2551" s="2" t="s">
        <v>3207</v>
      </c>
      <c r="C2551" s="2">
        <v>1</v>
      </c>
      <c r="D2551" s="2">
        <v>819002</v>
      </c>
      <c r="E2551" t="s">
        <v>3210</v>
      </c>
      <c r="F2551" t="s">
        <v>128</v>
      </c>
      <c r="G2551" s="1">
        <v>2</v>
      </c>
      <c r="H2551">
        <v>0</v>
      </c>
      <c r="I2551">
        <v>0</v>
      </c>
      <c r="J2551">
        <v>0</v>
      </c>
      <c r="K2551">
        <v>0</v>
      </c>
      <c r="L2551">
        <v>0</v>
      </c>
      <c r="M2551">
        <v>0</v>
      </c>
      <c r="N2551">
        <v>0</v>
      </c>
      <c r="O2551">
        <v>6</v>
      </c>
      <c r="P2551">
        <v>0</v>
      </c>
      <c r="Q2551">
        <v>0</v>
      </c>
      <c r="U2551">
        <v>3</v>
      </c>
      <c r="V2551">
        <v>3</v>
      </c>
      <c r="W2551" t="s">
        <v>83</v>
      </c>
      <c r="X2551" t="s">
        <v>83</v>
      </c>
      <c r="Y2551" t="s">
        <v>83</v>
      </c>
      <c r="Z2551" t="s">
        <v>83</v>
      </c>
      <c r="AA2551" t="s">
        <v>83</v>
      </c>
      <c r="AB2551">
        <v>1</v>
      </c>
      <c r="AC2551">
        <v>0</v>
      </c>
      <c r="AD2551">
        <v>0</v>
      </c>
      <c r="AE2551">
        <v>1</v>
      </c>
      <c r="AF2551">
        <v>1</v>
      </c>
      <c r="AG2551">
        <v>20</v>
      </c>
      <c r="AH2551" t="s">
        <v>84</v>
      </c>
      <c r="AJ2551">
        <v>20</v>
      </c>
      <c r="AK2551" t="s">
        <v>85</v>
      </c>
      <c r="AM2551">
        <v>20</v>
      </c>
      <c r="AN2551" t="s">
        <v>108</v>
      </c>
      <c r="AP2551">
        <v>40</v>
      </c>
      <c r="AW2551">
        <v>750</v>
      </c>
      <c r="AX2551">
        <v>3</v>
      </c>
      <c r="AY2551">
        <v>1</v>
      </c>
      <c r="AZ2551" t="s">
        <v>139</v>
      </c>
      <c r="BA2551" t="s">
        <v>143</v>
      </c>
      <c r="BB2551" t="s">
        <v>140</v>
      </c>
      <c r="BC2551" t="s">
        <v>91</v>
      </c>
      <c r="BD2551" t="s">
        <v>89</v>
      </c>
      <c r="BE2551" t="s">
        <v>92</v>
      </c>
      <c r="BF2551">
        <v>5</v>
      </c>
      <c r="BG2551" t="s">
        <v>596</v>
      </c>
      <c r="BH2551" t="s">
        <v>597</v>
      </c>
      <c r="BI2551" t="s">
        <v>109</v>
      </c>
      <c r="BJ2551" t="s">
        <v>145</v>
      </c>
      <c r="BK2551" t="s">
        <v>146</v>
      </c>
      <c r="BL2551" t="s">
        <v>98</v>
      </c>
      <c r="BM2551" t="s">
        <v>99</v>
      </c>
      <c r="BN2551" t="s">
        <v>100</v>
      </c>
      <c r="BO2551">
        <v>1</v>
      </c>
      <c r="BP2551">
        <v>1</v>
      </c>
      <c r="BQ2551" t="s">
        <v>102</v>
      </c>
      <c r="BR2551" t="s">
        <v>102</v>
      </c>
      <c r="BS2551" t="s">
        <v>101</v>
      </c>
      <c r="BT2551" t="s">
        <v>102</v>
      </c>
      <c r="BU2551" t="s">
        <v>101</v>
      </c>
      <c r="BV2551" t="s">
        <v>102</v>
      </c>
      <c r="BW2551" t="s">
        <v>101</v>
      </c>
      <c r="BX2551" t="s">
        <v>101</v>
      </c>
      <c r="BY2551">
        <v>1</v>
      </c>
      <c r="BZ2551" t="s">
        <v>103</v>
      </c>
      <c r="CA2551" t="s">
        <v>3211</v>
      </c>
      <c r="CB2551" t="s">
        <v>3212</v>
      </c>
    </row>
    <row r="2552" spans="1:80" x14ac:dyDescent="0.3">
      <c r="A2552" s="2">
        <v>819</v>
      </c>
      <c r="B2552" s="2" t="s">
        <v>3207</v>
      </c>
      <c r="C2552" s="2">
        <v>1</v>
      </c>
      <c r="D2552" s="2">
        <v>819003</v>
      </c>
      <c r="E2552" t="s">
        <v>3210</v>
      </c>
      <c r="F2552" t="s">
        <v>253</v>
      </c>
      <c r="G2552" s="1">
        <v>2</v>
      </c>
      <c r="H2552">
        <v>0</v>
      </c>
      <c r="I2552">
        <v>0</v>
      </c>
      <c r="J2552">
        <v>0</v>
      </c>
      <c r="K2552">
        <v>0</v>
      </c>
      <c r="L2552">
        <v>0</v>
      </c>
      <c r="M2552">
        <v>0</v>
      </c>
      <c r="N2552">
        <v>0</v>
      </c>
      <c r="O2552">
        <v>6</v>
      </c>
      <c r="P2552">
        <v>0</v>
      </c>
      <c r="Q2552">
        <v>0</v>
      </c>
      <c r="U2552">
        <v>3</v>
      </c>
      <c r="V2552">
        <v>3</v>
      </c>
      <c r="W2552" t="s">
        <v>83</v>
      </c>
      <c r="X2552" t="s">
        <v>83</v>
      </c>
      <c r="Y2552" t="s">
        <v>83</v>
      </c>
      <c r="Z2552" t="s">
        <v>83</v>
      </c>
      <c r="AA2552" t="s">
        <v>83</v>
      </c>
      <c r="AB2552">
        <v>1</v>
      </c>
      <c r="AC2552">
        <v>0</v>
      </c>
      <c r="AD2552">
        <v>0</v>
      </c>
      <c r="AE2552">
        <v>1</v>
      </c>
      <c r="AF2552">
        <v>1</v>
      </c>
      <c r="AG2552">
        <v>20</v>
      </c>
      <c r="AH2552" t="s">
        <v>84</v>
      </c>
      <c r="AJ2552">
        <v>20</v>
      </c>
      <c r="AK2552" t="s">
        <v>85</v>
      </c>
      <c r="AM2552">
        <v>20</v>
      </c>
      <c r="AN2552" t="s">
        <v>108</v>
      </c>
      <c r="AP2552">
        <v>40</v>
      </c>
      <c r="AW2552">
        <v>750</v>
      </c>
      <c r="AX2552">
        <v>3</v>
      </c>
      <c r="AY2552">
        <v>1</v>
      </c>
      <c r="AZ2552" t="s">
        <v>139</v>
      </c>
      <c r="BA2552" t="s">
        <v>143</v>
      </c>
      <c r="BB2552" t="s">
        <v>140</v>
      </c>
      <c r="BC2552" t="s">
        <v>91</v>
      </c>
      <c r="BD2552" t="s">
        <v>89</v>
      </c>
      <c r="BE2552" t="s">
        <v>92</v>
      </c>
      <c r="BF2552">
        <v>5</v>
      </c>
      <c r="BG2552" t="s">
        <v>596</v>
      </c>
      <c r="BH2552" t="s">
        <v>597</v>
      </c>
      <c r="BI2552" t="s">
        <v>109</v>
      </c>
      <c r="BJ2552" t="s">
        <v>145</v>
      </c>
      <c r="BK2552" t="s">
        <v>146</v>
      </c>
      <c r="BL2552" t="s">
        <v>98</v>
      </c>
      <c r="BM2552" t="s">
        <v>99</v>
      </c>
      <c r="BN2552" t="s">
        <v>100</v>
      </c>
      <c r="BO2552">
        <v>1</v>
      </c>
      <c r="BP2552">
        <v>1</v>
      </c>
      <c r="BQ2552" t="s">
        <v>102</v>
      </c>
      <c r="BR2552" t="s">
        <v>102</v>
      </c>
      <c r="BS2552" t="s">
        <v>101</v>
      </c>
      <c r="BT2552" t="s">
        <v>102</v>
      </c>
      <c r="BU2552" t="s">
        <v>101</v>
      </c>
      <c r="BV2552" t="s">
        <v>102</v>
      </c>
      <c r="BW2552" t="s">
        <v>101</v>
      </c>
      <c r="BX2552" t="s">
        <v>101</v>
      </c>
      <c r="BY2552">
        <v>1</v>
      </c>
      <c r="BZ2552" t="s">
        <v>103</v>
      </c>
      <c r="CA2552" t="s">
        <v>3213</v>
      </c>
      <c r="CB2552" t="s">
        <v>3212</v>
      </c>
    </row>
    <row r="2553" spans="1:80" x14ac:dyDescent="0.3">
      <c r="A2553" s="2">
        <v>819</v>
      </c>
      <c r="B2553" s="2" t="s">
        <v>3207</v>
      </c>
      <c r="C2553" s="2">
        <v>1</v>
      </c>
      <c r="D2553" s="2">
        <v>819004</v>
      </c>
      <c r="E2553" t="s">
        <v>3210</v>
      </c>
      <c r="F2553" t="s">
        <v>246</v>
      </c>
      <c r="G2553" s="1">
        <v>1</v>
      </c>
      <c r="H2553">
        <v>0</v>
      </c>
      <c r="I2553">
        <v>0</v>
      </c>
      <c r="J2553">
        <v>0</v>
      </c>
      <c r="K2553">
        <v>0</v>
      </c>
      <c r="L2553">
        <v>0</v>
      </c>
      <c r="M2553">
        <v>0</v>
      </c>
      <c r="N2553">
        <v>0</v>
      </c>
      <c r="O2553">
        <v>3</v>
      </c>
      <c r="P2553">
        <v>0</v>
      </c>
      <c r="Q2553">
        <v>0</v>
      </c>
      <c r="U2553">
        <v>3</v>
      </c>
      <c r="V2553">
        <v>3</v>
      </c>
      <c r="W2553" t="s">
        <v>83</v>
      </c>
      <c r="X2553" t="s">
        <v>83</v>
      </c>
      <c r="Y2553" t="s">
        <v>83</v>
      </c>
      <c r="Z2553" t="s">
        <v>83</v>
      </c>
      <c r="AA2553" t="s">
        <v>83</v>
      </c>
      <c r="AB2553">
        <v>1</v>
      </c>
      <c r="AC2553">
        <v>0</v>
      </c>
      <c r="AD2553">
        <v>0</v>
      </c>
      <c r="AE2553">
        <v>1</v>
      </c>
      <c r="AF2553">
        <v>1</v>
      </c>
      <c r="AG2553">
        <v>20</v>
      </c>
      <c r="AH2553" t="s">
        <v>84</v>
      </c>
      <c r="AJ2553">
        <v>20</v>
      </c>
      <c r="AK2553" t="s">
        <v>85</v>
      </c>
      <c r="AM2553">
        <v>20</v>
      </c>
      <c r="AN2553" t="s">
        <v>108</v>
      </c>
      <c r="AP2553">
        <v>40</v>
      </c>
      <c r="AW2553">
        <v>750</v>
      </c>
      <c r="AX2553">
        <v>3</v>
      </c>
      <c r="AY2553">
        <v>1</v>
      </c>
      <c r="AZ2553" t="s">
        <v>139</v>
      </c>
      <c r="BA2553" t="s">
        <v>143</v>
      </c>
      <c r="BB2553" t="s">
        <v>140</v>
      </c>
      <c r="BC2553" t="s">
        <v>91</v>
      </c>
      <c r="BD2553" t="s">
        <v>89</v>
      </c>
      <c r="BE2553" t="s">
        <v>92</v>
      </c>
      <c r="BF2553">
        <v>5</v>
      </c>
      <c r="BG2553" t="s">
        <v>596</v>
      </c>
      <c r="BH2553" t="s">
        <v>597</v>
      </c>
      <c r="BI2553" t="s">
        <v>109</v>
      </c>
      <c r="BJ2553" t="s">
        <v>145</v>
      </c>
      <c r="BK2553" t="s">
        <v>146</v>
      </c>
      <c r="BL2553" t="s">
        <v>98</v>
      </c>
      <c r="BM2553" t="s">
        <v>99</v>
      </c>
      <c r="BN2553" t="s">
        <v>100</v>
      </c>
      <c r="BO2553">
        <v>1</v>
      </c>
      <c r="BP2553">
        <v>1</v>
      </c>
      <c r="BQ2553" t="s">
        <v>102</v>
      </c>
      <c r="BR2553" t="s">
        <v>102</v>
      </c>
      <c r="BS2553" t="s">
        <v>101</v>
      </c>
      <c r="BT2553" t="s">
        <v>102</v>
      </c>
      <c r="BU2553" t="s">
        <v>101</v>
      </c>
      <c r="BV2553" t="s">
        <v>102</v>
      </c>
      <c r="BW2553" t="s">
        <v>101</v>
      </c>
      <c r="BX2553" t="s">
        <v>101</v>
      </c>
      <c r="BY2553">
        <v>1</v>
      </c>
      <c r="BZ2553" t="s">
        <v>103</v>
      </c>
      <c r="CA2553" t="s">
        <v>3213</v>
      </c>
      <c r="CB2553" t="s">
        <v>3212</v>
      </c>
    </row>
    <row r="2554" spans="1:80" x14ac:dyDescent="0.3">
      <c r="A2554" s="2">
        <v>819</v>
      </c>
      <c r="B2554" s="2" t="s">
        <v>3207</v>
      </c>
      <c r="C2554" s="2">
        <v>1</v>
      </c>
      <c r="D2554" s="2">
        <v>819005</v>
      </c>
      <c r="E2554" t="s">
        <v>3214</v>
      </c>
      <c r="F2554" t="s">
        <v>310</v>
      </c>
      <c r="G2554" s="1">
        <v>4</v>
      </c>
      <c r="H2554">
        <v>0</v>
      </c>
      <c r="I2554">
        <v>0</v>
      </c>
      <c r="J2554">
        <v>0</v>
      </c>
      <c r="K2554">
        <v>0</v>
      </c>
      <c r="L2554">
        <v>0</v>
      </c>
      <c r="M2554">
        <v>0</v>
      </c>
      <c r="N2554">
        <v>0</v>
      </c>
      <c r="O2554">
        <v>12</v>
      </c>
      <c r="P2554">
        <v>0</v>
      </c>
      <c r="Q2554">
        <v>0</v>
      </c>
      <c r="U2554">
        <v>3</v>
      </c>
      <c r="V2554">
        <v>3</v>
      </c>
      <c r="W2554" t="s">
        <v>83</v>
      </c>
      <c r="X2554" t="s">
        <v>83</v>
      </c>
      <c r="Y2554" t="s">
        <v>83</v>
      </c>
      <c r="Z2554" t="s">
        <v>83</v>
      </c>
      <c r="AA2554" t="s">
        <v>83</v>
      </c>
      <c r="AB2554">
        <v>1</v>
      </c>
      <c r="AC2554">
        <v>0</v>
      </c>
      <c r="AD2554">
        <v>0</v>
      </c>
      <c r="AE2554">
        <v>1</v>
      </c>
      <c r="AF2554">
        <v>1</v>
      </c>
      <c r="AG2554">
        <v>20</v>
      </c>
      <c r="AH2554" t="s">
        <v>84</v>
      </c>
      <c r="AJ2554">
        <v>20</v>
      </c>
      <c r="AK2554" t="s">
        <v>85</v>
      </c>
      <c r="AM2554">
        <v>20</v>
      </c>
      <c r="AN2554" t="s">
        <v>108</v>
      </c>
      <c r="AP2554">
        <v>40</v>
      </c>
      <c r="AW2554">
        <v>750</v>
      </c>
      <c r="AX2554">
        <v>3</v>
      </c>
      <c r="AY2554">
        <v>1</v>
      </c>
      <c r="AZ2554" t="s">
        <v>139</v>
      </c>
      <c r="BA2554" t="s">
        <v>89</v>
      </c>
      <c r="BB2554" t="s">
        <v>90</v>
      </c>
      <c r="BC2554" t="s">
        <v>91</v>
      </c>
      <c r="BD2554" t="s">
        <v>88</v>
      </c>
      <c r="BE2554" t="s">
        <v>92</v>
      </c>
      <c r="BF2554">
        <v>5</v>
      </c>
      <c r="BG2554" t="s">
        <v>596</v>
      </c>
      <c r="BH2554" t="s">
        <v>597</v>
      </c>
      <c r="BI2554" t="s">
        <v>109</v>
      </c>
      <c r="BJ2554" t="s">
        <v>145</v>
      </c>
      <c r="BK2554" t="s">
        <v>146</v>
      </c>
      <c r="BL2554" t="s">
        <v>98</v>
      </c>
      <c r="BM2554" t="s">
        <v>99</v>
      </c>
      <c r="BN2554" t="s">
        <v>100</v>
      </c>
      <c r="BO2554">
        <v>1</v>
      </c>
      <c r="BP2554">
        <v>1</v>
      </c>
      <c r="BQ2554" t="s">
        <v>101</v>
      </c>
      <c r="BR2554" t="s">
        <v>101</v>
      </c>
      <c r="BS2554" t="s">
        <v>102</v>
      </c>
      <c r="BT2554" t="s">
        <v>102</v>
      </c>
      <c r="BU2554" t="s">
        <v>101</v>
      </c>
      <c r="BV2554" t="s">
        <v>102</v>
      </c>
      <c r="BW2554" t="s">
        <v>101</v>
      </c>
      <c r="BX2554" t="s">
        <v>102</v>
      </c>
      <c r="BY2554">
        <v>1</v>
      </c>
      <c r="BZ2554" t="s">
        <v>103</v>
      </c>
      <c r="CA2554" t="s">
        <v>3215</v>
      </c>
      <c r="CB2554" t="s">
        <v>3216</v>
      </c>
    </row>
    <row r="2555" spans="1:80" x14ac:dyDescent="0.3">
      <c r="A2555" s="2">
        <v>819</v>
      </c>
      <c r="B2555" s="2" t="s">
        <v>3207</v>
      </c>
      <c r="C2555" s="2">
        <v>1</v>
      </c>
      <c r="D2555" s="2">
        <v>819006</v>
      </c>
      <c r="E2555" t="s">
        <v>2686</v>
      </c>
      <c r="F2555" t="s">
        <v>130</v>
      </c>
      <c r="G2555" s="1">
        <v>5</v>
      </c>
      <c r="H2555">
        <v>0</v>
      </c>
      <c r="I2555">
        <v>0</v>
      </c>
      <c r="J2555">
        <v>0</v>
      </c>
      <c r="K2555">
        <v>0</v>
      </c>
      <c r="L2555">
        <v>0</v>
      </c>
      <c r="M2555">
        <v>0</v>
      </c>
      <c r="N2555">
        <v>0</v>
      </c>
      <c r="O2555">
        <v>15</v>
      </c>
      <c r="P2555">
        <v>0</v>
      </c>
      <c r="Q2555">
        <v>0</v>
      </c>
      <c r="U2555">
        <v>3</v>
      </c>
      <c r="V2555">
        <v>3</v>
      </c>
      <c r="W2555" t="s">
        <v>83</v>
      </c>
      <c r="X2555" t="s">
        <v>83</v>
      </c>
      <c r="Y2555" t="s">
        <v>83</v>
      </c>
      <c r="Z2555" t="s">
        <v>83</v>
      </c>
      <c r="AA2555" t="s">
        <v>83</v>
      </c>
      <c r="AB2555">
        <v>1</v>
      </c>
      <c r="AC2555">
        <v>0</v>
      </c>
      <c r="AD2555">
        <v>0</v>
      </c>
      <c r="AE2555">
        <v>1</v>
      </c>
      <c r="AF2555">
        <v>1</v>
      </c>
      <c r="AG2555">
        <v>20</v>
      </c>
      <c r="AH2555" t="s">
        <v>84</v>
      </c>
      <c r="AJ2555">
        <v>20</v>
      </c>
      <c r="AK2555" t="s">
        <v>85</v>
      </c>
      <c r="AM2555">
        <v>20</v>
      </c>
      <c r="AN2555" t="s">
        <v>108</v>
      </c>
      <c r="AP2555">
        <v>40</v>
      </c>
      <c r="AW2555">
        <v>750</v>
      </c>
      <c r="AX2555">
        <v>3</v>
      </c>
      <c r="AY2555">
        <v>1</v>
      </c>
      <c r="AZ2555" t="s">
        <v>139</v>
      </c>
      <c r="BA2555" t="s">
        <v>143</v>
      </c>
      <c r="BB2555" t="s">
        <v>140</v>
      </c>
      <c r="BC2555" t="s">
        <v>89</v>
      </c>
      <c r="BD2555" t="s">
        <v>90</v>
      </c>
      <c r="BE2555" t="s">
        <v>92</v>
      </c>
      <c r="BF2555">
        <v>5</v>
      </c>
      <c r="BG2555" t="s">
        <v>596</v>
      </c>
      <c r="BH2555" t="s">
        <v>597</v>
      </c>
      <c r="BI2555" t="s">
        <v>109</v>
      </c>
      <c r="BJ2555" t="s">
        <v>145</v>
      </c>
      <c r="BK2555" t="s">
        <v>146</v>
      </c>
      <c r="BL2555" t="s">
        <v>98</v>
      </c>
      <c r="BM2555" t="s">
        <v>99</v>
      </c>
      <c r="BN2555" t="s">
        <v>100</v>
      </c>
      <c r="BO2555">
        <v>1</v>
      </c>
      <c r="BP2555">
        <v>1</v>
      </c>
      <c r="BQ2555" t="s">
        <v>101</v>
      </c>
      <c r="BR2555" t="s">
        <v>101</v>
      </c>
      <c r="BS2555" t="s">
        <v>102</v>
      </c>
      <c r="BT2555" t="s">
        <v>101</v>
      </c>
      <c r="BU2555" t="s">
        <v>102</v>
      </c>
      <c r="BV2555" t="s">
        <v>101</v>
      </c>
      <c r="BW2555" t="s">
        <v>102</v>
      </c>
      <c r="BX2555" t="s">
        <v>102</v>
      </c>
      <c r="BY2555">
        <v>1</v>
      </c>
      <c r="BZ2555" t="s">
        <v>103</v>
      </c>
      <c r="CA2555" t="s">
        <v>3217</v>
      </c>
      <c r="CB2555" t="s">
        <v>3218</v>
      </c>
    </row>
    <row r="2556" spans="1:80" x14ac:dyDescent="0.3">
      <c r="A2556" s="2">
        <v>820</v>
      </c>
      <c r="B2556" s="2" t="s">
        <v>3219</v>
      </c>
      <c r="C2556" s="2">
        <v>1</v>
      </c>
      <c r="D2556" s="2">
        <v>820001</v>
      </c>
      <c r="E2556" t="s">
        <v>2534</v>
      </c>
      <c r="F2556" t="s">
        <v>128</v>
      </c>
      <c r="G2556" s="1">
        <v>1</v>
      </c>
      <c r="H2556">
        <v>0</v>
      </c>
      <c r="I2556">
        <v>0</v>
      </c>
      <c r="J2556">
        <v>0</v>
      </c>
      <c r="K2556">
        <v>0</v>
      </c>
      <c r="L2556">
        <v>0</v>
      </c>
      <c r="M2556">
        <v>0</v>
      </c>
      <c r="N2556">
        <v>0</v>
      </c>
      <c r="O2556">
        <v>3</v>
      </c>
      <c r="P2556">
        <v>0</v>
      </c>
      <c r="Q2556">
        <v>0</v>
      </c>
      <c r="R2556">
        <v>4</v>
      </c>
      <c r="S2556">
        <v>4</v>
      </c>
      <c r="U2556">
        <v>3</v>
      </c>
      <c r="V2556">
        <v>3</v>
      </c>
      <c r="W2556" t="s">
        <v>83</v>
      </c>
      <c r="X2556" t="s">
        <v>83</v>
      </c>
      <c r="Y2556" t="s">
        <v>120</v>
      </c>
      <c r="Z2556" t="s">
        <v>83</v>
      </c>
      <c r="AA2556" t="s">
        <v>83</v>
      </c>
      <c r="AB2556">
        <v>1</v>
      </c>
      <c r="AC2556">
        <v>1</v>
      </c>
      <c r="AD2556">
        <v>0</v>
      </c>
      <c r="AE2556">
        <v>1.5</v>
      </c>
      <c r="AF2556">
        <v>1.5</v>
      </c>
      <c r="AG2556">
        <v>10</v>
      </c>
      <c r="AH2556" t="s">
        <v>84</v>
      </c>
      <c r="AJ2556">
        <v>30</v>
      </c>
      <c r="AK2556" t="s">
        <v>85</v>
      </c>
      <c r="AM2556">
        <v>60</v>
      </c>
      <c r="AW2556">
        <v>500</v>
      </c>
      <c r="AX2556">
        <v>2</v>
      </c>
      <c r="AY2556">
        <v>0</v>
      </c>
      <c r="AZ2556" t="s">
        <v>91</v>
      </c>
      <c r="BA2556" t="s">
        <v>88</v>
      </c>
      <c r="BB2556" t="s">
        <v>89</v>
      </c>
      <c r="BC2556" t="s">
        <v>140</v>
      </c>
      <c r="BD2556" t="s">
        <v>143</v>
      </c>
      <c r="BE2556" t="s">
        <v>92</v>
      </c>
      <c r="BF2556">
        <v>5</v>
      </c>
      <c r="BG2556" t="s">
        <v>629</v>
      </c>
      <c r="BJ2556" t="s">
        <v>242</v>
      </c>
      <c r="BK2556" t="s">
        <v>97</v>
      </c>
      <c r="BL2556" t="s">
        <v>98</v>
      </c>
      <c r="BM2556" t="s">
        <v>99</v>
      </c>
      <c r="BN2556" t="s">
        <v>417</v>
      </c>
      <c r="BO2556">
        <v>2</v>
      </c>
      <c r="BP2556">
        <v>1</v>
      </c>
      <c r="BQ2556" t="s">
        <v>101</v>
      </c>
      <c r="BR2556" t="s">
        <v>102</v>
      </c>
      <c r="BS2556" t="s">
        <v>102</v>
      </c>
      <c r="BT2556" t="s">
        <v>102</v>
      </c>
      <c r="BU2556" t="s">
        <v>102</v>
      </c>
      <c r="BV2556" t="s">
        <v>101</v>
      </c>
      <c r="BW2556" t="s">
        <v>101</v>
      </c>
      <c r="BX2556" t="s">
        <v>101</v>
      </c>
      <c r="BY2556">
        <v>4</v>
      </c>
      <c r="BZ2556" t="s">
        <v>103</v>
      </c>
      <c r="CA2556" t="s">
        <v>3220</v>
      </c>
      <c r="CB2556" t="s">
        <v>3221</v>
      </c>
    </row>
    <row r="2557" spans="1:80" x14ac:dyDescent="0.3">
      <c r="A2557" s="2">
        <v>820</v>
      </c>
      <c r="B2557" s="2" t="s">
        <v>3219</v>
      </c>
      <c r="C2557" s="2">
        <v>1</v>
      </c>
      <c r="D2557" s="2">
        <v>820002</v>
      </c>
      <c r="E2557" t="s">
        <v>3222</v>
      </c>
      <c r="F2557" t="s">
        <v>128</v>
      </c>
      <c r="G2557" s="1">
        <v>1</v>
      </c>
      <c r="H2557">
        <v>0</v>
      </c>
      <c r="I2557">
        <v>0</v>
      </c>
      <c r="J2557">
        <v>0</v>
      </c>
      <c r="K2557">
        <v>0</v>
      </c>
      <c r="L2557">
        <v>0</v>
      </c>
      <c r="M2557">
        <v>0</v>
      </c>
      <c r="N2557">
        <v>0</v>
      </c>
      <c r="O2557">
        <v>3</v>
      </c>
      <c r="P2557">
        <v>0</v>
      </c>
      <c r="Q2557">
        <v>0</v>
      </c>
      <c r="U2557">
        <v>4</v>
      </c>
      <c r="V2557">
        <v>3</v>
      </c>
      <c r="W2557" t="s">
        <v>83</v>
      </c>
      <c r="X2557" t="s">
        <v>83</v>
      </c>
      <c r="Y2557" t="s">
        <v>120</v>
      </c>
      <c r="Z2557" t="s">
        <v>83</v>
      </c>
      <c r="AA2557" t="s">
        <v>83</v>
      </c>
      <c r="AB2557">
        <v>0</v>
      </c>
      <c r="AC2557">
        <v>0</v>
      </c>
      <c r="AD2557">
        <v>0</v>
      </c>
      <c r="AE2557">
        <v>2</v>
      </c>
      <c r="AF2557">
        <v>1</v>
      </c>
      <c r="AG2557">
        <v>20</v>
      </c>
      <c r="AH2557" t="s">
        <v>84</v>
      </c>
      <c r="AJ2557">
        <v>40</v>
      </c>
      <c r="AK2557" t="s">
        <v>85</v>
      </c>
      <c r="AM2557">
        <v>40</v>
      </c>
      <c r="AW2557">
        <v>500</v>
      </c>
      <c r="AX2557">
        <v>2</v>
      </c>
      <c r="AY2557">
        <v>0</v>
      </c>
      <c r="AZ2557" t="s">
        <v>140</v>
      </c>
      <c r="BA2557" t="s">
        <v>143</v>
      </c>
      <c r="BB2557" t="s">
        <v>89</v>
      </c>
      <c r="BC2557" t="s">
        <v>90</v>
      </c>
      <c r="BD2557" t="s">
        <v>91</v>
      </c>
      <c r="BE2557" t="s">
        <v>92</v>
      </c>
      <c r="BF2557">
        <v>5</v>
      </c>
      <c r="BG2557" t="s">
        <v>629</v>
      </c>
      <c r="BJ2557" t="s">
        <v>242</v>
      </c>
      <c r="BK2557" t="s">
        <v>97</v>
      </c>
      <c r="BL2557" t="s">
        <v>98</v>
      </c>
      <c r="BM2557" t="s">
        <v>99</v>
      </c>
      <c r="BN2557" t="s">
        <v>417</v>
      </c>
      <c r="BO2557">
        <v>3</v>
      </c>
      <c r="BP2557">
        <v>0</v>
      </c>
      <c r="BQ2557" t="s">
        <v>101</v>
      </c>
      <c r="BR2557" t="s">
        <v>101</v>
      </c>
      <c r="BS2557" t="s">
        <v>101</v>
      </c>
      <c r="BT2557" t="s">
        <v>101</v>
      </c>
      <c r="BU2557" t="s">
        <v>101</v>
      </c>
      <c r="BV2557" t="s">
        <v>101</v>
      </c>
      <c r="BW2557" t="s">
        <v>101</v>
      </c>
      <c r="BX2557" t="s">
        <v>102</v>
      </c>
      <c r="BY2557">
        <v>3</v>
      </c>
      <c r="BZ2557" t="s">
        <v>103</v>
      </c>
      <c r="CA2557" t="s">
        <v>3220</v>
      </c>
      <c r="CB2557" t="s">
        <v>3223</v>
      </c>
    </row>
    <row r="2558" spans="1:80" x14ac:dyDescent="0.3">
      <c r="A2558" s="2">
        <v>820</v>
      </c>
      <c r="B2558" s="2" t="s">
        <v>3219</v>
      </c>
      <c r="C2558" s="2">
        <v>1</v>
      </c>
      <c r="D2558" s="2">
        <v>820003</v>
      </c>
      <c r="E2558" t="s">
        <v>2803</v>
      </c>
      <c r="F2558" t="s">
        <v>128</v>
      </c>
      <c r="G2558" s="1">
        <v>2</v>
      </c>
      <c r="H2558">
        <v>0</v>
      </c>
      <c r="I2558">
        <v>0</v>
      </c>
      <c r="J2558">
        <v>0</v>
      </c>
      <c r="K2558">
        <v>0</v>
      </c>
      <c r="L2558">
        <v>0</v>
      </c>
      <c r="M2558">
        <v>0</v>
      </c>
      <c r="N2558">
        <v>0</v>
      </c>
      <c r="O2558">
        <v>6</v>
      </c>
      <c r="P2558">
        <v>0</v>
      </c>
      <c r="Q2558">
        <v>0</v>
      </c>
      <c r="R2558">
        <v>4</v>
      </c>
      <c r="S2558">
        <v>4</v>
      </c>
      <c r="U2558">
        <v>3</v>
      </c>
      <c r="V2558">
        <v>3</v>
      </c>
      <c r="W2558" t="s">
        <v>83</v>
      </c>
      <c r="X2558" t="s">
        <v>83</v>
      </c>
      <c r="Y2558" t="s">
        <v>120</v>
      </c>
      <c r="Z2558" t="s">
        <v>83</v>
      </c>
      <c r="AA2558" t="s">
        <v>83</v>
      </c>
      <c r="AB2558">
        <v>1</v>
      </c>
      <c r="AC2558">
        <v>1</v>
      </c>
      <c r="AD2558">
        <v>0</v>
      </c>
      <c r="AE2558">
        <v>1.5</v>
      </c>
      <c r="AF2558">
        <v>1.5</v>
      </c>
      <c r="AG2558">
        <v>10</v>
      </c>
      <c r="AH2558" t="s">
        <v>84</v>
      </c>
      <c r="AJ2558">
        <v>40</v>
      </c>
      <c r="AK2558" t="s">
        <v>85</v>
      </c>
      <c r="AM2558">
        <v>50</v>
      </c>
      <c r="AW2558">
        <v>500</v>
      </c>
      <c r="AX2558">
        <v>2</v>
      </c>
      <c r="AY2558">
        <v>0</v>
      </c>
      <c r="AZ2558" t="s">
        <v>140</v>
      </c>
      <c r="BA2558" t="s">
        <v>143</v>
      </c>
      <c r="BB2558" t="s">
        <v>91</v>
      </c>
      <c r="BC2558" t="s">
        <v>88</v>
      </c>
      <c r="BD2558" t="s">
        <v>89</v>
      </c>
      <c r="BE2558" t="s">
        <v>92</v>
      </c>
      <c r="BF2558">
        <v>5</v>
      </c>
      <c r="BG2558" t="s">
        <v>629</v>
      </c>
      <c r="BJ2558" t="s">
        <v>242</v>
      </c>
      <c r="BK2558" t="s">
        <v>97</v>
      </c>
      <c r="BL2558" t="s">
        <v>98</v>
      </c>
      <c r="BM2558" t="s">
        <v>99</v>
      </c>
      <c r="BN2558" t="s">
        <v>417</v>
      </c>
      <c r="BO2558">
        <v>3</v>
      </c>
      <c r="BP2558">
        <v>1</v>
      </c>
      <c r="BQ2558" t="s">
        <v>101</v>
      </c>
      <c r="BR2558" t="s">
        <v>102</v>
      </c>
      <c r="BS2558" t="s">
        <v>101</v>
      </c>
      <c r="BT2558" t="s">
        <v>102</v>
      </c>
      <c r="BU2558" t="s">
        <v>101</v>
      </c>
      <c r="BV2558" t="s">
        <v>102</v>
      </c>
      <c r="BW2558" t="s">
        <v>102</v>
      </c>
      <c r="BX2558" t="s">
        <v>101</v>
      </c>
      <c r="BY2558">
        <v>5</v>
      </c>
      <c r="BZ2558" t="s">
        <v>103</v>
      </c>
      <c r="CA2558" t="s">
        <v>3220</v>
      </c>
      <c r="CB2558" t="s">
        <v>3224</v>
      </c>
    </row>
    <row r="2559" spans="1:80" x14ac:dyDescent="0.3">
      <c r="A2559" s="2">
        <v>820</v>
      </c>
      <c r="B2559" s="2" t="s">
        <v>3219</v>
      </c>
      <c r="C2559" s="2">
        <v>1</v>
      </c>
      <c r="D2559" s="2">
        <v>820004</v>
      </c>
      <c r="E2559" t="s">
        <v>2966</v>
      </c>
      <c r="F2559" t="s">
        <v>128</v>
      </c>
      <c r="G2559" s="1">
        <v>3</v>
      </c>
      <c r="H2559">
        <v>0</v>
      </c>
      <c r="I2559">
        <v>0</v>
      </c>
      <c r="J2559">
        <v>0</v>
      </c>
      <c r="K2559">
        <v>0</v>
      </c>
      <c r="L2559">
        <v>0</v>
      </c>
      <c r="M2559">
        <v>0</v>
      </c>
      <c r="N2559">
        <v>0</v>
      </c>
      <c r="O2559">
        <v>9</v>
      </c>
      <c r="P2559">
        <v>0</v>
      </c>
      <c r="Q2559">
        <v>0</v>
      </c>
      <c r="R2559">
        <v>4</v>
      </c>
      <c r="U2559">
        <v>3</v>
      </c>
      <c r="W2559" t="s">
        <v>83</v>
      </c>
      <c r="X2559" t="s">
        <v>83</v>
      </c>
      <c r="Y2559" t="s">
        <v>120</v>
      </c>
      <c r="Z2559" t="s">
        <v>83</v>
      </c>
      <c r="AA2559" t="s">
        <v>83</v>
      </c>
      <c r="AB2559">
        <v>1</v>
      </c>
      <c r="AC2559">
        <v>0</v>
      </c>
      <c r="AD2559">
        <v>0</v>
      </c>
      <c r="AE2559">
        <v>2</v>
      </c>
      <c r="AF2559">
        <v>0</v>
      </c>
      <c r="AG2559">
        <v>20</v>
      </c>
      <c r="AH2559" t="s">
        <v>84</v>
      </c>
      <c r="AJ2559">
        <v>20</v>
      </c>
      <c r="AK2559" t="s">
        <v>85</v>
      </c>
      <c r="AM2559">
        <v>60</v>
      </c>
      <c r="AW2559">
        <v>500</v>
      </c>
      <c r="AX2559">
        <v>2</v>
      </c>
      <c r="AY2559">
        <v>0</v>
      </c>
      <c r="AZ2559" t="s">
        <v>143</v>
      </c>
      <c r="BA2559" t="s">
        <v>140</v>
      </c>
      <c r="BB2559" t="s">
        <v>91</v>
      </c>
      <c r="BC2559" t="s">
        <v>89</v>
      </c>
      <c r="BD2559" t="s">
        <v>90</v>
      </c>
      <c r="BE2559" t="s">
        <v>92</v>
      </c>
      <c r="BF2559">
        <v>5</v>
      </c>
      <c r="BG2559" t="s">
        <v>629</v>
      </c>
      <c r="BJ2559" t="s">
        <v>242</v>
      </c>
      <c r="BK2559" t="s">
        <v>97</v>
      </c>
      <c r="BL2559" t="s">
        <v>98</v>
      </c>
      <c r="BM2559" t="s">
        <v>99</v>
      </c>
      <c r="BN2559" t="s">
        <v>417</v>
      </c>
      <c r="BO2559">
        <v>3</v>
      </c>
      <c r="BP2559">
        <v>0</v>
      </c>
      <c r="BQ2559" t="s">
        <v>102</v>
      </c>
      <c r="BR2559" t="s">
        <v>101</v>
      </c>
      <c r="BS2559" t="s">
        <v>101</v>
      </c>
      <c r="BT2559" t="s">
        <v>102</v>
      </c>
      <c r="BU2559" t="s">
        <v>101</v>
      </c>
      <c r="BV2559" t="s">
        <v>101</v>
      </c>
      <c r="BW2559" t="s">
        <v>102</v>
      </c>
      <c r="BX2559" t="s">
        <v>102</v>
      </c>
      <c r="BY2559">
        <v>10</v>
      </c>
      <c r="BZ2559" t="s">
        <v>103</v>
      </c>
      <c r="CA2559" t="s">
        <v>3220</v>
      </c>
      <c r="CB2559" t="s">
        <v>3225</v>
      </c>
    </row>
    <row r="2560" spans="1:80" x14ac:dyDescent="0.3">
      <c r="A2560" s="2">
        <v>820</v>
      </c>
      <c r="B2560" s="2" t="s">
        <v>3219</v>
      </c>
      <c r="C2560" s="2">
        <v>1</v>
      </c>
      <c r="D2560" s="2">
        <v>820005</v>
      </c>
      <c r="E2560" t="s">
        <v>2573</v>
      </c>
      <c r="F2560" t="s">
        <v>128</v>
      </c>
      <c r="G2560" s="1">
        <v>1</v>
      </c>
      <c r="H2560">
        <v>0</v>
      </c>
      <c r="I2560">
        <v>0</v>
      </c>
      <c r="J2560">
        <v>0</v>
      </c>
      <c r="K2560">
        <v>0</v>
      </c>
      <c r="L2560">
        <v>0</v>
      </c>
      <c r="M2560">
        <v>0</v>
      </c>
      <c r="N2560">
        <v>0</v>
      </c>
      <c r="O2560">
        <v>3</v>
      </c>
      <c r="P2560">
        <v>0</v>
      </c>
      <c r="Q2560">
        <v>0</v>
      </c>
      <c r="U2560">
        <v>3</v>
      </c>
      <c r="W2560" t="s">
        <v>83</v>
      </c>
      <c r="X2560" t="s">
        <v>83</v>
      </c>
      <c r="Y2560" t="s">
        <v>120</v>
      </c>
      <c r="Z2560" t="s">
        <v>83</v>
      </c>
      <c r="AA2560" t="s">
        <v>83</v>
      </c>
      <c r="AB2560">
        <v>2</v>
      </c>
      <c r="AC2560">
        <v>0</v>
      </c>
      <c r="AD2560">
        <v>0</v>
      </c>
      <c r="AE2560">
        <v>3</v>
      </c>
      <c r="AF2560">
        <v>0</v>
      </c>
      <c r="AG2560">
        <v>2</v>
      </c>
      <c r="AH2560" t="s">
        <v>84</v>
      </c>
      <c r="AJ2560">
        <v>28</v>
      </c>
      <c r="AK2560" t="s">
        <v>85</v>
      </c>
      <c r="AM2560">
        <v>70</v>
      </c>
      <c r="AW2560">
        <v>500</v>
      </c>
      <c r="AX2560">
        <v>2</v>
      </c>
      <c r="AY2560">
        <v>0</v>
      </c>
      <c r="AZ2560" t="s">
        <v>143</v>
      </c>
      <c r="BA2560" t="s">
        <v>140</v>
      </c>
      <c r="BB2560" t="s">
        <v>91</v>
      </c>
      <c r="BC2560" t="s">
        <v>89</v>
      </c>
      <c r="BD2560" t="s">
        <v>87</v>
      </c>
      <c r="BE2560" t="s">
        <v>92</v>
      </c>
      <c r="BF2560">
        <v>5</v>
      </c>
      <c r="BG2560" t="s">
        <v>629</v>
      </c>
      <c r="BJ2560" t="s">
        <v>242</v>
      </c>
      <c r="BK2560" t="s">
        <v>97</v>
      </c>
      <c r="BL2560" t="s">
        <v>98</v>
      </c>
      <c r="BM2560" t="s">
        <v>99</v>
      </c>
      <c r="BN2560" t="s">
        <v>417</v>
      </c>
      <c r="BO2560">
        <v>3</v>
      </c>
      <c r="BP2560">
        <v>0</v>
      </c>
      <c r="BQ2560" t="s">
        <v>101</v>
      </c>
      <c r="BR2560" t="s">
        <v>102</v>
      </c>
      <c r="BS2560" t="s">
        <v>102</v>
      </c>
      <c r="BT2560" t="s">
        <v>101</v>
      </c>
      <c r="BU2560" t="s">
        <v>101</v>
      </c>
      <c r="BV2560" t="s">
        <v>101</v>
      </c>
      <c r="BW2560" t="s">
        <v>102</v>
      </c>
      <c r="BX2560" t="s">
        <v>102</v>
      </c>
      <c r="BY2560">
        <v>5</v>
      </c>
      <c r="BZ2560" t="s">
        <v>103</v>
      </c>
      <c r="CA2560" t="s">
        <v>3226</v>
      </c>
      <c r="CB2560" t="s">
        <v>3227</v>
      </c>
    </row>
    <row r="2561" spans="1:80" x14ac:dyDescent="0.3">
      <c r="A2561" s="2">
        <v>820</v>
      </c>
      <c r="B2561" s="2" t="s">
        <v>3219</v>
      </c>
      <c r="C2561" s="2">
        <v>1</v>
      </c>
      <c r="D2561" s="2">
        <v>820006</v>
      </c>
      <c r="E2561" t="s">
        <v>2983</v>
      </c>
      <c r="F2561" t="s">
        <v>310</v>
      </c>
      <c r="G2561" s="1">
        <v>4</v>
      </c>
      <c r="H2561">
        <v>0</v>
      </c>
      <c r="I2561">
        <v>0</v>
      </c>
      <c r="J2561">
        <v>0</v>
      </c>
      <c r="K2561">
        <v>0</v>
      </c>
      <c r="L2561">
        <v>0</v>
      </c>
      <c r="M2561">
        <v>0</v>
      </c>
      <c r="N2561">
        <v>0</v>
      </c>
      <c r="O2561">
        <v>12</v>
      </c>
      <c r="P2561">
        <v>0</v>
      </c>
      <c r="Q2561">
        <v>0</v>
      </c>
      <c r="R2561">
        <v>4</v>
      </c>
      <c r="U2561">
        <v>3</v>
      </c>
      <c r="W2561" t="s">
        <v>83</v>
      </c>
      <c r="X2561" t="s">
        <v>83</v>
      </c>
      <c r="Y2561" t="s">
        <v>120</v>
      </c>
      <c r="Z2561" t="s">
        <v>83</v>
      </c>
      <c r="AA2561" t="s">
        <v>83</v>
      </c>
      <c r="AB2561">
        <v>1.5</v>
      </c>
      <c r="AC2561">
        <v>1</v>
      </c>
      <c r="AD2561">
        <v>0</v>
      </c>
      <c r="AE2561">
        <v>2.25</v>
      </c>
      <c r="AF2561">
        <v>2</v>
      </c>
      <c r="AG2561">
        <v>30</v>
      </c>
      <c r="AH2561" t="s">
        <v>84</v>
      </c>
      <c r="AJ2561">
        <v>20</v>
      </c>
      <c r="AK2561" t="s">
        <v>85</v>
      </c>
      <c r="AM2561">
        <v>50</v>
      </c>
      <c r="AW2561">
        <v>500</v>
      </c>
      <c r="AX2561">
        <v>2</v>
      </c>
      <c r="AY2561">
        <v>0</v>
      </c>
      <c r="AZ2561" t="s">
        <v>140</v>
      </c>
      <c r="BA2561" t="s">
        <v>143</v>
      </c>
      <c r="BB2561" t="s">
        <v>89</v>
      </c>
      <c r="BC2561" t="s">
        <v>90</v>
      </c>
      <c r="BD2561" t="s">
        <v>91</v>
      </c>
      <c r="BE2561" t="s">
        <v>92</v>
      </c>
      <c r="BF2561">
        <v>5</v>
      </c>
      <c r="BG2561" t="s">
        <v>629</v>
      </c>
      <c r="BJ2561" t="s">
        <v>242</v>
      </c>
      <c r="BK2561" t="s">
        <v>97</v>
      </c>
      <c r="BL2561" t="s">
        <v>98</v>
      </c>
      <c r="BM2561" t="s">
        <v>99</v>
      </c>
      <c r="BN2561" t="s">
        <v>417</v>
      </c>
      <c r="BO2561">
        <v>3</v>
      </c>
      <c r="BP2561">
        <v>1</v>
      </c>
      <c r="BQ2561" t="s">
        <v>102</v>
      </c>
      <c r="BR2561" t="s">
        <v>101</v>
      </c>
      <c r="BS2561" t="s">
        <v>102</v>
      </c>
      <c r="BT2561" t="s">
        <v>102</v>
      </c>
      <c r="BU2561" t="s">
        <v>101</v>
      </c>
      <c r="BV2561" t="s">
        <v>101</v>
      </c>
      <c r="BW2561" t="s">
        <v>102</v>
      </c>
      <c r="BX2561" t="s">
        <v>101</v>
      </c>
      <c r="BY2561">
        <v>5</v>
      </c>
      <c r="BZ2561" t="s">
        <v>103</v>
      </c>
      <c r="CA2561" t="s">
        <v>3220</v>
      </c>
      <c r="CB2561" t="s">
        <v>3228</v>
      </c>
    </row>
    <row r="2562" spans="1:80" x14ac:dyDescent="0.3">
      <c r="A2562" s="2">
        <v>820</v>
      </c>
      <c r="B2562" s="2" t="s">
        <v>3219</v>
      </c>
      <c r="C2562" s="2">
        <v>1</v>
      </c>
      <c r="D2562" s="2">
        <v>820007</v>
      </c>
      <c r="E2562" t="s">
        <v>2824</v>
      </c>
      <c r="F2562" t="s">
        <v>182</v>
      </c>
      <c r="G2562" s="1">
        <v>3</v>
      </c>
      <c r="H2562">
        <v>0</v>
      </c>
      <c r="I2562">
        <v>0</v>
      </c>
      <c r="J2562">
        <v>0</v>
      </c>
      <c r="K2562">
        <v>0</v>
      </c>
      <c r="L2562">
        <v>0</v>
      </c>
      <c r="M2562">
        <v>0</v>
      </c>
      <c r="N2562">
        <v>0</v>
      </c>
      <c r="O2562">
        <v>9</v>
      </c>
      <c r="P2562">
        <v>0</v>
      </c>
      <c r="Q2562">
        <v>0</v>
      </c>
      <c r="R2562">
        <v>4</v>
      </c>
      <c r="V2562">
        <v>3</v>
      </c>
      <c r="W2562" t="s">
        <v>83</v>
      </c>
      <c r="X2562" t="s">
        <v>83</v>
      </c>
      <c r="Y2562" t="s">
        <v>120</v>
      </c>
      <c r="Z2562" t="s">
        <v>83</v>
      </c>
      <c r="AA2562" t="s">
        <v>83</v>
      </c>
      <c r="AB2562">
        <v>1.5</v>
      </c>
      <c r="AC2562">
        <v>1</v>
      </c>
      <c r="AD2562">
        <v>0</v>
      </c>
      <c r="AE2562">
        <v>1.75</v>
      </c>
      <c r="AF2562">
        <v>2</v>
      </c>
      <c r="AG2562">
        <v>40</v>
      </c>
      <c r="AH2562" t="s">
        <v>84</v>
      </c>
      <c r="AJ2562">
        <v>30</v>
      </c>
      <c r="AK2562" t="s">
        <v>85</v>
      </c>
      <c r="AM2562">
        <v>30</v>
      </c>
      <c r="AW2562">
        <v>500</v>
      </c>
      <c r="AX2562">
        <v>2</v>
      </c>
      <c r="AY2562">
        <v>0</v>
      </c>
      <c r="AZ2562" t="s">
        <v>90</v>
      </c>
      <c r="BA2562" t="s">
        <v>91</v>
      </c>
      <c r="BB2562" t="s">
        <v>88</v>
      </c>
      <c r="BC2562" t="s">
        <v>89</v>
      </c>
      <c r="BD2562" t="s">
        <v>140</v>
      </c>
      <c r="BE2562" t="s">
        <v>92</v>
      </c>
      <c r="BF2562">
        <v>5</v>
      </c>
      <c r="BG2562" t="s">
        <v>629</v>
      </c>
      <c r="BJ2562" t="s">
        <v>242</v>
      </c>
      <c r="BK2562" t="s">
        <v>97</v>
      </c>
      <c r="BL2562" t="s">
        <v>98</v>
      </c>
      <c r="BM2562" t="s">
        <v>99</v>
      </c>
      <c r="BN2562" t="s">
        <v>417</v>
      </c>
      <c r="BO2562">
        <v>3</v>
      </c>
      <c r="BP2562">
        <v>0</v>
      </c>
      <c r="BQ2562" t="s">
        <v>101</v>
      </c>
      <c r="BR2562" t="s">
        <v>101</v>
      </c>
      <c r="BS2562" t="s">
        <v>101</v>
      </c>
      <c r="BT2562" t="s">
        <v>102</v>
      </c>
      <c r="BU2562" t="s">
        <v>102</v>
      </c>
      <c r="BV2562" t="s">
        <v>101</v>
      </c>
      <c r="BW2562" t="s">
        <v>102</v>
      </c>
      <c r="BX2562" t="s">
        <v>102</v>
      </c>
      <c r="BY2562">
        <v>10</v>
      </c>
      <c r="BZ2562" t="s">
        <v>103</v>
      </c>
      <c r="CA2562" t="s">
        <v>3229</v>
      </c>
      <c r="CB2562" t="s">
        <v>3230</v>
      </c>
    </row>
    <row r="2563" spans="1:80" x14ac:dyDescent="0.3">
      <c r="A2563" s="2">
        <v>821</v>
      </c>
      <c r="B2563" s="2" t="s">
        <v>3231</v>
      </c>
      <c r="C2563" s="2">
        <v>1</v>
      </c>
      <c r="D2563" s="2">
        <v>821001</v>
      </c>
      <c r="E2563" t="s">
        <v>3232</v>
      </c>
      <c r="F2563" t="s">
        <v>128</v>
      </c>
      <c r="G2563" s="1">
        <v>4</v>
      </c>
      <c r="H2563">
        <v>0</v>
      </c>
      <c r="I2563">
        <v>0</v>
      </c>
      <c r="J2563">
        <v>0</v>
      </c>
      <c r="K2563">
        <v>0</v>
      </c>
      <c r="L2563">
        <v>0</v>
      </c>
      <c r="M2563">
        <v>0</v>
      </c>
      <c r="N2563">
        <v>0</v>
      </c>
      <c r="O2563">
        <v>12</v>
      </c>
      <c r="P2563">
        <v>0</v>
      </c>
      <c r="Q2563">
        <v>0</v>
      </c>
      <c r="S2563">
        <v>6</v>
      </c>
      <c r="U2563">
        <v>3</v>
      </c>
      <c r="W2563" t="s">
        <v>83</v>
      </c>
      <c r="X2563" t="s">
        <v>83</v>
      </c>
      <c r="Y2563" t="s">
        <v>120</v>
      </c>
      <c r="Z2563" t="s">
        <v>83</v>
      </c>
      <c r="AA2563" t="s">
        <v>83</v>
      </c>
      <c r="AB2563">
        <v>1</v>
      </c>
      <c r="AC2563">
        <v>1.5</v>
      </c>
      <c r="AD2563">
        <v>0</v>
      </c>
      <c r="AE2563">
        <v>3</v>
      </c>
      <c r="AF2563">
        <v>2</v>
      </c>
      <c r="AG2563">
        <v>30</v>
      </c>
      <c r="AH2563" t="s">
        <v>84</v>
      </c>
      <c r="AI2563">
        <v>60</v>
      </c>
      <c r="AJ2563">
        <v>20</v>
      </c>
      <c r="AK2563" t="s">
        <v>85</v>
      </c>
      <c r="AL2563">
        <v>60</v>
      </c>
      <c r="AM2563">
        <v>20</v>
      </c>
      <c r="AN2563" t="s">
        <v>108</v>
      </c>
      <c r="AO2563">
        <v>60</v>
      </c>
      <c r="AP2563">
        <v>30</v>
      </c>
      <c r="AW2563">
        <v>750</v>
      </c>
      <c r="AX2563">
        <v>3</v>
      </c>
      <c r="AY2563">
        <v>0</v>
      </c>
      <c r="AZ2563" t="s">
        <v>89</v>
      </c>
      <c r="BA2563" t="s">
        <v>139</v>
      </c>
      <c r="BB2563" t="s">
        <v>90</v>
      </c>
      <c r="BC2563" t="s">
        <v>88</v>
      </c>
      <c r="BD2563" t="s">
        <v>91</v>
      </c>
      <c r="BE2563" t="s">
        <v>92</v>
      </c>
      <c r="BF2563">
        <v>5</v>
      </c>
      <c r="BG2563" t="s">
        <v>93</v>
      </c>
      <c r="BH2563" t="s">
        <v>542</v>
      </c>
      <c r="BI2563" t="s">
        <v>95</v>
      </c>
      <c r="BJ2563" t="s">
        <v>240</v>
      </c>
      <c r="BK2563" t="s">
        <v>241</v>
      </c>
      <c r="BL2563" t="s">
        <v>415</v>
      </c>
      <c r="BM2563" t="s">
        <v>416</v>
      </c>
      <c r="BN2563" t="s">
        <v>1987</v>
      </c>
      <c r="BO2563">
        <v>3</v>
      </c>
      <c r="BP2563">
        <v>0</v>
      </c>
      <c r="BQ2563" t="s">
        <v>101</v>
      </c>
      <c r="BR2563" t="s">
        <v>102</v>
      </c>
      <c r="BS2563" t="s">
        <v>102</v>
      </c>
      <c r="BT2563" t="s">
        <v>101</v>
      </c>
      <c r="BU2563" t="s">
        <v>102</v>
      </c>
      <c r="BV2563" t="s">
        <v>101</v>
      </c>
      <c r="BW2563" t="s">
        <v>102</v>
      </c>
      <c r="BX2563" t="s">
        <v>102</v>
      </c>
      <c r="BY2563">
        <v>3</v>
      </c>
      <c r="BZ2563" t="s">
        <v>103</v>
      </c>
      <c r="CA2563" t="s">
        <v>3233</v>
      </c>
      <c r="CB2563" t="s">
        <v>3234</v>
      </c>
    </row>
    <row r="2564" spans="1:80" x14ac:dyDescent="0.3">
      <c r="A2564" s="2">
        <v>822</v>
      </c>
      <c r="B2564" s="2" t="s">
        <v>3235</v>
      </c>
      <c r="C2564" s="2">
        <v>1</v>
      </c>
      <c r="D2564" s="2">
        <v>822001</v>
      </c>
      <c r="E2564" t="s">
        <v>3236</v>
      </c>
      <c r="F2564" t="s">
        <v>253</v>
      </c>
      <c r="G2564" s="1">
        <v>13</v>
      </c>
      <c r="H2564">
        <v>0</v>
      </c>
      <c r="I2564">
        <v>1</v>
      </c>
      <c r="J2564">
        <v>0</v>
      </c>
      <c r="K2564">
        <v>0</v>
      </c>
      <c r="L2564">
        <v>0</v>
      </c>
      <c r="M2564">
        <v>0</v>
      </c>
      <c r="N2564">
        <v>0</v>
      </c>
      <c r="O2564">
        <v>39</v>
      </c>
      <c r="P2564">
        <v>0</v>
      </c>
      <c r="Q2564">
        <v>3</v>
      </c>
      <c r="S2564">
        <v>4</v>
      </c>
      <c r="U2564">
        <v>3</v>
      </c>
      <c r="W2564" t="s">
        <v>83</v>
      </c>
      <c r="X2564" t="s">
        <v>83</v>
      </c>
      <c r="Y2564" t="s">
        <v>120</v>
      </c>
      <c r="Z2564" t="s">
        <v>83</v>
      </c>
      <c r="AA2564" t="s">
        <v>83</v>
      </c>
      <c r="AB2564">
        <v>1.5</v>
      </c>
      <c r="AC2564">
        <v>1.5</v>
      </c>
      <c r="AD2564">
        <v>0</v>
      </c>
      <c r="AE2564">
        <v>2</v>
      </c>
      <c r="AF2564">
        <v>2</v>
      </c>
      <c r="AG2564">
        <v>40</v>
      </c>
      <c r="AH2564" t="s">
        <v>84</v>
      </c>
      <c r="AJ2564">
        <v>30</v>
      </c>
      <c r="AK2564" t="s">
        <v>85</v>
      </c>
      <c r="AM2564">
        <v>30</v>
      </c>
      <c r="AW2564">
        <v>500</v>
      </c>
      <c r="AX2564">
        <v>2</v>
      </c>
      <c r="AY2564">
        <v>0</v>
      </c>
      <c r="AZ2564" t="s">
        <v>88</v>
      </c>
      <c r="BA2564" t="s">
        <v>89</v>
      </c>
      <c r="BB2564" t="s">
        <v>90</v>
      </c>
      <c r="BC2564" t="s">
        <v>87</v>
      </c>
      <c r="BD2564" t="s">
        <v>91</v>
      </c>
      <c r="BE2564" t="s">
        <v>92</v>
      </c>
      <c r="BF2564">
        <v>5</v>
      </c>
      <c r="BG2564" t="s">
        <v>413</v>
      </c>
      <c r="BJ2564" t="s">
        <v>415</v>
      </c>
      <c r="BK2564" t="s">
        <v>416</v>
      </c>
      <c r="BL2564" t="s">
        <v>145</v>
      </c>
      <c r="BM2564" t="s">
        <v>146</v>
      </c>
      <c r="BN2564" t="s">
        <v>417</v>
      </c>
      <c r="BO2564">
        <v>2</v>
      </c>
      <c r="BP2564">
        <v>2</v>
      </c>
      <c r="BQ2564" t="s">
        <v>101</v>
      </c>
      <c r="BR2564" t="s">
        <v>102</v>
      </c>
      <c r="BS2564" t="s">
        <v>102</v>
      </c>
      <c r="BT2564" t="s">
        <v>102</v>
      </c>
      <c r="BU2564" t="s">
        <v>101</v>
      </c>
      <c r="BV2564" t="s">
        <v>101</v>
      </c>
      <c r="BW2564" t="s">
        <v>101</v>
      </c>
      <c r="BX2564" t="s">
        <v>101</v>
      </c>
      <c r="BY2564">
        <v>3</v>
      </c>
      <c r="BZ2564" t="s">
        <v>103</v>
      </c>
      <c r="CB2564" t="s">
        <v>3237</v>
      </c>
    </row>
    <row r="2565" spans="1:80" x14ac:dyDescent="0.3">
      <c r="A2565" s="2">
        <v>822</v>
      </c>
      <c r="B2565" s="2" t="s">
        <v>3235</v>
      </c>
      <c r="C2565" s="2">
        <v>1</v>
      </c>
      <c r="D2565" s="2">
        <v>822002</v>
      </c>
      <c r="E2565" t="s">
        <v>3238</v>
      </c>
      <c r="F2565" t="s">
        <v>246</v>
      </c>
      <c r="G2565" s="1">
        <v>4</v>
      </c>
      <c r="H2565">
        <v>0</v>
      </c>
      <c r="I2565">
        <v>1</v>
      </c>
      <c r="J2565">
        <v>0</v>
      </c>
      <c r="K2565">
        <v>0</v>
      </c>
      <c r="L2565">
        <v>0</v>
      </c>
      <c r="M2565">
        <v>0</v>
      </c>
      <c r="N2565">
        <v>0</v>
      </c>
      <c r="O2565">
        <v>12</v>
      </c>
      <c r="P2565">
        <v>0</v>
      </c>
      <c r="Q2565">
        <v>3</v>
      </c>
      <c r="S2565">
        <v>4</v>
      </c>
      <c r="U2565">
        <v>3</v>
      </c>
      <c r="W2565" t="s">
        <v>83</v>
      </c>
      <c r="X2565" t="s">
        <v>83</v>
      </c>
      <c r="Y2565" t="s">
        <v>120</v>
      </c>
      <c r="Z2565" t="s">
        <v>83</v>
      </c>
      <c r="AA2565" t="s">
        <v>83</v>
      </c>
      <c r="AB2565">
        <v>0</v>
      </c>
      <c r="AC2565">
        <v>1.5</v>
      </c>
      <c r="AD2565">
        <v>0</v>
      </c>
      <c r="AE2565">
        <v>2.5</v>
      </c>
      <c r="AF2565">
        <v>0</v>
      </c>
      <c r="AG2565">
        <v>30</v>
      </c>
      <c r="AH2565" t="s">
        <v>84</v>
      </c>
      <c r="AJ2565">
        <v>35</v>
      </c>
      <c r="AK2565" t="s">
        <v>85</v>
      </c>
      <c r="AM2565">
        <v>35</v>
      </c>
      <c r="AW2565">
        <v>500</v>
      </c>
      <c r="AX2565">
        <v>2</v>
      </c>
      <c r="AY2565">
        <v>1</v>
      </c>
      <c r="AZ2565" t="s">
        <v>88</v>
      </c>
      <c r="BA2565" t="s">
        <v>89</v>
      </c>
      <c r="BB2565" t="s">
        <v>140</v>
      </c>
      <c r="BC2565" t="s">
        <v>143</v>
      </c>
      <c r="BD2565" t="s">
        <v>90</v>
      </c>
      <c r="BE2565" t="s">
        <v>92</v>
      </c>
      <c r="BF2565">
        <v>5</v>
      </c>
      <c r="BG2565" t="s">
        <v>413</v>
      </c>
      <c r="BJ2565" t="s">
        <v>415</v>
      </c>
      <c r="BK2565" t="s">
        <v>416</v>
      </c>
      <c r="BL2565" t="s">
        <v>145</v>
      </c>
      <c r="BM2565" t="s">
        <v>146</v>
      </c>
      <c r="BN2565" t="s">
        <v>417</v>
      </c>
      <c r="BO2565">
        <v>2</v>
      </c>
      <c r="BP2565">
        <v>2</v>
      </c>
      <c r="BQ2565" t="s">
        <v>102</v>
      </c>
      <c r="BR2565" t="s">
        <v>101</v>
      </c>
      <c r="BS2565" t="s">
        <v>101</v>
      </c>
      <c r="BT2565" t="s">
        <v>101</v>
      </c>
      <c r="BU2565" t="s">
        <v>102</v>
      </c>
      <c r="BV2565" t="s">
        <v>101</v>
      </c>
      <c r="BW2565" t="s">
        <v>102</v>
      </c>
      <c r="BX2565" t="s">
        <v>102</v>
      </c>
      <c r="BY2565">
        <v>3</v>
      </c>
      <c r="BZ2565" t="s">
        <v>103</v>
      </c>
      <c r="CA2565" t="s">
        <v>3239</v>
      </c>
      <c r="CB2565" t="s">
        <v>3240</v>
      </c>
    </row>
    <row r="2566" spans="1:80" x14ac:dyDescent="0.3">
      <c r="A2566" s="2">
        <v>822</v>
      </c>
      <c r="B2566" s="2" t="s">
        <v>3235</v>
      </c>
      <c r="C2566" s="2">
        <v>1</v>
      </c>
      <c r="D2566" s="2">
        <v>822003</v>
      </c>
      <c r="E2566" t="s">
        <v>1730</v>
      </c>
      <c r="F2566" t="s">
        <v>110</v>
      </c>
      <c r="G2566" s="1">
        <v>2</v>
      </c>
      <c r="H2566">
        <v>0</v>
      </c>
      <c r="I2566">
        <v>0</v>
      </c>
      <c r="J2566">
        <v>0</v>
      </c>
      <c r="K2566">
        <v>0</v>
      </c>
      <c r="L2566">
        <v>0</v>
      </c>
      <c r="M2566">
        <v>0</v>
      </c>
      <c r="N2566">
        <v>0</v>
      </c>
      <c r="O2566">
        <v>6</v>
      </c>
      <c r="P2566">
        <v>0</v>
      </c>
      <c r="Q2566">
        <v>0</v>
      </c>
      <c r="R2566">
        <v>4</v>
      </c>
      <c r="U2566">
        <v>3</v>
      </c>
      <c r="V2566">
        <v>3</v>
      </c>
      <c r="W2566" t="s">
        <v>83</v>
      </c>
      <c r="X2566" t="s">
        <v>83</v>
      </c>
      <c r="Y2566" t="s">
        <v>120</v>
      </c>
      <c r="Z2566" t="s">
        <v>83</v>
      </c>
      <c r="AA2566" t="s">
        <v>83</v>
      </c>
      <c r="AB2566">
        <v>1</v>
      </c>
      <c r="AC2566">
        <v>0</v>
      </c>
      <c r="AD2566">
        <v>0</v>
      </c>
      <c r="AE2566">
        <v>2</v>
      </c>
      <c r="AF2566">
        <v>2</v>
      </c>
      <c r="AG2566">
        <v>40</v>
      </c>
      <c r="AH2566" t="s">
        <v>84</v>
      </c>
      <c r="AJ2566">
        <v>20</v>
      </c>
      <c r="AK2566" t="s">
        <v>85</v>
      </c>
      <c r="AM2566">
        <v>40</v>
      </c>
      <c r="AW2566">
        <v>500</v>
      </c>
      <c r="AX2566">
        <v>2</v>
      </c>
      <c r="AY2566">
        <v>1</v>
      </c>
      <c r="AZ2566" t="s">
        <v>89</v>
      </c>
      <c r="BA2566" t="s">
        <v>90</v>
      </c>
      <c r="BB2566" t="s">
        <v>143</v>
      </c>
      <c r="BC2566" t="s">
        <v>140</v>
      </c>
      <c r="BD2566" t="s">
        <v>91</v>
      </c>
      <c r="BE2566" t="s">
        <v>92</v>
      </c>
      <c r="BF2566">
        <v>5</v>
      </c>
      <c r="BG2566" t="s">
        <v>413</v>
      </c>
      <c r="BJ2566" t="s">
        <v>415</v>
      </c>
      <c r="BK2566" t="s">
        <v>416</v>
      </c>
      <c r="BL2566" t="s">
        <v>145</v>
      </c>
      <c r="BM2566" t="s">
        <v>146</v>
      </c>
      <c r="BN2566" t="s">
        <v>417</v>
      </c>
      <c r="BO2566">
        <v>1</v>
      </c>
      <c r="BP2566">
        <v>1</v>
      </c>
      <c r="BQ2566" t="s">
        <v>101</v>
      </c>
      <c r="BR2566" t="s">
        <v>101</v>
      </c>
      <c r="BS2566" t="s">
        <v>102</v>
      </c>
      <c r="BT2566" t="s">
        <v>102</v>
      </c>
      <c r="BU2566" t="s">
        <v>102</v>
      </c>
      <c r="BV2566" t="s">
        <v>101</v>
      </c>
      <c r="BW2566" t="s">
        <v>102</v>
      </c>
      <c r="BX2566" t="s">
        <v>101</v>
      </c>
      <c r="BY2566">
        <v>1</v>
      </c>
      <c r="BZ2566" t="s">
        <v>103</v>
      </c>
      <c r="CB2566" t="s">
        <v>3241</v>
      </c>
    </row>
    <row r="2567" spans="1:80" x14ac:dyDescent="0.3">
      <c r="A2567" s="2">
        <v>822</v>
      </c>
      <c r="B2567" s="2" t="s">
        <v>3235</v>
      </c>
      <c r="C2567" s="2">
        <v>1</v>
      </c>
      <c r="D2567" s="2">
        <v>822004</v>
      </c>
      <c r="E2567" t="s">
        <v>1730</v>
      </c>
      <c r="F2567" t="s">
        <v>119</v>
      </c>
      <c r="G2567" s="1">
        <v>2</v>
      </c>
      <c r="H2567">
        <v>0</v>
      </c>
      <c r="I2567">
        <v>0</v>
      </c>
      <c r="J2567">
        <v>0</v>
      </c>
      <c r="K2567">
        <v>0</v>
      </c>
      <c r="L2567">
        <v>0</v>
      </c>
      <c r="M2567">
        <v>0</v>
      </c>
      <c r="N2567">
        <v>0</v>
      </c>
      <c r="O2567">
        <v>6</v>
      </c>
      <c r="P2567">
        <v>0</v>
      </c>
      <c r="Q2567">
        <v>0</v>
      </c>
      <c r="R2567">
        <v>4</v>
      </c>
      <c r="U2567">
        <v>3</v>
      </c>
      <c r="V2567">
        <v>3</v>
      </c>
      <c r="W2567" t="s">
        <v>83</v>
      </c>
      <c r="X2567" t="s">
        <v>83</v>
      </c>
      <c r="Y2567" t="s">
        <v>120</v>
      </c>
      <c r="Z2567" t="s">
        <v>83</v>
      </c>
      <c r="AA2567" t="s">
        <v>83</v>
      </c>
      <c r="AB2567">
        <v>1</v>
      </c>
      <c r="AC2567">
        <v>0</v>
      </c>
      <c r="AD2567">
        <v>0</v>
      </c>
      <c r="AE2567">
        <v>2</v>
      </c>
      <c r="AF2567">
        <v>2</v>
      </c>
      <c r="AG2567">
        <v>40</v>
      </c>
      <c r="AH2567" t="s">
        <v>84</v>
      </c>
      <c r="AJ2567">
        <v>20</v>
      </c>
      <c r="AK2567" t="s">
        <v>85</v>
      </c>
      <c r="AM2567">
        <v>40</v>
      </c>
      <c r="AW2567">
        <v>500</v>
      </c>
      <c r="AX2567">
        <v>2</v>
      </c>
      <c r="AY2567">
        <v>1</v>
      </c>
      <c r="AZ2567" t="s">
        <v>89</v>
      </c>
      <c r="BA2567" t="s">
        <v>90</v>
      </c>
      <c r="BB2567" t="s">
        <v>143</v>
      </c>
      <c r="BC2567" t="s">
        <v>140</v>
      </c>
      <c r="BD2567" t="s">
        <v>91</v>
      </c>
      <c r="BE2567" t="s">
        <v>92</v>
      </c>
      <c r="BF2567">
        <v>5</v>
      </c>
      <c r="BG2567" t="s">
        <v>413</v>
      </c>
      <c r="BJ2567" t="s">
        <v>415</v>
      </c>
      <c r="BK2567" t="s">
        <v>416</v>
      </c>
      <c r="BL2567" t="s">
        <v>145</v>
      </c>
      <c r="BM2567" t="s">
        <v>146</v>
      </c>
      <c r="BN2567" t="s">
        <v>417</v>
      </c>
      <c r="BO2567">
        <v>1</v>
      </c>
      <c r="BP2567">
        <v>1</v>
      </c>
      <c r="BQ2567" t="s">
        <v>101</v>
      </c>
      <c r="BR2567" t="s">
        <v>101</v>
      </c>
      <c r="BS2567" t="s">
        <v>102</v>
      </c>
      <c r="BT2567" t="s">
        <v>102</v>
      </c>
      <c r="BU2567" t="s">
        <v>102</v>
      </c>
      <c r="BV2567" t="s">
        <v>101</v>
      </c>
      <c r="BW2567" t="s">
        <v>102</v>
      </c>
      <c r="BX2567" t="s">
        <v>101</v>
      </c>
      <c r="BY2567">
        <v>1</v>
      </c>
      <c r="BZ2567" t="s">
        <v>103</v>
      </c>
      <c r="CB2567" t="s">
        <v>3241</v>
      </c>
    </row>
    <row r="2568" spans="1:80" x14ac:dyDescent="0.3">
      <c r="A2568" s="2">
        <v>822</v>
      </c>
      <c r="B2568" s="2" t="s">
        <v>3235</v>
      </c>
      <c r="C2568" s="2">
        <v>1</v>
      </c>
      <c r="D2568" s="2">
        <v>822005</v>
      </c>
      <c r="E2568" t="s">
        <v>1730</v>
      </c>
      <c r="F2568" t="s">
        <v>128</v>
      </c>
      <c r="G2568" s="1">
        <v>2</v>
      </c>
      <c r="H2568">
        <v>0</v>
      </c>
      <c r="I2568">
        <v>1</v>
      </c>
      <c r="J2568">
        <v>0</v>
      </c>
      <c r="K2568">
        <v>0</v>
      </c>
      <c r="L2568">
        <v>0</v>
      </c>
      <c r="M2568">
        <v>0</v>
      </c>
      <c r="N2568">
        <v>0</v>
      </c>
      <c r="O2568">
        <v>6</v>
      </c>
      <c r="P2568">
        <v>0</v>
      </c>
      <c r="Q2568">
        <v>3</v>
      </c>
      <c r="R2568">
        <v>4</v>
      </c>
      <c r="U2568">
        <v>3</v>
      </c>
      <c r="V2568">
        <v>3</v>
      </c>
      <c r="W2568" t="s">
        <v>83</v>
      </c>
      <c r="X2568" t="s">
        <v>83</v>
      </c>
      <c r="Y2568" t="s">
        <v>120</v>
      </c>
      <c r="Z2568" t="s">
        <v>83</v>
      </c>
      <c r="AA2568" t="s">
        <v>83</v>
      </c>
      <c r="AB2568">
        <v>1</v>
      </c>
      <c r="AC2568">
        <v>0</v>
      </c>
      <c r="AD2568">
        <v>0</v>
      </c>
      <c r="AE2568">
        <v>2</v>
      </c>
      <c r="AF2568">
        <v>2</v>
      </c>
      <c r="AG2568">
        <v>40</v>
      </c>
      <c r="AH2568" t="s">
        <v>84</v>
      </c>
      <c r="AJ2568">
        <v>20</v>
      </c>
      <c r="AK2568" t="s">
        <v>85</v>
      </c>
      <c r="AM2568">
        <v>40</v>
      </c>
      <c r="AW2568">
        <v>500</v>
      </c>
      <c r="AX2568">
        <v>2</v>
      </c>
      <c r="AY2568">
        <v>1</v>
      </c>
      <c r="AZ2568" t="s">
        <v>89</v>
      </c>
      <c r="BA2568" t="s">
        <v>90</v>
      </c>
      <c r="BB2568" t="s">
        <v>143</v>
      </c>
      <c r="BC2568" t="s">
        <v>140</v>
      </c>
      <c r="BD2568" t="s">
        <v>91</v>
      </c>
      <c r="BE2568" t="s">
        <v>92</v>
      </c>
      <c r="BF2568">
        <v>5</v>
      </c>
      <c r="BG2568" t="s">
        <v>413</v>
      </c>
      <c r="BJ2568" t="s">
        <v>415</v>
      </c>
      <c r="BK2568" t="s">
        <v>416</v>
      </c>
      <c r="BL2568" t="s">
        <v>145</v>
      </c>
      <c r="BM2568" t="s">
        <v>146</v>
      </c>
      <c r="BN2568" t="s">
        <v>417</v>
      </c>
      <c r="BO2568">
        <v>1</v>
      </c>
      <c r="BP2568">
        <v>1</v>
      </c>
      <c r="BQ2568" t="s">
        <v>101</v>
      </c>
      <c r="BR2568" t="s">
        <v>101</v>
      </c>
      <c r="BS2568" t="s">
        <v>102</v>
      </c>
      <c r="BT2568" t="s">
        <v>102</v>
      </c>
      <c r="BU2568" t="s">
        <v>102</v>
      </c>
      <c r="BV2568" t="s">
        <v>101</v>
      </c>
      <c r="BW2568" t="s">
        <v>102</v>
      </c>
      <c r="BX2568" t="s">
        <v>101</v>
      </c>
      <c r="BY2568">
        <v>1</v>
      </c>
      <c r="BZ2568" t="s">
        <v>103</v>
      </c>
      <c r="CB2568" t="s">
        <v>3241</v>
      </c>
    </row>
    <row r="2569" spans="1:80" x14ac:dyDescent="0.3">
      <c r="A2569" s="2">
        <v>822</v>
      </c>
      <c r="B2569" s="2" t="s">
        <v>3235</v>
      </c>
      <c r="C2569" s="2">
        <v>1</v>
      </c>
      <c r="D2569" s="2">
        <v>822006</v>
      </c>
      <c r="E2569" t="s">
        <v>2781</v>
      </c>
      <c r="F2569" t="s">
        <v>128</v>
      </c>
      <c r="G2569" s="1">
        <v>1</v>
      </c>
      <c r="H2569">
        <v>0</v>
      </c>
      <c r="I2569">
        <v>1</v>
      </c>
      <c r="J2569">
        <v>0</v>
      </c>
      <c r="K2569">
        <v>0</v>
      </c>
      <c r="L2569">
        <v>0</v>
      </c>
      <c r="M2569">
        <v>0</v>
      </c>
      <c r="N2569">
        <v>0</v>
      </c>
      <c r="O2569">
        <v>3</v>
      </c>
      <c r="P2569">
        <v>0</v>
      </c>
      <c r="Q2569">
        <v>3</v>
      </c>
      <c r="R2569">
        <v>6</v>
      </c>
      <c r="U2569">
        <v>3</v>
      </c>
      <c r="W2569" t="s">
        <v>83</v>
      </c>
      <c r="X2569" t="s">
        <v>83</v>
      </c>
      <c r="Y2569" t="s">
        <v>120</v>
      </c>
      <c r="Z2569" t="s">
        <v>83</v>
      </c>
      <c r="AA2569" t="s">
        <v>83</v>
      </c>
      <c r="AB2569">
        <v>1</v>
      </c>
      <c r="AC2569">
        <v>1.5</v>
      </c>
      <c r="AD2569">
        <v>0</v>
      </c>
      <c r="AE2569">
        <v>2</v>
      </c>
      <c r="AF2569">
        <v>2</v>
      </c>
      <c r="AG2569">
        <v>40</v>
      </c>
      <c r="AH2569" t="s">
        <v>84</v>
      </c>
      <c r="AJ2569">
        <v>15</v>
      </c>
      <c r="AK2569" t="s">
        <v>85</v>
      </c>
      <c r="AM2569">
        <v>45</v>
      </c>
      <c r="AW2569">
        <v>500</v>
      </c>
      <c r="AX2569">
        <v>2</v>
      </c>
      <c r="AY2569">
        <v>1</v>
      </c>
      <c r="AZ2569" t="s">
        <v>143</v>
      </c>
      <c r="BA2569" t="s">
        <v>140</v>
      </c>
      <c r="BB2569" t="s">
        <v>91</v>
      </c>
      <c r="BC2569" t="s">
        <v>89</v>
      </c>
      <c r="BD2569" t="s">
        <v>90</v>
      </c>
      <c r="BE2569" t="s">
        <v>92</v>
      </c>
      <c r="BF2569">
        <v>5</v>
      </c>
      <c r="BG2569" t="s">
        <v>413</v>
      </c>
      <c r="BJ2569" t="s">
        <v>415</v>
      </c>
      <c r="BK2569" t="s">
        <v>416</v>
      </c>
      <c r="BL2569" t="s">
        <v>145</v>
      </c>
      <c r="BM2569" t="s">
        <v>146</v>
      </c>
      <c r="BN2569" t="s">
        <v>417</v>
      </c>
      <c r="BO2569">
        <v>1</v>
      </c>
      <c r="BP2569">
        <v>1</v>
      </c>
      <c r="BQ2569" t="s">
        <v>101</v>
      </c>
      <c r="BR2569" t="s">
        <v>102</v>
      </c>
      <c r="BS2569" t="s">
        <v>102</v>
      </c>
      <c r="BT2569" t="s">
        <v>102</v>
      </c>
      <c r="BU2569" t="s">
        <v>101</v>
      </c>
      <c r="BV2569" t="s">
        <v>101</v>
      </c>
      <c r="BW2569" t="s">
        <v>102</v>
      </c>
      <c r="BX2569" t="s">
        <v>101</v>
      </c>
      <c r="BY2569">
        <v>1</v>
      </c>
      <c r="BZ2569" t="s">
        <v>103</v>
      </c>
      <c r="CB2569" t="s">
        <v>3242</v>
      </c>
    </row>
    <row r="2570" spans="1:80" x14ac:dyDescent="0.3">
      <c r="A2570" s="2">
        <v>822</v>
      </c>
      <c r="B2570" s="2" t="s">
        <v>3235</v>
      </c>
      <c r="C2570" s="2">
        <v>1</v>
      </c>
      <c r="D2570" s="2">
        <v>822007</v>
      </c>
      <c r="E2570" t="s">
        <v>2781</v>
      </c>
      <c r="F2570" t="s">
        <v>253</v>
      </c>
      <c r="G2570" s="1">
        <v>12</v>
      </c>
      <c r="H2570">
        <v>0</v>
      </c>
      <c r="I2570">
        <v>0</v>
      </c>
      <c r="J2570">
        <v>0</v>
      </c>
      <c r="K2570">
        <v>0</v>
      </c>
      <c r="L2570">
        <v>0</v>
      </c>
      <c r="M2570">
        <v>0</v>
      </c>
      <c r="N2570">
        <v>0</v>
      </c>
      <c r="O2570">
        <v>36</v>
      </c>
      <c r="P2570">
        <v>0</v>
      </c>
      <c r="Q2570">
        <v>0</v>
      </c>
      <c r="R2570">
        <v>6</v>
      </c>
      <c r="V2570">
        <v>3</v>
      </c>
      <c r="W2570" t="s">
        <v>83</v>
      </c>
      <c r="X2570" t="s">
        <v>83</v>
      </c>
      <c r="Y2570" t="s">
        <v>120</v>
      </c>
      <c r="Z2570" t="s">
        <v>83</v>
      </c>
      <c r="AA2570" t="s">
        <v>83</v>
      </c>
      <c r="AB2570">
        <v>1</v>
      </c>
      <c r="AC2570">
        <v>1.5</v>
      </c>
      <c r="AD2570">
        <v>0</v>
      </c>
      <c r="AE2570">
        <v>2</v>
      </c>
      <c r="AF2570">
        <v>3</v>
      </c>
      <c r="AG2570">
        <v>40</v>
      </c>
      <c r="AH2570" t="s">
        <v>84</v>
      </c>
      <c r="AJ2570">
        <v>15</v>
      </c>
      <c r="AK2570" t="s">
        <v>85</v>
      </c>
      <c r="AM2570">
        <v>45</v>
      </c>
      <c r="AW2570">
        <v>500</v>
      </c>
      <c r="AX2570">
        <v>2</v>
      </c>
      <c r="AY2570">
        <v>1</v>
      </c>
      <c r="AZ2570" t="s">
        <v>143</v>
      </c>
      <c r="BA2570" t="s">
        <v>140</v>
      </c>
      <c r="BB2570" t="s">
        <v>91</v>
      </c>
      <c r="BC2570" t="s">
        <v>90</v>
      </c>
      <c r="BD2570" t="s">
        <v>89</v>
      </c>
      <c r="BE2570" t="s">
        <v>92</v>
      </c>
      <c r="BF2570">
        <v>5</v>
      </c>
      <c r="BG2570" t="s">
        <v>413</v>
      </c>
      <c r="BJ2570" t="s">
        <v>415</v>
      </c>
      <c r="BK2570" t="s">
        <v>416</v>
      </c>
      <c r="BL2570" t="s">
        <v>145</v>
      </c>
      <c r="BM2570" t="s">
        <v>146</v>
      </c>
      <c r="BN2570" t="s">
        <v>417</v>
      </c>
      <c r="BO2570">
        <v>1</v>
      </c>
      <c r="BP2570">
        <v>1</v>
      </c>
      <c r="BQ2570" t="s">
        <v>101</v>
      </c>
      <c r="BR2570" t="s">
        <v>102</v>
      </c>
      <c r="BS2570" t="s">
        <v>102</v>
      </c>
      <c r="BT2570" t="s">
        <v>102</v>
      </c>
      <c r="BU2570" t="s">
        <v>101</v>
      </c>
      <c r="BV2570" t="s">
        <v>101</v>
      </c>
      <c r="BW2570" t="s">
        <v>102</v>
      </c>
      <c r="BX2570" t="s">
        <v>101</v>
      </c>
      <c r="BY2570">
        <v>1</v>
      </c>
      <c r="BZ2570" t="s">
        <v>103</v>
      </c>
      <c r="CB2570" t="s">
        <v>3243</v>
      </c>
    </row>
    <row r="2571" spans="1:80" x14ac:dyDescent="0.3">
      <c r="A2571" s="2">
        <v>822</v>
      </c>
      <c r="B2571" s="2" t="s">
        <v>3235</v>
      </c>
      <c r="C2571" s="2">
        <v>1</v>
      </c>
      <c r="D2571" s="2">
        <v>822008</v>
      </c>
      <c r="E2571" t="s">
        <v>2781</v>
      </c>
      <c r="F2571" t="s">
        <v>138</v>
      </c>
      <c r="G2571" s="1">
        <v>1</v>
      </c>
      <c r="H2571">
        <v>0</v>
      </c>
      <c r="I2571">
        <v>0</v>
      </c>
      <c r="J2571">
        <v>0</v>
      </c>
      <c r="K2571">
        <v>0</v>
      </c>
      <c r="L2571">
        <v>0</v>
      </c>
      <c r="M2571">
        <v>0</v>
      </c>
      <c r="N2571">
        <v>0</v>
      </c>
      <c r="O2571">
        <v>3</v>
      </c>
      <c r="P2571">
        <v>0</v>
      </c>
      <c r="Q2571">
        <v>0</v>
      </c>
      <c r="R2571">
        <v>6</v>
      </c>
      <c r="U2571">
        <v>3</v>
      </c>
      <c r="W2571" t="s">
        <v>83</v>
      </c>
      <c r="X2571" t="s">
        <v>83</v>
      </c>
      <c r="Y2571" t="s">
        <v>120</v>
      </c>
      <c r="Z2571" t="s">
        <v>83</v>
      </c>
      <c r="AA2571" t="s">
        <v>83</v>
      </c>
      <c r="AB2571">
        <v>1</v>
      </c>
      <c r="AC2571">
        <v>1.5</v>
      </c>
      <c r="AD2571">
        <v>0</v>
      </c>
      <c r="AE2571">
        <v>2</v>
      </c>
      <c r="AF2571">
        <v>2</v>
      </c>
      <c r="AG2571">
        <v>40</v>
      </c>
      <c r="AH2571" t="s">
        <v>84</v>
      </c>
      <c r="AJ2571">
        <v>15</v>
      </c>
      <c r="AK2571" t="s">
        <v>85</v>
      </c>
      <c r="AM2571">
        <v>45</v>
      </c>
      <c r="AW2571">
        <v>500</v>
      </c>
      <c r="AX2571">
        <v>2</v>
      </c>
      <c r="AY2571">
        <v>1</v>
      </c>
      <c r="AZ2571" t="s">
        <v>143</v>
      </c>
      <c r="BA2571" t="s">
        <v>140</v>
      </c>
      <c r="BB2571" t="s">
        <v>91</v>
      </c>
      <c r="BC2571" t="s">
        <v>89</v>
      </c>
      <c r="BD2571" t="s">
        <v>90</v>
      </c>
      <c r="BE2571" t="s">
        <v>92</v>
      </c>
      <c r="BF2571">
        <v>5</v>
      </c>
      <c r="BG2571" t="s">
        <v>413</v>
      </c>
      <c r="BJ2571" t="s">
        <v>415</v>
      </c>
      <c r="BK2571" t="s">
        <v>416</v>
      </c>
      <c r="BL2571" t="s">
        <v>145</v>
      </c>
      <c r="BM2571" t="s">
        <v>146</v>
      </c>
      <c r="BN2571" t="s">
        <v>417</v>
      </c>
      <c r="BO2571">
        <v>1</v>
      </c>
      <c r="BP2571">
        <v>1</v>
      </c>
      <c r="BQ2571" t="s">
        <v>101</v>
      </c>
      <c r="BR2571" t="s">
        <v>102</v>
      </c>
      <c r="BS2571" t="s">
        <v>102</v>
      </c>
      <c r="BT2571" t="s">
        <v>102</v>
      </c>
      <c r="BU2571" t="s">
        <v>101</v>
      </c>
      <c r="BV2571" t="s">
        <v>101</v>
      </c>
      <c r="BW2571" t="s">
        <v>102</v>
      </c>
      <c r="BX2571" t="s">
        <v>101</v>
      </c>
      <c r="BY2571">
        <v>1</v>
      </c>
      <c r="BZ2571" t="s">
        <v>103</v>
      </c>
      <c r="CB2571" t="s">
        <v>3243</v>
      </c>
    </row>
    <row r="2572" spans="1:80" x14ac:dyDescent="0.3">
      <c r="A2572" s="2">
        <v>822</v>
      </c>
      <c r="B2572" s="2" t="s">
        <v>3235</v>
      </c>
      <c r="C2572" s="2">
        <v>1</v>
      </c>
      <c r="D2572" s="2">
        <v>822009</v>
      </c>
      <c r="E2572" t="s">
        <v>2564</v>
      </c>
      <c r="F2572" t="s">
        <v>110</v>
      </c>
      <c r="G2572" s="1">
        <v>3</v>
      </c>
      <c r="H2572">
        <v>0</v>
      </c>
      <c r="I2572">
        <v>0</v>
      </c>
      <c r="J2572">
        <v>0</v>
      </c>
      <c r="K2572">
        <v>0</v>
      </c>
      <c r="L2572">
        <v>0</v>
      </c>
      <c r="M2572">
        <v>0</v>
      </c>
      <c r="N2572">
        <v>0</v>
      </c>
      <c r="O2572">
        <v>9</v>
      </c>
      <c r="P2572">
        <v>0</v>
      </c>
      <c r="Q2572">
        <v>0</v>
      </c>
      <c r="T2572">
        <v>6</v>
      </c>
      <c r="U2572">
        <v>3</v>
      </c>
      <c r="V2572">
        <v>3</v>
      </c>
      <c r="W2572" t="s">
        <v>83</v>
      </c>
      <c r="X2572" t="s">
        <v>83</v>
      </c>
      <c r="Y2572" t="s">
        <v>120</v>
      </c>
      <c r="Z2572" t="s">
        <v>83</v>
      </c>
      <c r="AA2572" t="s">
        <v>83</v>
      </c>
      <c r="AB2572">
        <v>0</v>
      </c>
      <c r="AC2572">
        <v>0</v>
      </c>
      <c r="AD2572">
        <v>1</v>
      </c>
      <c r="AE2572">
        <v>1.5</v>
      </c>
      <c r="AF2572">
        <v>1.5</v>
      </c>
      <c r="AG2572">
        <v>40</v>
      </c>
      <c r="AH2572" t="s">
        <v>84</v>
      </c>
      <c r="AJ2572">
        <v>35</v>
      </c>
      <c r="AK2572" t="s">
        <v>85</v>
      </c>
      <c r="AM2572">
        <v>25</v>
      </c>
      <c r="AW2572">
        <v>500</v>
      </c>
      <c r="AX2572">
        <v>2</v>
      </c>
      <c r="AY2572">
        <v>1</v>
      </c>
      <c r="AZ2572" t="s">
        <v>89</v>
      </c>
      <c r="BA2572" t="s">
        <v>90</v>
      </c>
      <c r="BB2572" t="s">
        <v>140</v>
      </c>
      <c r="BC2572" t="s">
        <v>143</v>
      </c>
      <c r="BD2572" t="s">
        <v>87</v>
      </c>
      <c r="BE2572" t="s">
        <v>92</v>
      </c>
      <c r="BF2572">
        <v>5</v>
      </c>
      <c r="BG2572" t="s">
        <v>413</v>
      </c>
      <c r="BJ2572" t="s">
        <v>415</v>
      </c>
      <c r="BK2572" t="s">
        <v>416</v>
      </c>
      <c r="BL2572" t="s">
        <v>145</v>
      </c>
      <c r="BM2572" t="s">
        <v>146</v>
      </c>
      <c r="BN2572" t="s">
        <v>417</v>
      </c>
      <c r="BO2572">
        <v>1</v>
      </c>
      <c r="BP2572">
        <v>0</v>
      </c>
      <c r="BQ2572" t="s">
        <v>102</v>
      </c>
      <c r="BR2572" t="s">
        <v>102</v>
      </c>
      <c r="BS2572" t="s">
        <v>102</v>
      </c>
      <c r="BT2572" t="s">
        <v>102</v>
      </c>
      <c r="BU2572" t="s">
        <v>102</v>
      </c>
      <c r="BV2572" t="s">
        <v>102</v>
      </c>
      <c r="BW2572" t="s">
        <v>102</v>
      </c>
      <c r="BX2572" t="s">
        <v>102</v>
      </c>
      <c r="BY2572">
        <v>1</v>
      </c>
      <c r="BZ2572" t="s">
        <v>103</v>
      </c>
      <c r="CB2572" t="s">
        <v>3241</v>
      </c>
    </row>
    <row r="2573" spans="1:80" x14ac:dyDescent="0.3">
      <c r="A2573" s="2">
        <v>822</v>
      </c>
      <c r="B2573" s="2" t="s">
        <v>3235</v>
      </c>
      <c r="C2573" s="2">
        <v>1</v>
      </c>
      <c r="D2573" s="2">
        <v>822010</v>
      </c>
      <c r="E2573" t="s">
        <v>2564</v>
      </c>
      <c r="F2573" t="s">
        <v>119</v>
      </c>
      <c r="G2573" s="1">
        <v>4</v>
      </c>
      <c r="H2573">
        <v>0</v>
      </c>
      <c r="I2573">
        <v>1</v>
      </c>
      <c r="J2573">
        <v>0</v>
      </c>
      <c r="K2573">
        <v>0</v>
      </c>
      <c r="L2573">
        <v>0</v>
      </c>
      <c r="M2573">
        <v>0</v>
      </c>
      <c r="N2573">
        <v>0</v>
      </c>
      <c r="O2573">
        <v>12</v>
      </c>
      <c r="P2573">
        <v>0</v>
      </c>
      <c r="Q2573">
        <v>3</v>
      </c>
      <c r="T2573">
        <v>6</v>
      </c>
      <c r="U2573">
        <v>3</v>
      </c>
      <c r="V2573">
        <v>3</v>
      </c>
      <c r="W2573" t="s">
        <v>83</v>
      </c>
      <c r="X2573" t="s">
        <v>83</v>
      </c>
      <c r="Y2573" t="s">
        <v>120</v>
      </c>
      <c r="Z2573" t="s">
        <v>83</v>
      </c>
      <c r="AA2573" t="s">
        <v>83</v>
      </c>
      <c r="AB2573">
        <v>0</v>
      </c>
      <c r="AC2573">
        <v>0</v>
      </c>
      <c r="AD2573">
        <v>1</v>
      </c>
      <c r="AE2573">
        <v>1.5</v>
      </c>
      <c r="AF2573">
        <v>1.5</v>
      </c>
      <c r="AG2573">
        <v>40</v>
      </c>
      <c r="AH2573" t="s">
        <v>84</v>
      </c>
      <c r="AJ2573">
        <v>35</v>
      </c>
      <c r="AK2573" t="s">
        <v>85</v>
      </c>
      <c r="AM2573">
        <v>25</v>
      </c>
      <c r="AW2573">
        <v>500</v>
      </c>
      <c r="AX2573">
        <v>2</v>
      </c>
      <c r="AY2573">
        <v>1</v>
      </c>
      <c r="AZ2573" t="s">
        <v>89</v>
      </c>
      <c r="BA2573" t="s">
        <v>90</v>
      </c>
      <c r="BB2573" t="s">
        <v>140</v>
      </c>
      <c r="BC2573" t="s">
        <v>143</v>
      </c>
      <c r="BD2573" t="s">
        <v>87</v>
      </c>
      <c r="BE2573" t="s">
        <v>92</v>
      </c>
      <c r="BF2573">
        <v>5</v>
      </c>
      <c r="BG2573" t="s">
        <v>413</v>
      </c>
      <c r="BJ2573" t="s">
        <v>415</v>
      </c>
      <c r="BK2573" t="s">
        <v>416</v>
      </c>
      <c r="BL2573" t="s">
        <v>145</v>
      </c>
      <c r="BM2573" t="s">
        <v>146</v>
      </c>
      <c r="BN2573" t="s">
        <v>417</v>
      </c>
      <c r="BO2573">
        <v>1</v>
      </c>
      <c r="BP2573">
        <v>0</v>
      </c>
      <c r="BQ2573" t="s">
        <v>102</v>
      </c>
      <c r="BR2573" t="s">
        <v>102</v>
      </c>
      <c r="BS2573" t="s">
        <v>102</v>
      </c>
      <c r="BT2573" t="s">
        <v>102</v>
      </c>
      <c r="BU2573" t="s">
        <v>102</v>
      </c>
      <c r="BV2573" t="s">
        <v>102</v>
      </c>
      <c r="BW2573" t="s">
        <v>102</v>
      </c>
      <c r="BX2573" t="s">
        <v>102</v>
      </c>
      <c r="BY2573">
        <v>1</v>
      </c>
      <c r="BZ2573" t="s">
        <v>103</v>
      </c>
      <c r="CB2573" t="s">
        <v>3241</v>
      </c>
    </row>
    <row r="2574" spans="1:80" x14ac:dyDescent="0.3">
      <c r="A2574" s="2">
        <v>822</v>
      </c>
      <c r="B2574" s="2" t="s">
        <v>3235</v>
      </c>
      <c r="C2574" s="2">
        <v>1</v>
      </c>
      <c r="D2574" s="2">
        <v>822011</v>
      </c>
      <c r="E2574" t="s">
        <v>3244</v>
      </c>
      <c r="F2574" t="s">
        <v>110</v>
      </c>
      <c r="G2574" s="1">
        <v>1</v>
      </c>
      <c r="H2574">
        <v>0</v>
      </c>
      <c r="I2574">
        <v>1</v>
      </c>
      <c r="J2574">
        <v>0</v>
      </c>
      <c r="K2574">
        <v>0</v>
      </c>
      <c r="L2574">
        <v>0</v>
      </c>
      <c r="M2574">
        <v>0</v>
      </c>
      <c r="N2574">
        <v>0</v>
      </c>
      <c r="O2574">
        <v>3</v>
      </c>
      <c r="P2574">
        <v>0</v>
      </c>
      <c r="Q2574">
        <v>3</v>
      </c>
      <c r="R2574">
        <v>6</v>
      </c>
      <c r="U2574">
        <v>3</v>
      </c>
      <c r="V2574">
        <v>3</v>
      </c>
      <c r="W2574" t="s">
        <v>83</v>
      </c>
      <c r="X2574" t="s">
        <v>83</v>
      </c>
      <c r="Y2574" t="s">
        <v>120</v>
      </c>
      <c r="Z2574" t="s">
        <v>83</v>
      </c>
      <c r="AA2574" t="s">
        <v>83</v>
      </c>
      <c r="AB2574">
        <v>1</v>
      </c>
      <c r="AC2574">
        <v>1</v>
      </c>
      <c r="AD2574">
        <v>0</v>
      </c>
      <c r="AE2574">
        <v>1.5</v>
      </c>
      <c r="AF2574">
        <v>1.5</v>
      </c>
      <c r="AG2574">
        <v>40</v>
      </c>
      <c r="AH2574" t="s">
        <v>84</v>
      </c>
      <c r="AJ2574">
        <v>35</v>
      </c>
      <c r="AK2574" t="s">
        <v>85</v>
      </c>
      <c r="AM2574">
        <v>25</v>
      </c>
      <c r="AW2574">
        <v>500</v>
      </c>
      <c r="AX2574">
        <v>2</v>
      </c>
      <c r="AY2574">
        <v>1</v>
      </c>
      <c r="AZ2574" t="s">
        <v>89</v>
      </c>
      <c r="BA2574" t="s">
        <v>90</v>
      </c>
      <c r="BB2574" t="s">
        <v>140</v>
      </c>
      <c r="BC2574" t="s">
        <v>143</v>
      </c>
      <c r="BD2574" t="s">
        <v>91</v>
      </c>
      <c r="BE2574" t="s">
        <v>92</v>
      </c>
      <c r="BF2574">
        <v>5</v>
      </c>
      <c r="BG2574" t="s">
        <v>413</v>
      </c>
      <c r="BJ2574" t="s">
        <v>415</v>
      </c>
      <c r="BK2574" t="s">
        <v>416</v>
      </c>
      <c r="BL2574" t="s">
        <v>145</v>
      </c>
      <c r="BM2574" t="s">
        <v>146</v>
      </c>
      <c r="BN2574" t="s">
        <v>417</v>
      </c>
      <c r="BO2574">
        <v>2</v>
      </c>
      <c r="BP2574">
        <v>2</v>
      </c>
      <c r="BQ2574" t="s">
        <v>102</v>
      </c>
      <c r="BR2574" t="s">
        <v>101</v>
      </c>
      <c r="BS2574" t="s">
        <v>101</v>
      </c>
      <c r="BT2574" t="s">
        <v>101</v>
      </c>
      <c r="BU2574" t="s">
        <v>102</v>
      </c>
      <c r="BV2574" t="s">
        <v>102</v>
      </c>
      <c r="BW2574" t="s">
        <v>102</v>
      </c>
      <c r="BX2574" t="s">
        <v>102</v>
      </c>
      <c r="BY2574">
        <v>2</v>
      </c>
      <c r="BZ2574" t="s">
        <v>103</v>
      </c>
      <c r="CB2574" t="s">
        <v>3245</v>
      </c>
    </row>
    <row r="2575" spans="1:80" x14ac:dyDescent="0.3">
      <c r="A2575" s="2">
        <v>822</v>
      </c>
      <c r="B2575" s="2" t="s">
        <v>3235</v>
      </c>
      <c r="C2575" s="2">
        <v>1</v>
      </c>
      <c r="D2575" s="2">
        <v>822012</v>
      </c>
      <c r="E2575" t="s">
        <v>3244</v>
      </c>
      <c r="F2575" t="s">
        <v>119</v>
      </c>
      <c r="G2575" s="1">
        <v>1</v>
      </c>
      <c r="H2575">
        <v>0</v>
      </c>
      <c r="I2575">
        <v>0</v>
      </c>
      <c r="J2575">
        <v>0</v>
      </c>
      <c r="K2575">
        <v>0</v>
      </c>
      <c r="L2575">
        <v>0</v>
      </c>
      <c r="M2575">
        <v>0</v>
      </c>
      <c r="N2575">
        <v>0</v>
      </c>
      <c r="O2575">
        <v>3</v>
      </c>
      <c r="P2575">
        <v>0</v>
      </c>
      <c r="Q2575">
        <v>0</v>
      </c>
      <c r="R2575">
        <v>6</v>
      </c>
      <c r="U2575">
        <v>3</v>
      </c>
      <c r="V2575">
        <v>3</v>
      </c>
      <c r="W2575" t="s">
        <v>83</v>
      </c>
      <c r="X2575" t="s">
        <v>83</v>
      </c>
      <c r="Y2575" t="s">
        <v>120</v>
      </c>
      <c r="Z2575" t="s">
        <v>83</v>
      </c>
      <c r="AA2575" t="s">
        <v>83</v>
      </c>
      <c r="AB2575">
        <v>1</v>
      </c>
      <c r="AC2575">
        <v>1</v>
      </c>
      <c r="AD2575">
        <v>0</v>
      </c>
      <c r="AE2575">
        <v>1.5</v>
      </c>
      <c r="AF2575">
        <v>1.5</v>
      </c>
      <c r="AG2575">
        <v>40</v>
      </c>
      <c r="AH2575" t="s">
        <v>84</v>
      </c>
      <c r="AJ2575">
        <v>35</v>
      </c>
      <c r="AK2575" t="s">
        <v>85</v>
      </c>
      <c r="AM2575">
        <v>25</v>
      </c>
      <c r="AW2575">
        <v>500</v>
      </c>
      <c r="AX2575">
        <v>2</v>
      </c>
      <c r="AY2575">
        <v>1</v>
      </c>
      <c r="AZ2575" t="s">
        <v>89</v>
      </c>
      <c r="BA2575" t="s">
        <v>90</v>
      </c>
      <c r="BB2575" t="s">
        <v>140</v>
      </c>
      <c r="BC2575" t="s">
        <v>143</v>
      </c>
      <c r="BD2575" t="s">
        <v>91</v>
      </c>
      <c r="BE2575" t="s">
        <v>92</v>
      </c>
      <c r="BF2575">
        <v>5</v>
      </c>
      <c r="BG2575" t="s">
        <v>413</v>
      </c>
      <c r="BJ2575" t="s">
        <v>415</v>
      </c>
      <c r="BK2575" t="s">
        <v>416</v>
      </c>
      <c r="BL2575" t="s">
        <v>145</v>
      </c>
      <c r="BM2575" t="s">
        <v>146</v>
      </c>
      <c r="BN2575" t="s">
        <v>417</v>
      </c>
      <c r="BO2575">
        <v>2</v>
      </c>
      <c r="BP2575">
        <v>2</v>
      </c>
      <c r="BQ2575" t="s">
        <v>102</v>
      </c>
      <c r="BR2575" t="s">
        <v>101</v>
      </c>
      <c r="BS2575" t="s">
        <v>101</v>
      </c>
      <c r="BT2575" t="s">
        <v>101</v>
      </c>
      <c r="BU2575" t="s">
        <v>102</v>
      </c>
      <c r="BV2575" t="s">
        <v>102</v>
      </c>
      <c r="BW2575" t="s">
        <v>102</v>
      </c>
      <c r="BX2575" t="s">
        <v>102</v>
      </c>
      <c r="BY2575">
        <v>2</v>
      </c>
      <c r="BZ2575" t="s">
        <v>103</v>
      </c>
      <c r="CB2575" t="s">
        <v>3245</v>
      </c>
    </row>
    <row r="2576" spans="1:80" x14ac:dyDescent="0.3">
      <c r="A2576" s="2">
        <v>822</v>
      </c>
      <c r="B2576" s="2" t="s">
        <v>3235</v>
      </c>
      <c r="C2576" s="2">
        <v>1</v>
      </c>
      <c r="D2576" s="2">
        <v>822013</v>
      </c>
      <c r="E2576" t="s">
        <v>3246</v>
      </c>
      <c r="F2576" t="s">
        <v>213</v>
      </c>
      <c r="G2576" s="1">
        <v>7</v>
      </c>
      <c r="H2576">
        <v>0</v>
      </c>
      <c r="I2576">
        <v>1</v>
      </c>
      <c r="J2576">
        <v>0</v>
      </c>
      <c r="K2576">
        <v>0</v>
      </c>
      <c r="L2576">
        <v>0</v>
      </c>
      <c r="M2576">
        <v>0</v>
      </c>
      <c r="N2576">
        <v>0</v>
      </c>
      <c r="O2576">
        <v>21</v>
      </c>
      <c r="P2576">
        <v>0</v>
      </c>
      <c r="Q2576">
        <v>3</v>
      </c>
      <c r="R2576">
        <v>4</v>
      </c>
      <c r="U2576">
        <v>3</v>
      </c>
      <c r="W2576" t="s">
        <v>83</v>
      </c>
      <c r="X2576" t="s">
        <v>83</v>
      </c>
      <c r="Y2576" t="s">
        <v>120</v>
      </c>
      <c r="Z2576" t="s">
        <v>83</v>
      </c>
      <c r="AA2576" t="s">
        <v>83</v>
      </c>
      <c r="AB2576">
        <v>1</v>
      </c>
      <c r="AC2576">
        <v>0</v>
      </c>
      <c r="AD2576">
        <v>0</v>
      </c>
      <c r="AE2576">
        <v>2</v>
      </c>
      <c r="AF2576">
        <v>0</v>
      </c>
      <c r="AG2576">
        <v>20</v>
      </c>
      <c r="AH2576" t="s">
        <v>84</v>
      </c>
      <c r="AJ2576">
        <v>20</v>
      </c>
      <c r="AK2576" t="s">
        <v>85</v>
      </c>
      <c r="AM2576">
        <v>20</v>
      </c>
      <c r="AN2576" t="s">
        <v>108</v>
      </c>
      <c r="AP2576">
        <v>40</v>
      </c>
      <c r="AW2576">
        <v>750</v>
      </c>
      <c r="AX2576">
        <v>3</v>
      </c>
      <c r="AY2576">
        <v>1</v>
      </c>
      <c r="AZ2576" t="s">
        <v>139</v>
      </c>
      <c r="BA2576" t="s">
        <v>143</v>
      </c>
      <c r="BB2576" t="s">
        <v>140</v>
      </c>
      <c r="BC2576" t="s">
        <v>91</v>
      </c>
      <c r="BD2576" t="s">
        <v>89</v>
      </c>
      <c r="BE2576" t="s">
        <v>92</v>
      </c>
      <c r="BF2576">
        <v>5</v>
      </c>
      <c r="BG2576" t="s">
        <v>413</v>
      </c>
      <c r="BH2576" t="s">
        <v>94</v>
      </c>
      <c r="BI2576" t="s">
        <v>109</v>
      </c>
      <c r="BJ2576" t="s">
        <v>415</v>
      </c>
      <c r="BK2576" t="s">
        <v>416</v>
      </c>
      <c r="BL2576" t="s">
        <v>145</v>
      </c>
      <c r="BM2576" t="s">
        <v>146</v>
      </c>
      <c r="BN2576" t="s">
        <v>417</v>
      </c>
      <c r="BO2576">
        <v>2</v>
      </c>
      <c r="BP2576">
        <v>2</v>
      </c>
      <c r="BQ2576" t="s">
        <v>101</v>
      </c>
      <c r="BR2576" t="s">
        <v>102</v>
      </c>
      <c r="BS2576" t="s">
        <v>101</v>
      </c>
      <c r="BT2576" t="s">
        <v>102</v>
      </c>
      <c r="BU2576" t="s">
        <v>102</v>
      </c>
      <c r="BV2576" t="s">
        <v>102</v>
      </c>
      <c r="BW2576" t="s">
        <v>101</v>
      </c>
      <c r="BX2576" t="s">
        <v>101</v>
      </c>
      <c r="BY2576">
        <v>3</v>
      </c>
      <c r="BZ2576" t="s">
        <v>103</v>
      </c>
      <c r="CB2576" t="s">
        <v>3247</v>
      </c>
    </row>
    <row r="2577" spans="1:80" x14ac:dyDescent="0.3">
      <c r="A2577" s="2">
        <v>822</v>
      </c>
      <c r="B2577" s="2" t="s">
        <v>3235</v>
      </c>
      <c r="C2577" s="2">
        <v>1</v>
      </c>
      <c r="D2577" s="2">
        <v>822014</v>
      </c>
      <c r="E2577" t="s">
        <v>3248</v>
      </c>
      <c r="F2577" t="s">
        <v>319</v>
      </c>
      <c r="G2577" s="1">
        <v>5</v>
      </c>
      <c r="H2577">
        <v>0</v>
      </c>
      <c r="I2577">
        <v>0</v>
      </c>
      <c r="J2577">
        <v>0</v>
      </c>
      <c r="K2577">
        <v>0</v>
      </c>
      <c r="L2577">
        <v>0</v>
      </c>
      <c r="M2577">
        <v>0</v>
      </c>
      <c r="N2577">
        <v>0</v>
      </c>
      <c r="O2577">
        <v>15</v>
      </c>
      <c r="P2577">
        <v>0</v>
      </c>
      <c r="Q2577">
        <v>0</v>
      </c>
      <c r="R2577">
        <v>4</v>
      </c>
      <c r="U2577">
        <v>3</v>
      </c>
      <c r="W2577" t="s">
        <v>83</v>
      </c>
      <c r="X2577" t="s">
        <v>83</v>
      </c>
      <c r="Y2577" t="s">
        <v>120</v>
      </c>
      <c r="Z2577" t="s">
        <v>83</v>
      </c>
      <c r="AA2577" t="s">
        <v>83</v>
      </c>
      <c r="AB2577">
        <v>1.5</v>
      </c>
      <c r="AC2577">
        <v>0</v>
      </c>
      <c r="AD2577">
        <v>0</v>
      </c>
      <c r="AE2577">
        <v>2</v>
      </c>
      <c r="AF2577">
        <v>2</v>
      </c>
      <c r="AG2577">
        <v>20</v>
      </c>
      <c r="AH2577" t="s">
        <v>84</v>
      </c>
      <c r="AJ2577">
        <v>20</v>
      </c>
      <c r="AK2577" t="s">
        <v>85</v>
      </c>
      <c r="AM2577">
        <v>20</v>
      </c>
      <c r="AN2577" t="s">
        <v>108</v>
      </c>
      <c r="AP2577">
        <v>40</v>
      </c>
      <c r="AW2577">
        <v>750</v>
      </c>
      <c r="AX2577">
        <v>3</v>
      </c>
      <c r="AY2577">
        <v>1</v>
      </c>
      <c r="AZ2577" t="s">
        <v>139</v>
      </c>
      <c r="BA2577" t="s">
        <v>91</v>
      </c>
      <c r="BB2577" t="s">
        <v>140</v>
      </c>
      <c r="BC2577" t="s">
        <v>143</v>
      </c>
      <c r="BD2577" t="s">
        <v>89</v>
      </c>
      <c r="BE2577" t="s">
        <v>92</v>
      </c>
      <c r="BF2577">
        <v>5</v>
      </c>
      <c r="BG2577" t="s">
        <v>413</v>
      </c>
      <c r="BH2577" t="s">
        <v>94</v>
      </c>
      <c r="BI2577" t="s">
        <v>109</v>
      </c>
      <c r="BJ2577" t="s">
        <v>415</v>
      </c>
      <c r="BK2577" t="s">
        <v>416</v>
      </c>
      <c r="BL2577" t="s">
        <v>145</v>
      </c>
      <c r="BM2577" t="s">
        <v>146</v>
      </c>
      <c r="BN2577" t="s">
        <v>417</v>
      </c>
      <c r="BO2577">
        <v>2</v>
      </c>
      <c r="BP2577">
        <v>2</v>
      </c>
      <c r="BQ2577" t="s">
        <v>101</v>
      </c>
      <c r="BR2577" t="s">
        <v>102</v>
      </c>
      <c r="BS2577" t="s">
        <v>102</v>
      </c>
      <c r="BT2577" t="s">
        <v>102</v>
      </c>
      <c r="BU2577" t="s">
        <v>101</v>
      </c>
      <c r="BV2577" t="s">
        <v>101</v>
      </c>
      <c r="BW2577" t="s">
        <v>101</v>
      </c>
      <c r="BX2577" t="s">
        <v>102</v>
      </c>
      <c r="BY2577">
        <v>3</v>
      </c>
      <c r="BZ2577" t="s">
        <v>103</v>
      </c>
      <c r="CB2577" t="s">
        <v>3249</v>
      </c>
    </row>
    <row r="2578" spans="1:80" x14ac:dyDescent="0.3">
      <c r="A2578" s="2">
        <v>822</v>
      </c>
      <c r="B2578" s="2" t="s">
        <v>3235</v>
      </c>
      <c r="C2578" s="2">
        <v>1</v>
      </c>
      <c r="D2578" s="2">
        <v>822015</v>
      </c>
      <c r="E2578" t="s">
        <v>3248</v>
      </c>
      <c r="F2578" t="s">
        <v>219</v>
      </c>
      <c r="G2578" s="1">
        <v>7</v>
      </c>
      <c r="H2578">
        <v>0</v>
      </c>
      <c r="I2578">
        <v>1</v>
      </c>
      <c r="J2578">
        <v>0</v>
      </c>
      <c r="K2578">
        <v>0</v>
      </c>
      <c r="L2578">
        <v>0</v>
      </c>
      <c r="M2578">
        <v>0</v>
      </c>
      <c r="N2578">
        <v>0</v>
      </c>
      <c r="O2578">
        <v>21</v>
      </c>
      <c r="P2578">
        <v>0</v>
      </c>
      <c r="Q2578">
        <v>3</v>
      </c>
      <c r="R2578">
        <v>4</v>
      </c>
      <c r="U2578">
        <v>3</v>
      </c>
      <c r="W2578" t="s">
        <v>83</v>
      </c>
      <c r="X2578" t="s">
        <v>83</v>
      </c>
      <c r="Y2578" t="s">
        <v>120</v>
      </c>
      <c r="Z2578" t="s">
        <v>83</v>
      </c>
      <c r="AA2578" t="s">
        <v>83</v>
      </c>
      <c r="AB2578">
        <v>1.5</v>
      </c>
      <c r="AC2578">
        <v>0</v>
      </c>
      <c r="AD2578">
        <v>0</v>
      </c>
      <c r="AE2578">
        <v>2</v>
      </c>
      <c r="AF2578">
        <v>2</v>
      </c>
      <c r="AG2578">
        <v>20</v>
      </c>
      <c r="AH2578" t="s">
        <v>84</v>
      </c>
      <c r="AJ2578">
        <v>20</v>
      </c>
      <c r="AK2578" t="s">
        <v>85</v>
      </c>
      <c r="AM2578">
        <v>20</v>
      </c>
      <c r="AN2578" t="s">
        <v>108</v>
      </c>
      <c r="AP2578">
        <v>40</v>
      </c>
      <c r="AW2578">
        <v>750</v>
      </c>
      <c r="AX2578">
        <v>3</v>
      </c>
      <c r="AY2578">
        <v>1</v>
      </c>
      <c r="AZ2578" t="s">
        <v>139</v>
      </c>
      <c r="BA2578" t="s">
        <v>91</v>
      </c>
      <c r="BB2578" t="s">
        <v>140</v>
      </c>
      <c r="BC2578" t="s">
        <v>143</v>
      </c>
      <c r="BD2578" t="s">
        <v>89</v>
      </c>
      <c r="BE2578" t="s">
        <v>92</v>
      </c>
      <c r="BF2578">
        <v>5</v>
      </c>
      <c r="BG2578" t="s">
        <v>413</v>
      </c>
      <c r="BH2578" t="s">
        <v>94</v>
      </c>
      <c r="BI2578" t="s">
        <v>109</v>
      </c>
      <c r="BJ2578" t="s">
        <v>415</v>
      </c>
      <c r="BK2578" t="s">
        <v>416</v>
      </c>
      <c r="BL2578" t="s">
        <v>145</v>
      </c>
      <c r="BM2578" t="s">
        <v>146</v>
      </c>
      <c r="BN2578" t="s">
        <v>417</v>
      </c>
      <c r="BO2578">
        <v>2</v>
      </c>
      <c r="BP2578">
        <v>2</v>
      </c>
      <c r="BQ2578" t="s">
        <v>101</v>
      </c>
      <c r="BR2578" t="s">
        <v>102</v>
      </c>
      <c r="BS2578" t="s">
        <v>102</v>
      </c>
      <c r="BT2578" t="s">
        <v>102</v>
      </c>
      <c r="BU2578" t="s">
        <v>101</v>
      </c>
      <c r="BV2578" t="s">
        <v>101</v>
      </c>
      <c r="BW2578" t="s">
        <v>101</v>
      </c>
      <c r="BX2578" t="s">
        <v>102</v>
      </c>
      <c r="BY2578">
        <v>3</v>
      </c>
      <c r="BZ2578" t="s">
        <v>103</v>
      </c>
      <c r="CB2578" t="s">
        <v>3250</v>
      </c>
    </row>
    <row r="2579" spans="1:80" x14ac:dyDescent="0.3">
      <c r="A2579" s="2">
        <v>822</v>
      </c>
      <c r="B2579" s="2" t="s">
        <v>3235</v>
      </c>
      <c r="C2579" s="2">
        <v>1</v>
      </c>
      <c r="D2579" s="2">
        <v>822016</v>
      </c>
      <c r="E2579" t="s">
        <v>2784</v>
      </c>
      <c r="F2579" t="s">
        <v>128</v>
      </c>
      <c r="G2579" s="1">
        <v>13</v>
      </c>
      <c r="H2579">
        <v>0</v>
      </c>
      <c r="I2579">
        <v>1</v>
      </c>
      <c r="J2579">
        <v>0</v>
      </c>
      <c r="K2579">
        <v>0</v>
      </c>
      <c r="L2579">
        <v>0</v>
      </c>
      <c r="M2579">
        <v>0</v>
      </c>
      <c r="N2579">
        <v>0</v>
      </c>
      <c r="O2579">
        <v>39</v>
      </c>
      <c r="P2579">
        <v>0</v>
      </c>
      <c r="Q2579">
        <v>3</v>
      </c>
      <c r="R2579">
        <v>6</v>
      </c>
      <c r="U2579">
        <v>3</v>
      </c>
      <c r="V2579">
        <v>3</v>
      </c>
      <c r="W2579" t="s">
        <v>83</v>
      </c>
      <c r="X2579" t="s">
        <v>83</v>
      </c>
      <c r="Y2579" t="s">
        <v>120</v>
      </c>
      <c r="Z2579" t="s">
        <v>83</v>
      </c>
      <c r="AA2579" t="s">
        <v>83</v>
      </c>
      <c r="AB2579">
        <v>1.5</v>
      </c>
      <c r="AC2579">
        <v>0</v>
      </c>
      <c r="AD2579">
        <v>0</v>
      </c>
      <c r="AE2579">
        <v>2</v>
      </c>
      <c r="AF2579">
        <v>2</v>
      </c>
      <c r="AG2579">
        <v>20</v>
      </c>
      <c r="AH2579" t="s">
        <v>84</v>
      </c>
      <c r="AJ2579">
        <v>20</v>
      </c>
      <c r="AK2579" t="s">
        <v>85</v>
      </c>
      <c r="AM2579">
        <v>20</v>
      </c>
      <c r="AN2579" t="s">
        <v>108</v>
      </c>
      <c r="AP2579">
        <v>40</v>
      </c>
      <c r="AW2579">
        <v>750</v>
      </c>
      <c r="AX2579">
        <v>3</v>
      </c>
      <c r="AY2579">
        <v>1</v>
      </c>
      <c r="AZ2579" t="s">
        <v>139</v>
      </c>
      <c r="BA2579" t="s">
        <v>143</v>
      </c>
      <c r="BB2579" t="s">
        <v>140</v>
      </c>
      <c r="BC2579" t="s">
        <v>89</v>
      </c>
      <c r="BD2579" t="s">
        <v>91</v>
      </c>
      <c r="BE2579" t="s">
        <v>92</v>
      </c>
      <c r="BF2579">
        <v>5</v>
      </c>
      <c r="BG2579" t="s">
        <v>413</v>
      </c>
      <c r="BH2579" t="s">
        <v>94</v>
      </c>
      <c r="BI2579" t="s">
        <v>124</v>
      </c>
      <c r="BJ2579" t="s">
        <v>415</v>
      </c>
      <c r="BK2579" t="s">
        <v>416</v>
      </c>
      <c r="BL2579" t="s">
        <v>145</v>
      </c>
      <c r="BM2579" t="s">
        <v>146</v>
      </c>
      <c r="BN2579" t="s">
        <v>417</v>
      </c>
      <c r="BO2579">
        <v>2</v>
      </c>
      <c r="BP2579">
        <v>2</v>
      </c>
      <c r="BQ2579" t="s">
        <v>101</v>
      </c>
      <c r="BR2579" t="s">
        <v>102</v>
      </c>
      <c r="BS2579" t="s">
        <v>101</v>
      </c>
      <c r="BT2579" t="s">
        <v>102</v>
      </c>
      <c r="BU2579" t="s">
        <v>101</v>
      </c>
      <c r="BV2579" t="s">
        <v>102</v>
      </c>
      <c r="BW2579" t="s">
        <v>101</v>
      </c>
      <c r="BX2579" t="s">
        <v>102</v>
      </c>
      <c r="BY2579">
        <v>3</v>
      </c>
      <c r="BZ2579" t="s">
        <v>103</v>
      </c>
      <c r="CA2579" t="s">
        <v>3251</v>
      </c>
      <c r="CB2579" t="s">
        <v>3252</v>
      </c>
    </row>
    <row r="2580" spans="1:80" x14ac:dyDescent="0.3">
      <c r="A2580" s="2">
        <v>822</v>
      </c>
      <c r="B2580" s="2" t="s">
        <v>3235</v>
      </c>
      <c r="C2580" s="2">
        <v>1</v>
      </c>
      <c r="D2580" s="2">
        <v>822017</v>
      </c>
      <c r="E2580" t="s">
        <v>3253</v>
      </c>
      <c r="F2580" t="s">
        <v>128</v>
      </c>
      <c r="G2580" s="1">
        <v>12</v>
      </c>
      <c r="H2580">
        <v>0</v>
      </c>
      <c r="I2580">
        <v>1</v>
      </c>
      <c r="J2580">
        <v>0</v>
      </c>
      <c r="K2580">
        <v>0</v>
      </c>
      <c r="L2580">
        <v>0</v>
      </c>
      <c r="M2580">
        <v>0</v>
      </c>
      <c r="N2580">
        <v>0</v>
      </c>
      <c r="O2580">
        <v>36</v>
      </c>
      <c r="P2580">
        <v>0</v>
      </c>
      <c r="Q2580">
        <v>3</v>
      </c>
      <c r="R2580">
        <v>4</v>
      </c>
      <c r="U2580">
        <v>3</v>
      </c>
      <c r="V2580">
        <v>3</v>
      </c>
      <c r="W2580" t="s">
        <v>83</v>
      </c>
      <c r="X2580" t="s">
        <v>83</v>
      </c>
      <c r="Y2580" t="s">
        <v>120</v>
      </c>
      <c r="Z2580" t="s">
        <v>83</v>
      </c>
      <c r="AA2580" t="s">
        <v>83</v>
      </c>
      <c r="AB2580">
        <v>2</v>
      </c>
      <c r="AC2580">
        <v>0</v>
      </c>
      <c r="AD2580">
        <v>0</v>
      </c>
      <c r="AE2580">
        <v>1.5</v>
      </c>
      <c r="AF2580">
        <v>1.5</v>
      </c>
      <c r="AG2580">
        <v>30</v>
      </c>
      <c r="AH2580" t="s">
        <v>84</v>
      </c>
      <c r="AJ2580">
        <v>20</v>
      </c>
      <c r="AK2580" t="s">
        <v>85</v>
      </c>
      <c r="AM2580">
        <v>20</v>
      </c>
      <c r="AN2580" t="s">
        <v>108</v>
      </c>
      <c r="AP2580">
        <v>30</v>
      </c>
      <c r="AW2580">
        <v>750</v>
      </c>
      <c r="AX2580">
        <v>3</v>
      </c>
      <c r="AY2580">
        <v>1</v>
      </c>
      <c r="AZ2580" t="s">
        <v>91</v>
      </c>
      <c r="BA2580" t="s">
        <v>89</v>
      </c>
      <c r="BB2580" t="s">
        <v>90</v>
      </c>
      <c r="BC2580" t="s">
        <v>139</v>
      </c>
      <c r="BD2580" t="s">
        <v>140</v>
      </c>
      <c r="BE2580" t="s">
        <v>92</v>
      </c>
      <c r="BF2580">
        <v>5</v>
      </c>
      <c r="BG2580" t="s">
        <v>413</v>
      </c>
      <c r="BH2580" t="s">
        <v>94</v>
      </c>
      <c r="BI2580" t="s">
        <v>109</v>
      </c>
      <c r="BJ2580" t="s">
        <v>415</v>
      </c>
      <c r="BK2580" t="s">
        <v>416</v>
      </c>
      <c r="BL2580" t="s">
        <v>145</v>
      </c>
      <c r="BM2580" t="s">
        <v>146</v>
      </c>
      <c r="BN2580" t="s">
        <v>417</v>
      </c>
      <c r="BO2580">
        <v>2</v>
      </c>
      <c r="BP2580">
        <v>2</v>
      </c>
      <c r="BQ2580" t="s">
        <v>101</v>
      </c>
      <c r="BR2580" t="s">
        <v>102</v>
      </c>
      <c r="BS2580" t="s">
        <v>102</v>
      </c>
      <c r="BT2580" t="s">
        <v>102</v>
      </c>
      <c r="BU2580" t="s">
        <v>102</v>
      </c>
      <c r="BV2580" t="s">
        <v>101</v>
      </c>
      <c r="BW2580" t="s">
        <v>101</v>
      </c>
      <c r="BX2580" t="s">
        <v>101</v>
      </c>
      <c r="BY2580">
        <v>3</v>
      </c>
      <c r="BZ2580" t="s">
        <v>103</v>
      </c>
      <c r="CB2580" t="s">
        <v>3254</v>
      </c>
    </row>
    <row r="2581" spans="1:80" x14ac:dyDescent="0.3">
      <c r="A2581" s="2">
        <v>822</v>
      </c>
      <c r="B2581" s="2" t="s">
        <v>3235</v>
      </c>
      <c r="C2581" s="2">
        <v>1</v>
      </c>
      <c r="D2581" s="2">
        <v>822018</v>
      </c>
      <c r="E2581" t="s">
        <v>3255</v>
      </c>
      <c r="F2581" t="s">
        <v>138</v>
      </c>
      <c r="G2581" s="1">
        <v>9</v>
      </c>
      <c r="H2581">
        <v>0</v>
      </c>
      <c r="I2581">
        <v>1</v>
      </c>
      <c r="J2581">
        <v>0</v>
      </c>
      <c r="K2581">
        <v>0</v>
      </c>
      <c r="L2581">
        <v>0</v>
      </c>
      <c r="M2581">
        <v>0</v>
      </c>
      <c r="N2581">
        <v>0</v>
      </c>
      <c r="O2581">
        <v>27</v>
      </c>
      <c r="P2581">
        <v>0</v>
      </c>
      <c r="Q2581">
        <v>3</v>
      </c>
      <c r="S2581">
        <v>9</v>
      </c>
      <c r="V2581">
        <v>3</v>
      </c>
      <c r="W2581" t="s">
        <v>83</v>
      </c>
      <c r="X2581" t="s">
        <v>83</v>
      </c>
      <c r="Y2581" t="s">
        <v>120</v>
      </c>
      <c r="Z2581" t="s">
        <v>83</v>
      </c>
      <c r="AA2581" t="s">
        <v>83</v>
      </c>
      <c r="AB2581">
        <v>0</v>
      </c>
      <c r="AC2581">
        <v>1.5</v>
      </c>
      <c r="AD2581">
        <v>0</v>
      </c>
      <c r="AE2581">
        <v>0</v>
      </c>
      <c r="AF2581">
        <v>3</v>
      </c>
      <c r="AG2581">
        <v>20</v>
      </c>
      <c r="AH2581" t="s">
        <v>84</v>
      </c>
      <c r="AJ2581">
        <v>20</v>
      </c>
      <c r="AK2581" t="s">
        <v>85</v>
      </c>
      <c r="AM2581">
        <v>20</v>
      </c>
      <c r="AN2581" t="s">
        <v>108</v>
      </c>
      <c r="AP2581">
        <v>40</v>
      </c>
      <c r="AW2581">
        <v>750</v>
      </c>
      <c r="AX2581">
        <v>3</v>
      </c>
      <c r="AY2581">
        <v>1</v>
      </c>
      <c r="AZ2581" t="s">
        <v>139</v>
      </c>
      <c r="BA2581" t="s">
        <v>88</v>
      </c>
      <c r="BB2581" t="s">
        <v>90</v>
      </c>
      <c r="BC2581" t="s">
        <v>89</v>
      </c>
      <c r="BD2581" t="s">
        <v>143</v>
      </c>
      <c r="BE2581" t="s">
        <v>92</v>
      </c>
      <c r="BF2581">
        <v>5</v>
      </c>
      <c r="BG2581" t="s">
        <v>413</v>
      </c>
      <c r="BH2581" t="s">
        <v>94</v>
      </c>
      <c r="BI2581" t="s">
        <v>109</v>
      </c>
      <c r="BJ2581" t="s">
        <v>415</v>
      </c>
      <c r="BK2581" t="s">
        <v>416</v>
      </c>
      <c r="BL2581" t="s">
        <v>145</v>
      </c>
      <c r="BM2581" t="s">
        <v>146</v>
      </c>
      <c r="BN2581" t="s">
        <v>417</v>
      </c>
      <c r="BO2581">
        <v>2</v>
      </c>
      <c r="BP2581">
        <v>2</v>
      </c>
      <c r="BQ2581" t="s">
        <v>102</v>
      </c>
      <c r="BR2581" t="s">
        <v>102</v>
      </c>
      <c r="BS2581" t="s">
        <v>102</v>
      </c>
      <c r="BT2581" t="s">
        <v>102</v>
      </c>
      <c r="BU2581" t="s">
        <v>101</v>
      </c>
      <c r="BV2581" t="s">
        <v>101</v>
      </c>
      <c r="BW2581" t="s">
        <v>101</v>
      </c>
      <c r="BX2581" t="s">
        <v>101</v>
      </c>
      <c r="BY2581">
        <v>3</v>
      </c>
      <c r="BZ2581" t="s">
        <v>103</v>
      </c>
      <c r="CB2581" t="s">
        <v>3256</v>
      </c>
    </row>
    <row r="2582" spans="1:80" x14ac:dyDescent="0.3">
      <c r="A2582" s="2">
        <v>822</v>
      </c>
      <c r="B2582" s="2" t="s">
        <v>3235</v>
      </c>
      <c r="C2582" s="2">
        <v>1</v>
      </c>
      <c r="D2582" s="2">
        <v>822019</v>
      </c>
      <c r="E2582" t="s">
        <v>3257</v>
      </c>
      <c r="F2582" t="s">
        <v>82</v>
      </c>
      <c r="G2582" s="1">
        <v>3</v>
      </c>
      <c r="H2582">
        <v>0</v>
      </c>
      <c r="I2582">
        <v>0</v>
      </c>
      <c r="J2582">
        <v>0</v>
      </c>
      <c r="K2582">
        <v>0</v>
      </c>
      <c r="L2582">
        <v>0</v>
      </c>
      <c r="M2582">
        <v>0</v>
      </c>
      <c r="N2582">
        <v>0</v>
      </c>
      <c r="O2582">
        <v>9</v>
      </c>
      <c r="P2582">
        <v>0</v>
      </c>
      <c r="Q2582">
        <v>0</v>
      </c>
      <c r="R2582">
        <v>6</v>
      </c>
      <c r="U2582">
        <v>3</v>
      </c>
      <c r="V2582">
        <v>3</v>
      </c>
      <c r="W2582" t="s">
        <v>83</v>
      </c>
      <c r="X2582" t="s">
        <v>83</v>
      </c>
      <c r="Y2582" t="s">
        <v>83</v>
      </c>
      <c r="Z2582" t="s">
        <v>83</v>
      </c>
      <c r="AA2582" t="s">
        <v>83</v>
      </c>
      <c r="AB2582">
        <v>0</v>
      </c>
      <c r="AC2582">
        <v>0</v>
      </c>
      <c r="AD2582">
        <v>0</v>
      </c>
      <c r="AE2582">
        <v>1</v>
      </c>
      <c r="AF2582">
        <v>1</v>
      </c>
      <c r="AG2582">
        <v>10</v>
      </c>
      <c r="AH2582" t="s">
        <v>84</v>
      </c>
      <c r="AJ2582">
        <v>20</v>
      </c>
      <c r="AK2582" t="s">
        <v>85</v>
      </c>
      <c r="AM2582">
        <v>20</v>
      </c>
      <c r="AN2582" t="s">
        <v>108</v>
      </c>
      <c r="AP2582">
        <v>50</v>
      </c>
      <c r="AW2582">
        <v>750</v>
      </c>
      <c r="AX2582">
        <v>3</v>
      </c>
      <c r="AY2582">
        <v>1</v>
      </c>
      <c r="AZ2582" t="s">
        <v>89</v>
      </c>
      <c r="BA2582" t="s">
        <v>90</v>
      </c>
      <c r="BB2582" t="s">
        <v>139</v>
      </c>
      <c r="BC2582" t="s">
        <v>143</v>
      </c>
      <c r="BD2582" t="s">
        <v>140</v>
      </c>
      <c r="BE2582" t="s">
        <v>92</v>
      </c>
      <c r="BF2582">
        <v>5</v>
      </c>
      <c r="BG2582" t="s">
        <v>413</v>
      </c>
      <c r="BH2582" t="s">
        <v>94</v>
      </c>
      <c r="BI2582" t="s">
        <v>124</v>
      </c>
      <c r="BJ2582" t="s">
        <v>415</v>
      </c>
      <c r="BK2582" t="s">
        <v>416</v>
      </c>
      <c r="BL2582" t="s">
        <v>145</v>
      </c>
      <c r="BM2582" t="s">
        <v>146</v>
      </c>
      <c r="BN2582" t="s">
        <v>417</v>
      </c>
      <c r="BO2582">
        <v>1</v>
      </c>
      <c r="BP2582">
        <v>1</v>
      </c>
      <c r="BQ2582" t="s">
        <v>102</v>
      </c>
      <c r="BR2582" t="s">
        <v>102</v>
      </c>
      <c r="BS2582" t="s">
        <v>102</v>
      </c>
      <c r="BT2582" t="s">
        <v>101</v>
      </c>
      <c r="BU2582" t="s">
        <v>101</v>
      </c>
      <c r="BV2582" t="s">
        <v>101</v>
      </c>
      <c r="BW2582" t="s">
        <v>101</v>
      </c>
      <c r="BX2582" t="s">
        <v>102</v>
      </c>
      <c r="BY2582">
        <v>2</v>
      </c>
      <c r="BZ2582" t="s">
        <v>103</v>
      </c>
      <c r="CB2582" t="s">
        <v>3258</v>
      </c>
    </row>
    <row r="2583" spans="1:80" x14ac:dyDescent="0.3">
      <c r="A2583" s="2">
        <v>822</v>
      </c>
      <c r="B2583" s="2" t="s">
        <v>3235</v>
      </c>
      <c r="C2583" s="2">
        <v>1</v>
      </c>
      <c r="D2583" s="2">
        <v>822020</v>
      </c>
      <c r="E2583" t="s">
        <v>3257</v>
      </c>
      <c r="F2583" t="s">
        <v>119</v>
      </c>
      <c r="G2583" s="1">
        <v>10</v>
      </c>
      <c r="H2583">
        <v>0</v>
      </c>
      <c r="I2583">
        <v>0</v>
      </c>
      <c r="J2583">
        <v>0</v>
      </c>
      <c r="K2583">
        <v>0</v>
      </c>
      <c r="L2583">
        <v>0</v>
      </c>
      <c r="M2583">
        <v>0</v>
      </c>
      <c r="N2583">
        <v>0</v>
      </c>
      <c r="O2583">
        <v>30</v>
      </c>
      <c r="P2583">
        <v>0</v>
      </c>
      <c r="Q2583">
        <v>0</v>
      </c>
      <c r="R2583">
        <v>6</v>
      </c>
      <c r="U2583">
        <v>3</v>
      </c>
      <c r="V2583">
        <v>3</v>
      </c>
      <c r="W2583" t="s">
        <v>83</v>
      </c>
      <c r="X2583" t="s">
        <v>83</v>
      </c>
      <c r="Y2583" t="s">
        <v>83</v>
      </c>
      <c r="Z2583" t="s">
        <v>83</v>
      </c>
      <c r="AA2583" t="s">
        <v>83</v>
      </c>
      <c r="AB2583">
        <v>0</v>
      </c>
      <c r="AC2583">
        <v>0</v>
      </c>
      <c r="AD2583">
        <v>0</v>
      </c>
      <c r="AE2583">
        <v>1</v>
      </c>
      <c r="AF2583">
        <v>1</v>
      </c>
      <c r="AG2583">
        <v>10</v>
      </c>
      <c r="AH2583" t="s">
        <v>84</v>
      </c>
      <c r="AJ2583">
        <v>20</v>
      </c>
      <c r="AK2583" t="s">
        <v>85</v>
      </c>
      <c r="AM2583">
        <v>20</v>
      </c>
      <c r="AN2583" t="s">
        <v>108</v>
      </c>
      <c r="AP2583">
        <v>50</v>
      </c>
      <c r="AW2583">
        <v>750</v>
      </c>
      <c r="AX2583">
        <v>3</v>
      </c>
      <c r="AY2583">
        <v>1</v>
      </c>
      <c r="AZ2583" t="s">
        <v>89</v>
      </c>
      <c r="BA2583" t="s">
        <v>90</v>
      </c>
      <c r="BB2583" t="s">
        <v>139</v>
      </c>
      <c r="BC2583" t="s">
        <v>143</v>
      </c>
      <c r="BD2583" t="s">
        <v>140</v>
      </c>
      <c r="BE2583" t="s">
        <v>92</v>
      </c>
      <c r="BF2583">
        <v>5</v>
      </c>
      <c r="BG2583" t="s">
        <v>413</v>
      </c>
      <c r="BH2583" t="s">
        <v>94</v>
      </c>
      <c r="BI2583" t="s">
        <v>124</v>
      </c>
      <c r="BJ2583" t="s">
        <v>415</v>
      </c>
      <c r="BK2583" t="s">
        <v>416</v>
      </c>
      <c r="BL2583" t="s">
        <v>145</v>
      </c>
      <c r="BM2583" t="s">
        <v>146</v>
      </c>
      <c r="BN2583" t="s">
        <v>417</v>
      </c>
      <c r="BO2583">
        <v>1</v>
      </c>
      <c r="BP2583">
        <v>1</v>
      </c>
      <c r="BQ2583" t="s">
        <v>102</v>
      </c>
      <c r="BR2583" t="s">
        <v>102</v>
      </c>
      <c r="BS2583" t="s">
        <v>102</v>
      </c>
      <c r="BT2583" t="s">
        <v>101</v>
      </c>
      <c r="BU2583" t="s">
        <v>101</v>
      </c>
      <c r="BV2583" t="s">
        <v>101</v>
      </c>
      <c r="BW2583" t="s">
        <v>101</v>
      </c>
      <c r="BX2583" t="s">
        <v>102</v>
      </c>
      <c r="BY2583">
        <v>2</v>
      </c>
      <c r="BZ2583" t="s">
        <v>103</v>
      </c>
      <c r="CA2583" t="s">
        <v>1254</v>
      </c>
      <c r="CB2583" t="s">
        <v>3258</v>
      </c>
    </row>
    <row r="2584" spans="1:80" x14ac:dyDescent="0.3">
      <c r="A2584" s="2">
        <v>822</v>
      </c>
      <c r="B2584" s="2" t="s">
        <v>3235</v>
      </c>
      <c r="C2584" s="2">
        <v>1</v>
      </c>
      <c r="D2584" s="2">
        <v>822021</v>
      </c>
      <c r="E2584" t="s">
        <v>3257</v>
      </c>
      <c r="F2584" t="s">
        <v>128</v>
      </c>
      <c r="G2584" s="1">
        <v>12</v>
      </c>
      <c r="H2584">
        <v>0</v>
      </c>
      <c r="I2584">
        <v>1</v>
      </c>
      <c r="J2584">
        <v>0</v>
      </c>
      <c r="K2584">
        <v>0</v>
      </c>
      <c r="L2584">
        <v>0</v>
      </c>
      <c r="M2584">
        <v>0</v>
      </c>
      <c r="N2584">
        <v>0</v>
      </c>
      <c r="O2584">
        <v>36</v>
      </c>
      <c r="P2584">
        <v>0</v>
      </c>
      <c r="Q2584">
        <v>3</v>
      </c>
      <c r="R2584">
        <v>6</v>
      </c>
      <c r="U2584">
        <v>3</v>
      </c>
      <c r="V2584">
        <v>3</v>
      </c>
      <c r="W2584" t="s">
        <v>83</v>
      </c>
      <c r="X2584" t="s">
        <v>83</v>
      </c>
      <c r="Y2584" t="s">
        <v>83</v>
      </c>
      <c r="Z2584" t="s">
        <v>83</v>
      </c>
      <c r="AA2584" t="s">
        <v>83</v>
      </c>
      <c r="AB2584">
        <v>0</v>
      </c>
      <c r="AC2584">
        <v>0</v>
      </c>
      <c r="AD2584">
        <v>0</v>
      </c>
      <c r="AE2584">
        <v>1</v>
      </c>
      <c r="AF2584">
        <v>1</v>
      </c>
      <c r="AG2584">
        <v>10</v>
      </c>
      <c r="AH2584" t="s">
        <v>84</v>
      </c>
      <c r="AJ2584">
        <v>20</v>
      </c>
      <c r="AK2584" t="s">
        <v>85</v>
      </c>
      <c r="AM2584">
        <v>20</v>
      </c>
      <c r="AN2584" t="s">
        <v>108</v>
      </c>
      <c r="AP2584">
        <v>50</v>
      </c>
      <c r="AW2584">
        <v>750</v>
      </c>
      <c r="AX2584">
        <v>3</v>
      </c>
      <c r="AY2584">
        <v>1</v>
      </c>
      <c r="AZ2584" t="s">
        <v>89</v>
      </c>
      <c r="BA2584" t="s">
        <v>90</v>
      </c>
      <c r="BB2584" t="s">
        <v>139</v>
      </c>
      <c r="BC2584" t="s">
        <v>143</v>
      </c>
      <c r="BD2584" t="s">
        <v>140</v>
      </c>
      <c r="BE2584" t="s">
        <v>92</v>
      </c>
      <c r="BF2584">
        <v>5</v>
      </c>
      <c r="BG2584" t="s">
        <v>413</v>
      </c>
      <c r="BH2584" t="s">
        <v>94</v>
      </c>
      <c r="BI2584" t="s">
        <v>124</v>
      </c>
      <c r="BJ2584" t="s">
        <v>415</v>
      </c>
      <c r="BK2584" t="s">
        <v>416</v>
      </c>
      <c r="BL2584" t="s">
        <v>145</v>
      </c>
      <c r="BM2584" t="s">
        <v>146</v>
      </c>
      <c r="BN2584" t="s">
        <v>417</v>
      </c>
      <c r="BO2584">
        <v>1</v>
      </c>
      <c r="BP2584">
        <v>1</v>
      </c>
      <c r="BQ2584" t="s">
        <v>102</v>
      </c>
      <c r="BR2584" t="s">
        <v>102</v>
      </c>
      <c r="BS2584" t="s">
        <v>102</v>
      </c>
      <c r="BT2584" t="s">
        <v>101</v>
      </c>
      <c r="BU2584" t="s">
        <v>101</v>
      </c>
      <c r="BV2584" t="s">
        <v>101</v>
      </c>
      <c r="BW2584" t="s">
        <v>101</v>
      </c>
      <c r="BX2584" t="s">
        <v>102</v>
      </c>
      <c r="BY2584">
        <v>2</v>
      </c>
      <c r="BZ2584" t="s">
        <v>103</v>
      </c>
      <c r="CB2584" t="s">
        <v>3258</v>
      </c>
    </row>
    <row r="2585" spans="1:80" x14ac:dyDescent="0.3">
      <c r="A2585" s="2">
        <v>822</v>
      </c>
      <c r="B2585" s="2" t="s">
        <v>3235</v>
      </c>
      <c r="C2585" s="2">
        <v>1</v>
      </c>
      <c r="D2585" s="2">
        <v>822022</v>
      </c>
      <c r="E2585" t="s">
        <v>3259</v>
      </c>
      <c r="F2585" t="s">
        <v>128</v>
      </c>
      <c r="G2585" s="1">
        <v>18</v>
      </c>
      <c r="H2585">
        <v>0</v>
      </c>
      <c r="I2585">
        <v>1</v>
      </c>
      <c r="J2585">
        <v>0</v>
      </c>
      <c r="K2585">
        <v>0</v>
      </c>
      <c r="L2585">
        <v>0</v>
      </c>
      <c r="M2585">
        <v>0</v>
      </c>
      <c r="N2585">
        <v>0</v>
      </c>
      <c r="O2585">
        <v>54</v>
      </c>
      <c r="P2585">
        <v>0</v>
      </c>
      <c r="Q2585">
        <v>3</v>
      </c>
      <c r="U2585">
        <v>3</v>
      </c>
      <c r="V2585">
        <v>3</v>
      </c>
      <c r="W2585" t="s">
        <v>83</v>
      </c>
      <c r="X2585" t="s">
        <v>83</v>
      </c>
      <c r="Y2585" t="s">
        <v>83</v>
      </c>
      <c r="Z2585" t="s">
        <v>83</v>
      </c>
      <c r="AA2585" t="s">
        <v>83</v>
      </c>
      <c r="AB2585">
        <v>0</v>
      </c>
      <c r="AC2585">
        <v>0</v>
      </c>
      <c r="AD2585">
        <v>0</v>
      </c>
      <c r="AE2585">
        <v>2</v>
      </c>
      <c r="AF2585">
        <v>2</v>
      </c>
      <c r="AG2585">
        <v>10</v>
      </c>
      <c r="AH2585" t="s">
        <v>84</v>
      </c>
      <c r="AJ2585">
        <v>15</v>
      </c>
      <c r="AK2585" t="s">
        <v>85</v>
      </c>
      <c r="AM2585">
        <v>35</v>
      </c>
      <c r="AN2585" t="s">
        <v>108</v>
      </c>
      <c r="AP2585">
        <v>40</v>
      </c>
      <c r="AW2585">
        <v>750</v>
      </c>
      <c r="AX2585">
        <v>3</v>
      </c>
      <c r="AY2585">
        <v>1</v>
      </c>
      <c r="AZ2585" t="s">
        <v>89</v>
      </c>
      <c r="BA2585" t="s">
        <v>90</v>
      </c>
      <c r="BB2585" t="s">
        <v>91</v>
      </c>
      <c r="BC2585" t="s">
        <v>88</v>
      </c>
      <c r="BD2585" t="s">
        <v>87</v>
      </c>
      <c r="BE2585" t="s">
        <v>92</v>
      </c>
      <c r="BF2585">
        <v>5</v>
      </c>
      <c r="BG2585" t="s">
        <v>413</v>
      </c>
      <c r="BH2585" t="s">
        <v>94</v>
      </c>
      <c r="BI2585" t="s">
        <v>124</v>
      </c>
      <c r="BJ2585" t="s">
        <v>415</v>
      </c>
      <c r="BK2585" t="s">
        <v>416</v>
      </c>
      <c r="BL2585" t="s">
        <v>145</v>
      </c>
      <c r="BM2585" t="s">
        <v>146</v>
      </c>
      <c r="BN2585" t="s">
        <v>417</v>
      </c>
      <c r="BO2585">
        <v>1</v>
      </c>
      <c r="BP2585">
        <v>2</v>
      </c>
      <c r="BQ2585" t="s">
        <v>101</v>
      </c>
      <c r="BR2585" t="s">
        <v>102</v>
      </c>
      <c r="BS2585" t="s">
        <v>102</v>
      </c>
      <c r="BT2585" t="s">
        <v>101</v>
      </c>
      <c r="BU2585" t="s">
        <v>102</v>
      </c>
      <c r="BV2585" t="s">
        <v>101</v>
      </c>
      <c r="BW2585" t="s">
        <v>102</v>
      </c>
      <c r="BX2585" t="s">
        <v>101</v>
      </c>
      <c r="BY2585">
        <v>2</v>
      </c>
      <c r="BZ2585" t="s">
        <v>103</v>
      </c>
      <c r="CA2585" t="s">
        <v>3260</v>
      </c>
      <c r="CB2585" t="s">
        <v>3241</v>
      </c>
    </row>
    <row r="2586" spans="1:80" x14ac:dyDescent="0.3">
      <c r="A2586" s="2">
        <v>822</v>
      </c>
      <c r="B2586" s="2" t="s">
        <v>3235</v>
      </c>
      <c r="C2586" s="2">
        <v>1</v>
      </c>
      <c r="D2586" s="2">
        <v>822023</v>
      </c>
      <c r="E2586" t="s">
        <v>3259</v>
      </c>
      <c r="F2586" t="s">
        <v>310</v>
      </c>
      <c r="G2586" s="1">
        <v>2</v>
      </c>
      <c r="H2586">
        <v>0</v>
      </c>
      <c r="I2586">
        <v>0</v>
      </c>
      <c r="J2586">
        <v>0</v>
      </c>
      <c r="K2586">
        <v>0</v>
      </c>
      <c r="L2586">
        <v>0</v>
      </c>
      <c r="M2586">
        <v>0</v>
      </c>
      <c r="N2586">
        <v>0</v>
      </c>
      <c r="O2586">
        <v>6</v>
      </c>
      <c r="P2586">
        <v>0</v>
      </c>
      <c r="Q2586">
        <v>0</v>
      </c>
      <c r="U2586">
        <v>3</v>
      </c>
      <c r="V2586">
        <v>3</v>
      </c>
      <c r="W2586" t="s">
        <v>83</v>
      </c>
      <c r="X2586" t="s">
        <v>83</v>
      </c>
      <c r="Y2586" t="s">
        <v>83</v>
      </c>
      <c r="Z2586" t="s">
        <v>83</v>
      </c>
      <c r="AA2586" t="s">
        <v>83</v>
      </c>
      <c r="AB2586">
        <v>0</v>
      </c>
      <c r="AC2586">
        <v>0</v>
      </c>
      <c r="AD2586">
        <v>0</v>
      </c>
      <c r="AE2586">
        <v>2</v>
      </c>
      <c r="AF2586">
        <v>2</v>
      </c>
      <c r="AG2586">
        <v>10</v>
      </c>
      <c r="AH2586" t="s">
        <v>84</v>
      </c>
      <c r="AJ2586">
        <v>15</v>
      </c>
      <c r="AK2586" t="s">
        <v>85</v>
      </c>
      <c r="AM2586">
        <v>35</v>
      </c>
      <c r="AN2586" t="s">
        <v>108</v>
      </c>
      <c r="AP2586">
        <v>40</v>
      </c>
      <c r="AW2586">
        <v>750</v>
      </c>
      <c r="AX2586">
        <v>3</v>
      </c>
      <c r="AY2586">
        <v>1</v>
      </c>
      <c r="AZ2586" t="s">
        <v>89</v>
      </c>
      <c r="BA2586" t="s">
        <v>90</v>
      </c>
      <c r="BB2586" t="s">
        <v>91</v>
      </c>
      <c r="BC2586" t="s">
        <v>88</v>
      </c>
      <c r="BD2586" t="s">
        <v>87</v>
      </c>
      <c r="BE2586" t="s">
        <v>92</v>
      </c>
      <c r="BF2586">
        <v>5</v>
      </c>
      <c r="BG2586" t="s">
        <v>413</v>
      </c>
      <c r="BH2586" t="s">
        <v>94</v>
      </c>
      <c r="BI2586" t="s">
        <v>124</v>
      </c>
      <c r="BJ2586" t="s">
        <v>415</v>
      </c>
      <c r="BK2586" t="s">
        <v>416</v>
      </c>
      <c r="BL2586" t="s">
        <v>145</v>
      </c>
      <c r="BM2586" t="s">
        <v>146</v>
      </c>
      <c r="BN2586" t="s">
        <v>417</v>
      </c>
      <c r="BO2586">
        <v>1</v>
      </c>
      <c r="BP2586">
        <v>2</v>
      </c>
      <c r="BQ2586" t="s">
        <v>101</v>
      </c>
      <c r="BR2586" t="s">
        <v>102</v>
      </c>
      <c r="BS2586" t="s">
        <v>102</v>
      </c>
      <c r="BT2586" t="s">
        <v>101</v>
      </c>
      <c r="BU2586" t="s">
        <v>102</v>
      </c>
      <c r="BV2586" t="s">
        <v>101</v>
      </c>
      <c r="BW2586" t="s">
        <v>102</v>
      </c>
      <c r="BX2586" t="s">
        <v>101</v>
      </c>
      <c r="BY2586">
        <v>2</v>
      </c>
      <c r="BZ2586" t="s">
        <v>103</v>
      </c>
      <c r="CA2586" t="s">
        <v>3260</v>
      </c>
      <c r="CB2586" t="s">
        <v>3241</v>
      </c>
    </row>
    <row r="2587" spans="1:80" x14ac:dyDescent="0.3">
      <c r="A2587" s="2">
        <v>822</v>
      </c>
      <c r="B2587" s="2" t="s">
        <v>3235</v>
      </c>
      <c r="C2587" s="2">
        <v>1</v>
      </c>
      <c r="D2587" s="2">
        <v>822024</v>
      </c>
      <c r="E2587" t="s">
        <v>2720</v>
      </c>
      <c r="F2587" t="s">
        <v>128</v>
      </c>
      <c r="G2587" s="1">
        <v>11</v>
      </c>
      <c r="H2587">
        <v>0</v>
      </c>
      <c r="I2587">
        <v>1</v>
      </c>
      <c r="J2587">
        <v>0</v>
      </c>
      <c r="K2587">
        <v>0</v>
      </c>
      <c r="L2587">
        <v>0</v>
      </c>
      <c r="M2587">
        <v>0</v>
      </c>
      <c r="N2587">
        <v>0</v>
      </c>
      <c r="O2587">
        <v>33</v>
      </c>
      <c r="P2587">
        <v>0</v>
      </c>
      <c r="Q2587">
        <v>3</v>
      </c>
      <c r="U2587">
        <v>3</v>
      </c>
      <c r="V2587">
        <v>3</v>
      </c>
      <c r="W2587" t="s">
        <v>83</v>
      </c>
      <c r="X2587" t="s">
        <v>83</v>
      </c>
      <c r="Y2587" t="s">
        <v>83</v>
      </c>
      <c r="Z2587" t="s">
        <v>83</v>
      </c>
      <c r="AA2587" t="s">
        <v>83</v>
      </c>
      <c r="AB2587">
        <v>0</v>
      </c>
      <c r="AC2587">
        <v>0</v>
      </c>
      <c r="AD2587">
        <v>0</v>
      </c>
      <c r="AE2587">
        <v>2</v>
      </c>
      <c r="AF2587">
        <v>2</v>
      </c>
      <c r="AG2587">
        <v>10</v>
      </c>
      <c r="AH2587" t="s">
        <v>84</v>
      </c>
      <c r="AJ2587">
        <v>15</v>
      </c>
      <c r="AK2587" t="s">
        <v>85</v>
      </c>
      <c r="AM2587">
        <v>35</v>
      </c>
      <c r="AN2587" t="s">
        <v>108</v>
      </c>
      <c r="AP2587">
        <v>40</v>
      </c>
      <c r="AW2587">
        <v>750</v>
      </c>
      <c r="AX2587">
        <v>3</v>
      </c>
      <c r="AY2587">
        <v>1</v>
      </c>
      <c r="AZ2587" t="s">
        <v>139</v>
      </c>
      <c r="BA2587" t="s">
        <v>143</v>
      </c>
      <c r="BB2587" t="s">
        <v>140</v>
      </c>
      <c r="BC2587" t="s">
        <v>89</v>
      </c>
      <c r="BD2587" t="s">
        <v>90</v>
      </c>
      <c r="BE2587" t="s">
        <v>92</v>
      </c>
      <c r="BF2587">
        <v>5</v>
      </c>
      <c r="BG2587" t="s">
        <v>413</v>
      </c>
      <c r="BH2587" t="s">
        <v>94</v>
      </c>
      <c r="BI2587" t="s">
        <v>124</v>
      </c>
      <c r="BJ2587" t="s">
        <v>415</v>
      </c>
      <c r="BK2587" t="s">
        <v>416</v>
      </c>
      <c r="BL2587" t="s">
        <v>145</v>
      </c>
      <c r="BM2587" t="s">
        <v>146</v>
      </c>
      <c r="BN2587" t="s">
        <v>417</v>
      </c>
      <c r="BO2587">
        <v>1</v>
      </c>
      <c r="BP2587">
        <v>0</v>
      </c>
      <c r="BQ2587" t="s">
        <v>101</v>
      </c>
      <c r="BR2587" t="s">
        <v>101</v>
      </c>
      <c r="BS2587" t="s">
        <v>102</v>
      </c>
      <c r="BT2587" t="s">
        <v>102</v>
      </c>
      <c r="BU2587" t="s">
        <v>102</v>
      </c>
      <c r="BV2587" t="s">
        <v>101</v>
      </c>
      <c r="BW2587" t="s">
        <v>102</v>
      </c>
      <c r="BX2587" t="s">
        <v>101</v>
      </c>
      <c r="BY2587">
        <v>2</v>
      </c>
      <c r="BZ2587" t="s">
        <v>103</v>
      </c>
      <c r="CA2587" t="s">
        <v>3261</v>
      </c>
      <c r="CB2587" t="s">
        <v>3241</v>
      </c>
    </row>
    <row r="2588" spans="1:80" x14ac:dyDescent="0.3">
      <c r="A2588" s="2">
        <v>822</v>
      </c>
      <c r="B2588" s="2" t="s">
        <v>3235</v>
      </c>
      <c r="C2588" s="2">
        <v>1</v>
      </c>
      <c r="D2588" s="2">
        <v>822025</v>
      </c>
      <c r="E2588" t="s">
        <v>2720</v>
      </c>
      <c r="F2588" t="s">
        <v>246</v>
      </c>
      <c r="G2588" s="1">
        <v>3</v>
      </c>
      <c r="H2588">
        <v>0</v>
      </c>
      <c r="I2588">
        <v>0</v>
      </c>
      <c r="J2588">
        <v>0</v>
      </c>
      <c r="K2588">
        <v>0</v>
      </c>
      <c r="L2588">
        <v>0</v>
      </c>
      <c r="M2588">
        <v>0</v>
      </c>
      <c r="N2588">
        <v>0</v>
      </c>
      <c r="O2588">
        <v>9</v>
      </c>
      <c r="P2588">
        <v>0</v>
      </c>
      <c r="Q2588">
        <v>0</v>
      </c>
      <c r="U2588">
        <v>3</v>
      </c>
      <c r="V2588">
        <v>3</v>
      </c>
      <c r="W2588" t="s">
        <v>83</v>
      </c>
      <c r="X2588" t="s">
        <v>83</v>
      </c>
      <c r="Y2588" t="s">
        <v>83</v>
      </c>
      <c r="Z2588" t="s">
        <v>83</v>
      </c>
      <c r="AA2588" t="s">
        <v>83</v>
      </c>
      <c r="AB2588">
        <v>0</v>
      </c>
      <c r="AC2588">
        <v>0</v>
      </c>
      <c r="AD2588">
        <v>0</v>
      </c>
      <c r="AE2588">
        <v>2</v>
      </c>
      <c r="AF2588">
        <v>2</v>
      </c>
      <c r="AG2588">
        <v>10</v>
      </c>
      <c r="AH2588" t="s">
        <v>84</v>
      </c>
      <c r="AJ2588">
        <v>15</v>
      </c>
      <c r="AK2588" t="s">
        <v>85</v>
      </c>
      <c r="AM2588">
        <v>35</v>
      </c>
      <c r="AN2588" t="s">
        <v>108</v>
      </c>
      <c r="AP2588">
        <v>40</v>
      </c>
      <c r="AW2588">
        <v>750</v>
      </c>
      <c r="AX2588">
        <v>3</v>
      </c>
      <c r="AY2588">
        <v>1</v>
      </c>
      <c r="AZ2588" t="s">
        <v>139</v>
      </c>
      <c r="BA2588" t="s">
        <v>143</v>
      </c>
      <c r="BB2588" t="s">
        <v>140</v>
      </c>
      <c r="BC2588" t="s">
        <v>89</v>
      </c>
      <c r="BD2588" t="s">
        <v>90</v>
      </c>
      <c r="BE2588" t="s">
        <v>92</v>
      </c>
      <c r="BF2588">
        <v>5</v>
      </c>
      <c r="BG2588" t="s">
        <v>413</v>
      </c>
      <c r="BH2588" t="s">
        <v>94</v>
      </c>
      <c r="BI2588" t="s">
        <v>124</v>
      </c>
      <c r="BJ2588" t="s">
        <v>415</v>
      </c>
      <c r="BK2588" t="s">
        <v>416</v>
      </c>
      <c r="BL2588" t="s">
        <v>145</v>
      </c>
      <c r="BM2588" t="s">
        <v>146</v>
      </c>
      <c r="BN2588" t="s">
        <v>417</v>
      </c>
      <c r="BO2588">
        <v>1</v>
      </c>
      <c r="BP2588">
        <v>0</v>
      </c>
      <c r="BQ2588" t="s">
        <v>101</v>
      </c>
      <c r="BR2588" t="s">
        <v>101</v>
      </c>
      <c r="BS2588" t="s">
        <v>102</v>
      </c>
      <c r="BT2588" t="s">
        <v>102</v>
      </c>
      <c r="BU2588" t="s">
        <v>102</v>
      </c>
      <c r="BV2588" t="s">
        <v>101</v>
      </c>
      <c r="BW2588" t="s">
        <v>102</v>
      </c>
      <c r="BX2588" t="s">
        <v>101</v>
      </c>
      <c r="BY2588">
        <v>2</v>
      </c>
      <c r="BZ2588" t="s">
        <v>103</v>
      </c>
      <c r="CA2588" t="s">
        <v>3261</v>
      </c>
      <c r="CB2588" t="s">
        <v>3241</v>
      </c>
    </row>
    <row r="2589" spans="1:80" x14ac:dyDescent="0.3">
      <c r="A2589" s="2">
        <v>822</v>
      </c>
      <c r="B2589" s="2" t="s">
        <v>3235</v>
      </c>
      <c r="C2589" s="2">
        <v>1</v>
      </c>
      <c r="D2589" s="2">
        <v>822026</v>
      </c>
      <c r="E2589" t="s">
        <v>2720</v>
      </c>
      <c r="F2589" t="s">
        <v>310</v>
      </c>
      <c r="G2589" s="1">
        <v>11</v>
      </c>
      <c r="H2589">
        <v>0</v>
      </c>
      <c r="I2589">
        <v>0</v>
      </c>
      <c r="J2589">
        <v>0</v>
      </c>
      <c r="K2589">
        <v>0</v>
      </c>
      <c r="L2589">
        <v>0</v>
      </c>
      <c r="M2589">
        <v>0</v>
      </c>
      <c r="N2589">
        <v>0</v>
      </c>
      <c r="O2589">
        <v>33</v>
      </c>
      <c r="P2589">
        <v>0</v>
      </c>
      <c r="Q2589">
        <v>0</v>
      </c>
      <c r="U2589">
        <v>3</v>
      </c>
      <c r="V2589">
        <v>3</v>
      </c>
      <c r="W2589" t="s">
        <v>83</v>
      </c>
      <c r="X2589" t="s">
        <v>83</v>
      </c>
      <c r="Y2589" t="s">
        <v>83</v>
      </c>
      <c r="Z2589" t="s">
        <v>83</v>
      </c>
      <c r="AA2589" t="s">
        <v>83</v>
      </c>
      <c r="AB2589">
        <v>0</v>
      </c>
      <c r="AC2589">
        <v>0</v>
      </c>
      <c r="AD2589">
        <v>0</v>
      </c>
      <c r="AE2589">
        <v>2</v>
      </c>
      <c r="AF2589">
        <v>2</v>
      </c>
      <c r="AG2589">
        <v>10</v>
      </c>
      <c r="AH2589" t="s">
        <v>84</v>
      </c>
      <c r="AJ2589">
        <v>15</v>
      </c>
      <c r="AK2589" t="s">
        <v>85</v>
      </c>
      <c r="AM2589">
        <v>35</v>
      </c>
      <c r="AN2589" t="s">
        <v>108</v>
      </c>
      <c r="AP2589">
        <v>40</v>
      </c>
      <c r="AW2589">
        <v>750</v>
      </c>
      <c r="AX2589">
        <v>3</v>
      </c>
      <c r="AY2589">
        <v>1</v>
      </c>
      <c r="AZ2589" t="s">
        <v>139</v>
      </c>
      <c r="BA2589" t="s">
        <v>143</v>
      </c>
      <c r="BB2589" t="s">
        <v>140</v>
      </c>
      <c r="BC2589" t="s">
        <v>89</v>
      </c>
      <c r="BD2589" t="s">
        <v>90</v>
      </c>
      <c r="BE2589" t="s">
        <v>92</v>
      </c>
      <c r="BF2589">
        <v>5</v>
      </c>
      <c r="BG2589" t="s">
        <v>413</v>
      </c>
      <c r="BH2589" t="s">
        <v>94</v>
      </c>
      <c r="BI2589" t="s">
        <v>124</v>
      </c>
      <c r="BJ2589" t="s">
        <v>415</v>
      </c>
      <c r="BK2589" t="s">
        <v>416</v>
      </c>
      <c r="BL2589" t="s">
        <v>145</v>
      </c>
      <c r="BM2589" t="s">
        <v>146</v>
      </c>
      <c r="BN2589" t="s">
        <v>417</v>
      </c>
      <c r="BO2589">
        <v>1</v>
      </c>
      <c r="BP2589">
        <v>0</v>
      </c>
      <c r="BQ2589" t="s">
        <v>101</v>
      </c>
      <c r="BR2589" t="s">
        <v>101</v>
      </c>
      <c r="BS2589" t="s">
        <v>102</v>
      </c>
      <c r="BT2589" t="s">
        <v>102</v>
      </c>
      <c r="BU2589" t="s">
        <v>102</v>
      </c>
      <c r="BV2589" t="s">
        <v>101</v>
      </c>
      <c r="BW2589" t="s">
        <v>102</v>
      </c>
      <c r="BX2589" t="s">
        <v>101</v>
      </c>
      <c r="BY2589">
        <v>2</v>
      </c>
      <c r="BZ2589" t="s">
        <v>103</v>
      </c>
      <c r="CA2589" t="s">
        <v>3261</v>
      </c>
      <c r="CB2589" t="s">
        <v>3241</v>
      </c>
    </row>
    <row r="2590" spans="1:80" x14ac:dyDescent="0.3">
      <c r="A2590" s="2">
        <v>823</v>
      </c>
      <c r="B2590" s="2" t="s">
        <v>3262</v>
      </c>
      <c r="C2590" s="2">
        <v>1</v>
      </c>
      <c r="D2590" s="2">
        <v>823001</v>
      </c>
      <c r="E2590" t="s">
        <v>3263</v>
      </c>
      <c r="F2590" t="s">
        <v>134</v>
      </c>
      <c r="G2590" s="1">
        <v>1</v>
      </c>
      <c r="H2590">
        <v>0</v>
      </c>
      <c r="I2590">
        <v>0</v>
      </c>
      <c r="J2590">
        <v>0</v>
      </c>
      <c r="K2590">
        <v>0</v>
      </c>
      <c r="L2590">
        <v>0</v>
      </c>
      <c r="M2590">
        <v>0</v>
      </c>
      <c r="N2590">
        <v>0</v>
      </c>
      <c r="O2590">
        <v>3</v>
      </c>
      <c r="P2590">
        <v>0</v>
      </c>
      <c r="Q2590">
        <v>0</v>
      </c>
      <c r="R2590">
        <v>5</v>
      </c>
      <c r="S2590">
        <v>5</v>
      </c>
      <c r="U2590">
        <v>3</v>
      </c>
      <c r="V2590">
        <v>3</v>
      </c>
      <c r="W2590" t="s">
        <v>83</v>
      </c>
      <c r="X2590" t="s">
        <v>83</v>
      </c>
      <c r="Y2590" t="s">
        <v>120</v>
      </c>
      <c r="Z2590" t="s">
        <v>83</v>
      </c>
      <c r="AA2590" t="s">
        <v>83</v>
      </c>
      <c r="AB2590">
        <v>1</v>
      </c>
      <c r="AC2590">
        <v>1</v>
      </c>
      <c r="AD2590">
        <v>0</v>
      </c>
      <c r="AE2590">
        <v>2</v>
      </c>
      <c r="AF2590">
        <v>2</v>
      </c>
      <c r="AG2590">
        <v>10</v>
      </c>
      <c r="AH2590" t="s">
        <v>84</v>
      </c>
      <c r="AJ2590">
        <v>30</v>
      </c>
      <c r="AK2590" t="s">
        <v>85</v>
      </c>
      <c r="AM2590">
        <v>30</v>
      </c>
      <c r="AN2590" t="s">
        <v>108</v>
      </c>
      <c r="AO2590">
        <v>60</v>
      </c>
      <c r="AP2590">
        <v>30</v>
      </c>
      <c r="AW2590">
        <v>750</v>
      </c>
      <c r="AX2590">
        <v>3</v>
      </c>
      <c r="AY2590">
        <v>1</v>
      </c>
      <c r="AZ2590" t="s">
        <v>139</v>
      </c>
      <c r="BA2590" t="s">
        <v>140</v>
      </c>
      <c r="BB2590" t="s">
        <v>89</v>
      </c>
      <c r="BC2590" t="s">
        <v>88</v>
      </c>
      <c r="BD2590" t="s">
        <v>91</v>
      </c>
      <c r="BE2590" t="s">
        <v>92</v>
      </c>
      <c r="BF2590">
        <v>5</v>
      </c>
      <c r="BG2590" t="s">
        <v>596</v>
      </c>
      <c r="BH2590" t="s">
        <v>414</v>
      </c>
      <c r="BI2590" t="s">
        <v>109</v>
      </c>
      <c r="BJ2590" t="s">
        <v>933</v>
      </c>
      <c r="BK2590" t="s">
        <v>416</v>
      </c>
      <c r="BL2590" t="s">
        <v>935</v>
      </c>
      <c r="BM2590" t="s">
        <v>99</v>
      </c>
      <c r="BN2590" t="s">
        <v>243</v>
      </c>
      <c r="BO2590">
        <v>2</v>
      </c>
      <c r="BP2590">
        <v>1</v>
      </c>
      <c r="BQ2590" t="s">
        <v>102</v>
      </c>
      <c r="BR2590" t="s">
        <v>101</v>
      </c>
      <c r="BS2590" t="s">
        <v>101</v>
      </c>
      <c r="BT2590" t="s">
        <v>102</v>
      </c>
      <c r="BU2590" t="s">
        <v>102</v>
      </c>
      <c r="BV2590" t="s">
        <v>101</v>
      </c>
      <c r="BW2590" t="s">
        <v>101</v>
      </c>
      <c r="BX2590" t="s">
        <v>102</v>
      </c>
      <c r="BY2590">
        <v>2</v>
      </c>
      <c r="BZ2590" t="s">
        <v>103</v>
      </c>
      <c r="CA2590" t="s">
        <v>3264</v>
      </c>
      <c r="CB2590" t="s">
        <v>3265</v>
      </c>
    </row>
    <row r="2591" spans="1:80" x14ac:dyDescent="0.3">
      <c r="A2591" s="2">
        <v>823</v>
      </c>
      <c r="B2591" s="2" t="s">
        <v>3262</v>
      </c>
      <c r="C2591" s="2">
        <v>1</v>
      </c>
      <c r="D2591" s="2">
        <v>823002</v>
      </c>
      <c r="E2591" t="s">
        <v>3058</v>
      </c>
      <c r="F2591" t="s">
        <v>128</v>
      </c>
      <c r="G2591" s="1">
        <v>1</v>
      </c>
      <c r="H2591">
        <v>0</v>
      </c>
      <c r="I2591">
        <v>0</v>
      </c>
      <c r="J2591">
        <v>0</v>
      </c>
      <c r="K2591">
        <v>0</v>
      </c>
      <c r="L2591">
        <v>0</v>
      </c>
      <c r="M2591">
        <v>0</v>
      </c>
      <c r="N2591">
        <v>0</v>
      </c>
      <c r="O2591">
        <v>3</v>
      </c>
      <c r="P2591">
        <v>0</v>
      </c>
      <c r="Q2591">
        <v>0</v>
      </c>
      <c r="S2591">
        <v>5</v>
      </c>
      <c r="V2591">
        <v>3</v>
      </c>
      <c r="W2591" t="s">
        <v>83</v>
      </c>
      <c r="X2591" t="s">
        <v>83</v>
      </c>
      <c r="Y2591" t="s">
        <v>83</v>
      </c>
      <c r="Z2591" t="s">
        <v>83</v>
      </c>
      <c r="AA2591" t="s">
        <v>83</v>
      </c>
      <c r="AB2591">
        <v>0</v>
      </c>
      <c r="AC2591">
        <v>1.5</v>
      </c>
      <c r="AD2591">
        <v>1</v>
      </c>
      <c r="AE2591">
        <v>2</v>
      </c>
      <c r="AF2591">
        <v>2</v>
      </c>
      <c r="AG2591">
        <v>30</v>
      </c>
      <c r="AH2591" t="s">
        <v>84</v>
      </c>
      <c r="AJ2591">
        <v>20</v>
      </c>
      <c r="AK2591" t="s">
        <v>85</v>
      </c>
      <c r="AM2591">
        <v>20</v>
      </c>
      <c r="AN2591" t="s">
        <v>108</v>
      </c>
      <c r="AP2591">
        <v>30</v>
      </c>
      <c r="AW2591">
        <v>750</v>
      </c>
      <c r="AX2591">
        <v>3</v>
      </c>
      <c r="AY2591">
        <v>0</v>
      </c>
      <c r="AZ2591" t="s">
        <v>139</v>
      </c>
      <c r="BA2591" t="s">
        <v>143</v>
      </c>
      <c r="BB2591" t="s">
        <v>87</v>
      </c>
      <c r="BC2591" t="s">
        <v>88</v>
      </c>
      <c r="BD2591" t="s">
        <v>90</v>
      </c>
      <c r="BE2591" t="s">
        <v>92</v>
      </c>
      <c r="BF2591">
        <v>5</v>
      </c>
      <c r="BG2591" t="s">
        <v>596</v>
      </c>
      <c r="BH2591" t="s">
        <v>414</v>
      </c>
      <c r="BI2591" t="s">
        <v>109</v>
      </c>
      <c r="BJ2591" t="s">
        <v>933</v>
      </c>
      <c r="BK2591" t="s">
        <v>416</v>
      </c>
      <c r="BL2591" t="s">
        <v>935</v>
      </c>
      <c r="BM2591" t="s">
        <v>99</v>
      </c>
      <c r="BN2591" t="s">
        <v>243</v>
      </c>
      <c r="BO2591">
        <v>3</v>
      </c>
      <c r="BP2591">
        <v>1</v>
      </c>
      <c r="BQ2591" t="s">
        <v>101</v>
      </c>
      <c r="BR2591" t="s">
        <v>102</v>
      </c>
      <c r="BS2591" t="s">
        <v>102</v>
      </c>
      <c r="BT2591" t="s">
        <v>101</v>
      </c>
      <c r="BU2591" t="s">
        <v>102</v>
      </c>
      <c r="BV2591" t="s">
        <v>101</v>
      </c>
      <c r="BW2591" t="s">
        <v>102</v>
      </c>
      <c r="BX2591" t="s">
        <v>101</v>
      </c>
      <c r="BY2591">
        <v>6</v>
      </c>
      <c r="BZ2591" t="s">
        <v>103</v>
      </c>
      <c r="CB2591" t="s">
        <v>3266</v>
      </c>
    </row>
    <row r="2592" spans="1:80" x14ac:dyDescent="0.3">
      <c r="A2592" s="2">
        <v>823</v>
      </c>
      <c r="B2592" s="2" t="s">
        <v>3262</v>
      </c>
      <c r="C2592" s="2">
        <v>1</v>
      </c>
      <c r="D2592" s="2">
        <v>823003</v>
      </c>
      <c r="E2592" t="s">
        <v>3267</v>
      </c>
      <c r="F2592" t="s">
        <v>237</v>
      </c>
      <c r="G2592" s="1">
        <v>1</v>
      </c>
      <c r="H2592">
        <v>0</v>
      </c>
      <c r="I2592">
        <v>0</v>
      </c>
      <c r="J2592">
        <v>0</v>
      </c>
      <c r="K2592">
        <v>0</v>
      </c>
      <c r="L2592">
        <v>0</v>
      </c>
      <c r="M2592">
        <v>0</v>
      </c>
      <c r="N2592">
        <v>0</v>
      </c>
      <c r="O2592">
        <v>3</v>
      </c>
      <c r="P2592">
        <v>0</v>
      </c>
      <c r="Q2592">
        <v>0</v>
      </c>
      <c r="S2592">
        <v>8</v>
      </c>
      <c r="U2592">
        <v>3</v>
      </c>
      <c r="V2592">
        <v>3</v>
      </c>
      <c r="W2592" t="s">
        <v>120</v>
      </c>
      <c r="X2592" t="s">
        <v>83</v>
      </c>
      <c r="Y2592" t="s">
        <v>83</v>
      </c>
      <c r="Z2592" t="s">
        <v>83</v>
      </c>
      <c r="AA2592" t="s">
        <v>83</v>
      </c>
      <c r="AB2592">
        <v>0</v>
      </c>
      <c r="AC2592">
        <v>1.5</v>
      </c>
      <c r="AD2592">
        <v>1</v>
      </c>
      <c r="AE2592">
        <v>2</v>
      </c>
      <c r="AF2592">
        <v>2</v>
      </c>
      <c r="AG2592">
        <v>40</v>
      </c>
      <c r="AH2592" t="s">
        <v>84</v>
      </c>
      <c r="AJ2592">
        <v>10</v>
      </c>
      <c r="AK2592" t="s">
        <v>85</v>
      </c>
      <c r="AM2592">
        <v>30</v>
      </c>
      <c r="AN2592" t="s">
        <v>108</v>
      </c>
      <c r="AO2592">
        <v>60</v>
      </c>
      <c r="AP2592">
        <v>20</v>
      </c>
      <c r="AW2592">
        <v>750</v>
      </c>
      <c r="AX2592">
        <v>3</v>
      </c>
      <c r="AY2592">
        <v>0</v>
      </c>
      <c r="AZ2592" t="s">
        <v>139</v>
      </c>
      <c r="BA2592" t="s">
        <v>88</v>
      </c>
      <c r="BB2592" t="s">
        <v>90</v>
      </c>
      <c r="BC2592" t="s">
        <v>89</v>
      </c>
      <c r="BD2592" t="s">
        <v>143</v>
      </c>
      <c r="BE2592" t="s">
        <v>92</v>
      </c>
      <c r="BF2592">
        <v>5</v>
      </c>
      <c r="BG2592" t="s">
        <v>596</v>
      </c>
      <c r="BH2592" t="s">
        <v>414</v>
      </c>
      <c r="BI2592" t="s">
        <v>109</v>
      </c>
      <c r="BJ2592" t="s">
        <v>933</v>
      </c>
      <c r="BK2592" t="s">
        <v>416</v>
      </c>
      <c r="BL2592" t="s">
        <v>935</v>
      </c>
      <c r="BM2592" t="s">
        <v>99</v>
      </c>
      <c r="BN2592" t="s">
        <v>243</v>
      </c>
      <c r="BO2592">
        <v>3</v>
      </c>
      <c r="BP2592">
        <v>2</v>
      </c>
      <c r="BQ2592" t="s">
        <v>102</v>
      </c>
      <c r="BR2592" t="s">
        <v>101</v>
      </c>
      <c r="BS2592" t="s">
        <v>101</v>
      </c>
      <c r="BT2592" t="s">
        <v>102</v>
      </c>
      <c r="BU2592" t="s">
        <v>101</v>
      </c>
      <c r="BV2592" t="s">
        <v>101</v>
      </c>
      <c r="BW2592" t="s">
        <v>102</v>
      </c>
      <c r="BX2592" t="s">
        <v>102</v>
      </c>
      <c r="BY2592">
        <v>10</v>
      </c>
      <c r="BZ2592" t="s">
        <v>103</v>
      </c>
      <c r="CB2592" t="s">
        <v>3268</v>
      </c>
    </row>
    <row r="2593" spans="1:80" x14ac:dyDescent="0.3">
      <c r="A2593" s="2">
        <v>823</v>
      </c>
      <c r="B2593" s="2" t="s">
        <v>3262</v>
      </c>
      <c r="C2593" s="2">
        <v>1</v>
      </c>
      <c r="D2593" s="2">
        <v>823004</v>
      </c>
      <c r="E2593" t="s">
        <v>2559</v>
      </c>
      <c r="F2593" t="s">
        <v>377</v>
      </c>
      <c r="G2593" s="1">
        <v>1</v>
      </c>
      <c r="H2593">
        <v>0</v>
      </c>
      <c r="I2593">
        <v>0</v>
      </c>
      <c r="J2593">
        <v>0</v>
      </c>
      <c r="K2593">
        <v>0</v>
      </c>
      <c r="L2593">
        <v>0</v>
      </c>
      <c r="M2593">
        <v>0</v>
      </c>
      <c r="N2593">
        <v>0</v>
      </c>
      <c r="O2593">
        <v>3</v>
      </c>
      <c r="P2593">
        <v>0</v>
      </c>
      <c r="Q2593">
        <v>0</v>
      </c>
      <c r="S2593">
        <v>8</v>
      </c>
      <c r="T2593">
        <v>5</v>
      </c>
      <c r="U2593">
        <v>3</v>
      </c>
      <c r="V2593">
        <v>3</v>
      </c>
      <c r="W2593" t="s">
        <v>83</v>
      </c>
      <c r="X2593" t="s">
        <v>83</v>
      </c>
      <c r="Y2593" t="s">
        <v>83</v>
      </c>
      <c r="Z2593" t="s">
        <v>83</v>
      </c>
      <c r="AA2593" t="s">
        <v>83</v>
      </c>
      <c r="AB2593">
        <v>0</v>
      </c>
      <c r="AC2593">
        <v>1</v>
      </c>
      <c r="AD2593">
        <v>1.5</v>
      </c>
      <c r="AE2593">
        <v>2</v>
      </c>
      <c r="AF2593">
        <v>2</v>
      </c>
      <c r="AG2593">
        <v>40</v>
      </c>
      <c r="AH2593" t="s">
        <v>84</v>
      </c>
      <c r="AJ2593">
        <v>20</v>
      </c>
      <c r="AK2593" t="s">
        <v>85</v>
      </c>
      <c r="AM2593">
        <v>20</v>
      </c>
      <c r="AN2593" t="s">
        <v>108</v>
      </c>
      <c r="AP2593">
        <v>20</v>
      </c>
      <c r="AW2593">
        <v>750</v>
      </c>
      <c r="AX2593">
        <v>3</v>
      </c>
      <c r="AY2593">
        <v>1</v>
      </c>
      <c r="AZ2593" t="s">
        <v>139</v>
      </c>
      <c r="BA2593" t="s">
        <v>87</v>
      </c>
      <c r="BB2593" t="s">
        <v>89</v>
      </c>
      <c r="BC2593" t="s">
        <v>90</v>
      </c>
      <c r="BD2593" t="s">
        <v>88</v>
      </c>
      <c r="BE2593" t="s">
        <v>92</v>
      </c>
      <c r="BF2593">
        <v>5</v>
      </c>
      <c r="BG2593" t="s">
        <v>596</v>
      </c>
      <c r="BH2593" t="s">
        <v>414</v>
      </c>
      <c r="BI2593" t="s">
        <v>109</v>
      </c>
      <c r="BJ2593" t="s">
        <v>933</v>
      </c>
      <c r="BK2593" t="s">
        <v>416</v>
      </c>
      <c r="BL2593" t="s">
        <v>935</v>
      </c>
      <c r="BM2593" t="s">
        <v>99</v>
      </c>
      <c r="BN2593" t="s">
        <v>243</v>
      </c>
      <c r="BO2593">
        <v>3</v>
      </c>
      <c r="BP2593">
        <v>3</v>
      </c>
      <c r="BQ2593" t="s">
        <v>102</v>
      </c>
      <c r="BR2593" t="s">
        <v>101</v>
      </c>
      <c r="BS2593" t="s">
        <v>101</v>
      </c>
      <c r="BT2593" t="s">
        <v>101</v>
      </c>
      <c r="BU2593" t="s">
        <v>102</v>
      </c>
      <c r="BV2593" t="s">
        <v>102</v>
      </c>
      <c r="BW2593" t="s">
        <v>102</v>
      </c>
      <c r="BX2593" t="s">
        <v>101</v>
      </c>
      <c r="BY2593">
        <v>10</v>
      </c>
      <c r="BZ2593" t="s">
        <v>103</v>
      </c>
      <c r="CB2593" t="s">
        <v>3269</v>
      </c>
    </row>
    <row r="2594" spans="1:80" x14ac:dyDescent="0.3">
      <c r="A2594" s="2">
        <v>825</v>
      </c>
      <c r="B2594" s="2" t="s">
        <v>3270</v>
      </c>
      <c r="C2594" s="2">
        <v>1</v>
      </c>
      <c r="D2594" s="2">
        <v>825001</v>
      </c>
      <c r="E2594" t="s">
        <v>3271</v>
      </c>
      <c r="F2594" t="s">
        <v>110</v>
      </c>
      <c r="G2594" s="1">
        <v>1</v>
      </c>
      <c r="H2594">
        <v>0</v>
      </c>
      <c r="I2594">
        <v>0</v>
      </c>
      <c r="J2594">
        <v>0</v>
      </c>
      <c r="K2594">
        <v>0</v>
      </c>
      <c r="L2594">
        <v>0</v>
      </c>
      <c r="M2594">
        <v>0</v>
      </c>
      <c r="N2594">
        <v>0</v>
      </c>
      <c r="O2594">
        <v>3</v>
      </c>
      <c r="P2594">
        <v>0</v>
      </c>
      <c r="Q2594">
        <v>0</v>
      </c>
      <c r="U2594">
        <v>3</v>
      </c>
      <c r="V2594">
        <v>3</v>
      </c>
      <c r="W2594" t="s">
        <v>83</v>
      </c>
      <c r="X2594" t="s">
        <v>83</v>
      </c>
      <c r="Y2594" t="s">
        <v>120</v>
      </c>
      <c r="Z2594" t="s">
        <v>83</v>
      </c>
      <c r="AA2594" t="s">
        <v>83</v>
      </c>
      <c r="AB2594">
        <v>1</v>
      </c>
      <c r="AC2594">
        <v>1</v>
      </c>
      <c r="AD2594">
        <v>0</v>
      </c>
      <c r="AE2594">
        <v>1.5</v>
      </c>
      <c r="AF2594">
        <v>1.5</v>
      </c>
      <c r="AG2594">
        <v>20</v>
      </c>
      <c r="AH2594" t="s">
        <v>84</v>
      </c>
      <c r="AI2594">
        <v>60</v>
      </c>
      <c r="AJ2594">
        <v>10</v>
      </c>
      <c r="AK2594" t="s">
        <v>85</v>
      </c>
      <c r="AL2594">
        <v>60</v>
      </c>
      <c r="AM2594">
        <v>45</v>
      </c>
      <c r="AN2594" t="s">
        <v>108</v>
      </c>
      <c r="AO2594">
        <v>60</v>
      </c>
      <c r="AP2594">
        <v>25</v>
      </c>
      <c r="AW2594">
        <v>750</v>
      </c>
      <c r="AX2594">
        <v>3</v>
      </c>
      <c r="AY2594">
        <v>0</v>
      </c>
      <c r="AZ2594" t="s">
        <v>139</v>
      </c>
      <c r="BA2594" t="s">
        <v>143</v>
      </c>
      <c r="BB2594" t="s">
        <v>90</v>
      </c>
      <c r="BC2594" t="s">
        <v>89</v>
      </c>
      <c r="BD2594" t="s">
        <v>91</v>
      </c>
      <c r="BE2594" t="s">
        <v>92</v>
      </c>
      <c r="BF2594">
        <v>5</v>
      </c>
      <c r="BG2594" t="s">
        <v>144</v>
      </c>
      <c r="BH2594" t="s">
        <v>238</v>
      </c>
      <c r="BI2594" t="s">
        <v>3272</v>
      </c>
      <c r="BJ2594" t="s">
        <v>145</v>
      </c>
      <c r="BK2594" t="s">
        <v>146</v>
      </c>
      <c r="BL2594" t="s">
        <v>98</v>
      </c>
      <c r="BM2594" t="s">
        <v>99</v>
      </c>
      <c r="BN2594" t="s">
        <v>2326</v>
      </c>
      <c r="BO2594">
        <v>1</v>
      </c>
      <c r="BP2594">
        <v>1</v>
      </c>
      <c r="BQ2594" t="s">
        <v>101</v>
      </c>
      <c r="BR2594" t="s">
        <v>101</v>
      </c>
      <c r="BS2594" t="s">
        <v>102</v>
      </c>
      <c r="BT2594" t="s">
        <v>102</v>
      </c>
      <c r="BU2594" t="s">
        <v>101</v>
      </c>
      <c r="BV2594" t="s">
        <v>102</v>
      </c>
      <c r="BW2594" t="s">
        <v>102</v>
      </c>
      <c r="BX2594" t="s">
        <v>101</v>
      </c>
      <c r="BY2594">
        <v>2</v>
      </c>
      <c r="BZ2594" t="s">
        <v>103</v>
      </c>
      <c r="CA2594" t="s">
        <v>3273</v>
      </c>
      <c r="CB2594" t="s">
        <v>3274</v>
      </c>
    </row>
    <row r="2595" spans="1:80" x14ac:dyDescent="0.3">
      <c r="A2595" s="2">
        <v>825</v>
      </c>
      <c r="B2595" s="2" t="s">
        <v>3270</v>
      </c>
      <c r="C2595" s="2">
        <v>1</v>
      </c>
      <c r="D2595" s="2">
        <v>825002</v>
      </c>
      <c r="E2595" t="s">
        <v>3271</v>
      </c>
      <c r="F2595" t="s">
        <v>111</v>
      </c>
      <c r="G2595" s="1">
        <v>1</v>
      </c>
      <c r="H2595">
        <v>0</v>
      </c>
      <c r="I2595">
        <v>0</v>
      </c>
      <c r="J2595">
        <v>0</v>
      </c>
      <c r="K2595">
        <v>0</v>
      </c>
      <c r="L2595">
        <v>0</v>
      </c>
      <c r="M2595">
        <v>0</v>
      </c>
      <c r="N2595">
        <v>0</v>
      </c>
      <c r="O2595">
        <v>3</v>
      </c>
      <c r="P2595">
        <v>0</v>
      </c>
      <c r="Q2595">
        <v>0</v>
      </c>
      <c r="U2595">
        <v>3</v>
      </c>
      <c r="V2595">
        <v>3</v>
      </c>
      <c r="W2595" t="s">
        <v>83</v>
      </c>
      <c r="X2595" t="s">
        <v>83</v>
      </c>
      <c r="Y2595" t="s">
        <v>120</v>
      </c>
      <c r="Z2595" t="s">
        <v>83</v>
      </c>
      <c r="AA2595" t="s">
        <v>83</v>
      </c>
      <c r="AB2595">
        <v>1</v>
      </c>
      <c r="AC2595">
        <v>1</v>
      </c>
      <c r="AD2595">
        <v>0</v>
      </c>
      <c r="AE2595">
        <v>1.5</v>
      </c>
      <c r="AF2595">
        <v>1.5</v>
      </c>
      <c r="AG2595">
        <v>20</v>
      </c>
      <c r="AH2595" t="s">
        <v>84</v>
      </c>
      <c r="AI2595">
        <v>60</v>
      </c>
      <c r="AJ2595">
        <v>10</v>
      </c>
      <c r="AK2595" t="s">
        <v>85</v>
      </c>
      <c r="AL2595">
        <v>60</v>
      </c>
      <c r="AM2595">
        <v>45</v>
      </c>
      <c r="AN2595" t="s">
        <v>108</v>
      </c>
      <c r="AO2595">
        <v>60</v>
      </c>
      <c r="AP2595">
        <v>25</v>
      </c>
      <c r="AW2595">
        <v>750</v>
      </c>
      <c r="AX2595">
        <v>3</v>
      </c>
      <c r="AY2595">
        <v>0</v>
      </c>
      <c r="AZ2595" t="s">
        <v>139</v>
      </c>
      <c r="BA2595" t="s">
        <v>143</v>
      </c>
      <c r="BB2595" t="s">
        <v>90</v>
      </c>
      <c r="BC2595" t="s">
        <v>89</v>
      </c>
      <c r="BD2595" t="s">
        <v>91</v>
      </c>
      <c r="BE2595" t="s">
        <v>92</v>
      </c>
      <c r="BF2595">
        <v>5</v>
      </c>
      <c r="BG2595" t="s">
        <v>144</v>
      </c>
      <c r="BH2595" t="s">
        <v>238</v>
      </c>
      <c r="BI2595" t="s">
        <v>3272</v>
      </c>
      <c r="BJ2595" t="s">
        <v>145</v>
      </c>
      <c r="BK2595" t="s">
        <v>146</v>
      </c>
      <c r="BL2595" t="s">
        <v>98</v>
      </c>
      <c r="BM2595" t="s">
        <v>99</v>
      </c>
      <c r="BN2595" t="s">
        <v>2326</v>
      </c>
      <c r="BO2595">
        <v>1</v>
      </c>
      <c r="BP2595">
        <v>1</v>
      </c>
      <c r="BQ2595" t="s">
        <v>101</v>
      </c>
      <c r="BR2595" t="s">
        <v>101</v>
      </c>
      <c r="BS2595" t="s">
        <v>102</v>
      </c>
      <c r="BT2595" t="s">
        <v>102</v>
      </c>
      <c r="BU2595" t="s">
        <v>101</v>
      </c>
      <c r="BV2595" t="s">
        <v>102</v>
      </c>
      <c r="BW2595" t="s">
        <v>102</v>
      </c>
      <c r="BX2595" t="s">
        <v>101</v>
      </c>
      <c r="BY2595">
        <v>2</v>
      </c>
      <c r="BZ2595" t="s">
        <v>103</v>
      </c>
      <c r="CA2595" t="s">
        <v>3273</v>
      </c>
      <c r="CB2595" t="s">
        <v>3275</v>
      </c>
    </row>
    <row r="2596" spans="1:80" x14ac:dyDescent="0.3">
      <c r="A2596" s="2">
        <v>825</v>
      </c>
      <c r="B2596" s="2" t="s">
        <v>3270</v>
      </c>
      <c r="C2596" s="2">
        <v>1</v>
      </c>
      <c r="D2596" s="2">
        <v>825003</v>
      </c>
      <c r="E2596" t="s">
        <v>3276</v>
      </c>
      <c r="F2596" t="s">
        <v>111</v>
      </c>
      <c r="G2596" s="1">
        <v>1</v>
      </c>
      <c r="H2596">
        <v>0</v>
      </c>
      <c r="I2596">
        <v>0</v>
      </c>
      <c r="J2596">
        <v>0</v>
      </c>
      <c r="K2596">
        <v>0</v>
      </c>
      <c r="L2596">
        <v>0</v>
      </c>
      <c r="M2596">
        <v>0</v>
      </c>
      <c r="N2596">
        <v>0</v>
      </c>
      <c r="O2596">
        <v>3</v>
      </c>
      <c r="P2596">
        <v>0</v>
      </c>
      <c r="Q2596">
        <v>0</v>
      </c>
      <c r="U2596">
        <v>3</v>
      </c>
      <c r="V2596">
        <v>3</v>
      </c>
      <c r="W2596" t="s">
        <v>83</v>
      </c>
      <c r="X2596" t="s">
        <v>83</v>
      </c>
      <c r="Y2596" t="s">
        <v>120</v>
      </c>
      <c r="Z2596" t="s">
        <v>83</v>
      </c>
      <c r="AA2596" t="s">
        <v>83</v>
      </c>
      <c r="AB2596">
        <v>1</v>
      </c>
      <c r="AC2596">
        <v>1</v>
      </c>
      <c r="AD2596">
        <v>0</v>
      </c>
      <c r="AE2596">
        <v>1.5</v>
      </c>
      <c r="AF2596">
        <v>1.5</v>
      </c>
      <c r="AG2596">
        <v>10</v>
      </c>
      <c r="AH2596" t="s">
        <v>84</v>
      </c>
      <c r="AI2596">
        <v>60</v>
      </c>
      <c r="AJ2596">
        <v>10</v>
      </c>
      <c r="AK2596" t="s">
        <v>85</v>
      </c>
      <c r="AL2596">
        <v>60</v>
      </c>
      <c r="AM2596">
        <v>30</v>
      </c>
      <c r="AN2596" t="s">
        <v>108</v>
      </c>
      <c r="AO2596">
        <v>60</v>
      </c>
      <c r="AP2596">
        <v>50</v>
      </c>
      <c r="AW2596">
        <v>750</v>
      </c>
      <c r="AX2596">
        <v>3</v>
      </c>
      <c r="AY2596">
        <v>0</v>
      </c>
      <c r="AZ2596" t="s">
        <v>139</v>
      </c>
      <c r="BA2596" t="s">
        <v>91</v>
      </c>
      <c r="BB2596" t="s">
        <v>143</v>
      </c>
      <c r="BC2596" t="s">
        <v>140</v>
      </c>
      <c r="BD2596" t="s">
        <v>89</v>
      </c>
      <c r="BE2596" t="s">
        <v>92</v>
      </c>
      <c r="BF2596">
        <v>5</v>
      </c>
      <c r="BG2596" t="s">
        <v>144</v>
      </c>
      <c r="BH2596" t="s">
        <v>238</v>
      </c>
      <c r="BI2596" t="s">
        <v>3272</v>
      </c>
      <c r="BJ2596" t="s">
        <v>145</v>
      </c>
      <c r="BK2596" t="s">
        <v>146</v>
      </c>
      <c r="BL2596" t="s">
        <v>98</v>
      </c>
      <c r="BM2596" t="s">
        <v>99</v>
      </c>
      <c r="BN2596" t="s">
        <v>2326</v>
      </c>
      <c r="BO2596">
        <v>3</v>
      </c>
      <c r="BP2596">
        <v>3</v>
      </c>
      <c r="BQ2596" t="s">
        <v>101</v>
      </c>
      <c r="BR2596" t="s">
        <v>102</v>
      </c>
      <c r="BS2596" t="s">
        <v>101</v>
      </c>
      <c r="BT2596" t="s">
        <v>102</v>
      </c>
      <c r="BU2596" t="s">
        <v>101</v>
      </c>
      <c r="BV2596" t="s">
        <v>102</v>
      </c>
      <c r="BW2596" t="s">
        <v>101</v>
      </c>
      <c r="BX2596" t="s">
        <v>102</v>
      </c>
      <c r="BY2596">
        <v>10</v>
      </c>
      <c r="BZ2596" t="s">
        <v>103</v>
      </c>
      <c r="CA2596" t="s">
        <v>3277</v>
      </c>
      <c r="CB2596" t="s">
        <v>3278</v>
      </c>
    </row>
    <row r="2597" spans="1:80" x14ac:dyDescent="0.3">
      <c r="A2597" s="2">
        <v>825</v>
      </c>
      <c r="B2597" s="2" t="s">
        <v>3270</v>
      </c>
      <c r="C2597" s="2">
        <v>1</v>
      </c>
      <c r="D2597" s="2">
        <v>825004</v>
      </c>
      <c r="E2597" t="s">
        <v>3279</v>
      </c>
      <c r="F2597" t="s">
        <v>111</v>
      </c>
      <c r="G2597" s="1">
        <v>1</v>
      </c>
      <c r="H2597">
        <v>0</v>
      </c>
      <c r="I2597">
        <v>0</v>
      </c>
      <c r="J2597">
        <v>0</v>
      </c>
      <c r="K2597">
        <v>0</v>
      </c>
      <c r="L2597">
        <v>0</v>
      </c>
      <c r="M2597">
        <v>0</v>
      </c>
      <c r="N2597">
        <v>0</v>
      </c>
      <c r="O2597">
        <v>2</v>
      </c>
      <c r="P2597">
        <v>0</v>
      </c>
      <c r="Q2597">
        <v>0</v>
      </c>
      <c r="U2597">
        <v>2</v>
      </c>
      <c r="V2597">
        <v>2</v>
      </c>
      <c r="W2597" t="s">
        <v>83</v>
      </c>
      <c r="X2597" t="s">
        <v>83</v>
      </c>
      <c r="Y2597" t="s">
        <v>83</v>
      </c>
      <c r="Z2597" t="s">
        <v>83</v>
      </c>
      <c r="AA2597" t="s">
        <v>83</v>
      </c>
      <c r="AB2597">
        <v>1</v>
      </c>
      <c r="AC2597">
        <v>1</v>
      </c>
      <c r="AD2597">
        <v>0</v>
      </c>
      <c r="AE2597">
        <v>2</v>
      </c>
      <c r="AF2597">
        <v>2</v>
      </c>
      <c r="AG2597">
        <v>20</v>
      </c>
      <c r="AH2597" t="s">
        <v>84</v>
      </c>
      <c r="AI2597">
        <v>60</v>
      </c>
      <c r="AJ2597">
        <v>35</v>
      </c>
      <c r="AK2597" t="s">
        <v>85</v>
      </c>
      <c r="AM2597">
        <v>40</v>
      </c>
      <c r="AN2597" t="s">
        <v>108</v>
      </c>
      <c r="AP2597">
        <v>5</v>
      </c>
      <c r="AW2597">
        <v>750</v>
      </c>
      <c r="AX2597">
        <v>3</v>
      </c>
      <c r="AY2597">
        <v>0</v>
      </c>
      <c r="AZ2597" t="s">
        <v>143</v>
      </c>
      <c r="BA2597" t="s">
        <v>140</v>
      </c>
      <c r="BB2597" t="s">
        <v>139</v>
      </c>
      <c r="BC2597" t="s">
        <v>91</v>
      </c>
      <c r="BD2597" t="s">
        <v>89</v>
      </c>
      <c r="BE2597" t="s">
        <v>90</v>
      </c>
      <c r="BF2597">
        <v>6</v>
      </c>
      <c r="BG2597" t="s">
        <v>144</v>
      </c>
      <c r="BH2597" t="s">
        <v>238</v>
      </c>
      <c r="BI2597" t="s">
        <v>3272</v>
      </c>
      <c r="BJ2597" t="s">
        <v>145</v>
      </c>
      <c r="BK2597" t="s">
        <v>146</v>
      </c>
      <c r="BL2597" t="s">
        <v>98</v>
      </c>
      <c r="BM2597" t="s">
        <v>99</v>
      </c>
      <c r="BN2597" t="s">
        <v>2326</v>
      </c>
      <c r="BO2597">
        <v>1</v>
      </c>
      <c r="BP2597">
        <v>1</v>
      </c>
      <c r="BQ2597" t="s">
        <v>102</v>
      </c>
      <c r="BR2597" t="s">
        <v>102</v>
      </c>
      <c r="BS2597" t="s">
        <v>101</v>
      </c>
      <c r="BT2597" t="s">
        <v>102</v>
      </c>
      <c r="BU2597" t="s">
        <v>101</v>
      </c>
      <c r="BV2597" t="s">
        <v>101</v>
      </c>
      <c r="BW2597" t="s">
        <v>101</v>
      </c>
      <c r="BX2597" t="s">
        <v>101</v>
      </c>
      <c r="BY2597">
        <v>2</v>
      </c>
      <c r="BZ2597" t="s">
        <v>103</v>
      </c>
      <c r="CA2597" t="s">
        <v>3280</v>
      </c>
      <c r="CB2597" t="s">
        <v>3281</v>
      </c>
    </row>
    <row r="2598" spans="1:80" x14ac:dyDescent="0.3">
      <c r="A2598" s="2">
        <v>825</v>
      </c>
      <c r="B2598" s="2" t="s">
        <v>3270</v>
      </c>
      <c r="C2598" s="2">
        <v>1</v>
      </c>
      <c r="D2598" s="2">
        <v>825005</v>
      </c>
      <c r="E2598" t="s">
        <v>3276</v>
      </c>
      <c r="F2598" t="s">
        <v>113</v>
      </c>
      <c r="G2598" s="1">
        <v>1</v>
      </c>
      <c r="H2598">
        <v>0</v>
      </c>
      <c r="I2598">
        <v>0</v>
      </c>
      <c r="J2598">
        <v>0</v>
      </c>
      <c r="K2598">
        <v>0</v>
      </c>
      <c r="L2598">
        <v>0</v>
      </c>
      <c r="M2598">
        <v>0</v>
      </c>
      <c r="N2598">
        <v>0</v>
      </c>
      <c r="O2598">
        <v>3</v>
      </c>
      <c r="P2598">
        <v>0</v>
      </c>
      <c r="Q2598">
        <v>0</v>
      </c>
      <c r="R2598">
        <v>5</v>
      </c>
      <c r="U2598">
        <v>3</v>
      </c>
      <c r="W2598" t="s">
        <v>83</v>
      </c>
      <c r="X2598" t="s">
        <v>83</v>
      </c>
      <c r="Y2598" t="s">
        <v>83</v>
      </c>
      <c r="Z2598" t="s">
        <v>83</v>
      </c>
      <c r="AA2598" t="s">
        <v>120</v>
      </c>
      <c r="AB2598">
        <v>1</v>
      </c>
      <c r="AC2598">
        <v>1</v>
      </c>
      <c r="AD2598">
        <v>0</v>
      </c>
      <c r="AE2598">
        <v>2</v>
      </c>
      <c r="AF2598">
        <v>2</v>
      </c>
      <c r="AG2598">
        <v>10</v>
      </c>
      <c r="AH2598" t="s">
        <v>84</v>
      </c>
      <c r="AI2598">
        <v>60</v>
      </c>
      <c r="AJ2598">
        <v>10</v>
      </c>
      <c r="AK2598" t="s">
        <v>85</v>
      </c>
      <c r="AL2598">
        <v>60</v>
      </c>
      <c r="AM2598">
        <v>30</v>
      </c>
      <c r="AN2598" t="s">
        <v>108</v>
      </c>
      <c r="AO2598">
        <v>60</v>
      </c>
      <c r="AP2598">
        <v>50</v>
      </c>
      <c r="AW2598">
        <v>750</v>
      </c>
      <c r="AX2598">
        <v>3</v>
      </c>
      <c r="AY2598">
        <v>0</v>
      </c>
      <c r="AZ2598" t="s">
        <v>139</v>
      </c>
      <c r="BA2598" t="s">
        <v>91</v>
      </c>
      <c r="BB2598" t="s">
        <v>143</v>
      </c>
      <c r="BC2598" t="s">
        <v>140</v>
      </c>
      <c r="BD2598" t="s">
        <v>89</v>
      </c>
      <c r="BE2598" t="s">
        <v>92</v>
      </c>
      <c r="BF2598">
        <v>5</v>
      </c>
      <c r="BG2598" t="s">
        <v>144</v>
      </c>
      <c r="BH2598" t="s">
        <v>238</v>
      </c>
      <c r="BI2598" t="s">
        <v>3272</v>
      </c>
      <c r="BJ2598" t="s">
        <v>145</v>
      </c>
      <c r="BK2598" t="s">
        <v>146</v>
      </c>
      <c r="BL2598" t="s">
        <v>98</v>
      </c>
      <c r="BM2598" t="s">
        <v>99</v>
      </c>
      <c r="BN2598" t="s">
        <v>2326</v>
      </c>
      <c r="BO2598">
        <v>3</v>
      </c>
      <c r="BP2598">
        <v>0</v>
      </c>
      <c r="BQ2598" t="s">
        <v>101</v>
      </c>
      <c r="BR2598" t="s">
        <v>102</v>
      </c>
      <c r="BS2598" t="s">
        <v>101</v>
      </c>
      <c r="BT2598" t="s">
        <v>102</v>
      </c>
      <c r="BU2598" t="s">
        <v>101</v>
      </c>
      <c r="BV2598" t="s">
        <v>102</v>
      </c>
      <c r="BW2598" t="s">
        <v>101</v>
      </c>
      <c r="BX2598" t="s">
        <v>102</v>
      </c>
      <c r="BY2598">
        <v>10</v>
      </c>
      <c r="BZ2598" t="s">
        <v>103</v>
      </c>
      <c r="CA2598" t="s">
        <v>3282</v>
      </c>
      <c r="CB2598" t="s">
        <v>3278</v>
      </c>
    </row>
    <row r="2599" spans="1:80" x14ac:dyDescent="0.3">
      <c r="A2599" s="2">
        <v>825</v>
      </c>
      <c r="B2599" s="2" t="s">
        <v>3270</v>
      </c>
      <c r="C2599" s="2">
        <v>1</v>
      </c>
      <c r="D2599" s="2">
        <v>825006</v>
      </c>
      <c r="E2599" t="s">
        <v>2622</v>
      </c>
      <c r="F2599" t="s">
        <v>134</v>
      </c>
      <c r="G2599" s="1">
        <v>1</v>
      </c>
      <c r="H2599">
        <v>0</v>
      </c>
      <c r="I2599">
        <v>0</v>
      </c>
      <c r="J2599">
        <v>0</v>
      </c>
      <c r="K2599">
        <v>0</v>
      </c>
      <c r="L2599">
        <v>0</v>
      </c>
      <c r="M2599">
        <v>0</v>
      </c>
      <c r="N2599">
        <v>0</v>
      </c>
      <c r="O2599">
        <v>1</v>
      </c>
      <c r="P2599">
        <v>0</v>
      </c>
      <c r="Q2599">
        <v>0</v>
      </c>
      <c r="R2599">
        <v>2</v>
      </c>
      <c r="U2599">
        <v>1</v>
      </c>
      <c r="V2599">
        <v>1</v>
      </c>
      <c r="W2599" t="s">
        <v>83</v>
      </c>
      <c r="X2599" t="s">
        <v>83</v>
      </c>
      <c r="Y2599" t="s">
        <v>120</v>
      </c>
      <c r="Z2599" t="s">
        <v>83</v>
      </c>
      <c r="AA2599" t="s">
        <v>83</v>
      </c>
      <c r="AB2599">
        <v>3</v>
      </c>
      <c r="AC2599">
        <v>0</v>
      </c>
      <c r="AD2599">
        <v>0</v>
      </c>
      <c r="AE2599">
        <v>2</v>
      </c>
      <c r="AF2599">
        <v>2</v>
      </c>
      <c r="AG2599">
        <v>10</v>
      </c>
      <c r="AH2599" t="s">
        <v>84</v>
      </c>
      <c r="AJ2599">
        <v>10</v>
      </c>
      <c r="AK2599" t="s">
        <v>85</v>
      </c>
      <c r="AM2599">
        <v>30</v>
      </c>
      <c r="AN2599" t="s">
        <v>108</v>
      </c>
      <c r="AP2599">
        <v>50</v>
      </c>
      <c r="AW2599">
        <v>750</v>
      </c>
      <c r="AX2599">
        <v>3</v>
      </c>
      <c r="AY2599">
        <v>0</v>
      </c>
      <c r="AZ2599" t="s">
        <v>139</v>
      </c>
      <c r="BA2599" t="s">
        <v>143</v>
      </c>
      <c r="BB2599" t="s">
        <v>91</v>
      </c>
      <c r="BC2599" t="s">
        <v>89</v>
      </c>
      <c r="BD2599" t="s">
        <v>90</v>
      </c>
      <c r="BE2599" t="s">
        <v>92</v>
      </c>
      <c r="BF2599">
        <v>5</v>
      </c>
      <c r="BG2599" t="s">
        <v>144</v>
      </c>
      <c r="BH2599" t="s">
        <v>1162</v>
      </c>
      <c r="BI2599" t="s">
        <v>3272</v>
      </c>
      <c r="BJ2599" t="s">
        <v>145</v>
      </c>
      <c r="BK2599" t="s">
        <v>146</v>
      </c>
      <c r="BL2599" t="s">
        <v>98</v>
      </c>
      <c r="BM2599" t="s">
        <v>99</v>
      </c>
      <c r="BN2599" t="s">
        <v>2326</v>
      </c>
      <c r="BO2599">
        <v>1</v>
      </c>
      <c r="BP2599">
        <v>1</v>
      </c>
      <c r="BQ2599" t="s">
        <v>101</v>
      </c>
      <c r="BR2599" t="s">
        <v>102</v>
      </c>
      <c r="BS2599" t="s">
        <v>102</v>
      </c>
      <c r="BT2599" t="s">
        <v>101</v>
      </c>
      <c r="BU2599" t="s">
        <v>102</v>
      </c>
      <c r="BV2599" t="s">
        <v>101</v>
      </c>
      <c r="BW2599" t="s">
        <v>101</v>
      </c>
      <c r="BX2599" t="s">
        <v>102</v>
      </c>
      <c r="BY2599">
        <v>3</v>
      </c>
      <c r="BZ2599" t="s">
        <v>103</v>
      </c>
      <c r="CA2599" t="s">
        <v>3283</v>
      </c>
      <c r="CB2599" t="s">
        <v>3284</v>
      </c>
    </row>
    <row r="2600" spans="1:80" x14ac:dyDescent="0.3">
      <c r="A2600" s="2">
        <v>825</v>
      </c>
      <c r="B2600" s="2" t="s">
        <v>3270</v>
      </c>
      <c r="C2600" s="2">
        <v>1</v>
      </c>
      <c r="D2600" s="2">
        <v>825007</v>
      </c>
      <c r="E2600" t="s">
        <v>2573</v>
      </c>
      <c r="F2600" t="s">
        <v>128</v>
      </c>
      <c r="G2600" s="1">
        <v>1</v>
      </c>
      <c r="H2600">
        <v>0</v>
      </c>
      <c r="I2600">
        <v>0</v>
      </c>
      <c r="J2600">
        <v>0</v>
      </c>
      <c r="K2600">
        <v>0</v>
      </c>
      <c r="L2600">
        <v>0</v>
      </c>
      <c r="M2600">
        <v>0</v>
      </c>
      <c r="N2600">
        <v>0</v>
      </c>
      <c r="O2600">
        <v>3</v>
      </c>
      <c r="P2600">
        <v>0</v>
      </c>
      <c r="Q2600">
        <v>0</v>
      </c>
      <c r="R2600">
        <v>5</v>
      </c>
      <c r="V2600">
        <v>3</v>
      </c>
      <c r="W2600" t="s">
        <v>83</v>
      </c>
      <c r="X2600" t="s">
        <v>83</v>
      </c>
      <c r="Y2600" t="s">
        <v>120</v>
      </c>
      <c r="Z2600" t="s">
        <v>83</v>
      </c>
      <c r="AA2600" t="s">
        <v>83</v>
      </c>
      <c r="AB2600">
        <v>1</v>
      </c>
      <c r="AC2600">
        <v>0</v>
      </c>
      <c r="AD2600">
        <v>0</v>
      </c>
      <c r="AE2600">
        <v>0</v>
      </c>
      <c r="AF2600">
        <v>2</v>
      </c>
      <c r="AG2600">
        <v>10</v>
      </c>
      <c r="AH2600" t="s">
        <v>84</v>
      </c>
      <c r="AI2600">
        <v>60</v>
      </c>
      <c r="AJ2600">
        <v>10</v>
      </c>
      <c r="AK2600" t="s">
        <v>85</v>
      </c>
      <c r="AL2600">
        <v>60</v>
      </c>
      <c r="AM2600">
        <v>30</v>
      </c>
      <c r="AN2600" t="s">
        <v>108</v>
      </c>
      <c r="AO2600">
        <v>60</v>
      </c>
      <c r="AP2600">
        <v>50</v>
      </c>
      <c r="AW2600">
        <v>750</v>
      </c>
      <c r="AX2600">
        <v>3</v>
      </c>
      <c r="AY2600">
        <v>0</v>
      </c>
      <c r="AZ2600" t="s">
        <v>139</v>
      </c>
      <c r="BA2600" t="s">
        <v>143</v>
      </c>
      <c r="BB2600" t="s">
        <v>90</v>
      </c>
      <c r="BC2600" t="s">
        <v>89</v>
      </c>
      <c r="BD2600" t="s">
        <v>140</v>
      </c>
      <c r="BE2600" t="s">
        <v>92</v>
      </c>
      <c r="BF2600">
        <v>5</v>
      </c>
      <c r="BG2600" t="s">
        <v>144</v>
      </c>
      <c r="BH2600" t="s">
        <v>542</v>
      </c>
      <c r="BI2600" t="s">
        <v>109</v>
      </c>
      <c r="BJ2600" t="s">
        <v>145</v>
      </c>
      <c r="BK2600" t="s">
        <v>146</v>
      </c>
      <c r="BL2600" t="s">
        <v>98</v>
      </c>
      <c r="BM2600" t="s">
        <v>99</v>
      </c>
      <c r="BN2600" t="s">
        <v>2326</v>
      </c>
      <c r="BO2600">
        <v>1</v>
      </c>
      <c r="BP2600">
        <v>1</v>
      </c>
      <c r="BQ2600" t="s">
        <v>101</v>
      </c>
      <c r="BR2600" t="s">
        <v>102</v>
      </c>
      <c r="BS2600" t="s">
        <v>102</v>
      </c>
      <c r="BT2600" t="s">
        <v>102</v>
      </c>
      <c r="BU2600" t="s">
        <v>101</v>
      </c>
      <c r="BV2600" t="s">
        <v>101</v>
      </c>
      <c r="BW2600" t="s">
        <v>101</v>
      </c>
      <c r="BX2600" t="s">
        <v>102</v>
      </c>
      <c r="BY2600">
        <v>2</v>
      </c>
      <c r="BZ2600" t="s">
        <v>103</v>
      </c>
      <c r="CA2600" t="s">
        <v>3285</v>
      </c>
      <c r="CB2600" t="s">
        <v>3286</v>
      </c>
    </row>
    <row r="2601" spans="1:80" x14ac:dyDescent="0.3">
      <c r="A2601" s="2">
        <v>825</v>
      </c>
      <c r="B2601" s="2" t="s">
        <v>3270</v>
      </c>
      <c r="C2601" s="2">
        <v>1</v>
      </c>
      <c r="D2601" s="2">
        <v>825008</v>
      </c>
      <c r="E2601" t="s">
        <v>2534</v>
      </c>
      <c r="F2601" t="s">
        <v>128</v>
      </c>
      <c r="G2601" s="1">
        <v>1</v>
      </c>
      <c r="H2601">
        <v>0</v>
      </c>
      <c r="I2601">
        <v>0</v>
      </c>
      <c r="J2601">
        <v>0</v>
      </c>
      <c r="K2601">
        <v>0</v>
      </c>
      <c r="L2601">
        <v>0</v>
      </c>
      <c r="M2601">
        <v>0</v>
      </c>
      <c r="N2601">
        <v>0</v>
      </c>
      <c r="O2601">
        <v>3</v>
      </c>
      <c r="P2601">
        <v>0</v>
      </c>
      <c r="Q2601">
        <v>0</v>
      </c>
      <c r="R2601">
        <v>5</v>
      </c>
      <c r="V2601">
        <v>3</v>
      </c>
      <c r="W2601" t="s">
        <v>120</v>
      </c>
      <c r="X2601" t="s">
        <v>83</v>
      </c>
      <c r="Y2601" t="s">
        <v>83</v>
      </c>
      <c r="Z2601" t="s">
        <v>83</v>
      </c>
      <c r="AA2601" t="s">
        <v>83</v>
      </c>
      <c r="AB2601">
        <v>1</v>
      </c>
      <c r="AC2601">
        <v>0</v>
      </c>
      <c r="AD2601">
        <v>0</v>
      </c>
      <c r="AE2601">
        <v>1</v>
      </c>
      <c r="AF2601">
        <v>1</v>
      </c>
      <c r="AG2601">
        <v>10</v>
      </c>
      <c r="AH2601" t="s">
        <v>84</v>
      </c>
      <c r="AI2601">
        <v>60</v>
      </c>
      <c r="AJ2601">
        <v>15</v>
      </c>
      <c r="AK2601" t="s">
        <v>85</v>
      </c>
      <c r="AM2601">
        <v>25</v>
      </c>
      <c r="AN2601" t="s">
        <v>108</v>
      </c>
      <c r="AP2601">
        <v>50</v>
      </c>
      <c r="AW2601">
        <v>750</v>
      </c>
      <c r="AX2601">
        <v>3</v>
      </c>
      <c r="AY2601">
        <v>0</v>
      </c>
      <c r="AZ2601" t="s">
        <v>88</v>
      </c>
      <c r="BA2601" t="s">
        <v>91</v>
      </c>
      <c r="BB2601" t="s">
        <v>87</v>
      </c>
      <c r="BC2601" t="s">
        <v>90</v>
      </c>
      <c r="BD2601" t="s">
        <v>89</v>
      </c>
      <c r="BE2601" t="s">
        <v>92</v>
      </c>
      <c r="BF2601">
        <v>5</v>
      </c>
      <c r="BG2601" t="s">
        <v>144</v>
      </c>
      <c r="BH2601" t="s">
        <v>542</v>
      </c>
      <c r="BI2601" t="s">
        <v>109</v>
      </c>
      <c r="BJ2601" t="s">
        <v>145</v>
      </c>
      <c r="BK2601" t="s">
        <v>146</v>
      </c>
      <c r="BL2601" t="s">
        <v>98</v>
      </c>
      <c r="BM2601" t="s">
        <v>99</v>
      </c>
      <c r="BN2601" t="s">
        <v>2326</v>
      </c>
      <c r="BO2601">
        <v>1</v>
      </c>
      <c r="BP2601">
        <v>0</v>
      </c>
      <c r="BQ2601" t="s">
        <v>102</v>
      </c>
      <c r="BR2601" t="s">
        <v>102</v>
      </c>
      <c r="BS2601" t="s">
        <v>101</v>
      </c>
      <c r="BT2601" t="s">
        <v>102</v>
      </c>
      <c r="BU2601" t="s">
        <v>101</v>
      </c>
      <c r="BV2601" t="s">
        <v>101</v>
      </c>
      <c r="BW2601" t="s">
        <v>101</v>
      </c>
      <c r="BX2601" t="s">
        <v>101</v>
      </c>
      <c r="BY2601">
        <v>3</v>
      </c>
      <c r="BZ2601" t="s">
        <v>103</v>
      </c>
      <c r="CA2601" t="s">
        <v>3287</v>
      </c>
      <c r="CB2601" t="s">
        <v>3288</v>
      </c>
    </row>
    <row r="2602" spans="1:80" x14ac:dyDescent="0.3">
      <c r="A2602" s="2">
        <v>825</v>
      </c>
      <c r="B2602" s="2" t="s">
        <v>3270</v>
      </c>
      <c r="C2602" s="2">
        <v>1</v>
      </c>
      <c r="D2602" s="2">
        <v>825009</v>
      </c>
      <c r="E2602" t="s">
        <v>2745</v>
      </c>
      <c r="F2602" t="s">
        <v>128</v>
      </c>
      <c r="G2602" s="1">
        <v>1</v>
      </c>
      <c r="H2602">
        <v>0</v>
      </c>
      <c r="I2602">
        <v>0</v>
      </c>
      <c r="J2602">
        <v>0</v>
      </c>
      <c r="K2602">
        <v>0</v>
      </c>
      <c r="L2602">
        <v>0</v>
      </c>
      <c r="M2602">
        <v>0</v>
      </c>
      <c r="N2602">
        <v>0</v>
      </c>
      <c r="O2602">
        <v>2</v>
      </c>
      <c r="P2602">
        <v>0</v>
      </c>
      <c r="Q2602">
        <v>0</v>
      </c>
      <c r="R2602">
        <v>4</v>
      </c>
      <c r="U2602">
        <v>2</v>
      </c>
      <c r="W2602" t="s">
        <v>83</v>
      </c>
      <c r="X2602" t="s">
        <v>83</v>
      </c>
      <c r="Y2602" t="s">
        <v>120</v>
      </c>
      <c r="Z2602" t="s">
        <v>83</v>
      </c>
      <c r="AA2602" t="s">
        <v>83</v>
      </c>
      <c r="AB2602">
        <v>1</v>
      </c>
      <c r="AC2602">
        <v>1</v>
      </c>
      <c r="AD2602">
        <v>0</v>
      </c>
      <c r="AE2602">
        <v>2</v>
      </c>
      <c r="AF2602">
        <v>2</v>
      </c>
      <c r="AG2602">
        <v>20</v>
      </c>
      <c r="AH2602" t="s">
        <v>84</v>
      </c>
      <c r="AI2602">
        <v>60</v>
      </c>
      <c r="AJ2602">
        <v>20</v>
      </c>
      <c r="AK2602" t="s">
        <v>85</v>
      </c>
      <c r="AL2602">
        <v>60</v>
      </c>
      <c r="AM2602">
        <v>20</v>
      </c>
      <c r="AN2602" t="s">
        <v>108</v>
      </c>
      <c r="AP2602">
        <v>40</v>
      </c>
      <c r="AW2602">
        <v>750</v>
      </c>
      <c r="AX2602">
        <v>3</v>
      </c>
      <c r="AY2602">
        <v>1</v>
      </c>
      <c r="AZ2602" t="s">
        <v>139</v>
      </c>
      <c r="BA2602" t="s">
        <v>143</v>
      </c>
      <c r="BB2602" t="s">
        <v>140</v>
      </c>
      <c r="BC2602" t="s">
        <v>90</v>
      </c>
      <c r="BD2602" t="s">
        <v>89</v>
      </c>
      <c r="BE2602" t="s">
        <v>91</v>
      </c>
      <c r="BF2602">
        <v>6</v>
      </c>
      <c r="BG2602" t="s">
        <v>144</v>
      </c>
      <c r="BH2602" t="s">
        <v>542</v>
      </c>
      <c r="BI2602" t="s">
        <v>109</v>
      </c>
      <c r="BJ2602" t="s">
        <v>145</v>
      </c>
      <c r="BK2602" t="s">
        <v>146</v>
      </c>
      <c r="BL2602" t="s">
        <v>98</v>
      </c>
      <c r="BM2602" t="s">
        <v>99</v>
      </c>
      <c r="BN2602" t="s">
        <v>2326</v>
      </c>
      <c r="BO2602">
        <v>1</v>
      </c>
      <c r="BP2602">
        <v>1</v>
      </c>
      <c r="BQ2602" t="s">
        <v>101</v>
      </c>
      <c r="BR2602" t="s">
        <v>102</v>
      </c>
      <c r="BS2602" t="s">
        <v>102</v>
      </c>
      <c r="BT2602" t="s">
        <v>102</v>
      </c>
      <c r="BU2602" t="s">
        <v>101</v>
      </c>
      <c r="BV2602" t="s">
        <v>101</v>
      </c>
      <c r="BW2602" t="s">
        <v>101</v>
      </c>
      <c r="BX2602" t="s">
        <v>102</v>
      </c>
      <c r="BY2602">
        <v>2</v>
      </c>
      <c r="BZ2602" t="s">
        <v>103</v>
      </c>
      <c r="CA2602" t="s">
        <v>3289</v>
      </c>
      <c r="CB2602" t="s">
        <v>3290</v>
      </c>
    </row>
    <row r="2603" spans="1:80" x14ac:dyDescent="0.3">
      <c r="A2603" s="2">
        <v>825</v>
      </c>
      <c r="B2603" s="2" t="s">
        <v>3270</v>
      </c>
      <c r="C2603" s="2">
        <v>1</v>
      </c>
      <c r="D2603" s="2">
        <v>825010</v>
      </c>
      <c r="E2603" t="s">
        <v>3291</v>
      </c>
      <c r="F2603" t="s">
        <v>128</v>
      </c>
      <c r="G2603" s="1">
        <v>1</v>
      </c>
      <c r="H2603">
        <v>0</v>
      </c>
      <c r="I2603">
        <v>0</v>
      </c>
      <c r="J2603">
        <v>0</v>
      </c>
      <c r="K2603">
        <v>0</v>
      </c>
      <c r="L2603">
        <v>0</v>
      </c>
      <c r="M2603">
        <v>0</v>
      </c>
      <c r="N2603">
        <v>0</v>
      </c>
      <c r="O2603">
        <v>3</v>
      </c>
      <c r="P2603">
        <v>0</v>
      </c>
      <c r="Q2603">
        <v>0</v>
      </c>
      <c r="V2603">
        <v>3</v>
      </c>
      <c r="W2603" t="s">
        <v>83</v>
      </c>
      <c r="X2603" t="s">
        <v>120</v>
      </c>
      <c r="Y2603" t="s">
        <v>83</v>
      </c>
      <c r="Z2603" t="s">
        <v>83</v>
      </c>
      <c r="AA2603" t="s">
        <v>83</v>
      </c>
      <c r="AB2603">
        <v>1</v>
      </c>
      <c r="AC2603">
        <v>0</v>
      </c>
      <c r="AD2603">
        <v>0</v>
      </c>
      <c r="AE2603">
        <v>2</v>
      </c>
      <c r="AF2603">
        <v>3</v>
      </c>
      <c r="AG2603">
        <v>10</v>
      </c>
      <c r="AH2603" t="s">
        <v>84</v>
      </c>
      <c r="AJ2603">
        <v>10</v>
      </c>
      <c r="AK2603" t="s">
        <v>85</v>
      </c>
      <c r="AM2603">
        <v>40</v>
      </c>
      <c r="AN2603" t="s">
        <v>108</v>
      </c>
      <c r="AP2603">
        <v>40</v>
      </c>
      <c r="AW2603">
        <v>750</v>
      </c>
      <c r="AX2603">
        <v>3</v>
      </c>
      <c r="AY2603">
        <v>0</v>
      </c>
      <c r="AZ2603" t="s">
        <v>90</v>
      </c>
      <c r="BA2603" t="s">
        <v>89</v>
      </c>
      <c r="BB2603" t="s">
        <v>91</v>
      </c>
      <c r="BC2603" t="s">
        <v>88</v>
      </c>
      <c r="BD2603" t="s">
        <v>87</v>
      </c>
      <c r="BE2603" t="s">
        <v>92</v>
      </c>
      <c r="BF2603">
        <v>5</v>
      </c>
      <c r="BG2603" t="s">
        <v>144</v>
      </c>
      <c r="BH2603" t="s">
        <v>542</v>
      </c>
      <c r="BI2603" t="s">
        <v>109</v>
      </c>
      <c r="BJ2603" t="s">
        <v>145</v>
      </c>
      <c r="BK2603" t="s">
        <v>146</v>
      </c>
      <c r="BL2603" t="s">
        <v>98</v>
      </c>
      <c r="BM2603" t="s">
        <v>99</v>
      </c>
      <c r="BN2603" t="s">
        <v>2326</v>
      </c>
      <c r="BO2603">
        <v>3</v>
      </c>
      <c r="BP2603">
        <v>1</v>
      </c>
      <c r="BQ2603" t="s">
        <v>101</v>
      </c>
      <c r="BR2603" t="s">
        <v>102</v>
      </c>
      <c r="BS2603" t="s">
        <v>102</v>
      </c>
      <c r="BT2603" t="s">
        <v>101</v>
      </c>
      <c r="BU2603" t="s">
        <v>101</v>
      </c>
      <c r="BV2603" t="s">
        <v>102</v>
      </c>
      <c r="BW2603" t="s">
        <v>102</v>
      </c>
      <c r="BX2603" t="s">
        <v>101</v>
      </c>
      <c r="BY2603">
        <v>6</v>
      </c>
      <c r="BZ2603" t="s">
        <v>103</v>
      </c>
      <c r="CA2603" t="s">
        <v>3292</v>
      </c>
      <c r="CB2603" t="s">
        <v>3293</v>
      </c>
    </row>
    <row r="2604" spans="1:80" x14ac:dyDescent="0.3">
      <c r="A2604" s="2">
        <v>825</v>
      </c>
      <c r="B2604" s="2" t="s">
        <v>3270</v>
      </c>
      <c r="C2604" s="2">
        <v>1</v>
      </c>
      <c r="D2604" s="2">
        <v>825011</v>
      </c>
      <c r="E2604" t="s">
        <v>2587</v>
      </c>
      <c r="F2604" t="s">
        <v>128</v>
      </c>
      <c r="G2604" s="1">
        <v>1</v>
      </c>
      <c r="H2604">
        <v>0</v>
      </c>
      <c r="I2604">
        <v>0</v>
      </c>
      <c r="J2604">
        <v>0</v>
      </c>
      <c r="K2604">
        <v>0</v>
      </c>
      <c r="L2604">
        <v>0</v>
      </c>
      <c r="M2604">
        <v>0</v>
      </c>
      <c r="N2604">
        <v>0</v>
      </c>
      <c r="O2604">
        <v>3</v>
      </c>
      <c r="P2604">
        <v>0</v>
      </c>
      <c r="Q2604">
        <v>0</v>
      </c>
      <c r="R2604">
        <v>5</v>
      </c>
      <c r="V2604">
        <v>3</v>
      </c>
      <c r="W2604" t="s">
        <v>83</v>
      </c>
      <c r="X2604" t="s">
        <v>83</v>
      </c>
      <c r="Y2604" t="s">
        <v>120</v>
      </c>
      <c r="Z2604" t="s">
        <v>83</v>
      </c>
      <c r="AA2604" t="s">
        <v>83</v>
      </c>
      <c r="AB2604">
        <v>1</v>
      </c>
      <c r="AC2604">
        <v>1</v>
      </c>
      <c r="AD2604">
        <v>0</v>
      </c>
      <c r="AE2604">
        <v>1.5</v>
      </c>
      <c r="AF2604">
        <v>1.5</v>
      </c>
      <c r="AG2604">
        <v>20</v>
      </c>
      <c r="AH2604" t="s">
        <v>84</v>
      </c>
      <c r="AJ2604">
        <v>20</v>
      </c>
      <c r="AK2604" t="s">
        <v>85</v>
      </c>
      <c r="AM2604">
        <v>20</v>
      </c>
      <c r="AN2604" t="s">
        <v>108</v>
      </c>
      <c r="AP2604">
        <v>40</v>
      </c>
      <c r="AW2604">
        <v>750</v>
      </c>
      <c r="AX2604">
        <v>3</v>
      </c>
      <c r="AY2604">
        <v>0</v>
      </c>
      <c r="AZ2604" t="s">
        <v>91</v>
      </c>
      <c r="BA2604" t="s">
        <v>140</v>
      </c>
      <c r="BB2604" t="s">
        <v>143</v>
      </c>
      <c r="BC2604" t="s">
        <v>89</v>
      </c>
      <c r="BD2604" t="s">
        <v>88</v>
      </c>
      <c r="BE2604" t="s">
        <v>92</v>
      </c>
      <c r="BF2604">
        <v>5</v>
      </c>
      <c r="BG2604" t="s">
        <v>144</v>
      </c>
      <c r="BH2604" t="s">
        <v>94</v>
      </c>
      <c r="BI2604" t="s">
        <v>109</v>
      </c>
      <c r="BJ2604" t="s">
        <v>145</v>
      </c>
      <c r="BK2604" t="s">
        <v>146</v>
      </c>
      <c r="BL2604" t="s">
        <v>98</v>
      </c>
      <c r="BM2604" t="s">
        <v>99</v>
      </c>
      <c r="BN2604" t="s">
        <v>2326</v>
      </c>
      <c r="BO2604">
        <v>1</v>
      </c>
      <c r="BP2604">
        <v>0</v>
      </c>
      <c r="BQ2604" t="s">
        <v>102</v>
      </c>
      <c r="BR2604" t="s">
        <v>101</v>
      </c>
      <c r="BS2604" t="s">
        <v>101</v>
      </c>
      <c r="BT2604" t="s">
        <v>101</v>
      </c>
      <c r="BU2604" t="s">
        <v>101</v>
      </c>
      <c r="BV2604" t="s">
        <v>102</v>
      </c>
      <c r="BW2604" t="s">
        <v>101</v>
      </c>
      <c r="BX2604" t="s">
        <v>102</v>
      </c>
      <c r="BY2604">
        <v>3</v>
      </c>
      <c r="BZ2604" t="s">
        <v>103</v>
      </c>
      <c r="CA2604" t="s">
        <v>3294</v>
      </c>
      <c r="CB2604" t="s">
        <v>3295</v>
      </c>
    </row>
    <row r="2605" spans="1:80" x14ac:dyDescent="0.3">
      <c r="A2605" s="2">
        <v>825</v>
      </c>
      <c r="B2605" s="2" t="s">
        <v>3270</v>
      </c>
      <c r="C2605" s="2">
        <v>1</v>
      </c>
      <c r="D2605" s="2">
        <v>825012</v>
      </c>
      <c r="E2605" t="s">
        <v>3296</v>
      </c>
      <c r="F2605" t="s">
        <v>237</v>
      </c>
      <c r="G2605" s="1">
        <v>1</v>
      </c>
      <c r="H2605">
        <v>0</v>
      </c>
      <c r="I2605">
        <v>0</v>
      </c>
      <c r="J2605">
        <v>0</v>
      </c>
      <c r="K2605">
        <v>0</v>
      </c>
      <c r="L2605">
        <v>0</v>
      </c>
      <c r="M2605">
        <v>0</v>
      </c>
      <c r="N2605">
        <v>0</v>
      </c>
      <c r="O2605">
        <v>2</v>
      </c>
      <c r="P2605">
        <v>0</v>
      </c>
      <c r="Q2605">
        <v>0</v>
      </c>
      <c r="R2605">
        <v>3</v>
      </c>
      <c r="S2605">
        <v>2.5</v>
      </c>
      <c r="U2605">
        <v>1.5</v>
      </c>
      <c r="V2605">
        <v>1.5</v>
      </c>
      <c r="W2605" t="s">
        <v>83</v>
      </c>
      <c r="X2605" t="s">
        <v>83</v>
      </c>
      <c r="Y2605" t="s">
        <v>120</v>
      </c>
      <c r="Z2605" t="s">
        <v>83</v>
      </c>
      <c r="AA2605" t="s">
        <v>83</v>
      </c>
      <c r="AB2605">
        <v>1.5</v>
      </c>
      <c r="AC2605">
        <v>1</v>
      </c>
      <c r="AD2605">
        <v>0</v>
      </c>
      <c r="AE2605">
        <v>2.5</v>
      </c>
      <c r="AF2605">
        <v>2.5</v>
      </c>
      <c r="AG2605">
        <v>20</v>
      </c>
      <c r="AH2605" t="s">
        <v>84</v>
      </c>
      <c r="AI2605">
        <v>60</v>
      </c>
      <c r="AJ2605">
        <v>10</v>
      </c>
      <c r="AK2605" t="s">
        <v>85</v>
      </c>
      <c r="AL2605">
        <v>60</v>
      </c>
      <c r="AM2605">
        <v>45</v>
      </c>
      <c r="AN2605" t="s">
        <v>108</v>
      </c>
      <c r="AO2605">
        <v>60</v>
      </c>
      <c r="AP2605">
        <v>25</v>
      </c>
      <c r="AW2605">
        <v>750</v>
      </c>
      <c r="AX2605">
        <v>3</v>
      </c>
      <c r="AY2605">
        <v>0</v>
      </c>
      <c r="AZ2605" t="s">
        <v>139</v>
      </c>
      <c r="BA2605" t="s">
        <v>143</v>
      </c>
      <c r="BB2605" t="s">
        <v>90</v>
      </c>
      <c r="BC2605" t="s">
        <v>89</v>
      </c>
      <c r="BD2605" t="s">
        <v>91</v>
      </c>
      <c r="BE2605" t="s">
        <v>92</v>
      </c>
      <c r="BF2605">
        <v>5</v>
      </c>
      <c r="BG2605" t="s">
        <v>144</v>
      </c>
      <c r="BH2605" t="s">
        <v>238</v>
      </c>
      <c r="BI2605" t="s">
        <v>109</v>
      </c>
      <c r="BJ2605" t="s">
        <v>145</v>
      </c>
      <c r="BK2605" t="s">
        <v>146</v>
      </c>
      <c r="BL2605" t="s">
        <v>98</v>
      </c>
      <c r="BM2605" t="s">
        <v>99</v>
      </c>
      <c r="BN2605" t="s">
        <v>2326</v>
      </c>
      <c r="BO2605">
        <v>1</v>
      </c>
      <c r="BP2605">
        <v>0</v>
      </c>
      <c r="BQ2605" t="s">
        <v>102</v>
      </c>
      <c r="BR2605" t="s">
        <v>102</v>
      </c>
      <c r="BS2605" t="s">
        <v>101</v>
      </c>
      <c r="BT2605" t="s">
        <v>102</v>
      </c>
      <c r="BU2605" t="s">
        <v>101</v>
      </c>
      <c r="BV2605" t="s">
        <v>102</v>
      </c>
      <c r="BW2605" t="s">
        <v>101</v>
      </c>
      <c r="BX2605" t="s">
        <v>101</v>
      </c>
      <c r="BY2605">
        <v>3</v>
      </c>
      <c r="BZ2605" t="s">
        <v>103</v>
      </c>
      <c r="CA2605" t="s">
        <v>3297</v>
      </c>
      <c r="CB2605" t="s">
        <v>3298</v>
      </c>
    </row>
    <row r="2606" spans="1:80" x14ac:dyDescent="0.3">
      <c r="A2606" s="2">
        <v>825</v>
      </c>
      <c r="B2606" s="2" t="s">
        <v>3270</v>
      </c>
      <c r="C2606" s="2">
        <v>1</v>
      </c>
      <c r="D2606" s="2">
        <v>825013</v>
      </c>
      <c r="E2606" t="s">
        <v>3299</v>
      </c>
      <c r="F2606" t="s">
        <v>138</v>
      </c>
      <c r="G2606" s="1">
        <v>1</v>
      </c>
      <c r="H2606">
        <v>0</v>
      </c>
      <c r="I2606">
        <v>0</v>
      </c>
      <c r="J2606">
        <v>0</v>
      </c>
      <c r="K2606">
        <v>0</v>
      </c>
      <c r="L2606">
        <v>0</v>
      </c>
      <c r="M2606">
        <v>0</v>
      </c>
      <c r="N2606">
        <v>0</v>
      </c>
      <c r="O2606">
        <v>3</v>
      </c>
      <c r="P2606">
        <v>0</v>
      </c>
      <c r="Q2606">
        <v>0</v>
      </c>
      <c r="R2606">
        <v>4</v>
      </c>
      <c r="V2606">
        <v>3</v>
      </c>
      <c r="W2606" t="s">
        <v>83</v>
      </c>
      <c r="X2606" t="s">
        <v>83</v>
      </c>
      <c r="Y2606" t="s">
        <v>120</v>
      </c>
      <c r="Z2606" t="s">
        <v>83</v>
      </c>
      <c r="AA2606" t="s">
        <v>83</v>
      </c>
      <c r="AB2606">
        <v>2</v>
      </c>
      <c r="AC2606">
        <v>2</v>
      </c>
      <c r="AD2606">
        <v>0</v>
      </c>
      <c r="AE2606">
        <v>3</v>
      </c>
      <c r="AF2606">
        <v>3</v>
      </c>
      <c r="AG2606">
        <v>10</v>
      </c>
      <c r="AH2606" t="s">
        <v>84</v>
      </c>
      <c r="AJ2606">
        <v>20</v>
      </c>
      <c r="AK2606" t="s">
        <v>85</v>
      </c>
      <c r="AM2606">
        <v>20</v>
      </c>
      <c r="AN2606" t="s">
        <v>108</v>
      </c>
      <c r="AP2606">
        <v>50</v>
      </c>
      <c r="AW2606">
        <v>750</v>
      </c>
      <c r="AX2606">
        <v>3</v>
      </c>
      <c r="AY2606">
        <v>0</v>
      </c>
      <c r="AZ2606" t="s">
        <v>139</v>
      </c>
      <c r="BA2606" t="s">
        <v>143</v>
      </c>
      <c r="BB2606" t="s">
        <v>140</v>
      </c>
      <c r="BC2606" t="s">
        <v>88</v>
      </c>
      <c r="BD2606" t="s">
        <v>91</v>
      </c>
      <c r="BE2606" t="s">
        <v>90</v>
      </c>
      <c r="BF2606">
        <v>6</v>
      </c>
      <c r="BG2606" t="s">
        <v>144</v>
      </c>
      <c r="BH2606" t="s">
        <v>542</v>
      </c>
      <c r="BI2606" t="s">
        <v>109</v>
      </c>
      <c r="BJ2606" t="s">
        <v>145</v>
      </c>
      <c r="BK2606" t="s">
        <v>146</v>
      </c>
      <c r="BL2606" t="s">
        <v>98</v>
      </c>
      <c r="BM2606" t="s">
        <v>99</v>
      </c>
      <c r="BN2606" t="s">
        <v>2326</v>
      </c>
      <c r="BO2606">
        <v>1</v>
      </c>
      <c r="BP2606">
        <v>0</v>
      </c>
      <c r="BQ2606" t="s">
        <v>101</v>
      </c>
      <c r="BR2606" t="s">
        <v>102</v>
      </c>
      <c r="BS2606" t="s">
        <v>101</v>
      </c>
      <c r="BT2606" t="s">
        <v>102</v>
      </c>
      <c r="BU2606" t="s">
        <v>101</v>
      </c>
      <c r="BV2606" t="s">
        <v>101</v>
      </c>
      <c r="BW2606" t="s">
        <v>101</v>
      </c>
      <c r="BX2606" t="s">
        <v>102</v>
      </c>
      <c r="BY2606">
        <v>2</v>
      </c>
      <c r="BZ2606" t="s">
        <v>103</v>
      </c>
      <c r="CA2606" t="s">
        <v>3300</v>
      </c>
      <c r="CB2606" t="s">
        <v>3301</v>
      </c>
    </row>
    <row r="2607" spans="1:80" x14ac:dyDescent="0.3">
      <c r="A2607" s="2">
        <v>825</v>
      </c>
      <c r="B2607" s="2" t="s">
        <v>3270</v>
      </c>
      <c r="C2607" s="2">
        <v>1</v>
      </c>
      <c r="D2607" s="2">
        <v>825014</v>
      </c>
      <c r="E2607" t="s">
        <v>3299</v>
      </c>
      <c r="F2607" t="s">
        <v>182</v>
      </c>
      <c r="G2607" s="1">
        <v>1</v>
      </c>
      <c r="H2607">
        <v>0</v>
      </c>
      <c r="I2607">
        <v>0</v>
      </c>
      <c r="J2607">
        <v>0</v>
      </c>
      <c r="K2607">
        <v>0</v>
      </c>
      <c r="L2607">
        <v>0</v>
      </c>
      <c r="M2607">
        <v>0</v>
      </c>
      <c r="N2607">
        <v>0</v>
      </c>
      <c r="O2607">
        <v>3</v>
      </c>
      <c r="P2607">
        <v>0</v>
      </c>
      <c r="Q2607">
        <v>0</v>
      </c>
      <c r="R2607">
        <v>4</v>
      </c>
      <c r="V2607">
        <v>3</v>
      </c>
      <c r="W2607" t="s">
        <v>83</v>
      </c>
      <c r="X2607" t="s">
        <v>83</v>
      </c>
      <c r="Y2607" t="s">
        <v>120</v>
      </c>
      <c r="Z2607" t="s">
        <v>83</v>
      </c>
      <c r="AA2607" t="s">
        <v>83</v>
      </c>
      <c r="AB2607">
        <v>2</v>
      </c>
      <c r="AC2607">
        <v>2</v>
      </c>
      <c r="AD2607">
        <v>0</v>
      </c>
      <c r="AE2607">
        <v>3</v>
      </c>
      <c r="AF2607">
        <v>3</v>
      </c>
      <c r="AG2607">
        <v>10</v>
      </c>
      <c r="AH2607" t="s">
        <v>84</v>
      </c>
      <c r="AJ2607">
        <v>20</v>
      </c>
      <c r="AK2607" t="s">
        <v>85</v>
      </c>
      <c r="AM2607">
        <v>20</v>
      </c>
      <c r="AN2607" t="s">
        <v>108</v>
      </c>
      <c r="AP2607">
        <v>50</v>
      </c>
      <c r="AW2607">
        <v>750</v>
      </c>
      <c r="AX2607">
        <v>3</v>
      </c>
      <c r="AY2607">
        <v>0</v>
      </c>
      <c r="AZ2607" t="s">
        <v>139</v>
      </c>
      <c r="BA2607" t="s">
        <v>143</v>
      </c>
      <c r="BB2607" t="s">
        <v>140</v>
      </c>
      <c r="BC2607" t="s">
        <v>88</v>
      </c>
      <c r="BD2607" t="s">
        <v>91</v>
      </c>
      <c r="BE2607" t="s">
        <v>90</v>
      </c>
      <c r="BF2607">
        <v>6</v>
      </c>
      <c r="BG2607" t="s">
        <v>144</v>
      </c>
      <c r="BH2607" t="s">
        <v>542</v>
      </c>
      <c r="BI2607" t="s">
        <v>109</v>
      </c>
      <c r="BJ2607" t="s">
        <v>145</v>
      </c>
      <c r="BK2607" t="s">
        <v>146</v>
      </c>
      <c r="BL2607" t="s">
        <v>98</v>
      </c>
      <c r="BM2607" t="s">
        <v>99</v>
      </c>
      <c r="BN2607" t="s">
        <v>2326</v>
      </c>
      <c r="BO2607">
        <v>1</v>
      </c>
      <c r="BP2607">
        <v>0</v>
      </c>
      <c r="BQ2607" t="s">
        <v>101</v>
      </c>
      <c r="BR2607" t="s">
        <v>102</v>
      </c>
      <c r="BS2607" t="s">
        <v>101</v>
      </c>
      <c r="BT2607" t="s">
        <v>102</v>
      </c>
      <c r="BU2607" t="s">
        <v>101</v>
      </c>
      <c r="BV2607" t="s">
        <v>101</v>
      </c>
      <c r="BW2607" t="s">
        <v>101</v>
      </c>
      <c r="BX2607" t="s">
        <v>102</v>
      </c>
      <c r="BY2607">
        <v>2</v>
      </c>
      <c r="BZ2607" t="s">
        <v>103</v>
      </c>
      <c r="CA2607" t="s">
        <v>3302</v>
      </c>
      <c r="CB2607" t="s">
        <v>3303</v>
      </c>
    </row>
    <row r="2608" spans="1:80" x14ac:dyDescent="0.3">
      <c r="A2608" s="2">
        <v>825</v>
      </c>
      <c r="B2608" s="2" t="s">
        <v>3270</v>
      </c>
      <c r="C2608" s="2">
        <v>1</v>
      </c>
      <c r="D2608" s="2">
        <v>825015</v>
      </c>
      <c r="E2608" t="s">
        <v>2824</v>
      </c>
      <c r="F2608" t="s">
        <v>182</v>
      </c>
      <c r="G2608" s="1">
        <v>2</v>
      </c>
      <c r="H2608">
        <v>0</v>
      </c>
      <c r="I2608">
        <v>0</v>
      </c>
      <c r="J2608">
        <v>0</v>
      </c>
      <c r="K2608">
        <v>0</v>
      </c>
      <c r="L2608">
        <v>0</v>
      </c>
      <c r="M2608">
        <v>0</v>
      </c>
      <c r="N2608">
        <v>0</v>
      </c>
      <c r="O2608">
        <v>6</v>
      </c>
      <c r="P2608">
        <v>0</v>
      </c>
      <c r="Q2608">
        <v>0</v>
      </c>
      <c r="R2608">
        <v>4</v>
      </c>
      <c r="S2608">
        <v>4</v>
      </c>
      <c r="U2608">
        <v>3</v>
      </c>
      <c r="V2608">
        <v>3</v>
      </c>
      <c r="W2608" t="s">
        <v>83</v>
      </c>
      <c r="X2608" t="s">
        <v>83</v>
      </c>
      <c r="Y2608" t="s">
        <v>120</v>
      </c>
      <c r="Z2608" t="s">
        <v>83</v>
      </c>
      <c r="AA2608" t="s">
        <v>83</v>
      </c>
      <c r="AB2608">
        <v>1</v>
      </c>
      <c r="AC2608">
        <v>1</v>
      </c>
      <c r="AD2608">
        <v>0</v>
      </c>
      <c r="AE2608">
        <v>2</v>
      </c>
      <c r="AF2608">
        <v>2</v>
      </c>
      <c r="AG2608">
        <v>15</v>
      </c>
      <c r="AH2608" t="s">
        <v>84</v>
      </c>
      <c r="AJ2608">
        <v>20</v>
      </c>
      <c r="AK2608" t="s">
        <v>85</v>
      </c>
      <c r="AL2608">
        <v>60</v>
      </c>
      <c r="AM2608">
        <v>25</v>
      </c>
      <c r="AN2608" t="s">
        <v>108</v>
      </c>
      <c r="AP2608">
        <v>40</v>
      </c>
      <c r="AW2608">
        <v>750</v>
      </c>
      <c r="AX2608">
        <v>3</v>
      </c>
      <c r="AY2608">
        <v>0</v>
      </c>
      <c r="AZ2608" t="s">
        <v>139</v>
      </c>
      <c r="BA2608" t="s">
        <v>143</v>
      </c>
      <c r="BB2608" t="s">
        <v>90</v>
      </c>
      <c r="BC2608" t="s">
        <v>88</v>
      </c>
      <c r="BD2608" t="s">
        <v>91</v>
      </c>
      <c r="BE2608" t="s">
        <v>92</v>
      </c>
      <c r="BF2608">
        <v>5</v>
      </c>
      <c r="BG2608" t="s">
        <v>144</v>
      </c>
      <c r="BH2608" t="s">
        <v>542</v>
      </c>
      <c r="BI2608" t="s">
        <v>109</v>
      </c>
      <c r="BJ2608" t="s">
        <v>145</v>
      </c>
      <c r="BK2608" t="s">
        <v>146</v>
      </c>
      <c r="BL2608" t="s">
        <v>98</v>
      </c>
      <c r="BM2608" t="s">
        <v>99</v>
      </c>
      <c r="BN2608" t="s">
        <v>2326</v>
      </c>
      <c r="BO2608">
        <v>1</v>
      </c>
      <c r="BP2608">
        <v>0</v>
      </c>
      <c r="BQ2608" t="s">
        <v>102</v>
      </c>
      <c r="BR2608" t="s">
        <v>102</v>
      </c>
      <c r="BS2608" t="s">
        <v>102</v>
      </c>
      <c r="BT2608" t="s">
        <v>101</v>
      </c>
      <c r="BU2608" t="s">
        <v>101</v>
      </c>
      <c r="BV2608" t="s">
        <v>101</v>
      </c>
      <c r="BW2608" t="s">
        <v>102</v>
      </c>
      <c r="BX2608" t="s">
        <v>101</v>
      </c>
      <c r="BY2608">
        <v>3</v>
      </c>
      <c r="BZ2608" t="s">
        <v>103</v>
      </c>
      <c r="CA2608" t="s">
        <v>3304</v>
      </c>
      <c r="CB2608" t="s">
        <v>3305</v>
      </c>
    </row>
    <row r="2609" spans="1:80" x14ac:dyDescent="0.3">
      <c r="A2609" s="2">
        <v>825</v>
      </c>
      <c r="B2609" s="2" t="s">
        <v>3270</v>
      </c>
      <c r="C2609" s="2">
        <v>1</v>
      </c>
      <c r="D2609" s="2">
        <v>825016</v>
      </c>
      <c r="E2609" t="s">
        <v>3306</v>
      </c>
      <c r="F2609" t="s">
        <v>310</v>
      </c>
      <c r="G2609" s="1">
        <v>1</v>
      </c>
      <c r="H2609">
        <v>0</v>
      </c>
      <c r="I2609">
        <v>0</v>
      </c>
      <c r="J2609">
        <v>0</v>
      </c>
      <c r="K2609">
        <v>0</v>
      </c>
      <c r="L2609">
        <v>0</v>
      </c>
      <c r="M2609">
        <v>0</v>
      </c>
      <c r="N2609">
        <v>0</v>
      </c>
      <c r="O2609">
        <v>3</v>
      </c>
      <c r="P2609">
        <v>0</v>
      </c>
      <c r="Q2609">
        <v>0</v>
      </c>
      <c r="R2609">
        <v>5</v>
      </c>
      <c r="S2609">
        <v>4</v>
      </c>
      <c r="U2609">
        <v>3</v>
      </c>
      <c r="V2609">
        <v>3</v>
      </c>
      <c r="W2609" t="s">
        <v>83</v>
      </c>
      <c r="X2609" t="s">
        <v>83</v>
      </c>
      <c r="Y2609" t="s">
        <v>120</v>
      </c>
      <c r="Z2609" t="s">
        <v>83</v>
      </c>
      <c r="AA2609" t="s">
        <v>83</v>
      </c>
      <c r="AB2609">
        <v>1</v>
      </c>
      <c r="AC2609">
        <v>1</v>
      </c>
      <c r="AD2609">
        <v>0</v>
      </c>
      <c r="AE2609">
        <v>2.5</v>
      </c>
      <c r="AF2609">
        <v>2.5</v>
      </c>
      <c r="AG2609">
        <v>20</v>
      </c>
      <c r="AH2609" t="s">
        <v>84</v>
      </c>
      <c r="AI2609">
        <v>60</v>
      </c>
      <c r="AJ2609">
        <v>20</v>
      </c>
      <c r="AK2609" t="s">
        <v>85</v>
      </c>
      <c r="AL2609">
        <v>60</v>
      </c>
      <c r="AM2609">
        <v>20</v>
      </c>
      <c r="AN2609" t="s">
        <v>108</v>
      </c>
      <c r="AO2609">
        <v>60</v>
      </c>
      <c r="AP2609">
        <v>40</v>
      </c>
      <c r="AW2609">
        <v>750</v>
      </c>
      <c r="AX2609">
        <v>3</v>
      </c>
      <c r="AY2609">
        <v>0</v>
      </c>
      <c r="AZ2609" t="s">
        <v>139</v>
      </c>
      <c r="BA2609" t="s">
        <v>143</v>
      </c>
      <c r="BB2609" t="s">
        <v>90</v>
      </c>
      <c r="BC2609" t="s">
        <v>89</v>
      </c>
      <c r="BD2609" t="s">
        <v>91</v>
      </c>
      <c r="BE2609" t="s">
        <v>92</v>
      </c>
      <c r="BF2609">
        <v>5</v>
      </c>
      <c r="BG2609" t="s">
        <v>144</v>
      </c>
      <c r="BH2609" t="s">
        <v>542</v>
      </c>
      <c r="BI2609" t="s">
        <v>109</v>
      </c>
      <c r="BJ2609" t="s">
        <v>145</v>
      </c>
      <c r="BK2609" t="s">
        <v>146</v>
      </c>
      <c r="BL2609" t="s">
        <v>98</v>
      </c>
      <c r="BM2609" t="s">
        <v>99</v>
      </c>
      <c r="BN2609" t="s">
        <v>2326</v>
      </c>
      <c r="BO2609">
        <v>1</v>
      </c>
      <c r="BP2609">
        <v>1</v>
      </c>
      <c r="BQ2609" t="s">
        <v>102</v>
      </c>
      <c r="BR2609" t="s">
        <v>101</v>
      </c>
      <c r="BS2609" t="s">
        <v>101</v>
      </c>
      <c r="BT2609" t="s">
        <v>101</v>
      </c>
      <c r="BU2609" t="s">
        <v>101</v>
      </c>
      <c r="BV2609" t="s">
        <v>102</v>
      </c>
      <c r="BW2609" t="s">
        <v>102</v>
      </c>
      <c r="BX2609" t="s">
        <v>102</v>
      </c>
      <c r="BY2609">
        <v>2</v>
      </c>
      <c r="BZ2609" t="s">
        <v>103</v>
      </c>
      <c r="CA2609" t="s">
        <v>3307</v>
      </c>
      <c r="CB2609" t="s">
        <v>3308</v>
      </c>
    </row>
    <row r="2610" spans="1:80" x14ac:dyDescent="0.3">
      <c r="A2610" s="2">
        <v>825</v>
      </c>
      <c r="B2610" s="2" t="s">
        <v>3270</v>
      </c>
      <c r="C2610" s="2">
        <v>1</v>
      </c>
      <c r="D2610" s="2">
        <v>825017</v>
      </c>
      <c r="E2610" t="s">
        <v>2587</v>
      </c>
      <c r="F2610" t="s">
        <v>528</v>
      </c>
      <c r="G2610" s="1">
        <v>1</v>
      </c>
      <c r="H2610">
        <v>0</v>
      </c>
      <c r="I2610">
        <v>0</v>
      </c>
      <c r="J2610">
        <v>0</v>
      </c>
      <c r="K2610">
        <v>0</v>
      </c>
      <c r="L2610">
        <v>0</v>
      </c>
      <c r="M2610">
        <v>0</v>
      </c>
      <c r="N2610">
        <v>0</v>
      </c>
      <c r="O2610">
        <v>3</v>
      </c>
      <c r="P2610">
        <v>0</v>
      </c>
      <c r="Q2610">
        <v>0</v>
      </c>
      <c r="R2610">
        <v>5</v>
      </c>
      <c r="V2610">
        <v>3</v>
      </c>
      <c r="W2610" t="s">
        <v>83</v>
      </c>
      <c r="X2610" t="s">
        <v>83</v>
      </c>
      <c r="Y2610" t="s">
        <v>120</v>
      </c>
      <c r="Z2610" t="s">
        <v>83</v>
      </c>
      <c r="AA2610" t="s">
        <v>83</v>
      </c>
      <c r="AB2610">
        <v>1</v>
      </c>
      <c r="AC2610">
        <v>1</v>
      </c>
      <c r="AD2610">
        <v>0</v>
      </c>
      <c r="AE2610">
        <v>1.5</v>
      </c>
      <c r="AF2610">
        <v>1.5</v>
      </c>
      <c r="AG2610">
        <v>20</v>
      </c>
      <c r="AH2610" t="s">
        <v>84</v>
      </c>
      <c r="AJ2610">
        <v>20</v>
      </c>
      <c r="AK2610" t="s">
        <v>85</v>
      </c>
      <c r="AM2610">
        <v>20</v>
      </c>
      <c r="AN2610" t="s">
        <v>108</v>
      </c>
      <c r="AP2610">
        <v>40</v>
      </c>
      <c r="AW2610">
        <v>750</v>
      </c>
      <c r="AX2610">
        <v>3</v>
      </c>
      <c r="AY2610">
        <v>0</v>
      </c>
      <c r="AZ2610" t="s">
        <v>91</v>
      </c>
      <c r="BA2610" t="s">
        <v>140</v>
      </c>
      <c r="BB2610" t="s">
        <v>143</v>
      </c>
      <c r="BC2610" t="s">
        <v>89</v>
      </c>
      <c r="BD2610" t="s">
        <v>88</v>
      </c>
      <c r="BE2610" t="s">
        <v>92</v>
      </c>
      <c r="BF2610">
        <v>5</v>
      </c>
      <c r="BG2610" t="s">
        <v>144</v>
      </c>
      <c r="BH2610" t="s">
        <v>94</v>
      </c>
      <c r="BI2610" t="s">
        <v>109</v>
      </c>
      <c r="BJ2610" t="s">
        <v>145</v>
      </c>
      <c r="BK2610" t="s">
        <v>146</v>
      </c>
      <c r="BL2610" t="s">
        <v>98</v>
      </c>
      <c r="BM2610" t="s">
        <v>99</v>
      </c>
      <c r="BN2610" t="s">
        <v>2326</v>
      </c>
      <c r="BO2610">
        <v>1</v>
      </c>
      <c r="BP2610">
        <v>0</v>
      </c>
      <c r="BQ2610" t="s">
        <v>102</v>
      </c>
      <c r="BR2610" t="s">
        <v>101</v>
      </c>
      <c r="BS2610" t="s">
        <v>101</v>
      </c>
      <c r="BT2610" t="s">
        <v>101</v>
      </c>
      <c r="BU2610" t="s">
        <v>101</v>
      </c>
      <c r="BV2610" t="s">
        <v>102</v>
      </c>
      <c r="BW2610" t="s">
        <v>101</v>
      </c>
      <c r="BX2610" t="s">
        <v>102</v>
      </c>
      <c r="BY2610">
        <v>3</v>
      </c>
      <c r="BZ2610" t="s">
        <v>103</v>
      </c>
      <c r="CA2610" t="s">
        <v>3309</v>
      </c>
      <c r="CB2610" t="s">
        <v>3295</v>
      </c>
    </row>
    <row r="2611" spans="1:80" x14ac:dyDescent="0.3">
      <c r="A2611" s="2">
        <v>826</v>
      </c>
      <c r="B2611" s="2" t="s">
        <v>3310</v>
      </c>
      <c r="C2611" s="2">
        <v>1</v>
      </c>
      <c r="D2611" s="2">
        <v>826001</v>
      </c>
      <c r="E2611" t="s">
        <v>3311</v>
      </c>
      <c r="F2611" t="s">
        <v>237</v>
      </c>
      <c r="G2611" s="1">
        <v>1</v>
      </c>
      <c r="H2611">
        <v>0</v>
      </c>
      <c r="I2611">
        <v>0</v>
      </c>
      <c r="J2611">
        <v>0</v>
      </c>
      <c r="K2611">
        <v>0</v>
      </c>
      <c r="L2611">
        <v>0</v>
      </c>
      <c r="M2611">
        <v>0</v>
      </c>
      <c r="N2611">
        <v>0</v>
      </c>
      <c r="O2611">
        <v>3</v>
      </c>
      <c r="P2611">
        <v>0</v>
      </c>
      <c r="Q2611">
        <v>0</v>
      </c>
      <c r="S2611">
        <v>15</v>
      </c>
      <c r="T2611">
        <v>10</v>
      </c>
      <c r="U2611">
        <v>5</v>
      </c>
      <c r="V2611">
        <v>3</v>
      </c>
      <c r="W2611" t="s">
        <v>120</v>
      </c>
      <c r="X2611" t="s">
        <v>83</v>
      </c>
      <c r="Y2611" t="s">
        <v>83</v>
      </c>
      <c r="Z2611" t="s">
        <v>83</v>
      </c>
      <c r="AA2611" t="s">
        <v>83</v>
      </c>
      <c r="AB2611">
        <v>0</v>
      </c>
      <c r="AC2611">
        <v>1.25</v>
      </c>
      <c r="AD2611">
        <v>1.5</v>
      </c>
      <c r="AE2611">
        <v>2</v>
      </c>
      <c r="AF2611">
        <v>2</v>
      </c>
      <c r="AG2611">
        <v>40</v>
      </c>
      <c r="AH2611" t="s">
        <v>84</v>
      </c>
      <c r="AI2611">
        <v>60</v>
      </c>
      <c r="AJ2611">
        <v>30</v>
      </c>
      <c r="AK2611" t="s">
        <v>85</v>
      </c>
      <c r="AL2611">
        <v>60</v>
      </c>
      <c r="AM2611">
        <v>30</v>
      </c>
      <c r="AW2611">
        <v>500</v>
      </c>
      <c r="AX2611">
        <v>2</v>
      </c>
      <c r="AY2611">
        <v>0</v>
      </c>
      <c r="AZ2611" t="s">
        <v>143</v>
      </c>
      <c r="BA2611" t="s">
        <v>88</v>
      </c>
      <c r="BB2611" t="s">
        <v>87</v>
      </c>
      <c r="BC2611" t="s">
        <v>140</v>
      </c>
      <c r="BD2611" t="s">
        <v>89</v>
      </c>
      <c r="BE2611" t="s">
        <v>90</v>
      </c>
      <c r="BF2611">
        <v>6</v>
      </c>
      <c r="BG2611" t="s">
        <v>93</v>
      </c>
      <c r="BJ2611" t="s">
        <v>240</v>
      </c>
      <c r="BK2611" t="s">
        <v>241</v>
      </c>
      <c r="BL2611" t="s">
        <v>415</v>
      </c>
      <c r="BM2611" t="s">
        <v>416</v>
      </c>
      <c r="BN2611" t="s">
        <v>631</v>
      </c>
      <c r="BO2611">
        <v>3</v>
      </c>
      <c r="BP2611">
        <v>0</v>
      </c>
      <c r="BQ2611" t="s">
        <v>101</v>
      </c>
      <c r="BR2611" t="s">
        <v>102</v>
      </c>
      <c r="BS2611" t="s">
        <v>102</v>
      </c>
      <c r="BT2611" t="s">
        <v>101</v>
      </c>
      <c r="BU2611" t="s">
        <v>102</v>
      </c>
      <c r="BV2611" t="s">
        <v>101</v>
      </c>
      <c r="BW2611" t="s">
        <v>102</v>
      </c>
      <c r="BX2611" t="s">
        <v>101</v>
      </c>
      <c r="BY2611">
        <v>5</v>
      </c>
      <c r="BZ2611" t="s">
        <v>103</v>
      </c>
      <c r="CA2611" t="s">
        <v>3312</v>
      </c>
      <c r="CB2611" t="s">
        <v>3313</v>
      </c>
    </row>
    <row r="2612" spans="1:80" x14ac:dyDescent="0.3">
      <c r="A2612" s="2">
        <v>827</v>
      </c>
      <c r="B2612" s="2" t="s">
        <v>3314</v>
      </c>
      <c r="C2612" s="2">
        <v>1</v>
      </c>
      <c r="D2612" s="2">
        <v>827001</v>
      </c>
      <c r="E2612" t="s">
        <v>2784</v>
      </c>
      <c r="F2612" t="s">
        <v>319</v>
      </c>
      <c r="G2612" s="1">
        <v>1</v>
      </c>
      <c r="H2612">
        <v>0</v>
      </c>
      <c r="I2612">
        <v>0</v>
      </c>
      <c r="J2612">
        <v>0</v>
      </c>
      <c r="K2612">
        <v>0</v>
      </c>
      <c r="L2612">
        <v>0</v>
      </c>
      <c r="M2612">
        <v>0</v>
      </c>
      <c r="N2612">
        <v>0</v>
      </c>
      <c r="O2612">
        <v>3</v>
      </c>
      <c r="P2612">
        <v>0</v>
      </c>
      <c r="Q2612">
        <v>0</v>
      </c>
      <c r="U2612">
        <v>3</v>
      </c>
      <c r="V2612">
        <v>3</v>
      </c>
      <c r="W2612" t="s">
        <v>83</v>
      </c>
      <c r="X2612" t="s">
        <v>83</v>
      </c>
      <c r="Y2612" t="s">
        <v>120</v>
      </c>
      <c r="Z2612" t="s">
        <v>83</v>
      </c>
      <c r="AA2612" t="s">
        <v>83</v>
      </c>
      <c r="AB2612">
        <v>0</v>
      </c>
      <c r="AC2612">
        <v>0</v>
      </c>
      <c r="AD2612">
        <v>0</v>
      </c>
      <c r="AE2612">
        <v>2</v>
      </c>
      <c r="AF2612">
        <v>2</v>
      </c>
      <c r="AG2612">
        <v>10</v>
      </c>
      <c r="AH2612" t="s">
        <v>84</v>
      </c>
      <c r="AJ2612">
        <v>50</v>
      </c>
      <c r="AK2612" t="s">
        <v>85</v>
      </c>
      <c r="AM2612">
        <v>40</v>
      </c>
      <c r="AW2612">
        <v>500</v>
      </c>
      <c r="AX2612">
        <v>2</v>
      </c>
      <c r="AY2612">
        <v>0</v>
      </c>
      <c r="AZ2612" t="s">
        <v>143</v>
      </c>
      <c r="BA2612" t="s">
        <v>140</v>
      </c>
      <c r="BB2612" t="s">
        <v>89</v>
      </c>
      <c r="BC2612" t="s">
        <v>90</v>
      </c>
      <c r="BD2612" t="s">
        <v>91</v>
      </c>
      <c r="BE2612" t="s">
        <v>92</v>
      </c>
      <c r="BF2612">
        <v>5</v>
      </c>
      <c r="BG2612" t="s">
        <v>596</v>
      </c>
      <c r="BJ2612" t="s">
        <v>415</v>
      </c>
      <c r="BK2612" t="s">
        <v>416</v>
      </c>
      <c r="BL2612" t="s">
        <v>145</v>
      </c>
      <c r="BM2612" t="s">
        <v>146</v>
      </c>
      <c r="BN2612" t="s">
        <v>894</v>
      </c>
      <c r="BO2612">
        <v>1</v>
      </c>
      <c r="BP2612">
        <v>0</v>
      </c>
      <c r="BQ2612" t="s">
        <v>102</v>
      </c>
      <c r="BR2612" t="s">
        <v>102</v>
      </c>
      <c r="BS2612" t="s">
        <v>102</v>
      </c>
      <c r="BT2612" t="s">
        <v>102</v>
      </c>
      <c r="BU2612" t="s">
        <v>101</v>
      </c>
      <c r="BV2612" t="s">
        <v>101</v>
      </c>
      <c r="BW2612" t="s">
        <v>101</v>
      </c>
      <c r="BX2612" t="s">
        <v>101</v>
      </c>
      <c r="BY2612">
        <v>2</v>
      </c>
      <c r="BZ2612" t="s">
        <v>103</v>
      </c>
      <c r="CB2612" t="s">
        <v>3315</v>
      </c>
    </row>
    <row r="2613" spans="1:80" x14ac:dyDescent="0.3">
      <c r="A2613" s="2">
        <v>827</v>
      </c>
      <c r="B2613" s="2" t="s">
        <v>3314</v>
      </c>
      <c r="C2613" s="2">
        <v>1</v>
      </c>
      <c r="D2613" s="2">
        <v>827002</v>
      </c>
      <c r="E2613" t="s">
        <v>2970</v>
      </c>
      <c r="F2613" t="s">
        <v>213</v>
      </c>
      <c r="G2613" s="1">
        <v>1</v>
      </c>
      <c r="H2613">
        <v>0</v>
      </c>
      <c r="I2613">
        <v>0</v>
      </c>
      <c r="J2613">
        <v>0</v>
      </c>
      <c r="K2613">
        <v>0</v>
      </c>
      <c r="L2613">
        <v>0</v>
      </c>
      <c r="M2613">
        <v>0</v>
      </c>
      <c r="N2613">
        <v>0</v>
      </c>
      <c r="O2613">
        <v>3</v>
      </c>
      <c r="P2613">
        <v>0</v>
      </c>
      <c r="Q2613">
        <v>0</v>
      </c>
      <c r="R2613">
        <v>5</v>
      </c>
      <c r="U2613">
        <v>3</v>
      </c>
      <c r="V2613">
        <v>3</v>
      </c>
      <c r="W2613" t="s">
        <v>83</v>
      </c>
      <c r="X2613" t="s">
        <v>83</v>
      </c>
      <c r="Y2613" t="s">
        <v>120</v>
      </c>
      <c r="Z2613" t="s">
        <v>83</v>
      </c>
      <c r="AA2613" t="s">
        <v>83</v>
      </c>
      <c r="AB2613">
        <v>0</v>
      </c>
      <c r="AC2613">
        <v>0</v>
      </c>
      <c r="AD2613">
        <v>0</v>
      </c>
      <c r="AE2613">
        <v>2</v>
      </c>
      <c r="AF2613">
        <v>2</v>
      </c>
      <c r="AG2613">
        <v>10</v>
      </c>
      <c r="AH2613" t="s">
        <v>84</v>
      </c>
      <c r="AJ2613">
        <v>45</v>
      </c>
      <c r="AK2613" t="s">
        <v>85</v>
      </c>
      <c r="AM2613">
        <v>45</v>
      </c>
      <c r="AW2613">
        <v>500</v>
      </c>
      <c r="AX2613">
        <v>2</v>
      </c>
      <c r="AY2613">
        <v>0</v>
      </c>
      <c r="AZ2613" t="s">
        <v>143</v>
      </c>
      <c r="BA2613" t="s">
        <v>140</v>
      </c>
      <c r="BB2613" t="s">
        <v>89</v>
      </c>
      <c r="BC2613" t="s">
        <v>90</v>
      </c>
      <c r="BD2613" t="s">
        <v>91</v>
      </c>
      <c r="BE2613" t="s">
        <v>92</v>
      </c>
      <c r="BF2613">
        <v>5</v>
      </c>
      <c r="BG2613" t="s">
        <v>596</v>
      </c>
      <c r="BJ2613" t="s">
        <v>415</v>
      </c>
      <c r="BK2613" t="s">
        <v>416</v>
      </c>
      <c r="BL2613" t="s">
        <v>145</v>
      </c>
      <c r="BM2613" t="s">
        <v>146</v>
      </c>
      <c r="BN2613" t="s">
        <v>894</v>
      </c>
      <c r="BO2613">
        <v>1</v>
      </c>
      <c r="BP2613">
        <v>0</v>
      </c>
      <c r="BQ2613" t="s">
        <v>101</v>
      </c>
      <c r="BR2613" t="s">
        <v>101</v>
      </c>
      <c r="BS2613" t="s">
        <v>102</v>
      </c>
      <c r="BT2613" t="s">
        <v>101</v>
      </c>
      <c r="BU2613" t="s">
        <v>102</v>
      </c>
      <c r="BV2613" t="s">
        <v>102</v>
      </c>
      <c r="BW2613" t="s">
        <v>101</v>
      </c>
      <c r="BX2613" t="s">
        <v>102</v>
      </c>
      <c r="BY2613">
        <v>1</v>
      </c>
      <c r="BZ2613" t="s">
        <v>103</v>
      </c>
      <c r="CB2613" t="s">
        <v>3316</v>
      </c>
    </row>
    <row r="2614" spans="1:80" x14ac:dyDescent="0.3">
      <c r="A2614" s="2">
        <v>827</v>
      </c>
      <c r="B2614" s="2" t="s">
        <v>3314</v>
      </c>
      <c r="C2614" s="2">
        <v>1</v>
      </c>
      <c r="D2614" s="2">
        <v>827003</v>
      </c>
      <c r="E2614" t="s">
        <v>3317</v>
      </c>
      <c r="F2614" t="s">
        <v>134</v>
      </c>
      <c r="G2614" s="1">
        <v>1</v>
      </c>
      <c r="H2614">
        <v>0</v>
      </c>
      <c r="I2614">
        <v>0</v>
      </c>
      <c r="J2614">
        <v>0</v>
      </c>
      <c r="K2614">
        <v>0</v>
      </c>
      <c r="L2614">
        <v>0</v>
      </c>
      <c r="M2614">
        <v>0</v>
      </c>
      <c r="N2614">
        <v>0</v>
      </c>
      <c r="O2614">
        <v>3</v>
      </c>
      <c r="P2614">
        <v>0</v>
      </c>
      <c r="Q2614">
        <v>0</v>
      </c>
      <c r="R2614">
        <v>5</v>
      </c>
      <c r="U2614">
        <v>3</v>
      </c>
      <c r="W2614" t="s">
        <v>83</v>
      </c>
      <c r="X2614" t="s">
        <v>83</v>
      </c>
      <c r="Y2614" t="s">
        <v>120</v>
      </c>
      <c r="Z2614" t="s">
        <v>83</v>
      </c>
      <c r="AA2614" t="s">
        <v>83</v>
      </c>
      <c r="AB2614">
        <v>0</v>
      </c>
      <c r="AC2614">
        <v>0</v>
      </c>
      <c r="AD2614">
        <v>0</v>
      </c>
      <c r="AE2614">
        <v>2</v>
      </c>
      <c r="AF2614">
        <v>0</v>
      </c>
      <c r="AG2614">
        <v>10</v>
      </c>
      <c r="AH2614" t="s">
        <v>84</v>
      </c>
      <c r="AJ2614">
        <v>20</v>
      </c>
      <c r="AK2614" t="s">
        <v>85</v>
      </c>
      <c r="AM2614">
        <v>20</v>
      </c>
      <c r="AN2614" t="s">
        <v>108</v>
      </c>
      <c r="AP2614">
        <v>50</v>
      </c>
      <c r="AW2614">
        <v>750</v>
      </c>
      <c r="AX2614">
        <v>3</v>
      </c>
      <c r="AY2614">
        <v>0</v>
      </c>
      <c r="AZ2614" t="s">
        <v>139</v>
      </c>
      <c r="BA2614" t="s">
        <v>143</v>
      </c>
      <c r="BB2614" t="s">
        <v>140</v>
      </c>
      <c r="BC2614" t="s">
        <v>89</v>
      </c>
      <c r="BD2614" t="s">
        <v>90</v>
      </c>
      <c r="BE2614" t="s">
        <v>92</v>
      </c>
      <c r="BF2614">
        <v>5</v>
      </c>
      <c r="BG2614" t="s">
        <v>596</v>
      </c>
      <c r="BH2614" t="s">
        <v>597</v>
      </c>
      <c r="BI2614" t="s">
        <v>124</v>
      </c>
      <c r="BJ2614" t="s">
        <v>415</v>
      </c>
      <c r="BK2614" t="s">
        <v>416</v>
      </c>
      <c r="BL2614" t="s">
        <v>145</v>
      </c>
      <c r="BM2614" t="s">
        <v>146</v>
      </c>
      <c r="BN2614" t="s">
        <v>894</v>
      </c>
      <c r="BO2614">
        <v>1</v>
      </c>
      <c r="BP2614">
        <v>0</v>
      </c>
      <c r="BQ2614" t="s">
        <v>101</v>
      </c>
      <c r="BR2614" t="s">
        <v>101</v>
      </c>
      <c r="BS2614" t="s">
        <v>101</v>
      </c>
      <c r="BT2614" t="s">
        <v>101</v>
      </c>
      <c r="BU2614" t="s">
        <v>102</v>
      </c>
      <c r="BV2614" t="s">
        <v>101</v>
      </c>
      <c r="BW2614" t="s">
        <v>102</v>
      </c>
      <c r="BX2614" t="s">
        <v>102</v>
      </c>
      <c r="BY2614">
        <v>3</v>
      </c>
      <c r="BZ2614" t="s">
        <v>103</v>
      </c>
      <c r="CA2614" t="s">
        <v>3318</v>
      </c>
      <c r="CB2614" t="s">
        <v>3319</v>
      </c>
    </row>
    <row r="2615" spans="1:80" x14ac:dyDescent="0.3">
      <c r="A2615" s="2">
        <v>827</v>
      </c>
      <c r="B2615" s="2" t="s">
        <v>3314</v>
      </c>
      <c r="C2615" s="2">
        <v>1</v>
      </c>
      <c r="D2615" s="2">
        <v>827004</v>
      </c>
      <c r="E2615" t="s">
        <v>2824</v>
      </c>
      <c r="F2615" t="s">
        <v>182</v>
      </c>
      <c r="G2615" s="1">
        <v>1</v>
      </c>
      <c r="H2615">
        <v>0</v>
      </c>
      <c r="I2615">
        <v>0</v>
      </c>
      <c r="J2615">
        <v>0</v>
      </c>
      <c r="K2615">
        <v>0</v>
      </c>
      <c r="L2615">
        <v>0</v>
      </c>
      <c r="M2615">
        <v>0</v>
      </c>
      <c r="N2615">
        <v>0</v>
      </c>
      <c r="O2615">
        <v>3</v>
      </c>
      <c r="P2615">
        <v>0</v>
      </c>
      <c r="Q2615">
        <v>0</v>
      </c>
      <c r="R2615">
        <v>5</v>
      </c>
      <c r="V2615">
        <v>3</v>
      </c>
      <c r="W2615" t="s">
        <v>83</v>
      </c>
      <c r="X2615" t="s">
        <v>83</v>
      </c>
      <c r="Y2615" t="s">
        <v>120</v>
      </c>
      <c r="Z2615" t="s">
        <v>83</v>
      </c>
      <c r="AA2615" t="s">
        <v>83</v>
      </c>
      <c r="AB2615">
        <v>1</v>
      </c>
      <c r="AC2615">
        <v>0</v>
      </c>
      <c r="AD2615">
        <v>0</v>
      </c>
      <c r="AE2615">
        <v>0</v>
      </c>
      <c r="AF2615">
        <v>2</v>
      </c>
      <c r="AG2615">
        <v>10</v>
      </c>
      <c r="AH2615" t="s">
        <v>84</v>
      </c>
      <c r="AJ2615">
        <v>45</v>
      </c>
      <c r="AK2615" t="s">
        <v>85</v>
      </c>
      <c r="AM2615">
        <v>45</v>
      </c>
      <c r="AW2615">
        <v>500</v>
      </c>
      <c r="AX2615">
        <v>2</v>
      </c>
      <c r="AY2615">
        <v>0</v>
      </c>
      <c r="AZ2615" t="s">
        <v>143</v>
      </c>
      <c r="BA2615" t="s">
        <v>140</v>
      </c>
      <c r="BB2615" t="s">
        <v>90</v>
      </c>
      <c r="BC2615" t="s">
        <v>89</v>
      </c>
      <c r="BD2615" t="s">
        <v>91</v>
      </c>
      <c r="BE2615" t="s">
        <v>92</v>
      </c>
      <c r="BF2615">
        <v>5</v>
      </c>
      <c r="BG2615" t="s">
        <v>596</v>
      </c>
      <c r="BJ2615" t="s">
        <v>415</v>
      </c>
      <c r="BK2615" t="s">
        <v>416</v>
      </c>
      <c r="BL2615" t="s">
        <v>145</v>
      </c>
      <c r="BM2615" t="s">
        <v>146</v>
      </c>
      <c r="BN2615" t="s">
        <v>894</v>
      </c>
      <c r="BO2615">
        <v>1</v>
      </c>
      <c r="BP2615">
        <v>0</v>
      </c>
      <c r="BQ2615" t="s">
        <v>101</v>
      </c>
      <c r="BR2615" t="s">
        <v>101</v>
      </c>
      <c r="BS2615" t="s">
        <v>101</v>
      </c>
      <c r="BT2615" t="s">
        <v>102</v>
      </c>
      <c r="BU2615" t="s">
        <v>102</v>
      </c>
      <c r="BV2615" t="s">
        <v>101</v>
      </c>
      <c r="BW2615" t="s">
        <v>102</v>
      </c>
      <c r="BX2615" t="s">
        <v>101</v>
      </c>
      <c r="BY2615">
        <v>2</v>
      </c>
      <c r="BZ2615" t="s">
        <v>103</v>
      </c>
      <c r="CB2615" t="s">
        <v>3320</v>
      </c>
    </row>
    <row r="2616" spans="1:80" x14ac:dyDescent="0.3">
      <c r="A2616" s="2">
        <v>828</v>
      </c>
      <c r="B2616" s="2" t="s">
        <v>3321</v>
      </c>
      <c r="C2616" s="2">
        <v>1</v>
      </c>
      <c r="D2616" s="2">
        <v>828001</v>
      </c>
      <c r="E2616" t="s">
        <v>3322</v>
      </c>
      <c r="F2616" t="s">
        <v>128</v>
      </c>
      <c r="G2616" s="1">
        <v>4</v>
      </c>
      <c r="H2616">
        <v>0</v>
      </c>
      <c r="I2616">
        <v>0</v>
      </c>
      <c r="J2616">
        <v>0</v>
      </c>
      <c r="K2616">
        <v>0</v>
      </c>
      <c r="L2616">
        <v>0</v>
      </c>
      <c r="M2616">
        <v>0</v>
      </c>
      <c r="N2616">
        <v>0</v>
      </c>
      <c r="O2616">
        <v>12</v>
      </c>
      <c r="P2616">
        <v>0</v>
      </c>
      <c r="Q2616">
        <v>0</v>
      </c>
      <c r="U2616">
        <v>3</v>
      </c>
      <c r="W2616" t="s">
        <v>83</v>
      </c>
      <c r="X2616" t="s">
        <v>83</v>
      </c>
      <c r="Y2616" t="s">
        <v>83</v>
      </c>
      <c r="Z2616" t="s">
        <v>83</v>
      </c>
      <c r="AA2616" t="s">
        <v>120</v>
      </c>
      <c r="AB2616">
        <v>1</v>
      </c>
      <c r="AC2616">
        <v>1</v>
      </c>
      <c r="AD2616">
        <v>0</v>
      </c>
      <c r="AE2616">
        <v>2</v>
      </c>
      <c r="AF2616">
        <v>1</v>
      </c>
      <c r="AG2616">
        <v>10</v>
      </c>
      <c r="AH2616" t="s">
        <v>84</v>
      </c>
      <c r="AJ2616">
        <v>20</v>
      </c>
      <c r="AK2616" t="s">
        <v>85</v>
      </c>
      <c r="AM2616">
        <v>30</v>
      </c>
      <c r="AN2616" t="s">
        <v>108</v>
      </c>
      <c r="AP2616">
        <v>40</v>
      </c>
      <c r="AW2616">
        <v>750</v>
      </c>
      <c r="AX2616">
        <v>3</v>
      </c>
      <c r="AY2616">
        <v>0</v>
      </c>
      <c r="AZ2616" t="s">
        <v>139</v>
      </c>
      <c r="BA2616" t="s">
        <v>143</v>
      </c>
      <c r="BB2616" t="s">
        <v>140</v>
      </c>
      <c r="BC2616" t="s">
        <v>91</v>
      </c>
      <c r="BD2616" t="s">
        <v>89</v>
      </c>
      <c r="BE2616" t="s">
        <v>90</v>
      </c>
      <c r="BF2616">
        <v>6</v>
      </c>
      <c r="BG2616" t="s">
        <v>413</v>
      </c>
      <c r="BH2616" t="s">
        <v>94</v>
      </c>
      <c r="BI2616" t="s">
        <v>124</v>
      </c>
      <c r="BJ2616" t="s">
        <v>933</v>
      </c>
      <c r="BK2616" t="s">
        <v>934</v>
      </c>
      <c r="BL2616" t="s">
        <v>242</v>
      </c>
      <c r="BM2616" t="s">
        <v>97</v>
      </c>
      <c r="BN2616" t="s">
        <v>100</v>
      </c>
      <c r="BO2616">
        <v>2</v>
      </c>
      <c r="BP2616">
        <v>0</v>
      </c>
      <c r="BQ2616" t="s">
        <v>101</v>
      </c>
      <c r="BR2616" t="s">
        <v>102</v>
      </c>
      <c r="BS2616" t="s">
        <v>101</v>
      </c>
      <c r="BT2616" t="s">
        <v>102</v>
      </c>
      <c r="BU2616" t="s">
        <v>101</v>
      </c>
      <c r="BV2616" t="s">
        <v>102</v>
      </c>
      <c r="BW2616" t="s">
        <v>101</v>
      </c>
      <c r="BX2616" t="s">
        <v>102</v>
      </c>
      <c r="BY2616">
        <v>4</v>
      </c>
      <c r="BZ2616" t="s">
        <v>103</v>
      </c>
      <c r="CA2616" t="s">
        <v>3323</v>
      </c>
      <c r="CB2616" t="s">
        <v>3324</v>
      </c>
    </row>
    <row r="2617" spans="1:80" x14ac:dyDescent="0.3">
      <c r="A2617" s="2">
        <v>828</v>
      </c>
      <c r="B2617" s="2" t="s">
        <v>3321</v>
      </c>
      <c r="C2617" s="2">
        <v>1</v>
      </c>
      <c r="D2617" s="2">
        <v>828002</v>
      </c>
      <c r="E2617" t="s">
        <v>3322</v>
      </c>
      <c r="F2617" t="s">
        <v>253</v>
      </c>
      <c r="G2617" s="1">
        <v>4</v>
      </c>
      <c r="H2617">
        <v>0</v>
      </c>
      <c r="I2617">
        <v>0</v>
      </c>
      <c r="J2617">
        <v>0</v>
      </c>
      <c r="K2617">
        <v>0</v>
      </c>
      <c r="L2617">
        <v>0</v>
      </c>
      <c r="M2617">
        <v>0</v>
      </c>
      <c r="N2617">
        <v>0</v>
      </c>
      <c r="O2617">
        <v>12</v>
      </c>
      <c r="P2617">
        <v>0</v>
      </c>
      <c r="Q2617">
        <v>0</v>
      </c>
      <c r="U2617">
        <v>3</v>
      </c>
      <c r="W2617" t="s">
        <v>83</v>
      </c>
      <c r="X2617" t="s">
        <v>83</v>
      </c>
      <c r="Y2617" t="s">
        <v>83</v>
      </c>
      <c r="Z2617" t="s">
        <v>83</v>
      </c>
      <c r="AA2617" t="s">
        <v>120</v>
      </c>
      <c r="AB2617">
        <v>1</v>
      </c>
      <c r="AC2617">
        <v>1</v>
      </c>
      <c r="AD2617">
        <v>0</v>
      </c>
      <c r="AE2617">
        <v>2</v>
      </c>
      <c r="AF2617">
        <v>1</v>
      </c>
      <c r="AG2617">
        <v>10</v>
      </c>
      <c r="AH2617" t="s">
        <v>84</v>
      </c>
      <c r="AJ2617">
        <v>20</v>
      </c>
      <c r="AK2617" t="s">
        <v>85</v>
      </c>
      <c r="AM2617">
        <v>30</v>
      </c>
      <c r="AN2617" t="s">
        <v>108</v>
      </c>
      <c r="AP2617">
        <v>40</v>
      </c>
      <c r="AW2617">
        <v>750</v>
      </c>
      <c r="AX2617">
        <v>3</v>
      </c>
      <c r="AY2617">
        <v>0</v>
      </c>
      <c r="AZ2617" t="s">
        <v>139</v>
      </c>
      <c r="BA2617" t="s">
        <v>143</v>
      </c>
      <c r="BB2617" t="s">
        <v>140</v>
      </c>
      <c r="BC2617" t="s">
        <v>91</v>
      </c>
      <c r="BD2617" t="s">
        <v>89</v>
      </c>
      <c r="BE2617" t="s">
        <v>90</v>
      </c>
      <c r="BF2617">
        <v>6</v>
      </c>
      <c r="BG2617" t="s">
        <v>413</v>
      </c>
      <c r="BH2617" t="s">
        <v>94</v>
      </c>
      <c r="BI2617" t="s">
        <v>124</v>
      </c>
      <c r="BJ2617" t="s">
        <v>933</v>
      </c>
      <c r="BK2617" t="s">
        <v>934</v>
      </c>
      <c r="BL2617" t="s">
        <v>242</v>
      </c>
      <c r="BM2617" t="s">
        <v>97</v>
      </c>
      <c r="BN2617" t="s">
        <v>100</v>
      </c>
      <c r="BO2617">
        <v>2</v>
      </c>
      <c r="BP2617">
        <v>0</v>
      </c>
      <c r="BQ2617" t="s">
        <v>101</v>
      </c>
      <c r="BR2617" t="s">
        <v>102</v>
      </c>
      <c r="BS2617" t="s">
        <v>101</v>
      </c>
      <c r="BT2617" t="s">
        <v>102</v>
      </c>
      <c r="BU2617" t="s">
        <v>101</v>
      </c>
      <c r="BV2617" t="s">
        <v>102</v>
      </c>
      <c r="BW2617" t="s">
        <v>101</v>
      </c>
      <c r="BX2617" t="s">
        <v>102</v>
      </c>
      <c r="BY2617">
        <v>4</v>
      </c>
      <c r="BZ2617" t="s">
        <v>103</v>
      </c>
      <c r="CA2617" t="s">
        <v>3323</v>
      </c>
      <c r="CB2617" t="s">
        <v>3324</v>
      </c>
    </row>
    <row r="2618" spans="1:80" x14ac:dyDescent="0.3">
      <c r="A2618" s="2">
        <v>828</v>
      </c>
      <c r="B2618" s="2" t="s">
        <v>3321</v>
      </c>
      <c r="C2618" s="2">
        <v>1</v>
      </c>
      <c r="D2618" s="2">
        <v>828003</v>
      </c>
      <c r="E2618" t="s">
        <v>3325</v>
      </c>
      <c r="F2618" t="s">
        <v>237</v>
      </c>
      <c r="G2618" s="1">
        <v>6</v>
      </c>
      <c r="H2618">
        <v>0</v>
      </c>
      <c r="I2618">
        <v>0</v>
      </c>
      <c r="J2618">
        <v>0</v>
      </c>
      <c r="K2618">
        <v>0</v>
      </c>
      <c r="L2618">
        <v>0</v>
      </c>
      <c r="M2618">
        <v>0</v>
      </c>
      <c r="N2618">
        <v>0</v>
      </c>
      <c r="O2618">
        <v>18</v>
      </c>
      <c r="P2618">
        <v>0</v>
      </c>
      <c r="Q2618">
        <v>0</v>
      </c>
      <c r="R2618">
        <v>6</v>
      </c>
      <c r="U2618">
        <v>3</v>
      </c>
      <c r="V2618">
        <v>3</v>
      </c>
      <c r="W2618" t="s">
        <v>83</v>
      </c>
      <c r="X2618" t="s">
        <v>83</v>
      </c>
      <c r="Y2618" t="s">
        <v>120</v>
      </c>
      <c r="Z2618" t="s">
        <v>83</v>
      </c>
      <c r="AA2618" t="s">
        <v>83</v>
      </c>
      <c r="AB2618">
        <v>1.5</v>
      </c>
      <c r="AC2618">
        <v>1</v>
      </c>
      <c r="AD2618">
        <v>0</v>
      </c>
      <c r="AE2618">
        <v>2</v>
      </c>
      <c r="AF2618">
        <v>2</v>
      </c>
      <c r="AG2618">
        <v>10</v>
      </c>
      <c r="AH2618" t="s">
        <v>84</v>
      </c>
      <c r="AJ2618">
        <v>20</v>
      </c>
      <c r="AK2618" t="s">
        <v>85</v>
      </c>
      <c r="AM2618">
        <v>20</v>
      </c>
      <c r="AN2618" t="s">
        <v>108</v>
      </c>
      <c r="AP2618">
        <v>50</v>
      </c>
      <c r="AW2618">
        <v>750</v>
      </c>
      <c r="AX2618">
        <v>3</v>
      </c>
      <c r="AY2618">
        <v>0</v>
      </c>
      <c r="AZ2618" t="s">
        <v>139</v>
      </c>
      <c r="BA2618" t="s">
        <v>143</v>
      </c>
      <c r="BB2618" t="s">
        <v>140</v>
      </c>
      <c r="BC2618" t="s">
        <v>90</v>
      </c>
      <c r="BD2618" t="s">
        <v>89</v>
      </c>
      <c r="BE2618" t="s">
        <v>92</v>
      </c>
      <c r="BF2618">
        <v>5</v>
      </c>
      <c r="BG2618" t="s">
        <v>413</v>
      </c>
      <c r="BH2618" t="s">
        <v>94</v>
      </c>
      <c r="BI2618" t="s">
        <v>124</v>
      </c>
      <c r="BJ2618" t="s">
        <v>933</v>
      </c>
      <c r="BK2618" t="s">
        <v>934</v>
      </c>
      <c r="BL2618" t="s">
        <v>242</v>
      </c>
      <c r="BM2618" t="s">
        <v>97</v>
      </c>
      <c r="BN2618" t="s">
        <v>100</v>
      </c>
      <c r="BO2618">
        <v>3</v>
      </c>
      <c r="BP2618">
        <v>3</v>
      </c>
      <c r="BQ2618" t="s">
        <v>102</v>
      </c>
      <c r="BR2618" t="s">
        <v>101</v>
      </c>
      <c r="BS2618" t="s">
        <v>101</v>
      </c>
      <c r="BT2618" t="s">
        <v>102</v>
      </c>
      <c r="BU2618" t="s">
        <v>101</v>
      </c>
      <c r="BV2618" t="s">
        <v>102</v>
      </c>
      <c r="BW2618" t="s">
        <v>101</v>
      </c>
      <c r="BX2618" t="s">
        <v>102</v>
      </c>
      <c r="BY2618">
        <v>10</v>
      </c>
      <c r="BZ2618" t="s">
        <v>103</v>
      </c>
      <c r="CA2618" t="s">
        <v>3323</v>
      </c>
      <c r="CB2618" t="s">
        <v>3326</v>
      </c>
    </row>
    <row r="2619" spans="1:80" x14ac:dyDescent="0.3">
      <c r="A2619" s="2">
        <v>828</v>
      </c>
      <c r="B2619" s="2" t="s">
        <v>3321</v>
      </c>
      <c r="C2619" s="2">
        <v>1</v>
      </c>
      <c r="D2619" s="2">
        <v>828004</v>
      </c>
      <c r="E2619" t="s">
        <v>3325</v>
      </c>
      <c r="F2619" t="s">
        <v>246</v>
      </c>
      <c r="G2619" s="1">
        <v>2</v>
      </c>
      <c r="H2619">
        <v>0</v>
      </c>
      <c r="I2619">
        <v>0</v>
      </c>
      <c r="J2619">
        <v>0</v>
      </c>
      <c r="K2619">
        <v>0</v>
      </c>
      <c r="L2619">
        <v>0</v>
      </c>
      <c r="M2619">
        <v>0</v>
      </c>
      <c r="N2619">
        <v>0</v>
      </c>
      <c r="O2619">
        <v>6</v>
      </c>
      <c r="P2619">
        <v>0</v>
      </c>
      <c r="Q2619">
        <v>0</v>
      </c>
      <c r="R2619">
        <v>6</v>
      </c>
      <c r="U2619">
        <v>3</v>
      </c>
      <c r="V2619">
        <v>3</v>
      </c>
      <c r="W2619" t="s">
        <v>83</v>
      </c>
      <c r="X2619" t="s">
        <v>83</v>
      </c>
      <c r="Y2619" t="s">
        <v>120</v>
      </c>
      <c r="Z2619" t="s">
        <v>83</v>
      </c>
      <c r="AA2619" t="s">
        <v>83</v>
      </c>
      <c r="AB2619">
        <v>1.5</v>
      </c>
      <c r="AC2619">
        <v>1</v>
      </c>
      <c r="AD2619">
        <v>0</v>
      </c>
      <c r="AE2619">
        <v>2</v>
      </c>
      <c r="AF2619">
        <v>2</v>
      </c>
      <c r="AG2619">
        <v>10</v>
      </c>
      <c r="AH2619" t="s">
        <v>84</v>
      </c>
      <c r="AJ2619">
        <v>20</v>
      </c>
      <c r="AK2619" t="s">
        <v>85</v>
      </c>
      <c r="AM2619">
        <v>20</v>
      </c>
      <c r="AN2619" t="s">
        <v>108</v>
      </c>
      <c r="AP2619">
        <v>50</v>
      </c>
      <c r="AW2619">
        <v>750</v>
      </c>
      <c r="AX2619">
        <v>3</v>
      </c>
      <c r="AY2619">
        <v>0</v>
      </c>
      <c r="AZ2619" t="s">
        <v>139</v>
      </c>
      <c r="BA2619" t="s">
        <v>143</v>
      </c>
      <c r="BB2619" t="s">
        <v>140</v>
      </c>
      <c r="BC2619" t="s">
        <v>90</v>
      </c>
      <c r="BD2619" t="s">
        <v>89</v>
      </c>
      <c r="BE2619" t="s">
        <v>92</v>
      </c>
      <c r="BF2619">
        <v>5</v>
      </c>
      <c r="BG2619" t="s">
        <v>413</v>
      </c>
      <c r="BH2619" t="s">
        <v>94</v>
      </c>
      <c r="BI2619" t="s">
        <v>124</v>
      </c>
      <c r="BJ2619" t="s">
        <v>933</v>
      </c>
      <c r="BK2619" t="s">
        <v>934</v>
      </c>
      <c r="BL2619" t="s">
        <v>242</v>
      </c>
      <c r="BM2619" t="s">
        <v>97</v>
      </c>
      <c r="BN2619" t="s">
        <v>100</v>
      </c>
      <c r="BO2619">
        <v>3</v>
      </c>
      <c r="BP2619">
        <v>3</v>
      </c>
      <c r="BQ2619" t="s">
        <v>102</v>
      </c>
      <c r="BR2619" t="s">
        <v>101</v>
      </c>
      <c r="BS2619" t="s">
        <v>101</v>
      </c>
      <c r="BT2619" t="s">
        <v>102</v>
      </c>
      <c r="BU2619" t="s">
        <v>101</v>
      </c>
      <c r="BV2619" t="s">
        <v>102</v>
      </c>
      <c r="BW2619" t="s">
        <v>101</v>
      </c>
      <c r="BX2619" t="s">
        <v>102</v>
      </c>
      <c r="BY2619">
        <v>10</v>
      </c>
      <c r="BZ2619" t="s">
        <v>103</v>
      </c>
      <c r="CA2619" t="s">
        <v>3323</v>
      </c>
      <c r="CB2619" t="s">
        <v>3326</v>
      </c>
    </row>
    <row r="2620" spans="1:80" x14ac:dyDescent="0.3">
      <c r="A2620" s="2">
        <v>828</v>
      </c>
      <c r="B2620" s="2" t="s">
        <v>3321</v>
      </c>
      <c r="C2620" s="2">
        <v>1</v>
      </c>
      <c r="D2620" s="2">
        <v>828005</v>
      </c>
      <c r="E2620" t="s">
        <v>3325</v>
      </c>
      <c r="F2620" t="s">
        <v>310</v>
      </c>
      <c r="G2620" s="1">
        <v>3</v>
      </c>
      <c r="H2620">
        <v>0</v>
      </c>
      <c r="I2620">
        <v>0</v>
      </c>
      <c r="J2620">
        <v>0</v>
      </c>
      <c r="K2620">
        <v>0</v>
      </c>
      <c r="L2620">
        <v>0</v>
      </c>
      <c r="M2620">
        <v>0</v>
      </c>
      <c r="N2620">
        <v>0</v>
      </c>
      <c r="O2620">
        <v>9</v>
      </c>
      <c r="P2620">
        <v>0</v>
      </c>
      <c r="Q2620">
        <v>0</v>
      </c>
      <c r="R2620">
        <v>6</v>
      </c>
      <c r="U2620">
        <v>3</v>
      </c>
      <c r="V2620">
        <v>3</v>
      </c>
      <c r="W2620" t="s">
        <v>83</v>
      </c>
      <c r="X2620" t="s">
        <v>83</v>
      </c>
      <c r="Y2620" t="s">
        <v>120</v>
      </c>
      <c r="Z2620" t="s">
        <v>83</v>
      </c>
      <c r="AA2620" t="s">
        <v>83</v>
      </c>
      <c r="AB2620">
        <v>1.5</v>
      </c>
      <c r="AC2620">
        <v>1</v>
      </c>
      <c r="AD2620">
        <v>0</v>
      </c>
      <c r="AE2620">
        <v>2</v>
      </c>
      <c r="AF2620">
        <v>2</v>
      </c>
      <c r="AG2620">
        <v>10</v>
      </c>
      <c r="AH2620" t="s">
        <v>84</v>
      </c>
      <c r="AJ2620">
        <v>20</v>
      </c>
      <c r="AK2620" t="s">
        <v>85</v>
      </c>
      <c r="AM2620">
        <v>20</v>
      </c>
      <c r="AN2620" t="s">
        <v>108</v>
      </c>
      <c r="AP2620">
        <v>50</v>
      </c>
      <c r="AW2620">
        <v>750</v>
      </c>
      <c r="AX2620">
        <v>3</v>
      </c>
      <c r="AY2620">
        <v>0</v>
      </c>
      <c r="AZ2620" t="s">
        <v>139</v>
      </c>
      <c r="BA2620" t="s">
        <v>143</v>
      </c>
      <c r="BB2620" t="s">
        <v>140</v>
      </c>
      <c r="BC2620" t="s">
        <v>90</v>
      </c>
      <c r="BD2620" t="s">
        <v>89</v>
      </c>
      <c r="BE2620" t="s">
        <v>92</v>
      </c>
      <c r="BF2620">
        <v>5</v>
      </c>
      <c r="BG2620" t="s">
        <v>413</v>
      </c>
      <c r="BH2620" t="s">
        <v>94</v>
      </c>
      <c r="BI2620" t="s">
        <v>124</v>
      </c>
      <c r="BJ2620" t="s">
        <v>933</v>
      </c>
      <c r="BK2620" t="s">
        <v>934</v>
      </c>
      <c r="BL2620" t="s">
        <v>242</v>
      </c>
      <c r="BM2620" t="s">
        <v>97</v>
      </c>
      <c r="BN2620" t="s">
        <v>100</v>
      </c>
      <c r="BO2620">
        <v>3</v>
      </c>
      <c r="BP2620">
        <v>3</v>
      </c>
      <c r="BQ2620" t="s">
        <v>102</v>
      </c>
      <c r="BR2620" t="s">
        <v>101</v>
      </c>
      <c r="BS2620" t="s">
        <v>101</v>
      </c>
      <c r="BT2620" t="s">
        <v>102</v>
      </c>
      <c r="BU2620" t="s">
        <v>101</v>
      </c>
      <c r="BV2620" t="s">
        <v>102</v>
      </c>
      <c r="BW2620" t="s">
        <v>101</v>
      </c>
      <c r="BX2620" t="s">
        <v>102</v>
      </c>
      <c r="BY2620">
        <v>10</v>
      </c>
      <c r="BZ2620" t="s">
        <v>103</v>
      </c>
      <c r="CA2620" t="s">
        <v>3323</v>
      </c>
      <c r="CB2620" t="s">
        <v>3326</v>
      </c>
    </row>
    <row r="2621" spans="1:80" x14ac:dyDescent="0.3">
      <c r="A2621" s="2">
        <v>828</v>
      </c>
      <c r="B2621" s="2" t="s">
        <v>3321</v>
      </c>
      <c r="C2621" s="2">
        <v>1</v>
      </c>
      <c r="D2621" s="2">
        <v>828006</v>
      </c>
      <c r="E2621" t="s">
        <v>3327</v>
      </c>
      <c r="F2621" t="s">
        <v>253</v>
      </c>
      <c r="G2621" s="1">
        <v>2</v>
      </c>
      <c r="H2621">
        <v>0</v>
      </c>
      <c r="I2621">
        <v>0</v>
      </c>
      <c r="J2621">
        <v>0</v>
      </c>
      <c r="K2621">
        <v>0</v>
      </c>
      <c r="L2621">
        <v>0</v>
      </c>
      <c r="M2621">
        <v>0</v>
      </c>
      <c r="N2621">
        <v>0</v>
      </c>
      <c r="O2621">
        <v>6</v>
      </c>
      <c r="P2621">
        <v>0</v>
      </c>
      <c r="Q2621">
        <v>0</v>
      </c>
      <c r="R2621">
        <v>6</v>
      </c>
      <c r="U2621">
        <v>3</v>
      </c>
      <c r="V2621">
        <v>3</v>
      </c>
      <c r="W2621" t="s">
        <v>83</v>
      </c>
      <c r="X2621" t="s">
        <v>83</v>
      </c>
      <c r="Y2621" t="s">
        <v>120</v>
      </c>
      <c r="Z2621" t="s">
        <v>83</v>
      </c>
      <c r="AA2621" t="s">
        <v>83</v>
      </c>
      <c r="AB2621">
        <v>1.5</v>
      </c>
      <c r="AC2621">
        <v>1</v>
      </c>
      <c r="AD2621">
        <v>0</v>
      </c>
      <c r="AE2621">
        <v>2</v>
      </c>
      <c r="AF2621">
        <v>2</v>
      </c>
      <c r="AG2621">
        <v>10</v>
      </c>
      <c r="AH2621" t="s">
        <v>84</v>
      </c>
      <c r="AJ2621">
        <v>20</v>
      </c>
      <c r="AK2621" t="s">
        <v>85</v>
      </c>
      <c r="AM2621">
        <v>20</v>
      </c>
      <c r="AN2621" t="s">
        <v>108</v>
      </c>
      <c r="AP2621">
        <v>50</v>
      </c>
      <c r="AW2621">
        <v>750</v>
      </c>
      <c r="AX2621">
        <v>3</v>
      </c>
      <c r="AY2621">
        <v>0</v>
      </c>
      <c r="AZ2621" t="s">
        <v>139</v>
      </c>
      <c r="BA2621" t="s">
        <v>143</v>
      </c>
      <c r="BB2621" t="s">
        <v>140</v>
      </c>
      <c r="BC2621" t="s">
        <v>90</v>
      </c>
      <c r="BD2621" t="s">
        <v>89</v>
      </c>
      <c r="BE2621" t="s">
        <v>92</v>
      </c>
      <c r="BF2621">
        <v>5</v>
      </c>
      <c r="BG2621" t="s">
        <v>413</v>
      </c>
      <c r="BH2621" t="s">
        <v>94</v>
      </c>
      <c r="BI2621" t="s">
        <v>124</v>
      </c>
      <c r="BJ2621" t="s">
        <v>933</v>
      </c>
      <c r="BK2621" t="s">
        <v>934</v>
      </c>
      <c r="BL2621" t="s">
        <v>242</v>
      </c>
      <c r="BM2621" t="s">
        <v>97</v>
      </c>
      <c r="BN2621" t="s">
        <v>100</v>
      </c>
      <c r="BO2621">
        <v>3</v>
      </c>
      <c r="BP2621">
        <v>3</v>
      </c>
      <c r="BQ2621" t="s">
        <v>102</v>
      </c>
      <c r="BR2621" t="s">
        <v>101</v>
      </c>
      <c r="BS2621" t="s">
        <v>101</v>
      </c>
      <c r="BT2621" t="s">
        <v>102</v>
      </c>
      <c r="BU2621" t="s">
        <v>101</v>
      </c>
      <c r="BV2621" t="s">
        <v>102</v>
      </c>
      <c r="BW2621" t="s">
        <v>101</v>
      </c>
      <c r="BX2621" t="s">
        <v>102</v>
      </c>
      <c r="BY2621">
        <v>10</v>
      </c>
      <c r="BZ2621" t="s">
        <v>103</v>
      </c>
      <c r="CA2621" t="s">
        <v>3323</v>
      </c>
      <c r="CB2621" t="s">
        <v>3328</v>
      </c>
    </row>
    <row r="2622" spans="1:80" x14ac:dyDescent="0.3">
      <c r="A2622" s="2">
        <v>828</v>
      </c>
      <c r="B2622" s="2" t="s">
        <v>3321</v>
      </c>
      <c r="C2622" s="2">
        <v>1</v>
      </c>
      <c r="D2622" s="2">
        <v>828007</v>
      </c>
      <c r="E2622" t="s">
        <v>3327</v>
      </c>
      <c r="F2622" t="s">
        <v>319</v>
      </c>
      <c r="G2622" s="1">
        <v>2</v>
      </c>
      <c r="H2622">
        <v>0</v>
      </c>
      <c r="I2622">
        <v>0</v>
      </c>
      <c r="J2622">
        <v>0</v>
      </c>
      <c r="K2622">
        <v>0</v>
      </c>
      <c r="L2622">
        <v>0</v>
      </c>
      <c r="M2622">
        <v>0</v>
      </c>
      <c r="N2622">
        <v>0</v>
      </c>
      <c r="O2622">
        <v>6</v>
      </c>
      <c r="P2622">
        <v>0</v>
      </c>
      <c r="Q2622">
        <v>0</v>
      </c>
      <c r="R2622">
        <v>6</v>
      </c>
      <c r="U2622">
        <v>3</v>
      </c>
      <c r="V2622">
        <v>3</v>
      </c>
      <c r="W2622" t="s">
        <v>83</v>
      </c>
      <c r="X2622" t="s">
        <v>83</v>
      </c>
      <c r="Y2622" t="s">
        <v>120</v>
      </c>
      <c r="Z2622" t="s">
        <v>83</v>
      </c>
      <c r="AA2622" t="s">
        <v>83</v>
      </c>
      <c r="AB2622">
        <v>1.5</v>
      </c>
      <c r="AC2622">
        <v>1</v>
      </c>
      <c r="AD2622">
        <v>0</v>
      </c>
      <c r="AE2622">
        <v>2</v>
      </c>
      <c r="AF2622">
        <v>2</v>
      </c>
      <c r="AG2622">
        <v>10</v>
      </c>
      <c r="AH2622" t="s">
        <v>84</v>
      </c>
      <c r="AJ2622">
        <v>20</v>
      </c>
      <c r="AK2622" t="s">
        <v>85</v>
      </c>
      <c r="AM2622">
        <v>20</v>
      </c>
      <c r="AN2622" t="s">
        <v>108</v>
      </c>
      <c r="AP2622">
        <v>50</v>
      </c>
      <c r="AW2622">
        <v>750</v>
      </c>
      <c r="AX2622">
        <v>3</v>
      </c>
      <c r="AY2622">
        <v>0</v>
      </c>
      <c r="AZ2622" t="s">
        <v>139</v>
      </c>
      <c r="BA2622" t="s">
        <v>143</v>
      </c>
      <c r="BB2622" t="s">
        <v>140</v>
      </c>
      <c r="BC2622" t="s">
        <v>90</v>
      </c>
      <c r="BD2622" t="s">
        <v>89</v>
      </c>
      <c r="BE2622" t="s">
        <v>92</v>
      </c>
      <c r="BF2622">
        <v>5</v>
      </c>
      <c r="BG2622" t="s">
        <v>413</v>
      </c>
      <c r="BH2622" t="s">
        <v>94</v>
      </c>
      <c r="BI2622" t="s">
        <v>124</v>
      </c>
      <c r="BJ2622" t="s">
        <v>933</v>
      </c>
      <c r="BK2622" t="s">
        <v>934</v>
      </c>
      <c r="BL2622" t="s">
        <v>242</v>
      </c>
      <c r="BM2622" t="s">
        <v>97</v>
      </c>
      <c r="BN2622" t="s">
        <v>100</v>
      </c>
      <c r="BO2622">
        <v>3</v>
      </c>
      <c r="BP2622">
        <v>3</v>
      </c>
      <c r="BQ2622" t="s">
        <v>102</v>
      </c>
      <c r="BR2622" t="s">
        <v>101</v>
      </c>
      <c r="BS2622" t="s">
        <v>101</v>
      </c>
      <c r="BT2622" t="s">
        <v>102</v>
      </c>
      <c r="BU2622" t="s">
        <v>101</v>
      </c>
      <c r="BV2622" t="s">
        <v>102</v>
      </c>
      <c r="BW2622" t="s">
        <v>101</v>
      </c>
      <c r="BX2622" t="s">
        <v>102</v>
      </c>
      <c r="BY2622">
        <v>10</v>
      </c>
      <c r="BZ2622" t="s">
        <v>103</v>
      </c>
      <c r="CA2622" t="s">
        <v>3329</v>
      </c>
      <c r="CB2622" t="s">
        <v>3328</v>
      </c>
    </row>
    <row r="2623" spans="1:80" x14ac:dyDescent="0.3">
      <c r="A2623" s="2">
        <v>828</v>
      </c>
      <c r="B2623" s="2" t="s">
        <v>3321</v>
      </c>
      <c r="C2623" s="2">
        <v>1</v>
      </c>
      <c r="D2623" s="2">
        <v>828008</v>
      </c>
      <c r="E2623" t="s">
        <v>3327</v>
      </c>
      <c r="F2623" t="s">
        <v>219</v>
      </c>
      <c r="G2623" s="1">
        <v>7</v>
      </c>
      <c r="H2623">
        <v>0</v>
      </c>
      <c r="I2623">
        <v>0</v>
      </c>
      <c r="J2623">
        <v>0</v>
      </c>
      <c r="K2623">
        <v>0</v>
      </c>
      <c r="L2623">
        <v>0</v>
      </c>
      <c r="M2623">
        <v>0</v>
      </c>
      <c r="N2623">
        <v>0</v>
      </c>
      <c r="O2623">
        <v>21</v>
      </c>
      <c r="P2623">
        <v>0</v>
      </c>
      <c r="Q2623">
        <v>0</v>
      </c>
      <c r="R2623">
        <v>6</v>
      </c>
      <c r="U2623">
        <v>3</v>
      </c>
      <c r="V2623">
        <v>3</v>
      </c>
      <c r="W2623" t="s">
        <v>83</v>
      </c>
      <c r="X2623" t="s">
        <v>83</v>
      </c>
      <c r="Y2623" t="s">
        <v>120</v>
      </c>
      <c r="Z2623" t="s">
        <v>83</v>
      </c>
      <c r="AA2623" t="s">
        <v>83</v>
      </c>
      <c r="AB2623">
        <v>1.5</v>
      </c>
      <c r="AC2623">
        <v>1</v>
      </c>
      <c r="AD2623">
        <v>0</v>
      </c>
      <c r="AE2623">
        <v>2</v>
      </c>
      <c r="AF2623">
        <v>2</v>
      </c>
      <c r="AG2623">
        <v>10</v>
      </c>
      <c r="AH2623" t="s">
        <v>84</v>
      </c>
      <c r="AJ2623">
        <v>20</v>
      </c>
      <c r="AK2623" t="s">
        <v>85</v>
      </c>
      <c r="AM2623">
        <v>20</v>
      </c>
      <c r="AN2623" t="s">
        <v>108</v>
      </c>
      <c r="AP2623">
        <v>50</v>
      </c>
      <c r="AW2623">
        <v>750</v>
      </c>
      <c r="AX2623">
        <v>3</v>
      </c>
      <c r="AY2623">
        <v>0</v>
      </c>
      <c r="AZ2623" t="s">
        <v>139</v>
      </c>
      <c r="BA2623" t="s">
        <v>143</v>
      </c>
      <c r="BB2623" t="s">
        <v>140</v>
      </c>
      <c r="BC2623" t="s">
        <v>90</v>
      </c>
      <c r="BD2623" t="s">
        <v>89</v>
      </c>
      <c r="BE2623" t="s">
        <v>92</v>
      </c>
      <c r="BF2623">
        <v>5</v>
      </c>
      <c r="BG2623" t="s">
        <v>413</v>
      </c>
      <c r="BH2623" t="s">
        <v>94</v>
      </c>
      <c r="BI2623" t="s">
        <v>124</v>
      </c>
      <c r="BJ2623" t="s">
        <v>933</v>
      </c>
      <c r="BK2623" t="s">
        <v>934</v>
      </c>
      <c r="BL2623" t="s">
        <v>242</v>
      </c>
      <c r="BM2623" t="s">
        <v>97</v>
      </c>
      <c r="BN2623" t="s">
        <v>100</v>
      </c>
      <c r="BO2623">
        <v>3</v>
      </c>
      <c r="BP2623">
        <v>3</v>
      </c>
      <c r="BQ2623" t="s">
        <v>102</v>
      </c>
      <c r="BR2623" t="s">
        <v>101</v>
      </c>
      <c r="BS2623" t="s">
        <v>101</v>
      </c>
      <c r="BT2623" t="s">
        <v>102</v>
      </c>
      <c r="BU2623" t="s">
        <v>101</v>
      </c>
      <c r="BV2623" t="s">
        <v>102</v>
      </c>
      <c r="BW2623" t="s">
        <v>101</v>
      </c>
      <c r="BX2623" t="s">
        <v>102</v>
      </c>
      <c r="BY2623">
        <v>10</v>
      </c>
      <c r="BZ2623" t="s">
        <v>103</v>
      </c>
      <c r="CA2623" t="s">
        <v>3323</v>
      </c>
      <c r="CB2623" t="s">
        <v>3328</v>
      </c>
    </row>
    <row r="2624" spans="1:80" x14ac:dyDescent="0.3">
      <c r="A2624" s="2">
        <v>828</v>
      </c>
      <c r="B2624" s="2" t="s">
        <v>3321</v>
      </c>
      <c r="C2624" s="2">
        <v>1</v>
      </c>
      <c r="D2624" s="2">
        <v>828009</v>
      </c>
      <c r="E2624" t="s">
        <v>3330</v>
      </c>
      <c r="F2624" t="s">
        <v>253</v>
      </c>
      <c r="G2624" s="1">
        <v>12</v>
      </c>
      <c r="H2624">
        <v>0</v>
      </c>
      <c r="I2624">
        <v>0</v>
      </c>
      <c r="J2624">
        <v>0</v>
      </c>
      <c r="K2624">
        <v>0</v>
      </c>
      <c r="L2624">
        <v>0</v>
      </c>
      <c r="M2624">
        <v>0</v>
      </c>
      <c r="N2624">
        <v>0</v>
      </c>
      <c r="O2624">
        <v>36</v>
      </c>
      <c r="P2624">
        <v>0</v>
      </c>
      <c r="Q2624">
        <v>0</v>
      </c>
      <c r="V2624">
        <v>3</v>
      </c>
      <c r="W2624" t="s">
        <v>83</v>
      </c>
      <c r="X2624" t="s">
        <v>83</v>
      </c>
      <c r="Y2624" t="s">
        <v>83</v>
      </c>
      <c r="Z2624" t="s">
        <v>120</v>
      </c>
      <c r="AA2624" t="s">
        <v>83</v>
      </c>
      <c r="AB2624">
        <v>1</v>
      </c>
      <c r="AC2624">
        <v>1</v>
      </c>
      <c r="AD2624">
        <v>0</v>
      </c>
      <c r="AE2624">
        <v>2</v>
      </c>
      <c r="AF2624">
        <v>2</v>
      </c>
      <c r="AG2624">
        <v>40</v>
      </c>
      <c r="AH2624" t="s">
        <v>84</v>
      </c>
      <c r="AJ2624">
        <v>20</v>
      </c>
      <c r="AK2624" t="s">
        <v>85</v>
      </c>
      <c r="AM2624">
        <v>20</v>
      </c>
      <c r="AN2624" t="s">
        <v>108</v>
      </c>
      <c r="AP2624">
        <v>20</v>
      </c>
      <c r="AW2624">
        <v>750</v>
      </c>
      <c r="AX2624">
        <v>3</v>
      </c>
      <c r="AY2624">
        <v>0</v>
      </c>
      <c r="AZ2624" t="s">
        <v>139</v>
      </c>
      <c r="BA2624" t="s">
        <v>143</v>
      </c>
      <c r="BB2624" t="s">
        <v>140</v>
      </c>
      <c r="BC2624" t="s">
        <v>89</v>
      </c>
      <c r="BD2624" t="s">
        <v>88</v>
      </c>
      <c r="BE2624" t="s">
        <v>92</v>
      </c>
      <c r="BF2624">
        <v>5</v>
      </c>
      <c r="BG2624" t="s">
        <v>413</v>
      </c>
      <c r="BH2624" t="s">
        <v>94</v>
      </c>
      <c r="BI2624" t="s">
        <v>124</v>
      </c>
      <c r="BJ2624" t="s">
        <v>933</v>
      </c>
      <c r="BK2624" t="s">
        <v>934</v>
      </c>
      <c r="BL2624" t="s">
        <v>242</v>
      </c>
      <c r="BM2624" t="s">
        <v>97</v>
      </c>
      <c r="BN2624" t="s">
        <v>100</v>
      </c>
      <c r="BO2624">
        <v>2</v>
      </c>
      <c r="BP2624">
        <v>0</v>
      </c>
      <c r="BQ2624" t="s">
        <v>102</v>
      </c>
      <c r="BR2624" t="s">
        <v>102</v>
      </c>
      <c r="BS2624" t="s">
        <v>101</v>
      </c>
      <c r="BT2624" t="s">
        <v>101</v>
      </c>
      <c r="BU2624" t="s">
        <v>102</v>
      </c>
      <c r="BV2624" t="s">
        <v>101</v>
      </c>
      <c r="BW2624" t="s">
        <v>101</v>
      </c>
      <c r="BX2624" t="s">
        <v>102</v>
      </c>
      <c r="BY2624">
        <v>6</v>
      </c>
      <c r="BZ2624" t="s">
        <v>103</v>
      </c>
      <c r="CA2624" t="s">
        <v>3323</v>
      </c>
      <c r="CB2624" t="s">
        <v>3331</v>
      </c>
    </row>
    <row r="2625" spans="1:80" x14ac:dyDescent="0.3">
      <c r="A2625" s="2">
        <v>828</v>
      </c>
      <c r="B2625" s="2" t="s">
        <v>3321</v>
      </c>
      <c r="C2625" s="2">
        <v>1</v>
      </c>
      <c r="D2625" s="2">
        <v>828010</v>
      </c>
      <c r="E2625" t="s">
        <v>3332</v>
      </c>
      <c r="F2625" t="s">
        <v>128</v>
      </c>
      <c r="G2625" s="1">
        <v>5</v>
      </c>
      <c r="H2625">
        <v>0</v>
      </c>
      <c r="I2625">
        <v>0</v>
      </c>
      <c r="J2625">
        <v>0</v>
      </c>
      <c r="K2625">
        <v>0</v>
      </c>
      <c r="L2625">
        <v>0</v>
      </c>
      <c r="M2625">
        <v>0</v>
      </c>
      <c r="N2625">
        <v>0</v>
      </c>
      <c r="O2625">
        <v>15</v>
      </c>
      <c r="P2625">
        <v>0</v>
      </c>
      <c r="Q2625">
        <v>0</v>
      </c>
      <c r="U2625">
        <v>3</v>
      </c>
      <c r="W2625" t="s">
        <v>83</v>
      </c>
      <c r="X2625" t="s">
        <v>83</v>
      </c>
      <c r="Y2625" t="s">
        <v>83</v>
      </c>
      <c r="Z2625" t="s">
        <v>83</v>
      </c>
      <c r="AA2625" t="s">
        <v>83</v>
      </c>
      <c r="AB2625">
        <v>1</v>
      </c>
      <c r="AC2625">
        <v>1</v>
      </c>
      <c r="AD2625">
        <v>0</v>
      </c>
      <c r="AE2625">
        <v>2</v>
      </c>
      <c r="AF2625">
        <v>2</v>
      </c>
      <c r="AG2625">
        <v>10</v>
      </c>
      <c r="AH2625" t="s">
        <v>84</v>
      </c>
      <c r="AJ2625">
        <v>20</v>
      </c>
      <c r="AK2625" t="s">
        <v>85</v>
      </c>
      <c r="AM2625">
        <v>20</v>
      </c>
      <c r="AN2625" t="s">
        <v>108</v>
      </c>
      <c r="AP2625">
        <v>50</v>
      </c>
      <c r="AW2625">
        <v>750</v>
      </c>
      <c r="AX2625">
        <v>3</v>
      </c>
      <c r="AY2625">
        <v>0</v>
      </c>
      <c r="AZ2625" t="s">
        <v>139</v>
      </c>
      <c r="BA2625" t="s">
        <v>143</v>
      </c>
      <c r="BB2625" t="s">
        <v>140</v>
      </c>
      <c r="BC2625" t="s">
        <v>88</v>
      </c>
      <c r="BD2625" t="s">
        <v>91</v>
      </c>
      <c r="BE2625" t="s">
        <v>92</v>
      </c>
      <c r="BF2625">
        <v>5</v>
      </c>
      <c r="BG2625" t="s">
        <v>413</v>
      </c>
      <c r="BH2625" t="s">
        <v>94</v>
      </c>
      <c r="BI2625" t="s">
        <v>124</v>
      </c>
      <c r="BJ2625" t="s">
        <v>933</v>
      </c>
      <c r="BK2625" t="s">
        <v>934</v>
      </c>
      <c r="BL2625" t="s">
        <v>242</v>
      </c>
      <c r="BM2625" t="s">
        <v>97</v>
      </c>
      <c r="BN2625" t="s">
        <v>100</v>
      </c>
      <c r="BO2625">
        <v>2</v>
      </c>
      <c r="BP2625">
        <v>0</v>
      </c>
      <c r="BQ2625" t="s">
        <v>101</v>
      </c>
      <c r="BR2625" t="s">
        <v>101</v>
      </c>
      <c r="BS2625" t="s">
        <v>102</v>
      </c>
      <c r="BT2625" t="s">
        <v>101</v>
      </c>
      <c r="BU2625" t="s">
        <v>102</v>
      </c>
      <c r="BV2625" t="s">
        <v>101</v>
      </c>
      <c r="BW2625" t="s">
        <v>102</v>
      </c>
      <c r="BX2625" t="s">
        <v>102</v>
      </c>
      <c r="BY2625">
        <v>6</v>
      </c>
      <c r="BZ2625" t="s">
        <v>103</v>
      </c>
      <c r="CA2625" t="s">
        <v>3323</v>
      </c>
      <c r="CB2625" t="s">
        <v>3333</v>
      </c>
    </row>
    <row r="2626" spans="1:80" x14ac:dyDescent="0.3">
      <c r="A2626" s="2">
        <v>828</v>
      </c>
      <c r="B2626" s="2" t="s">
        <v>3321</v>
      </c>
      <c r="C2626" s="2">
        <v>1</v>
      </c>
      <c r="D2626" s="2">
        <v>828011</v>
      </c>
      <c r="E2626" t="s">
        <v>3332</v>
      </c>
      <c r="F2626" t="s">
        <v>253</v>
      </c>
      <c r="G2626" s="1">
        <v>4</v>
      </c>
      <c r="H2626">
        <v>0</v>
      </c>
      <c r="I2626">
        <v>0</v>
      </c>
      <c r="J2626">
        <v>0</v>
      </c>
      <c r="K2626">
        <v>0</v>
      </c>
      <c r="L2626">
        <v>0</v>
      </c>
      <c r="M2626">
        <v>0</v>
      </c>
      <c r="N2626">
        <v>0</v>
      </c>
      <c r="O2626">
        <v>12</v>
      </c>
      <c r="P2626">
        <v>0</v>
      </c>
      <c r="Q2626">
        <v>0</v>
      </c>
      <c r="U2626">
        <v>3</v>
      </c>
      <c r="W2626" t="s">
        <v>83</v>
      </c>
      <c r="X2626" t="s">
        <v>83</v>
      </c>
      <c r="Y2626" t="s">
        <v>83</v>
      </c>
      <c r="Z2626" t="s">
        <v>83</v>
      </c>
      <c r="AA2626" t="s">
        <v>83</v>
      </c>
      <c r="AB2626">
        <v>1</v>
      </c>
      <c r="AC2626">
        <v>1</v>
      </c>
      <c r="AD2626">
        <v>0</v>
      </c>
      <c r="AE2626">
        <v>2</v>
      </c>
      <c r="AF2626">
        <v>2</v>
      </c>
      <c r="AG2626">
        <v>10</v>
      </c>
      <c r="AH2626" t="s">
        <v>84</v>
      </c>
      <c r="AJ2626">
        <v>20</v>
      </c>
      <c r="AK2626" t="s">
        <v>85</v>
      </c>
      <c r="AM2626">
        <v>20</v>
      </c>
      <c r="AN2626" t="s">
        <v>108</v>
      </c>
      <c r="AP2626">
        <v>50</v>
      </c>
      <c r="AW2626">
        <v>750</v>
      </c>
      <c r="AX2626">
        <v>3</v>
      </c>
      <c r="AY2626">
        <v>0</v>
      </c>
      <c r="AZ2626" t="s">
        <v>140</v>
      </c>
      <c r="BA2626" t="s">
        <v>139</v>
      </c>
      <c r="BB2626" t="s">
        <v>89</v>
      </c>
      <c r="BC2626" t="s">
        <v>88</v>
      </c>
      <c r="BD2626" t="s">
        <v>91</v>
      </c>
      <c r="BE2626" t="s">
        <v>92</v>
      </c>
      <c r="BF2626">
        <v>5</v>
      </c>
      <c r="BG2626" t="s">
        <v>413</v>
      </c>
      <c r="BH2626" t="s">
        <v>94</v>
      </c>
      <c r="BI2626" t="s">
        <v>124</v>
      </c>
      <c r="BJ2626" t="s">
        <v>933</v>
      </c>
      <c r="BK2626" t="s">
        <v>934</v>
      </c>
      <c r="BL2626" t="s">
        <v>242</v>
      </c>
      <c r="BM2626" t="s">
        <v>97</v>
      </c>
      <c r="BN2626" t="s">
        <v>100</v>
      </c>
      <c r="BO2626">
        <v>2</v>
      </c>
      <c r="BP2626">
        <v>0</v>
      </c>
      <c r="BQ2626" t="s">
        <v>101</v>
      </c>
      <c r="BR2626" t="s">
        <v>101</v>
      </c>
      <c r="BS2626" t="s">
        <v>102</v>
      </c>
      <c r="BT2626" t="s">
        <v>101</v>
      </c>
      <c r="BU2626" t="s">
        <v>102</v>
      </c>
      <c r="BV2626" t="s">
        <v>101</v>
      </c>
      <c r="BW2626" t="s">
        <v>102</v>
      </c>
      <c r="BX2626" t="s">
        <v>102</v>
      </c>
      <c r="BY2626">
        <v>6</v>
      </c>
      <c r="BZ2626" t="s">
        <v>103</v>
      </c>
      <c r="CA2626" t="s">
        <v>3323</v>
      </c>
      <c r="CB2626" t="s">
        <v>3334</v>
      </c>
    </row>
    <row r="2627" spans="1:80" x14ac:dyDescent="0.3">
      <c r="A2627" s="2">
        <v>828</v>
      </c>
      <c r="B2627" s="2" t="s">
        <v>3321</v>
      </c>
      <c r="C2627" s="2">
        <v>1</v>
      </c>
      <c r="D2627" s="2">
        <v>828012</v>
      </c>
      <c r="E2627" t="s">
        <v>2781</v>
      </c>
      <c r="F2627" t="s">
        <v>128</v>
      </c>
      <c r="G2627" s="1">
        <v>4</v>
      </c>
      <c r="H2627">
        <v>0</v>
      </c>
      <c r="I2627">
        <v>0</v>
      </c>
      <c r="J2627">
        <v>0</v>
      </c>
      <c r="K2627">
        <v>0</v>
      </c>
      <c r="L2627">
        <v>0</v>
      </c>
      <c r="M2627">
        <v>0</v>
      </c>
      <c r="N2627">
        <v>0</v>
      </c>
      <c r="O2627">
        <v>12</v>
      </c>
      <c r="P2627">
        <v>0</v>
      </c>
      <c r="Q2627">
        <v>0</v>
      </c>
      <c r="S2627">
        <v>6</v>
      </c>
      <c r="U2627">
        <v>3</v>
      </c>
      <c r="W2627" t="s">
        <v>83</v>
      </c>
      <c r="X2627" t="s">
        <v>83</v>
      </c>
      <c r="Y2627" t="s">
        <v>120</v>
      </c>
      <c r="Z2627" t="s">
        <v>83</v>
      </c>
      <c r="AA2627" t="s">
        <v>83</v>
      </c>
      <c r="AB2627">
        <v>1</v>
      </c>
      <c r="AC2627">
        <v>1</v>
      </c>
      <c r="AD2627">
        <v>0</v>
      </c>
      <c r="AE2627">
        <v>2</v>
      </c>
      <c r="AF2627">
        <v>1</v>
      </c>
      <c r="AG2627">
        <v>10</v>
      </c>
      <c r="AH2627" t="s">
        <v>84</v>
      </c>
      <c r="AJ2627">
        <v>20</v>
      </c>
      <c r="AK2627" t="s">
        <v>85</v>
      </c>
      <c r="AM2627">
        <v>20</v>
      </c>
      <c r="AN2627" t="s">
        <v>108</v>
      </c>
      <c r="AP2627">
        <v>50</v>
      </c>
      <c r="AW2627">
        <v>750</v>
      </c>
      <c r="AX2627">
        <v>3</v>
      </c>
      <c r="AY2627">
        <v>0</v>
      </c>
      <c r="AZ2627" t="s">
        <v>139</v>
      </c>
      <c r="BA2627" t="s">
        <v>91</v>
      </c>
      <c r="BB2627" t="s">
        <v>88</v>
      </c>
      <c r="BC2627" t="s">
        <v>89</v>
      </c>
      <c r="BD2627" t="s">
        <v>143</v>
      </c>
      <c r="BE2627" t="s">
        <v>140</v>
      </c>
      <c r="BF2627">
        <v>6</v>
      </c>
      <c r="BG2627" t="s">
        <v>413</v>
      </c>
      <c r="BH2627" t="s">
        <v>94</v>
      </c>
      <c r="BI2627" t="s">
        <v>124</v>
      </c>
      <c r="BJ2627" t="s">
        <v>933</v>
      </c>
      <c r="BK2627" t="s">
        <v>934</v>
      </c>
      <c r="BL2627" t="s">
        <v>242</v>
      </c>
      <c r="BM2627" t="s">
        <v>97</v>
      </c>
      <c r="BN2627" t="s">
        <v>100</v>
      </c>
      <c r="BO2627">
        <v>3</v>
      </c>
      <c r="BP2627">
        <v>0</v>
      </c>
      <c r="BQ2627" t="s">
        <v>102</v>
      </c>
      <c r="BR2627" t="s">
        <v>102</v>
      </c>
      <c r="BS2627" t="s">
        <v>101</v>
      </c>
      <c r="BT2627" t="s">
        <v>102</v>
      </c>
      <c r="BU2627" t="s">
        <v>101</v>
      </c>
      <c r="BV2627" t="s">
        <v>102</v>
      </c>
      <c r="BW2627" t="s">
        <v>101</v>
      </c>
      <c r="BX2627" t="s">
        <v>101</v>
      </c>
      <c r="BY2627">
        <v>10</v>
      </c>
      <c r="BZ2627" t="s">
        <v>103</v>
      </c>
      <c r="CA2627" t="s">
        <v>3335</v>
      </c>
      <c r="CB2627" t="s">
        <v>3336</v>
      </c>
    </row>
    <row r="2628" spans="1:80" x14ac:dyDescent="0.3">
      <c r="A2628" s="2">
        <v>828</v>
      </c>
      <c r="B2628" s="2" t="s">
        <v>3321</v>
      </c>
      <c r="C2628" s="2">
        <v>1</v>
      </c>
      <c r="D2628" s="2">
        <v>828013</v>
      </c>
      <c r="E2628" t="s">
        <v>2781</v>
      </c>
      <c r="F2628" t="s">
        <v>253</v>
      </c>
      <c r="G2628" s="1">
        <v>3</v>
      </c>
      <c r="H2628">
        <v>0</v>
      </c>
      <c r="I2628">
        <v>0</v>
      </c>
      <c r="J2628">
        <v>0</v>
      </c>
      <c r="K2628">
        <v>0</v>
      </c>
      <c r="L2628">
        <v>0</v>
      </c>
      <c r="M2628">
        <v>0</v>
      </c>
      <c r="N2628">
        <v>0</v>
      </c>
      <c r="O2628">
        <v>9</v>
      </c>
      <c r="P2628">
        <v>0</v>
      </c>
      <c r="Q2628">
        <v>0</v>
      </c>
      <c r="R2628">
        <v>6</v>
      </c>
      <c r="S2628">
        <v>5</v>
      </c>
      <c r="V2628">
        <v>3</v>
      </c>
      <c r="W2628" t="s">
        <v>83</v>
      </c>
      <c r="X2628" t="s">
        <v>83</v>
      </c>
      <c r="Y2628" t="s">
        <v>120</v>
      </c>
      <c r="Z2628" t="s">
        <v>83</v>
      </c>
      <c r="AA2628" t="s">
        <v>83</v>
      </c>
      <c r="AB2628">
        <v>1</v>
      </c>
      <c r="AC2628">
        <v>1.5</v>
      </c>
      <c r="AD2628">
        <v>0</v>
      </c>
      <c r="AE2628">
        <v>2</v>
      </c>
      <c r="AF2628">
        <v>2</v>
      </c>
      <c r="AG2628">
        <v>10</v>
      </c>
      <c r="AH2628" t="s">
        <v>84</v>
      </c>
      <c r="AJ2628">
        <v>20</v>
      </c>
      <c r="AK2628" t="s">
        <v>85</v>
      </c>
      <c r="AM2628">
        <v>20</v>
      </c>
      <c r="AN2628" t="s">
        <v>108</v>
      </c>
      <c r="AP2628">
        <v>50</v>
      </c>
      <c r="AW2628">
        <v>750</v>
      </c>
      <c r="AX2628">
        <v>3</v>
      </c>
      <c r="AY2628">
        <v>0</v>
      </c>
      <c r="AZ2628" t="s">
        <v>139</v>
      </c>
      <c r="BA2628" t="s">
        <v>90</v>
      </c>
      <c r="BB2628" t="s">
        <v>88</v>
      </c>
      <c r="BC2628" t="s">
        <v>91</v>
      </c>
      <c r="BD2628" t="s">
        <v>143</v>
      </c>
      <c r="BE2628" t="s">
        <v>140</v>
      </c>
      <c r="BF2628">
        <v>6</v>
      </c>
      <c r="BG2628" t="s">
        <v>413</v>
      </c>
      <c r="BH2628" t="s">
        <v>94</v>
      </c>
      <c r="BI2628" t="s">
        <v>124</v>
      </c>
      <c r="BJ2628" t="s">
        <v>933</v>
      </c>
      <c r="BK2628" t="s">
        <v>934</v>
      </c>
      <c r="BL2628" t="s">
        <v>242</v>
      </c>
      <c r="BM2628" t="s">
        <v>97</v>
      </c>
      <c r="BN2628" t="s">
        <v>100</v>
      </c>
      <c r="BO2628">
        <v>3</v>
      </c>
      <c r="BP2628">
        <v>0</v>
      </c>
      <c r="BQ2628" t="s">
        <v>102</v>
      </c>
      <c r="BR2628" t="s">
        <v>102</v>
      </c>
      <c r="BS2628" t="s">
        <v>101</v>
      </c>
      <c r="BT2628" t="s">
        <v>102</v>
      </c>
      <c r="BU2628" t="s">
        <v>101</v>
      </c>
      <c r="BV2628" t="s">
        <v>102</v>
      </c>
      <c r="BW2628" t="s">
        <v>101</v>
      </c>
      <c r="BX2628" t="s">
        <v>101</v>
      </c>
      <c r="BY2628">
        <v>10</v>
      </c>
      <c r="BZ2628" t="s">
        <v>103</v>
      </c>
      <c r="CA2628" t="s">
        <v>3335</v>
      </c>
      <c r="CB2628" t="s">
        <v>3336</v>
      </c>
    </row>
    <row r="2629" spans="1:80" x14ac:dyDescent="0.3">
      <c r="A2629" s="2">
        <v>828</v>
      </c>
      <c r="B2629" s="2" t="s">
        <v>3321</v>
      </c>
      <c r="C2629" s="2">
        <v>1</v>
      </c>
      <c r="D2629" s="2">
        <v>828014</v>
      </c>
      <c r="E2629" t="s">
        <v>2781</v>
      </c>
      <c r="F2629" t="s">
        <v>219</v>
      </c>
      <c r="G2629" s="1">
        <v>3</v>
      </c>
      <c r="H2629">
        <v>0</v>
      </c>
      <c r="I2629">
        <v>0</v>
      </c>
      <c r="J2629">
        <v>0</v>
      </c>
      <c r="K2629">
        <v>0</v>
      </c>
      <c r="L2629">
        <v>0</v>
      </c>
      <c r="M2629">
        <v>0</v>
      </c>
      <c r="N2629">
        <v>0</v>
      </c>
      <c r="O2629">
        <v>9</v>
      </c>
      <c r="P2629">
        <v>0</v>
      </c>
      <c r="Q2629">
        <v>0</v>
      </c>
      <c r="R2629">
        <v>6</v>
      </c>
      <c r="U2629">
        <v>3</v>
      </c>
      <c r="W2629" t="s">
        <v>83</v>
      </c>
      <c r="X2629" t="s">
        <v>83</v>
      </c>
      <c r="Y2629" t="s">
        <v>120</v>
      </c>
      <c r="Z2629" t="s">
        <v>83</v>
      </c>
      <c r="AA2629" t="s">
        <v>83</v>
      </c>
      <c r="AB2629">
        <v>1</v>
      </c>
      <c r="AC2629">
        <v>1</v>
      </c>
      <c r="AD2629">
        <v>0</v>
      </c>
      <c r="AE2629">
        <v>2</v>
      </c>
      <c r="AF2629">
        <v>1</v>
      </c>
      <c r="AG2629">
        <v>10</v>
      </c>
      <c r="AH2629" t="s">
        <v>84</v>
      </c>
      <c r="AJ2629">
        <v>20</v>
      </c>
      <c r="AK2629" t="s">
        <v>85</v>
      </c>
      <c r="AM2629">
        <v>20</v>
      </c>
      <c r="AN2629" t="s">
        <v>108</v>
      </c>
      <c r="AP2629">
        <v>50</v>
      </c>
      <c r="AW2629">
        <v>750</v>
      </c>
      <c r="AX2629">
        <v>3</v>
      </c>
      <c r="AY2629">
        <v>0</v>
      </c>
      <c r="AZ2629" t="s">
        <v>139</v>
      </c>
      <c r="BA2629" t="s">
        <v>91</v>
      </c>
      <c r="BB2629" t="s">
        <v>89</v>
      </c>
      <c r="BC2629" t="s">
        <v>88</v>
      </c>
      <c r="BD2629" t="s">
        <v>143</v>
      </c>
      <c r="BE2629" t="s">
        <v>140</v>
      </c>
      <c r="BF2629">
        <v>6</v>
      </c>
      <c r="BG2629" t="s">
        <v>413</v>
      </c>
      <c r="BH2629" t="s">
        <v>94</v>
      </c>
      <c r="BI2629" t="s">
        <v>124</v>
      </c>
      <c r="BJ2629" t="s">
        <v>933</v>
      </c>
      <c r="BK2629" t="s">
        <v>934</v>
      </c>
      <c r="BL2629" t="s">
        <v>242</v>
      </c>
      <c r="BM2629" t="s">
        <v>97</v>
      </c>
      <c r="BN2629" t="s">
        <v>100</v>
      </c>
      <c r="BO2629">
        <v>3</v>
      </c>
      <c r="BP2629">
        <v>0</v>
      </c>
      <c r="BQ2629" t="s">
        <v>102</v>
      </c>
      <c r="BR2629" t="s">
        <v>102</v>
      </c>
      <c r="BS2629" t="s">
        <v>101</v>
      </c>
      <c r="BT2629" t="s">
        <v>102</v>
      </c>
      <c r="BU2629" t="s">
        <v>101</v>
      </c>
      <c r="BV2629" t="s">
        <v>102</v>
      </c>
      <c r="BW2629" t="s">
        <v>101</v>
      </c>
      <c r="BX2629" t="s">
        <v>101</v>
      </c>
      <c r="BY2629">
        <v>10</v>
      </c>
      <c r="BZ2629" t="s">
        <v>103</v>
      </c>
      <c r="CA2629" t="s">
        <v>3337</v>
      </c>
      <c r="CB2629" t="s">
        <v>3336</v>
      </c>
    </row>
    <row r="2630" spans="1:80" x14ac:dyDescent="0.3">
      <c r="A2630" s="2">
        <v>828</v>
      </c>
      <c r="B2630" s="2" t="s">
        <v>3321</v>
      </c>
      <c r="C2630" s="2">
        <v>1</v>
      </c>
      <c r="D2630" s="2">
        <v>828015</v>
      </c>
      <c r="E2630" t="s">
        <v>3338</v>
      </c>
      <c r="F2630" t="s">
        <v>82</v>
      </c>
      <c r="G2630" s="1">
        <v>3</v>
      </c>
      <c r="H2630">
        <v>0</v>
      </c>
      <c r="I2630">
        <v>0</v>
      </c>
      <c r="J2630">
        <v>0</v>
      </c>
      <c r="K2630">
        <v>0</v>
      </c>
      <c r="L2630">
        <v>0</v>
      </c>
      <c r="M2630">
        <v>0</v>
      </c>
      <c r="N2630">
        <v>0</v>
      </c>
      <c r="O2630">
        <v>9</v>
      </c>
      <c r="P2630">
        <v>0</v>
      </c>
      <c r="Q2630">
        <v>0</v>
      </c>
      <c r="U2630">
        <v>3</v>
      </c>
      <c r="V2630">
        <v>3</v>
      </c>
      <c r="W2630" t="s">
        <v>83</v>
      </c>
      <c r="X2630" t="s">
        <v>83</v>
      </c>
      <c r="Y2630" t="s">
        <v>83</v>
      </c>
      <c r="Z2630" t="s">
        <v>83</v>
      </c>
      <c r="AA2630" t="s">
        <v>83</v>
      </c>
      <c r="AB2630">
        <v>1</v>
      </c>
      <c r="AC2630">
        <v>1</v>
      </c>
      <c r="AD2630">
        <v>0</v>
      </c>
      <c r="AE2630">
        <v>2</v>
      </c>
      <c r="AF2630">
        <v>2</v>
      </c>
      <c r="AG2630">
        <v>10</v>
      </c>
      <c r="AH2630" t="s">
        <v>84</v>
      </c>
      <c r="AJ2630">
        <v>10</v>
      </c>
      <c r="AK2630" t="s">
        <v>85</v>
      </c>
      <c r="AM2630">
        <v>30</v>
      </c>
      <c r="AN2630" t="s">
        <v>108</v>
      </c>
      <c r="AP2630">
        <v>50</v>
      </c>
      <c r="AW2630">
        <v>750</v>
      </c>
      <c r="AX2630">
        <v>3</v>
      </c>
      <c r="AY2630">
        <v>0</v>
      </c>
      <c r="AZ2630" t="s">
        <v>139</v>
      </c>
      <c r="BA2630" t="s">
        <v>143</v>
      </c>
      <c r="BB2630" t="s">
        <v>140</v>
      </c>
      <c r="BC2630" t="s">
        <v>89</v>
      </c>
      <c r="BD2630" t="s">
        <v>90</v>
      </c>
      <c r="BE2630" t="s">
        <v>92</v>
      </c>
      <c r="BF2630">
        <v>5</v>
      </c>
      <c r="BG2630" t="s">
        <v>413</v>
      </c>
      <c r="BH2630" t="s">
        <v>94</v>
      </c>
      <c r="BI2630" t="s">
        <v>124</v>
      </c>
      <c r="BJ2630" t="s">
        <v>933</v>
      </c>
      <c r="BK2630" t="s">
        <v>934</v>
      </c>
      <c r="BL2630" t="s">
        <v>242</v>
      </c>
      <c r="BM2630" t="s">
        <v>97</v>
      </c>
      <c r="BN2630" t="s">
        <v>100</v>
      </c>
      <c r="BO2630">
        <v>3</v>
      </c>
      <c r="BP2630">
        <v>0</v>
      </c>
      <c r="BQ2630" t="s">
        <v>102</v>
      </c>
      <c r="BR2630" t="s">
        <v>102</v>
      </c>
      <c r="BS2630" t="s">
        <v>102</v>
      </c>
      <c r="BT2630" t="s">
        <v>101</v>
      </c>
      <c r="BU2630" t="s">
        <v>101</v>
      </c>
      <c r="BV2630" t="s">
        <v>101</v>
      </c>
      <c r="BW2630" t="s">
        <v>102</v>
      </c>
      <c r="BX2630" t="s">
        <v>101</v>
      </c>
      <c r="BY2630">
        <v>8</v>
      </c>
      <c r="BZ2630" t="s">
        <v>103</v>
      </c>
      <c r="CA2630" t="s">
        <v>3329</v>
      </c>
      <c r="CB2630" t="s">
        <v>3339</v>
      </c>
    </row>
    <row r="2631" spans="1:80" x14ac:dyDescent="0.3">
      <c r="A2631" s="2">
        <v>828</v>
      </c>
      <c r="B2631" s="2" t="s">
        <v>3321</v>
      </c>
      <c r="C2631" s="2">
        <v>1</v>
      </c>
      <c r="D2631" s="2">
        <v>828016</v>
      </c>
      <c r="E2631" t="s">
        <v>3338</v>
      </c>
      <c r="F2631" t="s">
        <v>119</v>
      </c>
      <c r="G2631" s="1">
        <v>3</v>
      </c>
      <c r="H2631">
        <v>0</v>
      </c>
      <c r="I2631">
        <v>0</v>
      </c>
      <c r="J2631">
        <v>0</v>
      </c>
      <c r="K2631">
        <v>0</v>
      </c>
      <c r="L2631">
        <v>0</v>
      </c>
      <c r="M2631">
        <v>0</v>
      </c>
      <c r="N2631">
        <v>0</v>
      </c>
      <c r="O2631">
        <v>9</v>
      </c>
      <c r="P2631">
        <v>0</v>
      </c>
      <c r="Q2631">
        <v>0</v>
      </c>
      <c r="U2631">
        <v>3</v>
      </c>
      <c r="V2631">
        <v>3</v>
      </c>
      <c r="W2631" t="s">
        <v>83</v>
      </c>
      <c r="X2631" t="s">
        <v>83</v>
      </c>
      <c r="Y2631" t="s">
        <v>83</v>
      </c>
      <c r="Z2631" t="s">
        <v>83</v>
      </c>
      <c r="AA2631" t="s">
        <v>83</v>
      </c>
      <c r="AB2631">
        <v>1</v>
      </c>
      <c r="AC2631">
        <v>1</v>
      </c>
      <c r="AD2631">
        <v>0</v>
      </c>
      <c r="AE2631">
        <v>2</v>
      </c>
      <c r="AF2631">
        <v>2</v>
      </c>
      <c r="AG2631">
        <v>10</v>
      </c>
      <c r="AH2631" t="s">
        <v>84</v>
      </c>
      <c r="AJ2631">
        <v>10</v>
      </c>
      <c r="AK2631" t="s">
        <v>85</v>
      </c>
      <c r="AM2631">
        <v>30</v>
      </c>
      <c r="AN2631" t="s">
        <v>108</v>
      </c>
      <c r="AP2631">
        <v>50</v>
      </c>
      <c r="AW2631">
        <v>750</v>
      </c>
      <c r="AX2631">
        <v>3</v>
      </c>
      <c r="AY2631">
        <v>0</v>
      </c>
      <c r="AZ2631" t="s">
        <v>139</v>
      </c>
      <c r="BA2631" t="s">
        <v>143</v>
      </c>
      <c r="BB2631" t="s">
        <v>140</v>
      </c>
      <c r="BC2631" t="s">
        <v>89</v>
      </c>
      <c r="BD2631" t="s">
        <v>90</v>
      </c>
      <c r="BE2631" t="s">
        <v>92</v>
      </c>
      <c r="BF2631">
        <v>5</v>
      </c>
      <c r="BG2631" t="s">
        <v>413</v>
      </c>
      <c r="BH2631" t="s">
        <v>94</v>
      </c>
      <c r="BI2631" t="s">
        <v>124</v>
      </c>
      <c r="BJ2631" t="s">
        <v>933</v>
      </c>
      <c r="BK2631" t="s">
        <v>934</v>
      </c>
      <c r="BL2631" t="s">
        <v>242</v>
      </c>
      <c r="BM2631" t="s">
        <v>97</v>
      </c>
      <c r="BN2631" t="s">
        <v>100</v>
      </c>
      <c r="BO2631">
        <v>3</v>
      </c>
      <c r="BP2631">
        <v>0</v>
      </c>
      <c r="BQ2631" t="s">
        <v>102</v>
      </c>
      <c r="BR2631" t="s">
        <v>102</v>
      </c>
      <c r="BS2631" t="s">
        <v>102</v>
      </c>
      <c r="BT2631" t="s">
        <v>101</v>
      </c>
      <c r="BU2631" t="s">
        <v>101</v>
      </c>
      <c r="BV2631" t="s">
        <v>101</v>
      </c>
      <c r="BW2631" t="s">
        <v>102</v>
      </c>
      <c r="BX2631" t="s">
        <v>101</v>
      </c>
      <c r="BY2631">
        <v>8</v>
      </c>
      <c r="BZ2631" t="s">
        <v>103</v>
      </c>
      <c r="CA2631" t="s">
        <v>3329</v>
      </c>
      <c r="CB2631" t="s">
        <v>3339</v>
      </c>
    </row>
    <row r="2632" spans="1:80" x14ac:dyDescent="0.3">
      <c r="A2632" s="2">
        <v>828</v>
      </c>
      <c r="B2632" s="2" t="s">
        <v>3321</v>
      </c>
      <c r="C2632" s="2">
        <v>1</v>
      </c>
      <c r="D2632" s="2">
        <v>828017</v>
      </c>
      <c r="E2632" t="s">
        <v>2564</v>
      </c>
      <c r="F2632" t="s">
        <v>119</v>
      </c>
      <c r="G2632" s="1">
        <v>22</v>
      </c>
      <c r="H2632">
        <v>0</v>
      </c>
      <c r="I2632">
        <v>0</v>
      </c>
      <c r="J2632">
        <v>0</v>
      </c>
      <c r="K2632">
        <v>0</v>
      </c>
      <c r="L2632">
        <v>0</v>
      </c>
      <c r="M2632">
        <v>0</v>
      </c>
      <c r="N2632">
        <v>0</v>
      </c>
      <c r="O2632">
        <v>66</v>
      </c>
      <c r="P2632">
        <v>0</v>
      </c>
      <c r="Q2632">
        <v>0</v>
      </c>
      <c r="R2632">
        <v>6</v>
      </c>
      <c r="S2632">
        <v>6</v>
      </c>
      <c r="T2632">
        <v>6</v>
      </c>
      <c r="U2632">
        <v>3</v>
      </c>
      <c r="V2632">
        <v>3</v>
      </c>
      <c r="W2632" t="s">
        <v>83</v>
      </c>
      <c r="X2632" t="s">
        <v>83</v>
      </c>
      <c r="Y2632" t="s">
        <v>83</v>
      </c>
      <c r="Z2632" t="s">
        <v>83</v>
      </c>
      <c r="AA2632" t="s">
        <v>83</v>
      </c>
      <c r="AB2632">
        <v>1</v>
      </c>
      <c r="AC2632">
        <v>0</v>
      </c>
      <c r="AD2632">
        <v>0</v>
      </c>
      <c r="AE2632">
        <v>2</v>
      </c>
      <c r="AF2632">
        <v>2</v>
      </c>
      <c r="AG2632">
        <v>40</v>
      </c>
      <c r="AH2632" t="s">
        <v>84</v>
      </c>
      <c r="AJ2632">
        <v>20</v>
      </c>
      <c r="AK2632" t="s">
        <v>85</v>
      </c>
      <c r="AM2632">
        <v>20</v>
      </c>
      <c r="AN2632" t="s">
        <v>108</v>
      </c>
      <c r="AP2632">
        <v>20</v>
      </c>
      <c r="AW2632">
        <v>750</v>
      </c>
      <c r="AX2632">
        <v>3</v>
      </c>
      <c r="AY2632">
        <v>0</v>
      </c>
      <c r="AZ2632" t="s">
        <v>91</v>
      </c>
      <c r="BA2632" t="s">
        <v>88</v>
      </c>
      <c r="BB2632" t="s">
        <v>87</v>
      </c>
      <c r="BC2632" t="s">
        <v>89</v>
      </c>
      <c r="BD2632" t="s">
        <v>90</v>
      </c>
      <c r="BE2632" t="s">
        <v>140</v>
      </c>
      <c r="BF2632">
        <v>6</v>
      </c>
      <c r="BG2632" t="s">
        <v>413</v>
      </c>
      <c r="BH2632" t="s">
        <v>94</v>
      </c>
      <c r="BI2632" t="s">
        <v>124</v>
      </c>
      <c r="BJ2632" t="s">
        <v>933</v>
      </c>
      <c r="BK2632" t="s">
        <v>934</v>
      </c>
      <c r="BL2632" t="s">
        <v>242</v>
      </c>
      <c r="BM2632" t="s">
        <v>97</v>
      </c>
      <c r="BN2632" t="s">
        <v>100</v>
      </c>
      <c r="BO2632">
        <v>2</v>
      </c>
      <c r="BP2632">
        <v>0</v>
      </c>
      <c r="BQ2632" t="s">
        <v>102</v>
      </c>
      <c r="BR2632" t="s">
        <v>101</v>
      </c>
      <c r="BS2632" t="s">
        <v>101</v>
      </c>
      <c r="BT2632" t="s">
        <v>101</v>
      </c>
      <c r="BU2632" t="s">
        <v>102</v>
      </c>
      <c r="BV2632" t="s">
        <v>102</v>
      </c>
      <c r="BW2632" t="s">
        <v>102</v>
      </c>
      <c r="BX2632" t="s">
        <v>101</v>
      </c>
      <c r="BY2632">
        <v>8</v>
      </c>
      <c r="BZ2632" t="s">
        <v>103</v>
      </c>
      <c r="CA2632" t="s">
        <v>3323</v>
      </c>
      <c r="CB2632" t="s">
        <v>3340</v>
      </c>
    </row>
    <row r="2633" spans="1:80" x14ac:dyDescent="0.3">
      <c r="A2633" s="2">
        <v>828</v>
      </c>
      <c r="B2633" s="2" t="s">
        <v>3321</v>
      </c>
      <c r="C2633" s="2">
        <v>1</v>
      </c>
      <c r="D2633" s="2">
        <v>828018</v>
      </c>
      <c r="E2633" t="s">
        <v>3341</v>
      </c>
      <c r="F2633" t="s">
        <v>134</v>
      </c>
      <c r="G2633" s="1">
        <v>7</v>
      </c>
      <c r="H2633">
        <v>0</v>
      </c>
      <c r="I2633">
        <v>0</v>
      </c>
      <c r="J2633">
        <v>0</v>
      </c>
      <c r="K2633">
        <v>0</v>
      </c>
      <c r="L2633">
        <v>0</v>
      </c>
      <c r="M2633">
        <v>0</v>
      </c>
      <c r="N2633">
        <v>0</v>
      </c>
      <c r="O2633">
        <v>21</v>
      </c>
      <c r="P2633">
        <v>0</v>
      </c>
      <c r="Q2633">
        <v>0</v>
      </c>
      <c r="U2633">
        <v>3</v>
      </c>
      <c r="W2633" t="s">
        <v>83</v>
      </c>
      <c r="X2633" t="s">
        <v>83</v>
      </c>
      <c r="Y2633" t="s">
        <v>120</v>
      </c>
      <c r="Z2633" t="s">
        <v>83</v>
      </c>
      <c r="AA2633" t="s">
        <v>83</v>
      </c>
      <c r="AB2633">
        <v>1</v>
      </c>
      <c r="AC2633">
        <v>1</v>
      </c>
      <c r="AD2633">
        <v>0</v>
      </c>
      <c r="AE2633">
        <v>1.5</v>
      </c>
      <c r="AF2633">
        <v>1.5</v>
      </c>
      <c r="AG2633">
        <v>20</v>
      </c>
      <c r="AH2633" t="s">
        <v>84</v>
      </c>
      <c r="AJ2633">
        <v>20</v>
      </c>
      <c r="AK2633" t="s">
        <v>85</v>
      </c>
      <c r="AM2633">
        <v>20</v>
      </c>
      <c r="AN2633" t="s">
        <v>108</v>
      </c>
      <c r="AP2633">
        <v>40</v>
      </c>
      <c r="AW2633">
        <v>750</v>
      </c>
      <c r="AX2633">
        <v>3</v>
      </c>
      <c r="AY2633">
        <v>0</v>
      </c>
      <c r="AZ2633" t="s">
        <v>140</v>
      </c>
      <c r="BA2633" t="s">
        <v>139</v>
      </c>
      <c r="BB2633" t="s">
        <v>143</v>
      </c>
      <c r="BC2633" t="s">
        <v>91</v>
      </c>
      <c r="BD2633" t="s">
        <v>88</v>
      </c>
      <c r="BE2633" t="s">
        <v>92</v>
      </c>
      <c r="BF2633">
        <v>5</v>
      </c>
      <c r="BG2633" t="s">
        <v>413</v>
      </c>
      <c r="BH2633" t="s">
        <v>94</v>
      </c>
      <c r="BI2633" t="s">
        <v>124</v>
      </c>
      <c r="BJ2633" t="s">
        <v>933</v>
      </c>
      <c r="BK2633" t="s">
        <v>934</v>
      </c>
      <c r="BL2633" t="s">
        <v>242</v>
      </c>
      <c r="BM2633" t="s">
        <v>97</v>
      </c>
      <c r="BN2633" t="s">
        <v>100</v>
      </c>
      <c r="BO2633">
        <v>2</v>
      </c>
      <c r="BP2633">
        <v>1</v>
      </c>
      <c r="BQ2633" t="s">
        <v>101</v>
      </c>
      <c r="BR2633" t="s">
        <v>102</v>
      </c>
      <c r="BS2633" t="s">
        <v>102</v>
      </c>
      <c r="BT2633" t="s">
        <v>102</v>
      </c>
      <c r="BU2633" t="s">
        <v>102</v>
      </c>
      <c r="BV2633" t="s">
        <v>101</v>
      </c>
      <c r="BW2633" t="s">
        <v>101</v>
      </c>
      <c r="BX2633" t="s">
        <v>101</v>
      </c>
      <c r="BY2633">
        <v>7</v>
      </c>
      <c r="BZ2633" t="s">
        <v>103</v>
      </c>
      <c r="CA2633" t="s">
        <v>3323</v>
      </c>
      <c r="CB2633" t="s">
        <v>3342</v>
      </c>
    </row>
    <row r="2634" spans="1:80" x14ac:dyDescent="0.3">
      <c r="A2634" s="2">
        <v>828</v>
      </c>
      <c r="B2634" s="2" t="s">
        <v>3321</v>
      </c>
      <c r="C2634" s="2">
        <v>1</v>
      </c>
      <c r="D2634" s="2">
        <v>828019</v>
      </c>
      <c r="E2634" t="s">
        <v>3341</v>
      </c>
      <c r="F2634" t="s">
        <v>128</v>
      </c>
      <c r="G2634" s="1">
        <v>7</v>
      </c>
      <c r="H2634">
        <v>0</v>
      </c>
      <c r="I2634">
        <v>0</v>
      </c>
      <c r="J2634">
        <v>0</v>
      </c>
      <c r="K2634">
        <v>0</v>
      </c>
      <c r="L2634">
        <v>0</v>
      </c>
      <c r="M2634">
        <v>0</v>
      </c>
      <c r="N2634">
        <v>0</v>
      </c>
      <c r="O2634">
        <v>21</v>
      </c>
      <c r="P2634">
        <v>0</v>
      </c>
      <c r="Q2634">
        <v>0</v>
      </c>
      <c r="U2634">
        <v>3</v>
      </c>
      <c r="W2634" t="s">
        <v>83</v>
      </c>
      <c r="X2634" t="s">
        <v>83</v>
      </c>
      <c r="Y2634" t="s">
        <v>120</v>
      </c>
      <c r="Z2634" t="s">
        <v>83</v>
      </c>
      <c r="AA2634" t="s">
        <v>83</v>
      </c>
      <c r="AB2634">
        <v>1</v>
      </c>
      <c r="AC2634">
        <v>1</v>
      </c>
      <c r="AD2634">
        <v>0</v>
      </c>
      <c r="AE2634">
        <v>1.5</v>
      </c>
      <c r="AF2634">
        <v>1.5</v>
      </c>
      <c r="AG2634">
        <v>20</v>
      </c>
      <c r="AH2634" t="s">
        <v>84</v>
      </c>
      <c r="AJ2634">
        <v>20</v>
      </c>
      <c r="AK2634" t="s">
        <v>85</v>
      </c>
      <c r="AM2634">
        <v>20</v>
      </c>
      <c r="AN2634" t="s">
        <v>108</v>
      </c>
      <c r="AP2634">
        <v>40</v>
      </c>
      <c r="AW2634">
        <v>750</v>
      </c>
      <c r="AX2634">
        <v>3</v>
      </c>
      <c r="AY2634">
        <v>0</v>
      </c>
      <c r="AZ2634" t="s">
        <v>140</v>
      </c>
      <c r="BA2634" t="s">
        <v>139</v>
      </c>
      <c r="BB2634" t="s">
        <v>143</v>
      </c>
      <c r="BC2634" t="s">
        <v>91</v>
      </c>
      <c r="BD2634" t="s">
        <v>88</v>
      </c>
      <c r="BE2634" t="s">
        <v>92</v>
      </c>
      <c r="BF2634">
        <v>5</v>
      </c>
      <c r="BG2634" t="s">
        <v>413</v>
      </c>
      <c r="BH2634" t="s">
        <v>94</v>
      </c>
      <c r="BI2634" t="s">
        <v>124</v>
      </c>
      <c r="BJ2634" t="s">
        <v>933</v>
      </c>
      <c r="BK2634" t="s">
        <v>934</v>
      </c>
      <c r="BL2634" t="s">
        <v>242</v>
      </c>
      <c r="BM2634" t="s">
        <v>97</v>
      </c>
      <c r="BN2634" t="s">
        <v>100</v>
      </c>
      <c r="BO2634">
        <v>2</v>
      </c>
      <c r="BP2634">
        <v>1</v>
      </c>
      <c r="BQ2634" t="s">
        <v>101</v>
      </c>
      <c r="BR2634" t="s">
        <v>102</v>
      </c>
      <c r="BS2634" t="s">
        <v>102</v>
      </c>
      <c r="BT2634" t="s">
        <v>102</v>
      </c>
      <c r="BU2634" t="s">
        <v>102</v>
      </c>
      <c r="BV2634" t="s">
        <v>101</v>
      </c>
      <c r="BW2634" t="s">
        <v>101</v>
      </c>
      <c r="BX2634" t="s">
        <v>101</v>
      </c>
      <c r="BY2634">
        <v>7</v>
      </c>
      <c r="BZ2634" t="s">
        <v>103</v>
      </c>
      <c r="CA2634" t="s">
        <v>3329</v>
      </c>
      <c r="CB2634" t="s">
        <v>3342</v>
      </c>
    </row>
    <row r="2635" spans="1:80" x14ac:dyDescent="0.3">
      <c r="A2635" s="2">
        <v>828</v>
      </c>
      <c r="B2635" s="2" t="s">
        <v>3321</v>
      </c>
      <c r="C2635" s="2">
        <v>1</v>
      </c>
      <c r="D2635" s="2">
        <v>828020</v>
      </c>
      <c r="E2635" t="s">
        <v>3341</v>
      </c>
      <c r="F2635" t="s">
        <v>130</v>
      </c>
      <c r="G2635" s="1">
        <v>6</v>
      </c>
      <c r="H2635">
        <v>0</v>
      </c>
      <c r="I2635">
        <v>0</v>
      </c>
      <c r="J2635">
        <v>0</v>
      </c>
      <c r="K2635">
        <v>0</v>
      </c>
      <c r="L2635">
        <v>0</v>
      </c>
      <c r="M2635">
        <v>0</v>
      </c>
      <c r="N2635">
        <v>0</v>
      </c>
      <c r="O2635">
        <v>18</v>
      </c>
      <c r="P2635">
        <v>0</v>
      </c>
      <c r="Q2635">
        <v>0</v>
      </c>
      <c r="U2635">
        <v>3</v>
      </c>
      <c r="W2635" t="s">
        <v>83</v>
      </c>
      <c r="X2635" t="s">
        <v>83</v>
      </c>
      <c r="Y2635" t="s">
        <v>120</v>
      </c>
      <c r="Z2635" t="s">
        <v>83</v>
      </c>
      <c r="AA2635" t="s">
        <v>83</v>
      </c>
      <c r="AB2635">
        <v>1</v>
      </c>
      <c r="AC2635">
        <v>1</v>
      </c>
      <c r="AD2635">
        <v>0</v>
      </c>
      <c r="AE2635">
        <v>1.5</v>
      </c>
      <c r="AF2635">
        <v>1.5</v>
      </c>
      <c r="AG2635">
        <v>20</v>
      </c>
      <c r="AH2635" t="s">
        <v>84</v>
      </c>
      <c r="AJ2635">
        <v>20</v>
      </c>
      <c r="AK2635" t="s">
        <v>85</v>
      </c>
      <c r="AM2635">
        <v>20</v>
      </c>
      <c r="AN2635" t="s">
        <v>108</v>
      </c>
      <c r="AP2635">
        <v>40</v>
      </c>
      <c r="AW2635">
        <v>750</v>
      </c>
      <c r="AX2635">
        <v>3</v>
      </c>
      <c r="AY2635">
        <v>0</v>
      </c>
      <c r="AZ2635" t="s">
        <v>140</v>
      </c>
      <c r="BA2635" t="s">
        <v>139</v>
      </c>
      <c r="BB2635" t="s">
        <v>143</v>
      </c>
      <c r="BC2635" t="s">
        <v>91</v>
      </c>
      <c r="BD2635" t="s">
        <v>88</v>
      </c>
      <c r="BE2635" t="s">
        <v>92</v>
      </c>
      <c r="BF2635">
        <v>5</v>
      </c>
      <c r="BG2635" t="s">
        <v>413</v>
      </c>
      <c r="BH2635" t="s">
        <v>94</v>
      </c>
      <c r="BI2635" t="s">
        <v>124</v>
      </c>
      <c r="BJ2635" t="s">
        <v>933</v>
      </c>
      <c r="BK2635" t="s">
        <v>934</v>
      </c>
      <c r="BL2635" t="s">
        <v>242</v>
      </c>
      <c r="BM2635" t="s">
        <v>97</v>
      </c>
      <c r="BN2635" t="s">
        <v>100</v>
      </c>
      <c r="BO2635">
        <v>2</v>
      </c>
      <c r="BP2635">
        <v>1</v>
      </c>
      <c r="BQ2635" t="s">
        <v>101</v>
      </c>
      <c r="BR2635" t="s">
        <v>102</v>
      </c>
      <c r="BS2635" t="s">
        <v>102</v>
      </c>
      <c r="BT2635" t="s">
        <v>102</v>
      </c>
      <c r="BU2635" t="s">
        <v>102</v>
      </c>
      <c r="BV2635" t="s">
        <v>101</v>
      </c>
      <c r="BW2635" t="s">
        <v>101</v>
      </c>
      <c r="BX2635" t="s">
        <v>101</v>
      </c>
      <c r="BY2635">
        <v>7</v>
      </c>
      <c r="BZ2635" t="s">
        <v>103</v>
      </c>
      <c r="CA2635" t="s">
        <v>3323</v>
      </c>
      <c r="CB2635" t="s">
        <v>3342</v>
      </c>
    </row>
    <row r="2636" spans="1:80" x14ac:dyDescent="0.3">
      <c r="A2636" s="2">
        <v>828</v>
      </c>
      <c r="B2636" s="2" t="s">
        <v>3321</v>
      </c>
      <c r="C2636" s="2">
        <v>1</v>
      </c>
      <c r="D2636" s="2">
        <v>828021</v>
      </c>
      <c r="E2636" t="s">
        <v>2875</v>
      </c>
      <c r="F2636" t="s">
        <v>134</v>
      </c>
      <c r="G2636" s="1">
        <v>20</v>
      </c>
      <c r="H2636">
        <v>0</v>
      </c>
      <c r="I2636">
        <v>0</v>
      </c>
      <c r="J2636">
        <v>0</v>
      </c>
      <c r="K2636">
        <v>0</v>
      </c>
      <c r="L2636">
        <v>0</v>
      </c>
      <c r="M2636">
        <v>0</v>
      </c>
      <c r="N2636">
        <v>0</v>
      </c>
      <c r="O2636">
        <v>60</v>
      </c>
      <c r="P2636">
        <v>0</v>
      </c>
      <c r="Q2636">
        <v>0</v>
      </c>
      <c r="V2636">
        <v>3</v>
      </c>
      <c r="W2636" t="s">
        <v>83</v>
      </c>
      <c r="X2636" t="s">
        <v>83</v>
      </c>
      <c r="Y2636" t="s">
        <v>120</v>
      </c>
      <c r="Z2636" t="s">
        <v>83</v>
      </c>
      <c r="AA2636" t="s">
        <v>83</v>
      </c>
      <c r="AB2636">
        <v>1</v>
      </c>
      <c r="AC2636">
        <v>1</v>
      </c>
      <c r="AD2636">
        <v>0</v>
      </c>
      <c r="AE2636">
        <v>1</v>
      </c>
      <c r="AF2636">
        <v>2</v>
      </c>
      <c r="AG2636">
        <v>20</v>
      </c>
      <c r="AH2636" t="s">
        <v>84</v>
      </c>
      <c r="AJ2636">
        <v>20</v>
      </c>
      <c r="AK2636" t="s">
        <v>85</v>
      </c>
      <c r="AM2636">
        <v>20</v>
      </c>
      <c r="AN2636" t="s">
        <v>108</v>
      </c>
      <c r="AP2636">
        <v>40</v>
      </c>
      <c r="AW2636">
        <v>750</v>
      </c>
      <c r="AX2636">
        <v>3</v>
      </c>
      <c r="AY2636">
        <v>0</v>
      </c>
      <c r="AZ2636" t="s">
        <v>139</v>
      </c>
      <c r="BA2636" t="s">
        <v>143</v>
      </c>
      <c r="BB2636" t="s">
        <v>140</v>
      </c>
      <c r="BC2636" t="s">
        <v>90</v>
      </c>
      <c r="BD2636" t="s">
        <v>89</v>
      </c>
      <c r="BE2636" t="s">
        <v>92</v>
      </c>
      <c r="BF2636">
        <v>5</v>
      </c>
      <c r="BG2636" t="s">
        <v>413</v>
      </c>
      <c r="BH2636" t="s">
        <v>94</v>
      </c>
      <c r="BI2636" t="s">
        <v>124</v>
      </c>
      <c r="BJ2636" t="s">
        <v>933</v>
      </c>
      <c r="BK2636" t="s">
        <v>934</v>
      </c>
      <c r="BL2636" t="s">
        <v>242</v>
      </c>
      <c r="BM2636" t="s">
        <v>97</v>
      </c>
      <c r="BN2636" t="s">
        <v>100</v>
      </c>
      <c r="BO2636">
        <v>3</v>
      </c>
      <c r="BP2636">
        <v>2</v>
      </c>
      <c r="BQ2636" t="s">
        <v>102</v>
      </c>
      <c r="BR2636" t="s">
        <v>102</v>
      </c>
      <c r="BS2636" t="s">
        <v>101</v>
      </c>
      <c r="BT2636" t="s">
        <v>101</v>
      </c>
      <c r="BU2636" t="s">
        <v>102</v>
      </c>
      <c r="BV2636" t="s">
        <v>102</v>
      </c>
      <c r="BW2636" t="s">
        <v>101</v>
      </c>
      <c r="BX2636" t="s">
        <v>101</v>
      </c>
      <c r="BY2636">
        <v>10</v>
      </c>
      <c r="BZ2636" t="s">
        <v>103</v>
      </c>
      <c r="CA2636" t="s">
        <v>3323</v>
      </c>
      <c r="CB2636" t="s">
        <v>3343</v>
      </c>
    </row>
    <row r="2637" spans="1:80" x14ac:dyDescent="0.3">
      <c r="A2637" s="2">
        <v>828</v>
      </c>
      <c r="B2637" s="2" t="s">
        <v>3321</v>
      </c>
      <c r="C2637" s="2">
        <v>1</v>
      </c>
      <c r="D2637" s="2">
        <v>828022</v>
      </c>
      <c r="E2637" t="s">
        <v>2875</v>
      </c>
      <c r="F2637" t="s">
        <v>213</v>
      </c>
      <c r="G2637" s="1">
        <v>2</v>
      </c>
      <c r="H2637">
        <v>0</v>
      </c>
      <c r="I2637">
        <v>0</v>
      </c>
      <c r="J2637">
        <v>0</v>
      </c>
      <c r="K2637">
        <v>0</v>
      </c>
      <c r="L2637">
        <v>0</v>
      </c>
      <c r="M2637">
        <v>0</v>
      </c>
      <c r="N2637">
        <v>0</v>
      </c>
      <c r="O2637">
        <v>6</v>
      </c>
      <c r="P2637">
        <v>0</v>
      </c>
      <c r="Q2637">
        <v>0</v>
      </c>
      <c r="V2637">
        <v>3</v>
      </c>
      <c r="W2637" t="s">
        <v>83</v>
      </c>
      <c r="X2637" t="s">
        <v>83</v>
      </c>
      <c r="Y2637" t="s">
        <v>120</v>
      </c>
      <c r="Z2637" t="s">
        <v>83</v>
      </c>
      <c r="AA2637" t="s">
        <v>83</v>
      </c>
      <c r="AB2637">
        <v>1</v>
      </c>
      <c r="AC2637">
        <v>1</v>
      </c>
      <c r="AD2637">
        <v>0</v>
      </c>
      <c r="AE2637">
        <v>1</v>
      </c>
      <c r="AF2637">
        <v>2</v>
      </c>
      <c r="AG2637">
        <v>20</v>
      </c>
      <c r="AH2637" t="s">
        <v>84</v>
      </c>
      <c r="AJ2637">
        <v>20</v>
      </c>
      <c r="AK2637" t="s">
        <v>85</v>
      </c>
      <c r="AM2637">
        <v>20</v>
      </c>
      <c r="AN2637" t="s">
        <v>108</v>
      </c>
      <c r="AP2637">
        <v>40</v>
      </c>
      <c r="AW2637">
        <v>750</v>
      </c>
      <c r="AX2637">
        <v>3</v>
      </c>
      <c r="AY2637">
        <v>0</v>
      </c>
      <c r="AZ2637" t="s">
        <v>139</v>
      </c>
      <c r="BA2637" t="s">
        <v>143</v>
      </c>
      <c r="BB2637" t="s">
        <v>140</v>
      </c>
      <c r="BC2637" t="s">
        <v>90</v>
      </c>
      <c r="BD2637" t="s">
        <v>89</v>
      </c>
      <c r="BE2637" t="s">
        <v>92</v>
      </c>
      <c r="BF2637">
        <v>5</v>
      </c>
      <c r="BG2637" t="s">
        <v>413</v>
      </c>
      <c r="BH2637" t="s">
        <v>94</v>
      </c>
      <c r="BI2637" t="s">
        <v>124</v>
      </c>
      <c r="BJ2637" t="s">
        <v>933</v>
      </c>
      <c r="BK2637" t="s">
        <v>934</v>
      </c>
      <c r="BL2637" t="s">
        <v>242</v>
      </c>
      <c r="BM2637" t="s">
        <v>97</v>
      </c>
      <c r="BN2637" t="s">
        <v>100</v>
      </c>
      <c r="BO2637">
        <v>3</v>
      </c>
      <c r="BP2637">
        <v>2</v>
      </c>
      <c r="BQ2637" t="s">
        <v>102</v>
      </c>
      <c r="BR2637" t="s">
        <v>102</v>
      </c>
      <c r="BS2637" t="s">
        <v>101</v>
      </c>
      <c r="BT2637" t="s">
        <v>101</v>
      </c>
      <c r="BU2637" t="s">
        <v>102</v>
      </c>
      <c r="BV2637" t="s">
        <v>102</v>
      </c>
      <c r="BW2637" t="s">
        <v>101</v>
      </c>
      <c r="BX2637" t="s">
        <v>101</v>
      </c>
      <c r="BY2637">
        <v>10</v>
      </c>
      <c r="BZ2637" t="s">
        <v>103</v>
      </c>
      <c r="CA2637" t="s">
        <v>3329</v>
      </c>
      <c r="CB2637" t="s">
        <v>3343</v>
      </c>
    </row>
    <row r="2638" spans="1:80" x14ac:dyDescent="0.3">
      <c r="A2638" s="2">
        <v>828</v>
      </c>
      <c r="B2638" s="2" t="s">
        <v>3321</v>
      </c>
      <c r="C2638" s="2">
        <v>1</v>
      </c>
      <c r="D2638" s="2">
        <v>828023</v>
      </c>
      <c r="E2638" t="s">
        <v>2720</v>
      </c>
      <c r="F2638" t="s">
        <v>128</v>
      </c>
      <c r="G2638" s="1">
        <v>13</v>
      </c>
      <c r="H2638">
        <v>0</v>
      </c>
      <c r="I2638">
        <v>0</v>
      </c>
      <c r="J2638">
        <v>0</v>
      </c>
      <c r="K2638">
        <v>0</v>
      </c>
      <c r="L2638">
        <v>0</v>
      </c>
      <c r="M2638">
        <v>0</v>
      </c>
      <c r="N2638">
        <v>0</v>
      </c>
      <c r="O2638">
        <v>39</v>
      </c>
      <c r="P2638">
        <v>0</v>
      </c>
      <c r="Q2638">
        <v>0</v>
      </c>
      <c r="R2638">
        <v>4</v>
      </c>
      <c r="U2638">
        <v>3</v>
      </c>
      <c r="W2638" t="s">
        <v>83</v>
      </c>
      <c r="X2638" t="s">
        <v>83</v>
      </c>
      <c r="Y2638" t="s">
        <v>120</v>
      </c>
      <c r="Z2638" t="s">
        <v>83</v>
      </c>
      <c r="AA2638" t="s">
        <v>83</v>
      </c>
      <c r="AB2638">
        <v>1</v>
      </c>
      <c r="AC2638">
        <v>1</v>
      </c>
      <c r="AD2638">
        <v>0</v>
      </c>
      <c r="AE2638">
        <v>2</v>
      </c>
      <c r="AF2638">
        <v>2</v>
      </c>
      <c r="AG2638">
        <v>20</v>
      </c>
      <c r="AH2638" t="s">
        <v>84</v>
      </c>
      <c r="AJ2638">
        <v>20</v>
      </c>
      <c r="AK2638" t="s">
        <v>85</v>
      </c>
      <c r="AM2638">
        <v>20</v>
      </c>
      <c r="AN2638" t="s">
        <v>108</v>
      </c>
      <c r="AP2638">
        <v>40</v>
      </c>
      <c r="AW2638">
        <v>750</v>
      </c>
      <c r="AX2638">
        <v>3</v>
      </c>
      <c r="AY2638">
        <v>0</v>
      </c>
      <c r="AZ2638" t="s">
        <v>91</v>
      </c>
      <c r="BA2638" t="s">
        <v>139</v>
      </c>
      <c r="BB2638" t="s">
        <v>143</v>
      </c>
      <c r="BC2638" t="s">
        <v>140</v>
      </c>
      <c r="BD2638" t="s">
        <v>89</v>
      </c>
      <c r="BE2638" t="s">
        <v>90</v>
      </c>
      <c r="BF2638">
        <v>6</v>
      </c>
      <c r="BG2638" t="s">
        <v>413</v>
      </c>
      <c r="BH2638" t="s">
        <v>94</v>
      </c>
      <c r="BI2638" t="s">
        <v>124</v>
      </c>
      <c r="BJ2638" t="s">
        <v>933</v>
      </c>
      <c r="BK2638" t="s">
        <v>934</v>
      </c>
      <c r="BL2638" t="s">
        <v>242</v>
      </c>
      <c r="BM2638" t="s">
        <v>97</v>
      </c>
      <c r="BN2638" t="s">
        <v>100</v>
      </c>
      <c r="BO2638">
        <v>1</v>
      </c>
      <c r="BP2638">
        <v>0</v>
      </c>
      <c r="BQ2638" t="s">
        <v>101</v>
      </c>
      <c r="BR2638" t="s">
        <v>102</v>
      </c>
      <c r="BS2638" t="s">
        <v>101</v>
      </c>
      <c r="BT2638" t="s">
        <v>101</v>
      </c>
      <c r="BU2638" t="s">
        <v>102</v>
      </c>
      <c r="BV2638" t="s">
        <v>101</v>
      </c>
      <c r="BW2638" t="s">
        <v>101</v>
      </c>
      <c r="BX2638" t="s">
        <v>101</v>
      </c>
      <c r="BY2638">
        <v>2</v>
      </c>
      <c r="BZ2638" t="s">
        <v>103</v>
      </c>
      <c r="CA2638" t="s">
        <v>3323</v>
      </c>
      <c r="CB2638" t="s">
        <v>3344</v>
      </c>
    </row>
    <row r="2639" spans="1:80" x14ac:dyDescent="0.3">
      <c r="A2639" s="2">
        <v>828</v>
      </c>
      <c r="B2639" s="2" t="s">
        <v>3321</v>
      </c>
      <c r="C2639" s="2">
        <v>1</v>
      </c>
      <c r="D2639" s="2">
        <v>828024</v>
      </c>
      <c r="E2639" t="s">
        <v>2720</v>
      </c>
      <c r="F2639" t="s">
        <v>182</v>
      </c>
      <c r="G2639" s="1">
        <v>3</v>
      </c>
      <c r="H2639">
        <v>0</v>
      </c>
      <c r="I2639">
        <v>0</v>
      </c>
      <c r="J2639">
        <v>0</v>
      </c>
      <c r="K2639">
        <v>0</v>
      </c>
      <c r="L2639">
        <v>0</v>
      </c>
      <c r="M2639">
        <v>0</v>
      </c>
      <c r="N2639">
        <v>0</v>
      </c>
      <c r="O2639">
        <v>9</v>
      </c>
      <c r="P2639">
        <v>0</v>
      </c>
      <c r="Q2639">
        <v>0</v>
      </c>
      <c r="R2639">
        <v>4</v>
      </c>
      <c r="U2639">
        <v>3</v>
      </c>
      <c r="W2639" t="s">
        <v>83</v>
      </c>
      <c r="X2639" t="s">
        <v>83</v>
      </c>
      <c r="Y2639" t="s">
        <v>120</v>
      </c>
      <c r="Z2639" t="s">
        <v>83</v>
      </c>
      <c r="AA2639" t="s">
        <v>83</v>
      </c>
      <c r="AB2639">
        <v>1</v>
      </c>
      <c r="AC2639">
        <v>1</v>
      </c>
      <c r="AD2639">
        <v>0</v>
      </c>
      <c r="AE2639">
        <v>2</v>
      </c>
      <c r="AF2639">
        <v>2</v>
      </c>
      <c r="AG2639">
        <v>20</v>
      </c>
      <c r="AH2639" t="s">
        <v>84</v>
      </c>
      <c r="AJ2639">
        <v>20</v>
      </c>
      <c r="AK2639" t="s">
        <v>85</v>
      </c>
      <c r="AM2639">
        <v>20</v>
      </c>
      <c r="AN2639" t="s">
        <v>108</v>
      </c>
      <c r="AP2639">
        <v>40</v>
      </c>
      <c r="AW2639">
        <v>750</v>
      </c>
      <c r="AX2639">
        <v>3</v>
      </c>
      <c r="AY2639">
        <v>0</v>
      </c>
      <c r="AZ2639" t="s">
        <v>91</v>
      </c>
      <c r="BA2639" t="s">
        <v>140</v>
      </c>
      <c r="BB2639" t="s">
        <v>139</v>
      </c>
      <c r="BC2639" t="s">
        <v>143</v>
      </c>
      <c r="BD2639" t="s">
        <v>89</v>
      </c>
      <c r="BE2639" t="s">
        <v>90</v>
      </c>
      <c r="BF2639">
        <v>6</v>
      </c>
      <c r="BG2639" t="s">
        <v>413</v>
      </c>
      <c r="BH2639" t="s">
        <v>94</v>
      </c>
      <c r="BI2639" t="s">
        <v>124</v>
      </c>
      <c r="BJ2639" t="s">
        <v>933</v>
      </c>
      <c r="BK2639" t="s">
        <v>934</v>
      </c>
      <c r="BL2639" t="s">
        <v>242</v>
      </c>
      <c r="BM2639" t="s">
        <v>97</v>
      </c>
      <c r="BN2639" t="s">
        <v>100</v>
      </c>
      <c r="BO2639">
        <v>1</v>
      </c>
      <c r="BP2639">
        <v>0</v>
      </c>
      <c r="BQ2639" t="s">
        <v>101</v>
      </c>
      <c r="BR2639" t="s">
        <v>102</v>
      </c>
      <c r="BS2639" t="s">
        <v>102</v>
      </c>
      <c r="BT2639" t="s">
        <v>101</v>
      </c>
      <c r="BU2639" t="s">
        <v>101</v>
      </c>
      <c r="BV2639" t="s">
        <v>101</v>
      </c>
      <c r="BW2639" t="s">
        <v>101</v>
      </c>
      <c r="BX2639" t="s">
        <v>101</v>
      </c>
      <c r="BY2639">
        <v>2</v>
      </c>
      <c r="BZ2639" t="s">
        <v>103</v>
      </c>
      <c r="CA2639" t="s">
        <v>3323</v>
      </c>
      <c r="CB2639" t="s">
        <v>3345</v>
      </c>
    </row>
    <row r="2640" spans="1:80" x14ac:dyDescent="0.3">
      <c r="A2640" s="2">
        <v>828</v>
      </c>
      <c r="B2640" s="2" t="s">
        <v>3321</v>
      </c>
      <c r="C2640" s="2">
        <v>1</v>
      </c>
      <c r="D2640" s="2">
        <v>828025</v>
      </c>
      <c r="E2640" t="s">
        <v>2720</v>
      </c>
      <c r="F2640" t="s">
        <v>310</v>
      </c>
      <c r="G2640" s="1">
        <v>5</v>
      </c>
      <c r="H2640">
        <v>0</v>
      </c>
      <c r="I2640">
        <v>0</v>
      </c>
      <c r="J2640">
        <v>0</v>
      </c>
      <c r="K2640">
        <v>0</v>
      </c>
      <c r="L2640">
        <v>0</v>
      </c>
      <c r="M2640">
        <v>0</v>
      </c>
      <c r="N2640">
        <v>0</v>
      </c>
      <c r="O2640">
        <v>15</v>
      </c>
      <c r="P2640">
        <v>0</v>
      </c>
      <c r="Q2640">
        <v>0</v>
      </c>
      <c r="R2640">
        <v>4</v>
      </c>
      <c r="U2640">
        <v>3</v>
      </c>
      <c r="W2640" t="s">
        <v>83</v>
      </c>
      <c r="X2640" t="s">
        <v>83</v>
      </c>
      <c r="Y2640" t="s">
        <v>120</v>
      </c>
      <c r="Z2640" t="s">
        <v>83</v>
      </c>
      <c r="AA2640" t="s">
        <v>83</v>
      </c>
      <c r="AB2640">
        <v>1</v>
      </c>
      <c r="AC2640">
        <v>1</v>
      </c>
      <c r="AD2640">
        <v>0</v>
      </c>
      <c r="AE2640">
        <v>2</v>
      </c>
      <c r="AF2640">
        <v>2</v>
      </c>
      <c r="AG2640">
        <v>20</v>
      </c>
      <c r="AH2640" t="s">
        <v>84</v>
      </c>
      <c r="AJ2640">
        <v>20</v>
      </c>
      <c r="AK2640" t="s">
        <v>85</v>
      </c>
      <c r="AM2640">
        <v>20</v>
      </c>
      <c r="AN2640" t="s">
        <v>108</v>
      </c>
      <c r="AP2640">
        <v>40</v>
      </c>
      <c r="AW2640">
        <v>750</v>
      </c>
      <c r="AX2640">
        <v>3</v>
      </c>
      <c r="AY2640">
        <v>0</v>
      </c>
      <c r="AZ2640" t="s">
        <v>91</v>
      </c>
      <c r="BA2640" t="s">
        <v>140</v>
      </c>
      <c r="BB2640" t="s">
        <v>139</v>
      </c>
      <c r="BC2640" t="s">
        <v>143</v>
      </c>
      <c r="BD2640" t="s">
        <v>89</v>
      </c>
      <c r="BE2640" t="s">
        <v>90</v>
      </c>
      <c r="BF2640">
        <v>6</v>
      </c>
      <c r="BG2640" t="s">
        <v>413</v>
      </c>
      <c r="BH2640" t="s">
        <v>94</v>
      </c>
      <c r="BI2640" t="s">
        <v>124</v>
      </c>
      <c r="BJ2640" t="s">
        <v>933</v>
      </c>
      <c r="BK2640" t="s">
        <v>934</v>
      </c>
      <c r="BL2640" t="s">
        <v>242</v>
      </c>
      <c r="BM2640" t="s">
        <v>97</v>
      </c>
      <c r="BN2640" t="s">
        <v>100</v>
      </c>
      <c r="BO2640">
        <v>1</v>
      </c>
      <c r="BP2640">
        <v>0</v>
      </c>
      <c r="BQ2640" t="s">
        <v>101</v>
      </c>
      <c r="BR2640" t="s">
        <v>102</v>
      </c>
      <c r="BS2640" t="s">
        <v>102</v>
      </c>
      <c r="BT2640" t="s">
        <v>101</v>
      </c>
      <c r="BU2640" t="s">
        <v>101</v>
      </c>
      <c r="BV2640" t="s">
        <v>101</v>
      </c>
      <c r="BW2640" t="s">
        <v>101</v>
      </c>
      <c r="BX2640" t="s">
        <v>101</v>
      </c>
      <c r="BY2640">
        <v>2</v>
      </c>
      <c r="BZ2640" t="s">
        <v>103</v>
      </c>
      <c r="CA2640" t="s">
        <v>3329</v>
      </c>
      <c r="CB2640" t="s">
        <v>3345</v>
      </c>
    </row>
    <row r="2641" spans="1:80" x14ac:dyDescent="0.3">
      <c r="A2641" s="2">
        <v>828</v>
      </c>
      <c r="B2641" s="2" t="s">
        <v>3321</v>
      </c>
      <c r="C2641" s="2">
        <v>1</v>
      </c>
      <c r="D2641" s="2">
        <v>828026</v>
      </c>
      <c r="E2641" t="s">
        <v>3346</v>
      </c>
      <c r="F2641" t="s">
        <v>128</v>
      </c>
      <c r="G2641" s="1">
        <v>16</v>
      </c>
      <c r="H2641">
        <v>0</v>
      </c>
      <c r="I2641">
        <v>0</v>
      </c>
      <c r="J2641">
        <v>0</v>
      </c>
      <c r="K2641">
        <v>0</v>
      </c>
      <c r="L2641">
        <v>0</v>
      </c>
      <c r="M2641">
        <v>0</v>
      </c>
      <c r="N2641">
        <v>0</v>
      </c>
      <c r="O2641">
        <v>48</v>
      </c>
      <c r="P2641">
        <v>0</v>
      </c>
      <c r="Q2641">
        <v>0</v>
      </c>
      <c r="V2641">
        <v>3</v>
      </c>
      <c r="W2641" t="s">
        <v>83</v>
      </c>
      <c r="X2641" t="s">
        <v>120</v>
      </c>
      <c r="Y2641" t="s">
        <v>83</v>
      </c>
      <c r="Z2641" t="s">
        <v>83</v>
      </c>
      <c r="AA2641" t="s">
        <v>83</v>
      </c>
      <c r="AB2641">
        <v>1</v>
      </c>
      <c r="AC2641">
        <v>0</v>
      </c>
      <c r="AD2641">
        <v>1</v>
      </c>
      <c r="AE2641">
        <v>2</v>
      </c>
      <c r="AF2641">
        <v>2</v>
      </c>
      <c r="AG2641">
        <v>10</v>
      </c>
      <c r="AH2641" t="s">
        <v>84</v>
      </c>
      <c r="AJ2641">
        <v>10</v>
      </c>
      <c r="AK2641" t="s">
        <v>85</v>
      </c>
      <c r="AM2641">
        <v>40</v>
      </c>
      <c r="AN2641" t="s">
        <v>108</v>
      </c>
      <c r="AP2641">
        <v>40</v>
      </c>
      <c r="AW2641">
        <v>750</v>
      </c>
      <c r="AX2641">
        <v>3</v>
      </c>
      <c r="AY2641">
        <v>0</v>
      </c>
      <c r="AZ2641" t="s">
        <v>139</v>
      </c>
      <c r="BA2641" t="s">
        <v>143</v>
      </c>
      <c r="BB2641" t="s">
        <v>140</v>
      </c>
      <c r="BC2641" t="s">
        <v>90</v>
      </c>
      <c r="BD2641" t="s">
        <v>89</v>
      </c>
      <c r="BE2641" t="s">
        <v>92</v>
      </c>
      <c r="BF2641">
        <v>5</v>
      </c>
      <c r="BG2641" t="s">
        <v>413</v>
      </c>
      <c r="BH2641" t="s">
        <v>94</v>
      </c>
      <c r="BI2641" t="s">
        <v>124</v>
      </c>
      <c r="BJ2641" t="s">
        <v>933</v>
      </c>
      <c r="BK2641" t="s">
        <v>934</v>
      </c>
      <c r="BL2641" t="s">
        <v>242</v>
      </c>
      <c r="BM2641" t="s">
        <v>97</v>
      </c>
      <c r="BN2641" t="s">
        <v>100</v>
      </c>
      <c r="BO2641">
        <v>1</v>
      </c>
      <c r="BP2641">
        <v>0</v>
      </c>
      <c r="BQ2641" t="s">
        <v>102</v>
      </c>
      <c r="BR2641" t="s">
        <v>102</v>
      </c>
      <c r="BS2641" t="s">
        <v>101</v>
      </c>
      <c r="BT2641" t="s">
        <v>101</v>
      </c>
      <c r="BU2641" t="s">
        <v>101</v>
      </c>
      <c r="BV2641" t="s">
        <v>101</v>
      </c>
      <c r="BW2641" t="s">
        <v>102</v>
      </c>
      <c r="BX2641" t="s">
        <v>102</v>
      </c>
      <c r="BY2641">
        <v>4</v>
      </c>
      <c r="BZ2641" t="s">
        <v>103</v>
      </c>
      <c r="CA2641" t="s">
        <v>3323</v>
      </c>
      <c r="CB2641" t="s">
        <v>3347</v>
      </c>
    </row>
    <row r="2642" spans="1:80" x14ac:dyDescent="0.3">
      <c r="A2642" s="2">
        <v>828</v>
      </c>
      <c r="B2642" s="2" t="s">
        <v>3321</v>
      </c>
      <c r="C2642" s="2">
        <v>1</v>
      </c>
      <c r="D2642" s="2">
        <v>828027</v>
      </c>
      <c r="E2642" t="s">
        <v>2573</v>
      </c>
      <c r="F2642" t="s">
        <v>128</v>
      </c>
      <c r="G2642" s="1">
        <v>10</v>
      </c>
      <c r="H2642">
        <v>0</v>
      </c>
      <c r="I2642">
        <v>0</v>
      </c>
      <c r="J2642">
        <v>0</v>
      </c>
      <c r="K2642">
        <v>0</v>
      </c>
      <c r="L2642">
        <v>0</v>
      </c>
      <c r="M2642">
        <v>0</v>
      </c>
      <c r="N2642">
        <v>0</v>
      </c>
      <c r="O2642">
        <v>30</v>
      </c>
      <c r="P2642">
        <v>0</v>
      </c>
      <c r="Q2642">
        <v>0</v>
      </c>
      <c r="R2642">
        <v>6</v>
      </c>
      <c r="V2642">
        <v>3</v>
      </c>
      <c r="W2642" t="s">
        <v>83</v>
      </c>
      <c r="X2642" t="s">
        <v>83</v>
      </c>
      <c r="Y2642" t="s">
        <v>120</v>
      </c>
      <c r="Z2642" t="s">
        <v>83</v>
      </c>
      <c r="AA2642" t="s">
        <v>83</v>
      </c>
      <c r="AB2642">
        <v>1</v>
      </c>
      <c r="AC2642">
        <v>1</v>
      </c>
      <c r="AD2642">
        <v>0</v>
      </c>
      <c r="AE2642">
        <v>1</v>
      </c>
      <c r="AF2642">
        <v>2</v>
      </c>
      <c r="AG2642">
        <v>10</v>
      </c>
      <c r="AH2642" t="s">
        <v>84</v>
      </c>
      <c r="AJ2642">
        <v>10</v>
      </c>
      <c r="AK2642" t="s">
        <v>85</v>
      </c>
      <c r="AM2642">
        <v>40</v>
      </c>
      <c r="AN2642" t="s">
        <v>108</v>
      </c>
      <c r="AP2642">
        <v>40</v>
      </c>
      <c r="AW2642">
        <v>750</v>
      </c>
      <c r="AX2642">
        <v>3</v>
      </c>
      <c r="AY2642">
        <v>0</v>
      </c>
      <c r="AZ2642" t="s">
        <v>139</v>
      </c>
      <c r="BA2642" t="s">
        <v>143</v>
      </c>
      <c r="BB2642" t="s">
        <v>140</v>
      </c>
      <c r="BC2642" t="s">
        <v>89</v>
      </c>
      <c r="BD2642" t="s">
        <v>90</v>
      </c>
      <c r="BE2642" t="s">
        <v>92</v>
      </c>
      <c r="BF2642">
        <v>5</v>
      </c>
      <c r="BG2642" t="s">
        <v>413</v>
      </c>
      <c r="BH2642" t="s">
        <v>94</v>
      </c>
      <c r="BI2642" t="s">
        <v>124</v>
      </c>
      <c r="BJ2642" t="s">
        <v>933</v>
      </c>
      <c r="BK2642" t="s">
        <v>934</v>
      </c>
      <c r="BL2642" t="s">
        <v>242</v>
      </c>
      <c r="BM2642" t="s">
        <v>97</v>
      </c>
      <c r="BN2642" t="s">
        <v>100</v>
      </c>
      <c r="BO2642">
        <v>2</v>
      </c>
      <c r="BP2642">
        <v>0</v>
      </c>
      <c r="BQ2642" t="s">
        <v>102</v>
      </c>
      <c r="BR2642" t="s">
        <v>102</v>
      </c>
      <c r="BS2642" t="s">
        <v>101</v>
      </c>
      <c r="BT2642" t="s">
        <v>101</v>
      </c>
      <c r="BU2642" t="s">
        <v>101</v>
      </c>
      <c r="BV2642" t="s">
        <v>102</v>
      </c>
      <c r="BW2642" t="s">
        <v>101</v>
      </c>
      <c r="BX2642" t="s">
        <v>102</v>
      </c>
      <c r="BY2642">
        <v>8</v>
      </c>
      <c r="BZ2642" t="s">
        <v>103</v>
      </c>
      <c r="CA2642" t="s">
        <v>3323</v>
      </c>
      <c r="CB2642" t="s">
        <v>3348</v>
      </c>
    </row>
    <row r="2643" spans="1:80" x14ac:dyDescent="0.3">
      <c r="A2643" s="2">
        <v>828</v>
      </c>
      <c r="B2643" s="2" t="s">
        <v>3321</v>
      </c>
      <c r="C2643" s="2">
        <v>1</v>
      </c>
      <c r="D2643" s="2">
        <v>828028</v>
      </c>
      <c r="E2643" t="s">
        <v>2784</v>
      </c>
      <c r="F2643" t="s">
        <v>128</v>
      </c>
      <c r="G2643" s="1">
        <v>9</v>
      </c>
      <c r="H2643">
        <v>0</v>
      </c>
      <c r="I2643">
        <v>0</v>
      </c>
      <c r="J2643">
        <v>0</v>
      </c>
      <c r="K2643">
        <v>0</v>
      </c>
      <c r="L2643">
        <v>0</v>
      </c>
      <c r="M2643">
        <v>0</v>
      </c>
      <c r="N2643">
        <v>0</v>
      </c>
      <c r="O2643">
        <v>27</v>
      </c>
      <c r="P2643">
        <v>0</v>
      </c>
      <c r="Q2643">
        <v>0</v>
      </c>
      <c r="U2643">
        <v>3</v>
      </c>
      <c r="W2643" t="s">
        <v>83</v>
      </c>
      <c r="X2643" t="s">
        <v>83</v>
      </c>
      <c r="Y2643" t="s">
        <v>120</v>
      </c>
      <c r="Z2643" t="s">
        <v>83</v>
      </c>
      <c r="AA2643" t="s">
        <v>83</v>
      </c>
      <c r="AB2643">
        <v>1.25</v>
      </c>
      <c r="AC2643">
        <v>1</v>
      </c>
      <c r="AD2643">
        <v>0</v>
      </c>
      <c r="AE2643">
        <v>2</v>
      </c>
      <c r="AF2643">
        <v>1.5</v>
      </c>
      <c r="AG2643">
        <v>10</v>
      </c>
      <c r="AH2643" t="s">
        <v>84</v>
      </c>
      <c r="AJ2643">
        <v>20</v>
      </c>
      <c r="AK2643" t="s">
        <v>85</v>
      </c>
      <c r="AM2643">
        <v>20</v>
      </c>
      <c r="AN2643" t="s">
        <v>108</v>
      </c>
      <c r="AP2643">
        <v>50</v>
      </c>
      <c r="AW2643">
        <v>750</v>
      </c>
      <c r="AX2643">
        <v>3</v>
      </c>
      <c r="AY2643">
        <v>0</v>
      </c>
      <c r="AZ2643" t="s">
        <v>139</v>
      </c>
      <c r="BA2643" t="s">
        <v>143</v>
      </c>
      <c r="BB2643" t="s">
        <v>140</v>
      </c>
      <c r="BC2643" t="s">
        <v>88</v>
      </c>
      <c r="BD2643" t="s">
        <v>89</v>
      </c>
      <c r="BE2643" t="s">
        <v>90</v>
      </c>
      <c r="BF2643">
        <v>6</v>
      </c>
      <c r="BG2643" t="s">
        <v>413</v>
      </c>
      <c r="BH2643" t="s">
        <v>94</v>
      </c>
      <c r="BI2643" t="s">
        <v>124</v>
      </c>
      <c r="BJ2643" t="s">
        <v>933</v>
      </c>
      <c r="BK2643" t="s">
        <v>934</v>
      </c>
      <c r="BL2643" t="s">
        <v>242</v>
      </c>
      <c r="BM2643" t="s">
        <v>97</v>
      </c>
      <c r="BN2643" t="s">
        <v>100</v>
      </c>
      <c r="BO2643">
        <v>2</v>
      </c>
      <c r="BP2643">
        <v>1</v>
      </c>
      <c r="BQ2643" t="s">
        <v>102</v>
      </c>
      <c r="BR2643" t="s">
        <v>102</v>
      </c>
      <c r="BS2643" t="s">
        <v>102</v>
      </c>
      <c r="BT2643" t="s">
        <v>101</v>
      </c>
      <c r="BU2643" t="s">
        <v>101</v>
      </c>
      <c r="BV2643" t="s">
        <v>101</v>
      </c>
      <c r="BW2643" t="s">
        <v>101</v>
      </c>
      <c r="BX2643" t="s">
        <v>102</v>
      </c>
      <c r="BY2643">
        <v>6</v>
      </c>
      <c r="BZ2643" t="s">
        <v>103</v>
      </c>
      <c r="CA2643" t="s">
        <v>3323</v>
      </c>
      <c r="CB2643" t="s">
        <v>3349</v>
      </c>
    </row>
    <row r="2644" spans="1:80" x14ac:dyDescent="0.3">
      <c r="A2644" s="2">
        <v>828</v>
      </c>
      <c r="B2644" s="2" t="s">
        <v>3321</v>
      </c>
      <c r="C2644" s="2">
        <v>1</v>
      </c>
      <c r="D2644" s="2">
        <v>828029</v>
      </c>
      <c r="E2644" t="s">
        <v>2784</v>
      </c>
      <c r="F2644" t="s">
        <v>319</v>
      </c>
      <c r="G2644" s="1">
        <v>5</v>
      </c>
      <c r="H2644">
        <v>0</v>
      </c>
      <c r="I2644">
        <v>0</v>
      </c>
      <c r="J2644">
        <v>0</v>
      </c>
      <c r="K2644">
        <v>0</v>
      </c>
      <c r="L2644">
        <v>0</v>
      </c>
      <c r="M2644">
        <v>0</v>
      </c>
      <c r="N2644">
        <v>0</v>
      </c>
      <c r="O2644">
        <v>15</v>
      </c>
      <c r="P2644">
        <v>0</v>
      </c>
      <c r="Q2644">
        <v>0</v>
      </c>
      <c r="U2644">
        <v>3</v>
      </c>
      <c r="W2644" t="s">
        <v>83</v>
      </c>
      <c r="X2644" t="s">
        <v>83</v>
      </c>
      <c r="Y2644" t="s">
        <v>120</v>
      </c>
      <c r="Z2644" t="s">
        <v>83</v>
      </c>
      <c r="AA2644" t="s">
        <v>83</v>
      </c>
      <c r="AB2644">
        <v>1.25</v>
      </c>
      <c r="AC2644">
        <v>1</v>
      </c>
      <c r="AD2644">
        <v>0</v>
      </c>
      <c r="AE2644">
        <v>2</v>
      </c>
      <c r="AF2644">
        <v>1.5</v>
      </c>
      <c r="AG2644">
        <v>10</v>
      </c>
      <c r="AH2644" t="s">
        <v>84</v>
      </c>
      <c r="AJ2644">
        <v>20</v>
      </c>
      <c r="AK2644" t="s">
        <v>85</v>
      </c>
      <c r="AM2644">
        <v>20</v>
      </c>
      <c r="AN2644" t="s">
        <v>108</v>
      </c>
      <c r="AP2644">
        <v>50</v>
      </c>
      <c r="AW2644">
        <v>750</v>
      </c>
      <c r="AX2644">
        <v>3</v>
      </c>
      <c r="AY2644">
        <v>0</v>
      </c>
      <c r="AZ2644" t="s">
        <v>139</v>
      </c>
      <c r="BA2644" t="s">
        <v>143</v>
      </c>
      <c r="BB2644" t="s">
        <v>140</v>
      </c>
      <c r="BC2644" t="s">
        <v>91</v>
      </c>
      <c r="BD2644" t="s">
        <v>89</v>
      </c>
      <c r="BE2644" t="s">
        <v>90</v>
      </c>
      <c r="BF2644">
        <v>6</v>
      </c>
      <c r="BG2644" t="s">
        <v>413</v>
      </c>
      <c r="BH2644" t="s">
        <v>94</v>
      </c>
      <c r="BI2644" t="s">
        <v>124</v>
      </c>
      <c r="BJ2644" t="s">
        <v>933</v>
      </c>
      <c r="BK2644" t="s">
        <v>934</v>
      </c>
      <c r="BL2644" t="s">
        <v>242</v>
      </c>
      <c r="BM2644" t="s">
        <v>97</v>
      </c>
      <c r="BN2644" t="s">
        <v>100</v>
      </c>
      <c r="BO2644">
        <v>2</v>
      </c>
      <c r="BP2644">
        <v>1</v>
      </c>
      <c r="BQ2644" t="s">
        <v>102</v>
      </c>
      <c r="BR2644" t="s">
        <v>102</v>
      </c>
      <c r="BS2644" t="s">
        <v>102</v>
      </c>
      <c r="BT2644" t="s">
        <v>101</v>
      </c>
      <c r="BU2644" t="s">
        <v>101</v>
      </c>
      <c r="BV2644" t="s">
        <v>101</v>
      </c>
      <c r="BW2644" t="s">
        <v>101</v>
      </c>
      <c r="BX2644" t="s">
        <v>102</v>
      </c>
      <c r="BY2644">
        <v>6</v>
      </c>
      <c r="BZ2644" t="s">
        <v>103</v>
      </c>
      <c r="CA2644" t="s">
        <v>3323</v>
      </c>
      <c r="CB2644" t="s">
        <v>3349</v>
      </c>
    </row>
    <row r="2645" spans="1:80" x14ac:dyDescent="0.3">
      <c r="A2645" s="2">
        <v>828</v>
      </c>
      <c r="B2645" s="2" t="s">
        <v>3321</v>
      </c>
      <c r="C2645" s="2">
        <v>1</v>
      </c>
      <c r="D2645" s="2">
        <v>828030</v>
      </c>
      <c r="E2645" t="s">
        <v>2682</v>
      </c>
      <c r="F2645" t="s">
        <v>319</v>
      </c>
      <c r="G2645" s="1">
        <v>22</v>
      </c>
      <c r="H2645">
        <v>0</v>
      </c>
      <c r="I2645">
        <v>0</v>
      </c>
      <c r="J2645">
        <v>0</v>
      </c>
      <c r="K2645">
        <v>0</v>
      </c>
      <c r="L2645">
        <v>0</v>
      </c>
      <c r="M2645">
        <v>0</v>
      </c>
      <c r="N2645">
        <v>0</v>
      </c>
      <c r="O2645">
        <v>66</v>
      </c>
      <c r="P2645">
        <v>0</v>
      </c>
      <c r="Q2645">
        <v>0</v>
      </c>
      <c r="R2645">
        <v>6</v>
      </c>
      <c r="S2645">
        <v>5</v>
      </c>
      <c r="V2645">
        <v>3</v>
      </c>
      <c r="W2645" t="s">
        <v>83</v>
      </c>
      <c r="X2645" t="s">
        <v>83</v>
      </c>
      <c r="Y2645" t="s">
        <v>120</v>
      </c>
      <c r="Z2645" t="s">
        <v>83</v>
      </c>
      <c r="AA2645" t="s">
        <v>83</v>
      </c>
      <c r="AB2645">
        <v>1</v>
      </c>
      <c r="AC2645">
        <v>1</v>
      </c>
      <c r="AD2645">
        <v>0</v>
      </c>
      <c r="AE2645">
        <v>2</v>
      </c>
      <c r="AF2645">
        <v>2</v>
      </c>
      <c r="AG2645">
        <v>20</v>
      </c>
      <c r="AH2645" t="s">
        <v>84</v>
      </c>
      <c r="AJ2645">
        <v>20</v>
      </c>
      <c r="AK2645" t="s">
        <v>85</v>
      </c>
      <c r="AM2645">
        <v>20</v>
      </c>
      <c r="AN2645" t="s">
        <v>108</v>
      </c>
      <c r="AP2645">
        <v>40</v>
      </c>
      <c r="AW2645">
        <v>750</v>
      </c>
      <c r="AX2645">
        <v>3</v>
      </c>
      <c r="AY2645">
        <v>0</v>
      </c>
      <c r="AZ2645" t="s">
        <v>139</v>
      </c>
      <c r="BA2645" t="s">
        <v>143</v>
      </c>
      <c r="BB2645" t="s">
        <v>140</v>
      </c>
      <c r="BC2645" t="s">
        <v>89</v>
      </c>
      <c r="BD2645" t="s">
        <v>91</v>
      </c>
      <c r="BE2645" t="s">
        <v>92</v>
      </c>
      <c r="BF2645">
        <v>5</v>
      </c>
      <c r="BG2645" t="s">
        <v>413</v>
      </c>
      <c r="BH2645" t="s">
        <v>94</v>
      </c>
      <c r="BI2645" t="s">
        <v>124</v>
      </c>
      <c r="BJ2645" t="s">
        <v>933</v>
      </c>
      <c r="BK2645" t="s">
        <v>934</v>
      </c>
      <c r="BL2645" t="s">
        <v>242</v>
      </c>
      <c r="BM2645" t="s">
        <v>97</v>
      </c>
      <c r="BN2645" t="s">
        <v>100</v>
      </c>
      <c r="BO2645">
        <v>2</v>
      </c>
      <c r="BP2645">
        <v>0</v>
      </c>
      <c r="BQ2645" t="s">
        <v>101</v>
      </c>
      <c r="BR2645" t="s">
        <v>101</v>
      </c>
      <c r="BS2645" t="s">
        <v>102</v>
      </c>
      <c r="BT2645" t="s">
        <v>102</v>
      </c>
      <c r="BU2645" t="s">
        <v>102</v>
      </c>
      <c r="BV2645" t="s">
        <v>101</v>
      </c>
      <c r="BW2645" t="s">
        <v>102</v>
      </c>
      <c r="BX2645" t="s">
        <v>101</v>
      </c>
      <c r="BY2645">
        <v>6</v>
      </c>
      <c r="BZ2645" t="s">
        <v>103</v>
      </c>
      <c r="CA2645" t="s">
        <v>3323</v>
      </c>
      <c r="CB2645" t="s">
        <v>3350</v>
      </c>
    </row>
    <row r="2646" spans="1:80" x14ac:dyDescent="0.3">
      <c r="A2646" s="2">
        <v>828</v>
      </c>
      <c r="B2646" s="2" t="s">
        <v>3321</v>
      </c>
      <c r="C2646" s="2">
        <v>1</v>
      </c>
      <c r="D2646" s="2">
        <v>828031</v>
      </c>
      <c r="E2646" t="s">
        <v>3351</v>
      </c>
      <c r="F2646" t="s">
        <v>134</v>
      </c>
      <c r="G2646" s="1">
        <v>26</v>
      </c>
      <c r="H2646">
        <v>0</v>
      </c>
      <c r="I2646">
        <v>0</v>
      </c>
      <c r="J2646">
        <v>0</v>
      </c>
      <c r="K2646">
        <v>0</v>
      </c>
      <c r="L2646">
        <v>0</v>
      </c>
      <c r="M2646">
        <v>0</v>
      </c>
      <c r="N2646">
        <v>0</v>
      </c>
      <c r="O2646">
        <v>78</v>
      </c>
      <c r="P2646">
        <v>0</v>
      </c>
      <c r="Q2646">
        <v>0</v>
      </c>
      <c r="R2646">
        <v>6</v>
      </c>
      <c r="V2646">
        <v>3</v>
      </c>
      <c r="W2646" t="s">
        <v>83</v>
      </c>
      <c r="X2646" t="s">
        <v>83</v>
      </c>
      <c r="Y2646" t="s">
        <v>120</v>
      </c>
      <c r="Z2646" t="s">
        <v>83</v>
      </c>
      <c r="AA2646" t="s">
        <v>83</v>
      </c>
      <c r="AB2646">
        <v>1</v>
      </c>
      <c r="AC2646">
        <v>0</v>
      </c>
      <c r="AD2646">
        <v>0</v>
      </c>
      <c r="AE2646">
        <v>0</v>
      </c>
      <c r="AF2646">
        <v>2</v>
      </c>
      <c r="AG2646">
        <v>20</v>
      </c>
      <c r="AH2646" t="s">
        <v>84</v>
      </c>
      <c r="AJ2646">
        <v>20</v>
      </c>
      <c r="AK2646" t="s">
        <v>85</v>
      </c>
      <c r="AM2646">
        <v>20</v>
      </c>
      <c r="AN2646" t="s">
        <v>108</v>
      </c>
      <c r="AP2646">
        <v>40</v>
      </c>
      <c r="AW2646">
        <v>750</v>
      </c>
      <c r="AX2646">
        <v>3</v>
      </c>
      <c r="AY2646">
        <v>0</v>
      </c>
      <c r="AZ2646" t="s">
        <v>139</v>
      </c>
      <c r="BA2646" t="s">
        <v>90</v>
      </c>
      <c r="BB2646" t="s">
        <v>143</v>
      </c>
      <c r="BC2646" t="s">
        <v>140</v>
      </c>
      <c r="BD2646" t="s">
        <v>91</v>
      </c>
      <c r="BE2646" t="s">
        <v>92</v>
      </c>
      <c r="BF2646">
        <v>5</v>
      </c>
      <c r="BG2646" t="s">
        <v>413</v>
      </c>
      <c r="BH2646" t="s">
        <v>94</v>
      </c>
      <c r="BI2646" t="s">
        <v>124</v>
      </c>
      <c r="BJ2646" t="s">
        <v>933</v>
      </c>
      <c r="BK2646" t="s">
        <v>934</v>
      </c>
      <c r="BL2646" t="s">
        <v>242</v>
      </c>
      <c r="BM2646" t="s">
        <v>97</v>
      </c>
      <c r="BN2646" t="s">
        <v>100</v>
      </c>
      <c r="BO2646">
        <v>1</v>
      </c>
      <c r="BP2646">
        <v>2</v>
      </c>
      <c r="BQ2646" t="s">
        <v>102</v>
      </c>
      <c r="BR2646" t="s">
        <v>101</v>
      </c>
      <c r="BS2646" t="s">
        <v>101</v>
      </c>
      <c r="BT2646" t="s">
        <v>101</v>
      </c>
      <c r="BU2646" t="s">
        <v>101</v>
      </c>
      <c r="BV2646" t="s">
        <v>102</v>
      </c>
      <c r="BW2646" t="s">
        <v>101</v>
      </c>
      <c r="BX2646" t="s">
        <v>102</v>
      </c>
      <c r="BY2646">
        <v>3</v>
      </c>
      <c r="BZ2646" t="s">
        <v>103</v>
      </c>
      <c r="CA2646" t="s">
        <v>3352</v>
      </c>
      <c r="CB2646" t="s">
        <v>3353</v>
      </c>
    </row>
    <row r="2647" spans="1:80" x14ac:dyDescent="0.3">
      <c r="A2647" s="2">
        <v>828</v>
      </c>
      <c r="B2647" s="2" t="s">
        <v>3321</v>
      </c>
      <c r="C2647" s="2">
        <v>1</v>
      </c>
      <c r="D2647" s="2">
        <v>828032</v>
      </c>
      <c r="E2647" t="s">
        <v>3354</v>
      </c>
      <c r="F2647" t="s">
        <v>82</v>
      </c>
      <c r="G2647" s="1">
        <v>4</v>
      </c>
      <c r="H2647">
        <v>0</v>
      </c>
      <c r="I2647">
        <v>0</v>
      </c>
      <c r="J2647">
        <v>0</v>
      </c>
      <c r="K2647">
        <v>0</v>
      </c>
      <c r="L2647">
        <v>0</v>
      </c>
      <c r="M2647">
        <v>0</v>
      </c>
      <c r="N2647">
        <v>0</v>
      </c>
      <c r="O2647">
        <v>12</v>
      </c>
      <c r="P2647">
        <v>0</v>
      </c>
      <c r="Q2647">
        <v>0</v>
      </c>
      <c r="R2647">
        <v>6</v>
      </c>
      <c r="V2647">
        <v>3</v>
      </c>
      <c r="W2647" t="s">
        <v>83</v>
      </c>
      <c r="X2647" t="s">
        <v>83</v>
      </c>
      <c r="Y2647" t="s">
        <v>120</v>
      </c>
      <c r="Z2647" t="s">
        <v>83</v>
      </c>
      <c r="AA2647" t="s">
        <v>83</v>
      </c>
      <c r="AB2647">
        <v>1</v>
      </c>
      <c r="AC2647">
        <v>0</v>
      </c>
      <c r="AD2647">
        <v>0</v>
      </c>
      <c r="AE2647">
        <v>0</v>
      </c>
      <c r="AF2647">
        <v>2</v>
      </c>
      <c r="AG2647">
        <v>10</v>
      </c>
      <c r="AH2647" t="s">
        <v>84</v>
      </c>
      <c r="AJ2647">
        <v>20</v>
      </c>
      <c r="AK2647" t="s">
        <v>85</v>
      </c>
      <c r="AM2647">
        <v>20</v>
      </c>
      <c r="AN2647" t="s">
        <v>108</v>
      </c>
      <c r="AP2647">
        <v>50</v>
      </c>
      <c r="AW2647">
        <v>750</v>
      </c>
      <c r="AX2647">
        <v>3</v>
      </c>
      <c r="AY2647">
        <v>0</v>
      </c>
      <c r="AZ2647" t="s">
        <v>139</v>
      </c>
      <c r="BA2647" t="s">
        <v>143</v>
      </c>
      <c r="BB2647" t="s">
        <v>140</v>
      </c>
      <c r="BC2647" t="s">
        <v>90</v>
      </c>
      <c r="BD2647" t="s">
        <v>91</v>
      </c>
      <c r="BE2647" t="s">
        <v>88</v>
      </c>
      <c r="BF2647">
        <v>6</v>
      </c>
      <c r="BG2647" t="s">
        <v>413</v>
      </c>
      <c r="BH2647" t="s">
        <v>94</v>
      </c>
      <c r="BI2647" t="s">
        <v>124</v>
      </c>
      <c r="BJ2647" t="s">
        <v>933</v>
      </c>
      <c r="BK2647" t="s">
        <v>934</v>
      </c>
      <c r="BL2647" t="s">
        <v>242</v>
      </c>
      <c r="BM2647" t="s">
        <v>97</v>
      </c>
      <c r="BN2647" t="s">
        <v>100</v>
      </c>
      <c r="BO2647">
        <v>1</v>
      </c>
      <c r="BP2647">
        <v>1</v>
      </c>
      <c r="BQ2647" t="s">
        <v>102</v>
      </c>
      <c r="BR2647" t="s">
        <v>101</v>
      </c>
      <c r="BS2647" t="s">
        <v>101</v>
      </c>
      <c r="BT2647" t="s">
        <v>101</v>
      </c>
      <c r="BU2647" t="s">
        <v>101</v>
      </c>
      <c r="BV2647" t="s">
        <v>102</v>
      </c>
      <c r="BW2647" t="s">
        <v>101</v>
      </c>
      <c r="BX2647" t="s">
        <v>102</v>
      </c>
      <c r="BY2647">
        <v>1</v>
      </c>
      <c r="BZ2647" t="s">
        <v>103</v>
      </c>
      <c r="CA2647" t="s">
        <v>3323</v>
      </c>
      <c r="CB2647" t="s">
        <v>3355</v>
      </c>
    </row>
    <row r="2648" spans="1:80" x14ac:dyDescent="0.3">
      <c r="A2648" s="2">
        <v>828</v>
      </c>
      <c r="B2648" s="2" t="s">
        <v>3321</v>
      </c>
      <c r="C2648" s="2">
        <v>1</v>
      </c>
      <c r="D2648" s="2">
        <v>828033</v>
      </c>
      <c r="E2648" t="s">
        <v>3354</v>
      </c>
      <c r="F2648" t="s">
        <v>134</v>
      </c>
      <c r="G2648" s="1">
        <v>13</v>
      </c>
      <c r="H2648">
        <v>0</v>
      </c>
      <c r="I2648">
        <v>0</v>
      </c>
      <c r="J2648">
        <v>0</v>
      </c>
      <c r="K2648">
        <v>0</v>
      </c>
      <c r="L2648">
        <v>0</v>
      </c>
      <c r="M2648">
        <v>0</v>
      </c>
      <c r="N2648">
        <v>0</v>
      </c>
      <c r="O2648">
        <v>39</v>
      </c>
      <c r="P2648">
        <v>0</v>
      </c>
      <c r="Q2648">
        <v>0</v>
      </c>
      <c r="R2648">
        <v>6</v>
      </c>
      <c r="V2648">
        <v>3</v>
      </c>
      <c r="W2648" t="s">
        <v>83</v>
      </c>
      <c r="X2648" t="s">
        <v>83</v>
      </c>
      <c r="Y2648" t="s">
        <v>120</v>
      </c>
      <c r="Z2648" t="s">
        <v>83</v>
      </c>
      <c r="AA2648" t="s">
        <v>83</v>
      </c>
      <c r="AB2648">
        <v>1</v>
      </c>
      <c r="AC2648">
        <v>0</v>
      </c>
      <c r="AD2648">
        <v>0</v>
      </c>
      <c r="AE2648">
        <v>0</v>
      </c>
      <c r="AF2648">
        <v>2</v>
      </c>
      <c r="AG2648">
        <v>10</v>
      </c>
      <c r="AH2648" t="s">
        <v>84</v>
      </c>
      <c r="AJ2648">
        <v>20</v>
      </c>
      <c r="AK2648" t="s">
        <v>85</v>
      </c>
      <c r="AM2648">
        <v>20</v>
      </c>
      <c r="AN2648" t="s">
        <v>108</v>
      </c>
      <c r="AP2648">
        <v>50</v>
      </c>
      <c r="AW2648">
        <v>750</v>
      </c>
      <c r="AX2648">
        <v>3</v>
      </c>
      <c r="AY2648">
        <v>0</v>
      </c>
      <c r="AZ2648" t="s">
        <v>139</v>
      </c>
      <c r="BA2648" t="s">
        <v>143</v>
      </c>
      <c r="BB2648" t="s">
        <v>140</v>
      </c>
      <c r="BC2648" t="s">
        <v>90</v>
      </c>
      <c r="BD2648" t="s">
        <v>91</v>
      </c>
      <c r="BE2648" t="s">
        <v>88</v>
      </c>
      <c r="BF2648">
        <v>6</v>
      </c>
      <c r="BG2648" t="s">
        <v>413</v>
      </c>
      <c r="BH2648" t="s">
        <v>94</v>
      </c>
      <c r="BI2648" t="s">
        <v>124</v>
      </c>
      <c r="BJ2648" t="s">
        <v>933</v>
      </c>
      <c r="BK2648" t="s">
        <v>934</v>
      </c>
      <c r="BL2648" t="s">
        <v>242</v>
      </c>
      <c r="BM2648" t="s">
        <v>97</v>
      </c>
      <c r="BN2648" t="s">
        <v>100</v>
      </c>
      <c r="BO2648">
        <v>1</v>
      </c>
      <c r="BP2648">
        <v>1</v>
      </c>
      <c r="BQ2648" t="s">
        <v>102</v>
      </c>
      <c r="BR2648" t="s">
        <v>101</v>
      </c>
      <c r="BS2648" t="s">
        <v>101</v>
      </c>
      <c r="BT2648" t="s">
        <v>101</v>
      </c>
      <c r="BU2648" t="s">
        <v>101</v>
      </c>
      <c r="BV2648" t="s">
        <v>102</v>
      </c>
      <c r="BW2648" t="s">
        <v>101</v>
      </c>
      <c r="BX2648" t="s">
        <v>102</v>
      </c>
      <c r="BY2648">
        <v>1</v>
      </c>
      <c r="BZ2648" t="s">
        <v>103</v>
      </c>
      <c r="CA2648" t="s">
        <v>3323</v>
      </c>
      <c r="CB2648" t="s">
        <v>3355</v>
      </c>
    </row>
    <row r="2649" spans="1:80" x14ac:dyDescent="0.3">
      <c r="A2649" s="2">
        <v>828</v>
      </c>
      <c r="B2649" s="2" t="s">
        <v>3321</v>
      </c>
      <c r="C2649" s="2">
        <v>1</v>
      </c>
      <c r="D2649" s="2">
        <v>828034</v>
      </c>
      <c r="E2649" t="s">
        <v>3356</v>
      </c>
      <c r="F2649" t="s">
        <v>134</v>
      </c>
      <c r="G2649" s="1">
        <v>10</v>
      </c>
      <c r="H2649">
        <v>0</v>
      </c>
      <c r="I2649">
        <v>0</v>
      </c>
      <c r="J2649">
        <v>0</v>
      </c>
      <c r="K2649">
        <v>0</v>
      </c>
      <c r="L2649">
        <v>0</v>
      </c>
      <c r="M2649">
        <v>0</v>
      </c>
      <c r="N2649">
        <v>0</v>
      </c>
      <c r="O2649">
        <v>30</v>
      </c>
      <c r="P2649">
        <v>0</v>
      </c>
      <c r="Q2649">
        <v>0</v>
      </c>
      <c r="V2649">
        <v>3</v>
      </c>
      <c r="W2649" t="s">
        <v>83</v>
      </c>
      <c r="X2649" t="s">
        <v>83</v>
      </c>
      <c r="Y2649" t="s">
        <v>120</v>
      </c>
      <c r="Z2649" t="s">
        <v>83</v>
      </c>
      <c r="AA2649" t="s">
        <v>83</v>
      </c>
      <c r="AB2649">
        <v>1</v>
      </c>
      <c r="AC2649">
        <v>1</v>
      </c>
      <c r="AD2649">
        <v>0</v>
      </c>
      <c r="AE2649">
        <v>1</v>
      </c>
      <c r="AF2649">
        <v>2</v>
      </c>
      <c r="AG2649">
        <v>10</v>
      </c>
      <c r="AH2649" t="s">
        <v>84</v>
      </c>
      <c r="AJ2649">
        <v>20</v>
      </c>
      <c r="AK2649" t="s">
        <v>85</v>
      </c>
      <c r="AM2649">
        <v>20</v>
      </c>
      <c r="AN2649" t="s">
        <v>108</v>
      </c>
      <c r="AP2649">
        <v>50</v>
      </c>
      <c r="AW2649">
        <v>750</v>
      </c>
      <c r="AX2649">
        <v>3</v>
      </c>
      <c r="AY2649">
        <v>0</v>
      </c>
      <c r="AZ2649" t="s">
        <v>139</v>
      </c>
      <c r="BA2649" t="s">
        <v>143</v>
      </c>
      <c r="BB2649" t="s">
        <v>140</v>
      </c>
      <c r="BC2649" t="s">
        <v>91</v>
      </c>
      <c r="BD2649" t="s">
        <v>88</v>
      </c>
      <c r="BE2649" t="s">
        <v>92</v>
      </c>
      <c r="BF2649">
        <v>5</v>
      </c>
      <c r="BG2649" t="s">
        <v>413</v>
      </c>
      <c r="BH2649" t="s">
        <v>94</v>
      </c>
      <c r="BI2649" t="s">
        <v>124</v>
      </c>
      <c r="BJ2649" t="s">
        <v>933</v>
      </c>
      <c r="BK2649" t="s">
        <v>934</v>
      </c>
      <c r="BL2649" t="s">
        <v>242</v>
      </c>
      <c r="BM2649" t="s">
        <v>97</v>
      </c>
      <c r="BN2649" t="s">
        <v>100</v>
      </c>
      <c r="BO2649">
        <v>1</v>
      </c>
      <c r="BP2649">
        <v>1</v>
      </c>
      <c r="BQ2649" t="s">
        <v>102</v>
      </c>
      <c r="BR2649" t="s">
        <v>101</v>
      </c>
      <c r="BS2649" t="s">
        <v>101</v>
      </c>
      <c r="BT2649" t="s">
        <v>101</v>
      </c>
      <c r="BU2649" t="s">
        <v>101</v>
      </c>
      <c r="BV2649" t="s">
        <v>102</v>
      </c>
      <c r="BW2649" t="s">
        <v>102</v>
      </c>
      <c r="BX2649" t="s">
        <v>102</v>
      </c>
      <c r="BY2649">
        <v>3</v>
      </c>
      <c r="BZ2649" t="s">
        <v>103</v>
      </c>
      <c r="CA2649" t="s">
        <v>3323</v>
      </c>
      <c r="CB2649" t="s">
        <v>3357</v>
      </c>
    </row>
    <row r="2650" spans="1:80" x14ac:dyDescent="0.3">
      <c r="A2650" s="2">
        <v>828</v>
      </c>
      <c r="B2650" s="2" t="s">
        <v>3321</v>
      </c>
      <c r="C2650" s="2">
        <v>1</v>
      </c>
      <c r="D2650" s="2">
        <v>828035</v>
      </c>
      <c r="E2650" t="s">
        <v>3356</v>
      </c>
      <c r="F2650" t="s">
        <v>219</v>
      </c>
      <c r="G2650" s="1">
        <v>3</v>
      </c>
      <c r="H2650">
        <v>0</v>
      </c>
      <c r="I2650">
        <v>0</v>
      </c>
      <c r="J2650">
        <v>0</v>
      </c>
      <c r="K2650">
        <v>0</v>
      </c>
      <c r="L2650">
        <v>0</v>
      </c>
      <c r="M2650">
        <v>0</v>
      </c>
      <c r="N2650">
        <v>0</v>
      </c>
      <c r="O2650">
        <v>9</v>
      </c>
      <c r="P2650">
        <v>0</v>
      </c>
      <c r="Q2650">
        <v>0</v>
      </c>
      <c r="V2650">
        <v>3</v>
      </c>
      <c r="W2650" t="s">
        <v>83</v>
      </c>
      <c r="X2650" t="s">
        <v>83</v>
      </c>
      <c r="Y2650" t="s">
        <v>120</v>
      </c>
      <c r="Z2650" t="s">
        <v>83</v>
      </c>
      <c r="AA2650" t="s">
        <v>83</v>
      </c>
      <c r="AB2650">
        <v>1</v>
      </c>
      <c r="AC2650">
        <v>1</v>
      </c>
      <c r="AD2650">
        <v>0</v>
      </c>
      <c r="AE2650">
        <v>1</v>
      </c>
      <c r="AF2650">
        <v>2</v>
      </c>
      <c r="AG2650">
        <v>10</v>
      </c>
      <c r="AH2650" t="s">
        <v>84</v>
      </c>
      <c r="AJ2650">
        <v>20</v>
      </c>
      <c r="AK2650" t="s">
        <v>85</v>
      </c>
      <c r="AM2650">
        <v>20</v>
      </c>
      <c r="AN2650" t="s">
        <v>108</v>
      </c>
      <c r="AP2650">
        <v>50</v>
      </c>
      <c r="AW2650">
        <v>750</v>
      </c>
      <c r="AX2650">
        <v>3</v>
      </c>
      <c r="AY2650">
        <v>0</v>
      </c>
      <c r="AZ2650" t="s">
        <v>89</v>
      </c>
      <c r="BA2650" t="s">
        <v>139</v>
      </c>
      <c r="BB2650" t="s">
        <v>140</v>
      </c>
      <c r="BC2650" t="s">
        <v>91</v>
      </c>
      <c r="BD2650" t="s">
        <v>88</v>
      </c>
      <c r="BE2650" t="s">
        <v>92</v>
      </c>
      <c r="BF2650">
        <v>5</v>
      </c>
      <c r="BG2650" t="s">
        <v>413</v>
      </c>
      <c r="BH2650" t="s">
        <v>94</v>
      </c>
      <c r="BI2650" t="s">
        <v>124</v>
      </c>
      <c r="BJ2650" t="s">
        <v>933</v>
      </c>
      <c r="BK2650" t="s">
        <v>934</v>
      </c>
      <c r="BL2650" t="s">
        <v>242</v>
      </c>
      <c r="BM2650" t="s">
        <v>97</v>
      </c>
      <c r="BN2650" t="s">
        <v>100</v>
      </c>
      <c r="BO2650">
        <v>1</v>
      </c>
      <c r="BP2650">
        <v>1</v>
      </c>
      <c r="BQ2650" t="s">
        <v>102</v>
      </c>
      <c r="BR2650" t="s">
        <v>101</v>
      </c>
      <c r="BS2650" t="s">
        <v>101</v>
      </c>
      <c r="BT2650" t="s">
        <v>101</v>
      </c>
      <c r="BU2650" t="s">
        <v>101</v>
      </c>
      <c r="BV2650" t="s">
        <v>102</v>
      </c>
      <c r="BW2650" t="s">
        <v>102</v>
      </c>
      <c r="BX2650" t="s">
        <v>102</v>
      </c>
      <c r="BY2650">
        <v>3</v>
      </c>
      <c r="BZ2650" t="s">
        <v>103</v>
      </c>
      <c r="CA2650" t="s">
        <v>3323</v>
      </c>
      <c r="CB2650" t="s">
        <v>3357</v>
      </c>
    </row>
    <row r="2651" spans="1:80" x14ac:dyDescent="0.3">
      <c r="A2651" s="2">
        <v>828</v>
      </c>
      <c r="B2651" s="2" t="s">
        <v>3321</v>
      </c>
      <c r="C2651" s="2">
        <v>1</v>
      </c>
      <c r="D2651" s="2">
        <v>828036</v>
      </c>
      <c r="E2651" t="s">
        <v>3356</v>
      </c>
      <c r="F2651" t="s">
        <v>213</v>
      </c>
      <c r="G2651" s="1">
        <v>3</v>
      </c>
      <c r="H2651">
        <v>0</v>
      </c>
      <c r="I2651">
        <v>0</v>
      </c>
      <c r="J2651">
        <v>0</v>
      </c>
      <c r="K2651">
        <v>0</v>
      </c>
      <c r="L2651">
        <v>0</v>
      </c>
      <c r="M2651">
        <v>0</v>
      </c>
      <c r="N2651">
        <v>0</v>
      </c>
      <c r="O2651">
        <v>9</v>
      </c>
      <c r="P2651">
        <v>0</v>
      </c>
      <c r="Q2651">
        <v>0</v>
      </c>
      <c r="V2651">
        <v>3</v>
      </c>
      <c r="W2651" t="s">
        <v>83</v>
      </c>
      <c r="X2651" t="s">
        <v>83</v>
      </c>
      <c r="Y2651" t="s">
        <v>120</v>
      </c>
      <c r="Z2651" t="s">
        <v>83</v>
      </c>
      <c r="AA2651" t="s">
        <v>83</v>
      </c>
      <c r="AB2651">
        <v>1</v>
      </c>
      <c r="AC2651">
        <v>1</v>
      </c>
      <c r="AD2651">
        <v>0</v>
      </c>
      <c r="AE2651">
        <v>1</v>
      </c>
      <c r="AF2651">
        <v>2</v>
      </c>
      <c r="AG2651">
        <v>10</v>
      </c>
      <c r="AH2651" t="s">
        <v>84</v>
      </c>
      <c r="AJ2651">
        <v>20</v>
      </c>
      <c r="AK2651" t="s">
        <v>85</v>
      </c>
      <c r="AM2651">
        <v>20</v>
      </c>
      <c r="AN2651" t="s">
        <v>108</v>
      </c>
      <c r="AP2651">
        <v>50</v>
      </c>
      <c r="AW2651">
        <v>750</v>
      </c>
      <c r="AX2651">
        <v>3</v>
      </c>
      <c r="AY2651">
        <v>0</v>
      </c>
      <c r="AZ2651" t="s">
        <v>139</v>
      </c>
      <c r="BA2651" t="s">
        <v>143</v>
      </c>
      <c r="BB2651" t="s">
        <v>140</v>
      </c>
      <c r="BC2651" t="s">
        <v>91</v>
      </c>
      <c r="BD2651" t="s">
        <v>88</v>
      </c>
      <c r="BE2651" t="s">
        <v>92</v>
      </c>
      <c r="BF2651">
        <v>5</v>
      </c>
      <c r="BG2651" t="s">
        <v>413</v>
      </c>
      <c r="BH2651" t="s">
        <v>94</v>
      </c>
      <c r="BI2651" t="s">
        <v>124</v>
      </c>
      <c r="BJ2651" t="s">
        <v>933</v>
      </c>
      <c r="BK2651" t="s">
        <v>934</v>
      </c>
      <c r="BL2651" t="s">
        <v>242</v>
      </c>
      <c r="BM2651" t="s">
        <v>97</v>
      </c>
      <c r="BN2651" t="s">
        <v>100</v>
      </c>
      <c r="BO2651">
        <v>1</v>
      </c>
      <c r="BP2651">
        <v>1</v>
      </c>
      <c r="BQ2651" t="s">
        <v>102</v>
      </c>
      <c r="BR2651" t="s">
        <v>101</v>
      </c>
      <c r="BS2651" t="s">
        <v>101</v>
      </c>
      <c r="BT2651" t="s">
        <v>101</v>
      </c>
      <c r="BU2651" t="s">
        <v>101</v>
      </c>
      <c r="BV2651" t="s">
        <v>102</v>
      </c>
      <c r="BW2651" t="s">
        <v>102</v>
      </c>
      <c r="BX2651" t="s">
        <v>102</v>
      </c>
      <c r="BY2651">
        <v>3</v>
      </c>
      <c r="BZ2651" t="s">
        <v>103</v>
      </c>
      <c r="CA2651" t="s">
        <v>3329</v>
      </c>
      <c r="CB2651" t="s">
        <v>3357</v>
      </c>
    </row>
    <row r="2652" spans="1:80" x14ac:dyDescent="0.3">
      <c r="A2652" s="2">
        <v>828</v>
      </c>
      <c r="B2652" s="2" t="s">
        <v>3321</v>
      </c>
      <c r="C2652" s="2">
        <v>1</v>
      </c>
      <c r="D2652" s="2">
        <v>828037</v>
      </c>
      <c r="E2652" t="s">
        <v>3358</v>
      </c>
      <c r="F2652" t="s">
        <v>113</v>
      </c>
      <c r="G2652" s="1">
        <v>8</v>
      </c>
      <c r="H2652">
        <v>0</v>
      </c>
      <c r="I2652">
        <v>0</v>
      </c>
      <c r="J2652">
        <v>0</v>
      </c>
      <c r="K2652">
        <v>0</v>
      </c>
      <c r="L2652">
        <v>0</v>
      </c>
      <c r="M2652">
        <v>0</v>
      </c>
      <c r="N2652">
        <v>0</v>
      </c>
      <c r="O2652">
        <v>24</v>
      </c>
      <c r="P2652">
        <v>0</v>
      </c>
      <c r="Q2652">
        <v>0</v>
      </c>
      <c r="V2652">
        <v>3</v>
      </c>
      <c r="W2652" t="s">
        <v>83</v>
      </c>
      <c r="X2652" t="s">
        <v>83</v>
      </c>
      <c r="Y2652" t="s">
        <v>120</v>
      </c>
      <c r="Z2652" t="s">
        <v>83</v>
      </c>
      <c r="AA2652" t="s">
        <v>83</v>
      </c>
      <c r="AB2652">
        <v>1</v>
      </c>
      <c r="AC2652">
        <v>1</v>
      </c>
      <c r="AD2652">
        <v>0</v>
      </c>
      <c r="AE2652">
        <v>1</v>
      </c>
      <c r="AF2652">
        <v>2</v>
      </c>
      <c r="AG2652">
        <v>10</v>
      </c>
      <c r="AH2652" t="s">
        <v>84</v>
      </c>
      <c r="AJ2652">
        <v>20</v>
      </c>
      <c r="AK2652" t="s">
        <v>85</v>
      </c>
      <c r="AM2652">
        <v>20</v>
      </c>
      <c r="AN2652" t="s">
        <v>108</v>
      </c>
      <c r="AP2652">
        <v>50</v>
      </c>
      <c r="AW2652">
        <v>750</v>
      </c>
      <c r="AX2652">
        <v>3</v>
      </c>
      <c r="AY2652">
        <v>0</v>
      </c>
      <c r="AZ2652" t="s">
        <v>139</v>
      </c>
      <c r="BA2652" t="s">
        <v>143</v>
      </c>
      <c r="BB2652" t="s">
        <v>140</v>
      </c>
      <c r="BC2652" t="s">
        <v>91</v>
      </c>
      <c r="BD2652" t="s">
        <v>88</v>
      </c>
      <c r="BE2652" t="s">
        <v>92</v>
      </c>
      <c r="BF2652">
        <v>5</v>
      </c>
      <c r="BG2652" t="s">
        <v>413</v>
      </c>
      <c r="BH2652" t="s">
        <v>94</v>
      </c>
      <c r="BI2652" t="s">
        <v>124</v>
      </c>
      <c r="BJ2652" t="s">
        <v>933</v>
      </c>
      <c r="BK2652" t="s">
        <v>934</v>
      </c>
      <c r="BL2652" t="s">
        <v>242</v>
      </c>
      <c r="BM2652" t="s">
        <v>97</v>
      </c>
      <c r="BN2652" t="s">
        <v>100</v>
      </c>
      <c r="BO2652">
        <v>1</v>
      </c>
      <c r="BP2652">
        <v>0</v>
      </c>
      <c r="BQ2652" t="s">
        <v>102</v>
      </c>
      <c r="BR2652" t="s">
        <v>102</v>
      </c>
      <c r="BS2652" t="s">
        <v>101</v>
      </c>
      <c r="BT2652" t="s">
        <v>101</v>
      </c>
      <c r="BU2652" t="s">
        <v>101</v>
      </c>
      <c r="BV2652" t="s">
        <v>102</v>
      </c>
      <c r="BW2652" t="s">
        <v>101</v>
      </c>
      <c r="BX2652" t="s">
        <v>101</v>
      </c>
      <c r="BY2652">
        <v>2</v>
      </c>
      <c r="BZ2652" t="s">
        <v>103</v>
      </c>
      <c r="CA2652" t="s">
        <v>3323</v>
      </c>
      <c r="CB2652" t="s">
        <v>3359</v>
      </c>
    </row>
    <row r="2653" spans="1:80" x14ac:dyDescent="0.3">
      <c r="A2653" s="2">
        <v>828</v>
      </c>
      <c r="B2653" s="2" t="s">
        <v>3321</v>
      </c>
      <c r="C2653" s="2">
        <v>1</v>
      </c>
      <c r="D2653" s="2">
        <v>828038</v>
      </c>
      <c r="E2653" t="s">
        <v>3358</v>
      </c>
      <c r="F2653" t="s">
        <v>134</v>
      </c>
      <c r="G2653" s="1">
        <v>7</v>
      </c>
      <c r="H2653">
        <v>0</v>
      </c>
      <c r="I2653">
        <v>0</v>
      </c>
      <c r="J2653">
        <v>0</v>
      </c>
      <c r="K2653">
        <v>0</v>
      </c>
      <c r="L2653">
        <v>0</v>
      </c>
      <c r="M2653">
        <v>0</v>
      </c>
      <c r="N2653">
        <v>0</v>
      </c>
      <c r="O2653">
        <v>21</v>
      </c>
      <c r="P2653">
        <v>0</v>
      </c>
      <c r="Q2653">
        <v>0</v>
      </c>
      <c r="V2653">
        <v>3</v>
      </c>
      <c r="W2653" t="s">
        <v>83</v>
      </c>
      <c r="X2653" t="s">
        <v>83</v>
      </c>
      <c r="Y2653" t="s">
        <v>120</v>
      </c>
      <c r="Z2653" t="s">
        <v>83</v>
      </c>
      <c r="AA2653" t="s">
        <v>83</v>
      </c>
      <c r="AB2653">
        <v>1</v>
      </c>
      <c r="AC2653">
        <v>1</v>
      </c>
      <c r="AD2653">
        <v>0</v>
      </c>
      <c r="AE2653">
        <v>1</v>
      </c>
      <c r="AF2653">
        <v>2</v>
      </c>
      <c r="AG2653">
        <v>10</v>
      </c>
      <c r="AH2653" t="s">
        <v>84</v>
      </c>
      <c r="AJ2653">
        <v>20</v>
      </c>
      <c r="AK2653" t="s">
        <v>85</v>
      </c>
      <c r="AM2653">
        <v>20</v>
      </c>
      <c r="AN2653" t="s">
        <v>108</v>
      </c>
      <c r="AP2653">
        <v>50</v>
      </c>
      <c r="AW2653">
        <v>750</v>
      </c>
      <c r="AX2653">
        <v>3</v>
      </c>
      <c r="AY2653">
        <v>0</v>
      </c>
      <c r="AZ2653" t="s">
        <v>139</v>
      </c>
      <c r="BA2653" t="s">
        <v>143</v>
      </c>
      <c r="BB2653" t="s">
        <v>140</v>
      </c>
      <c r="BC2653" t="s">
        <v>91</v>
      </c>
      <c r="BD2653" t="s">
        <v>88</v>
      </c>
      <c r="BE2653" t="s">
        <v>92</v>
      </c>
      <c r="BF2653">
        <v>5</v>
      </c>
      <c r="BG2653" t="s">
        <v>413</v>
      </c>
      <c r="BH2653" t="s">
        <v>94</v>
      </c>
      <c r="BI2653" t="s">
        <v>124</v>
      </c>
      <c r="BJ2653" t="s">
        <v>933</v>
      </c>
      <c r="BK2653" t="s">
        <v>934</v>
      </c>
      <c r="BL2653" t="s">
        <v>242</v>
      </c>
      <c r="BM2653" t="s">
        <v>97</v>
      </c>
      <c r="BN2653" t="s">
        <v>100</v>
      </c>
      <c r="BO2653">
        <v>1</v>
      </c>
      <c r="BP2653">
        <v>0</v>
      </c>
      <c r="BQ2653" t="s">
        <v>102</v>
      </c>
      <c r="BR2653" t="s">
        <v>102</v>
      </c>
      <c r="BS2653" t="s">
        <v>101</v>
      </c>
      <c r="BT2653" t="s">
        <v>101</v>
      </c>
      <c r="BU2653" t="s">
        <v>101</v>
      </c>
      <c r="BV2653" t="s">
        <v>102</v>
      </c>
      <c r="BW2653" t="s">
        <v>101</v>
      </c>
      <c r="BX2653" t="s">
        <v>101</v>
      </c>
      <c r="BY2653">
        <v>2</v>
      </c>
      <c r="BZ2653" t="s">
        <v>103</v>
      </c>
      <c r="CA2653" t="s">
        <v>3323</v>
      </c>
      <c r="CB2653" t="s">
        <v>3359</v>
      </c>
    </row>
    <row r="2654" spans="1:80" x14ac:dyDescent="0.3">
      <c r="A2654" s="2">
        <v>829</v>
      </c>
      <c r="B2654" s="2" t="s">
        <v>3360</v>
      </c>
      <c r="C2654" s="2">
        <v>1</v>
      </c>
      <c r="D2654" s="2">
        <v>829001</v>
      </c>
      <c r="E2654" t="s">
        <v>2824</v>
      </c>
      <c r="F2654" t="s">
        <v>182</v>
      </c>
      <c r="G2654" s="1">
        <v>1</v>
      </c>
      <c r="H2654">
        <v>0</v>
      </c>
      <c r="I2654">
        <v>0</v>
      </c>
      <c r="J2654">
        <v>0</v>
      </c>
      <c r="K2654">
        <v>0</v>
      </c>
      <c r="L2654">
        <v>0</v>
      </c>
      <c r="M2654">
        <v>0</v>
      </c>
      <c r="N2654">
        <v>0</v>
      </c>
      <c r="O2654">
        <v>3</v>
      </c>
      <c r="P2654">
        <v>0</v>
      </c>
      <c r="Q2654">
        <v>0</v>
      </c>
      <c r="R2654">
        <v>6</v>
      </c>
      <c r="S2654">
        <v>5</v>
      </c>
      <c r="U2654">
        <v>3</v>
      </c>
      <c r="V2654">
        <v>3</v>
      </c>
      <c r="W2654" t="s">
        <v>83</v>
      </c>
      <c r="X2654" t="s">
        <v>83</v>
      </c>
      <c r="Y2654" t="s">
        <v>120</v>
      </c>
      <c r="Z2654" t="s">
        <v>83</v>
      </c>
      <c r="AA2654" t="s">
        <v>83</v>
      </c>
      <c r="AB2654">
        <v>2</v>
      </c>
      <c r="AC2654">
        <v>1</v>
      </c>
      <c r="AD2654">
        <v>0</v>
      </c>
      <c r="AE2654">
        <v>2.5</v>
      </c>
      <c r="AF2654">
        <v>2.5</v>
      </c>
      <c r="AG2654">
        <v>20</v>
      </c>
      <c r="AH2654" t="s">
        <v>84</v>
      </c>
      <c r="AI2654">
        <v>60</v>
      </c>
      <c r="AJ2654">
        <v>20</v>
      </c>
      <c r="AK2654" t="s">
        <v>85</v>
      </c>
      <c r="AL2654">
        <v>60</v>
      </c>
      <c r="AM2654">
        <v>20</v>
      </c>
      <c r="AN2654" t="s">
        <v>108</v>
      </c>
      <c r="AO2654">
        <v>60</v>
      </c>
      <c r="AP2654">
        <v>40</v>
      </c>
      <c r="AW2654">
        <v>750</v>
      </c>
      <c r="AX2654">
        <v>3</v>
      </c>
      <c r="AY2654">
        <v>0</v>
      </c>
      <c r="AZ2654" t="s">
        <v>89</v>
      </c>
      <c r="BA2654" t="s">
        <v>90</v>
      </c>
      <c r="BB2654" t="s">
        <v>91</v>
      </c>
      <c r="BC2654" t="s">
        <v>88</v>
      </c>
      <c r="BD2654" t="s">
        <v>87</v>
      </c>
      <c r="BE2654" t="s">
        <v>92</v>
      </c>
      <c r="BF2654">
        <v>5</v>
      </c>
      <c r="BG2654" t="s">
        <v>629</v>
      </c>
      <c r="BH2654" t="s">
        <v>932</v>
      </c>
      <c r="BI2654" t="s">
        <v>808</v>
      </c>
      <c r="BJ2654" t="s">
        <v>242</v>
      </c>
      <c r="BK2654" t="s">
        <v>97</v>
      </c>
      <c r="BL2654" t="s">
        <v>935</v>
      </c>
      <c r="BM2654" t="s">
        <v>99</v>
      </c>
      <c r="BN2654" t="s">
        <v>3361</v>
      </c>
      <c r="BO2654">
        <v>1</v>
      </c>
      <c r="BP2654">
        <v>0</v>
      </c>
      <c r="BQ2654" t="s">
        <v>101</v>
      </c>
      <c r="BR2654" t="s">
        <v>102</v>
      </c>
      <c r="BS2654" t="s">
        <v>102</v>
      </c>
      <c r="BT2654" t="s">
        <v>101</v>
      </c>
      <c r="BU2654" t="s">
        <v>102</v>
      </c>
      <c r="BV2654" t="s">
        <v>101</v>
      </c>
      <c r="BW2654" t="s">
        <v>102</v>
      </c>
      <c r="BX2654" t="s">
        <v>101</v>
      </c>
      <c r="BY2654">
        <v>3</v>
      </c>
      <c r="BZ2654" t="s">
        <v>103</v>
      </c>
      <c r="CB2654" t="s">
        <v>3362</v>
      </c>
    </row>
    <row r="2655" spans="1:80" x14ac:dyDescent="0.3">
      <c r="A2655" s="2">
        <v>829</v>
      </c>
      <c r="B2655" s="2" t="s">
        <v>3360</v>
      </c>
      <c r="C2655" s="2">
        <v>1</v>
      </c>
      <c r="D2655" s="2">
        <v>829002</v>
      </c>
      <c r="E2655" t="s">
        <v>3363</v>
      </c>
      <c r="F2655" t="s">
        <v>128</v>
      </c>
      <c r="G2655" s="1">
        <v>1</v>
      </c>
      <c r="H2655">
        <v>0</v>
      </c>
      <c r="I2655">
        <v>0</v>
      </c>
      <c r="J2655">
        <v>0</v>
      </c>
      <c r="K2655">
        <v>0</v>
      </c>
      <c r="L2655">
        <v>0</v>
      </c>
      <c r="M2655">
        <v>0</v>
      </c>
      <c r="N2655">
        <v>0</v>
      </c>
      <c r="O2655">
        <v>3</v>
      </c>
      <c r="P2655">
        <v>0</v>
      </c>
      <c r="Q2655">
        <v>0</v>
      </c>
      <c r="R2655">
        <v>6</v>
      </c>
      <c r="S2655">
        <v>5</v>
      </c>
      <c r="T2655">
        <v>4</v>
      </c>
      <c r="U2655">
        <v>3</v>
      </c>
      <c r="V2655">
        <v>3</v>
      </c>
      <c r="W2655" t="s">
        <v>83</v>
      </c>
      <c r="X2655" t="s">
        <v>83</v>
      </c>
      <c r="Y2655" t="s">
        <v>83</v>
      </c>
      <c r="Z2655" t="s">
        <v>83</v>
      </c>
      <c r="AA2655" t="s">
        <v>83</v>
      </c>
      <c r="AB2655">
        <v>2</v>
      </c>
      <c r="AC2655">
        <v>1</v>
      </c>
      <c r="AD2655">
        <v>0</v>
      </c>
      <c r="AE2655">
        <v>2.5</v>
      </c>
      <c r="AF2655">
        <v>2.5</v>
      </c>
      <c r="AG2655">
        <v>30</v>
      </c>
      <c r="AH2655" t="s">
        <v>84</v>
      </c>
      <c r="AI2655">
        <v>60</v>
      </c>
      <c r="AJ2655">
        <v>35</v>
      </c>
      <c r="AK2655" t="s">
        <v>85</v>
      </c>
      <c r="AL2655">
        <v>60</v>
      </c>
      <c r="AM2655">
        <v>35</v>
      </c>
      <c r="AW2655">
        <v>500</v>
      </c>
      <c r="AX2655">
        <v>2</v>
      </c>
      <c r="AY2655">
        <v>0</v>
      </c>
      <c r="AZ2655" t="s">
        <v>143</v>
      </c>
      <c r="BA2655" t="s">
        <v>140</v>
      </c>
      <c r="BB2655" t="s">
        <v>91</v>
      </c>
      <c r="BC2655" t="s">
        <v>89</v>
      </c>
      <c r="BD2655" t="s">
        <v>90</v>
      </c>
      <c r="BE2655" t="s">
        <v>92</v>
      </c>
      <c r="BF2655">
        <v>5</v>
      </c>
      <c r="BG2655" t="s">
        <v>629</v>
      </c>
      <c r="BJ2655" t="s">
        <v>242</v>
      </c>
      <c r="BK2655" t="s">
        <v>97</v>
      </c>
      <c r="BL2655" t="s">
        <v>935</v>
      </c>
      <c r="BM2655" t="s">
        <v>99</v>
      </c>
      <c r="BN2655" t="s">
        <v>3361</v>
      </c>
      <c r="BO2655">
        <v>1</v>
      </c>
      <c r="BP2655">
        <v>0</v>
      </c>
      <c r="BQ2655" t="s">
        <v>101</v>
      </c>
      <c r="BR2655" t="s">
        <v>102</v>
      </c>
      <c r="BS2655" t="s">
        <v>102</v>
      </c>
      <c r="BT2655" t="s">
        <v>102</v>
      </c>
      <c r="BU2655" t="s">
        <v>101</v>
      </c>
      <c r="BV2655" t="s">
        <v>101</v>
      </c>
      <c r="BW2655" t="s">
        <v>101</v>
      </c>
      <c r="BX2655" t="s">
        <v>101</v>
      </c>
      <c r="BY2655">
        <v>1</v>
      </c>
      <c r="BZ2655" t="s">
        <v>103</v>
      </c>
      <c r="CB2655" t="s">
        <v>3364</v>
      </c>
    </row>
    <row r="2656" spans="1:80" x14ac:dyDescent="0.3">
      <c r="A2656" s="2">
        <v>829</v>
      </c>
      <c r="B2656" s="2" t="s">
        <v>3360</v>
      </c>
      <c r="C2656" s="2">
        <v>1</v>
      </c>
      <c r="D2656" s="2">
        <v>829003</v>
      </c>
      <c r="E2656" t="s">
        <v>3365</v>
      </c>
      <c r="F2656" t="s">
        <v>310</v>
      </c>
      <c r="G2656" s="1">
        <v>1</v>
      </c>
      <c r="H2656">
        <v>0</v>
      </c>
      <c r="I2656">
        <v>0</v>
      </c>
      <c r="J2656">
        <v>0</v>
      </c>
      <c r="K2656">
        <v>0</v>
      </c>
      <c r="L2656">
        <v>0</v>
      </c>
      <c r="M2656">
        <v>0</v>
      </c>
      <c r="N2656">
        <v>0</v>
      </c>
      <c r="O2656">
        <v>3</v>
      </c>
      <c r="P2656">
        <v>0</v>
      </c>
      <c r="Q2656">
        <v>0</v>
      </c>
      <c r="R2656">
        <v>6</v>
      </c>
      <c r="S2656">
        <v>4</v>
      </c>
      <c r="U2656">
        <v>4</v>
      </c>
      <c r="V2656">
        <v>3</v>
      </c>
      <c r="W2656" t="s">
        <v>83</v>
      </c>
      <c r="X2656" t="s">
        <v>83</v>
      </c>
      <c r="Y2656" t="s">
        <v>120</v>
      </c>
      <c r="Z2656" t="s">
        <v>83</v>
      </c>
      <c r="AA2656" t="s">
        <v>83</v>
      </c>
      <c r="AB2656">
        <v>2</v>
      </c>
      <c r="AC2656">
        <v>1</v>
      </c>
      <c r="AD2656">
        <v>0</v>
      </c>
      <c r="AE2656">
        <v>2.5</v>
      </c>
      <c r="AF2656">
        <v>2.5</v>
      </c>
      <c r="AG2656">
        <v>20</v>
      </c>
      <c r="AH2656" t="s">
        <v>84</v>
      </c>
      <c r="AJ2656">
        <v>20</v>
      </c>
      <c r="AK2656" t="s">
        <v>85</v>
      </c>
      <c r="AM2656">
        <v>30</v>
      </c>
      <c r="AN2656" t="s">
        <v>108</v>
      </c>
      <c r="AP2656">
        <v>30</v>
      </c>
      <c r="AW2656">
        <v>750</v>
      </c>
      <c r="AX2656">
        <v>3</v>
      </c>
      <c r="AY2656">
        <v>0</v>
      </c>
      <c r="AZ2656" t="s">
        <v>139</v>
      </c>
      <c r="BA2656" t="s">
        <v>143</v>
      </c>
      <c r="BB2656" t="s">
        <v>140</v>
      </c>
      <c r="BC2656" t="s">
        <v>89</v>
      </c>
      <c r="BD2656" t="s">
        <v>90</v>
      </c>
      <c r="BE2656" t="s">
        <v>91</v>
      </c>
      <c r="BF2656">
        <v>6</v>
      </c>
      <c r="BG2656" t="s">
        <v>629</v>
      </c>
      <c r="BH2656" t="s">
        <v>932</v>
      </c>
      <c r="BI2656" t="s">
        <v>808</v>
      </c>
      <c r="BJ2656" t="s">
        <v>242</v>
      </c>
      <c r="BK2656" t="s">
        <v>97</v>
      </c>
      <c r="BL2656" t="s">
        <v>935</v>
      </c>
      <c r="BM2656" t="s">
        <v>99</v>
      </c>
      <c r="BN2656" t="s">
        <v>3361</v>
      </c>
      <c r="BO2656">
        <v>1</v>
      </c>
      <c r="BP2656">
        <v>1</v>
      </c>
      <c r="BQ2656" t="s">
        <v>101</v>
      </c>
      <c r="BR2656" t="s">
        <v>102</v>
      </c>
      <c r="BS2656" t="s">
        <v>102</v>
      </c>
      <c r="BT2656" t="s">
        <v>102</v>
      </c>
      <c r="BU2656" t="s">
        <v>102</v>
      </c>
      <c r="BV2656" t="s">
        <v>101</v>
      </c>
      <c r="BW2656" t="s">
        <v>102</v>
      </c>
      <c r="BX2656" t="s">
        <v>102</v>
      </c>
      <c r="BY2656">
        <v>1</v>
      </c>
      <c r="BZ2656" t="s">
        <v>103</v>
      </c>
      <c r="CB2656" t="s">
        <v>3366</v>
      </c>
    </row>
    <row r="2657" spans="1:80" x14ac:dyDescent="0.3">
      <c r="A2657" s="2">
        <v>830</v>
      </c>
      <c r="B2657" s="2" t="s">
        <v>3367</v>
      </c>
      <c r="C2657" s="2">
        <v>1</v>
      </c>
      <c r="D2657" s="2">
        <v>830001</v>
      </c>
      <c r="E2657" t="s">
        <v>3368</v>
      </c>
      <c r="F2657" t="s">
        <v>310</v>
      </c>
      <c r="G2657" s="1">
        <v>20</v>
      </c>
      <c r="H2657">
        <v>0</v>
      </c>
      <c r="I2657">
        <v>0</v>
      </c>
      <c r="J2657">
        <v>0</v>
      </c>
      <c r="K2657">
        <v>0</v>
      </c>
      <c r="L2657">
        <v>0</v>
      </c>
      <c r="M2657">
        <v>0</v>
      </c>
      <c r="N2657">
        <v>0</v>
      </c>
      <c r="O2657">
        <v>60</v>
      </c>
      <c r="P2657">
        <v>0</v>
      </c>
      <c r="Q2657">
        <v>0</v>
      </c>
      <c r="R2657">
        <v>4</v>
      </c>
      <c r="U2657">
        <v>3</v>
      </c>
      <c r="V2657">
        <v>3</v>
      </c>
      <c r="W2657" t="s">
        <v>83</v>
      </c>
      <c r="X2657" t="s">
        <v>83</v>
      </c>
      <c r="Y2657" t="s">
        <v>120</v>
      </c>
      <c r="Z2657" t="s">
        <v>83</v>
      </c>
      <c r="AA2657" t="s">
        <v>83</v>
      </c>
      <c r="AB2657">
        <v>1</v>
      </c>
      <c r="AC2657">
        <v>0</v>
      </c>
      <c r="AD2657">
        <v>0</v>
      </c>
      <c r="AE2657">
        <v>2</v>
      </c>
      <c r="AF2657">
        <v>2</v>
      </c>
      <c r="AG2657">
        <v>10</v>
      </c>
      <c r="AH2657" t="s">
        <v>84</v>
      </c>
      <c r="AJ2657">
        <v>70</v>
      </c>
      <c r="AK2657" t="s">
        <v>85</v>
      </c>
      <c r="AM2657">
        <v>20</v>
      </c>
      <c r="AW2657">
        <v>500</v>
      </c>
      <c r="AX2657">
        <v>2</v>
      </c>
      <c r="AY2657">
        <v>1</v>
      </c>
      <c r="AZ2657" t="s">
        <v>143</v>
      </c>
      <c r="BA2657" t="s">
        <v>89</v>
      </c>
      <c r="BB2657" t="s">
        <v>90</v>
      </c>
      <c r="BC2657" t="s">
        <v>91</v>
      </c>
      <c r="BD2657" t="s">
        <v>140</v>
      </c>
      <c r="BE2657" t="s">
        <v>92</v>
      </c>
      <c r="BF2657">
        <v>5</v>
      </c>
      <c r="BG2657" t="s">
        <v>596</v>
      </c>
      <c r="BJ2657" t="s">
        <v>240</v>
      </c>
      <c r="BK2657" t="s">
        <v>241</v>
      </c>
      <c r="BL2657" t="s">
        <v>415</v>
      </c>
      <c r="BM2657" t="s">
        <v>416</v>
      </c>
      <c r="BN2657" t="s">
        <v>417</v>
      </c>
      <c r="BO2657">
        <v>1</v>
      </c>
      <c r="BP2657">
        <v>0</v>
      </c>
      <c r="BQ2657" t="s">
        <v>101</v>
      </c>
      <c r="BR2657" t="s">
        <v>101</v>
      </c>
      <c r="BS2657" t="s">
        <v>101</v>
      </c>
      <c r="BT2657" t="s">
        <v>101</v>
      </c>
      <c r="BU2657" t="s">
        <v>102</v>
      </c>
      <c r="BV2657" t="s">
        <v>101</v>
      </c>
      <c r="BW2657" t="s">
        <v>102</v>
      </c>
      <c r="BX2657" t="s">
        <v>102</v>
      </c>
      <c r="BY2657">
        <v>5</v>
      </c>
      <c r="BZ2657" t="s">
        <v>103</v>
      </c>
      <c r="CA2657" t="s">
        <v>3369</v>
      </c>
      <c r="CB2657" t="s">
        <v>3370</v>
      </c>
    </row>
    <row r="2658" spans="1:80" x14ac:dyDescent="0.3">
      <c r="A2658" s="2">
        <v>830</v>
      </c>
      <c r="B2658" s="2" t="s">
        <v>3367</v>
      </c>
      <c r="C2658" s="2">
        <v>1</v>
      </c>
      <c r="D2658" s="2">
        <v>830002</v>
      </c>
      <c r="E2658" t="s">
        <v>3371</v>
      </c>
      <c r="F2658" t="s">
        <v>134</v>
      </c>
      <c r="G2658" s="1">
        <v>5</v>
      </c>
      <c r="H2658">
        <v>0</v>
      </c>
      <c r="I2658">
        <v>0</v>
      </c>
      <c r="J2658">
        <v>0</v>
      </c>
      <c r="K2658">
        <v>0</v>
      </c>
      <c r="L2658">
        <v>0</v>
      </c>
      <c r="M2658">
        <v>0</v>
      </c>
      <c r="N2658">
        <v>0</v>
      </c>
      <c r="O2658">
        <v>15</v>
      </c>
      <c r="P2658">
        <v>0</v>
      </c>
      <c r="Q2658">
        <v>0</v>
      </c>
      <c r="R2658">
        <v>4</v>
      </c>
      <c r="U2658">
        <v>3</v>
      </c>
      <c r="V2658">
        <v>3</v>
      </c>
      <c r="W2658" t="s">
        <v>83</v>
      </c>
      <c r="X2658" t="s">
        <v>83</v>
      </c>
      <c r="Y2658" t="s">
        <v>120</v>
      </c>
      <c r="Z2658" t="s">
        <v>83</v>
      </c>
      <c r="AA2658" t="s">
        <v>83</v>
      </c>
      <c r="AB2658">
        <v>3</v>
      </c>
      <c r="AC2658">
        <v>0</v>
      </c>
      <c r="AD2658">
        <v>0</v>
      </c>
      <c r="AE2658">
        <v>2</v>
      </c>
      <c r="AF2658">
        <v>2</v>
      </c>
      <c r="AG2658">
        <v>40</v>
      </c>
      <c r="AH2658" t="s">
        <v>84</v>
      </c>
      <c r="AJ2658">
        <v>30</v>
      </c>
      <c r="AK2658" t="s">
        <v>85</v>
      </c>
      <c r="AM2658">
        <v>30</v>
      </c>
      <c r="AW2658">
        <v>500</v>
      </c>
      <c r="AX2658">
        <v>2</v>
      </c>
      <c r="AY2658">
        <v>1</v>
      </c>
      <c r="AZ2658" t="s">
        <v>91</v>
      </c>
      <c r="BA2658" t="s">
        <v>89</v>
      </c>
      <c r="BB2658" t="s">
        <v>90</v>
      </c>
      <c r="BC2658" t="s">
        <v>143</v>
      </c>
      <c r="BD2658" t="s">
        <v>140</v>
      </c>
      <c r="BE2658" t="s">
        <v>92</v>
      </c>
      <c r="BF2658">
        <v>5</v>
      </c>
      <c r="BG2658" t="s">
        <v>596</v>
      </c>
      <c r="BJ2658" t="s">
        <v>240</v>
      </c>
      <c r="BK2658" t="s">
        <v>241</v>
      </c>
      <c r="BL2658" t="s">
        <v>415</v>
      </c>
      <c r="BM2658" t="s">
        <v>416</v>
      </c>
      <c r="BN2658" t="s">
        <v>417</v>
      </c>
      <c r="BO2658">
        <v>3</v>
      </c>
      <c r="BP2658">
        <v>2</v>
      </c>
      <c r="BQ2658" t="s">
        <v>102</v>
      </c>
      <c r="BR2658" t="s">
        <v>101</v>
      </c>
      <c r="BS2658" t="s">
        <v>101</v>
      </c>
      <c r="BT2658" t="s">
        <v>101</v>
      </c>
      <c r="BU2658" t="s">
        <v>102</v>
      </c>
      <c r="BV2658" t="s">
        <v>101</v>
      </c>
      <c r="BW2658" t="s">
        <v>102</v>
      </c>
      <c r="BX2658" t="s">
        <v>101</v>
      </c>
      <c r="BY2658">
        <v>5</v>
      </c>
      <c r="BZ2658" t="s">
        <v>103</v>
      </c>
      <c r="CA2658" t="s">
        <v>3372</v>
      </c>
      <c r="CB2658" t="s">
        <v>3373</v>
      </c>
    </row>
    <row r="2659" spans="1:80" x14ac:dyDescent="0.3">
      <c r="A2659" s="2">
        <v>830</v>
      </c>
      <c r="B2659" s="2" t="s">
        <v>3367</v>
      </c>
      <c r="C2659" s="2">
        <v>1</v>
      </c>
      <c r="D2659" s="2">
        <v>830003</v>
      </c>
      <c r="E2659" t="s">
        <v>3374</v>
      </c>
      <c r="F2659" t="s">
        <v>119</v>
      </c>
      <c r="G2659" s="1">
        <v>1</v>
      </c>
      <c r="H2659">
        <v>0</v>
      </c>
      <c r="I2659">
        <v>0</v>
      </c>
      <c r="J2659">
        <v>0</v>
      </c>
      <c r="K2659">
        <v>0</v>
      </c>
      <c r="L2659">
        <v>0</v>
      </c>
      <c r="M2659">
        <v>0</v>
      </c>
      <c r="N2659">
        <v>0</v>
      </c>
      <c r="O2659">
        <v>3</v>
      </c>
      <c r="P2659">
        <v>0</v>
      </c>
      <c r="Q2659">
        <v>0</v>
      </c>
      <c r="R2659">
        <v>5</v>
      </c>
      <c r="U2659">
        <v>3</v>
      </c>
      <c r="V2659">
        <v>4</v>
      </c>
      <c r="W2659" t="s">
        <v>83</v>
      </c>
      <c r="X2659" t="s">
        <v>120</v>
      </c>
      <c r="Y2659" t="s">
        <v>83</v>
      </c>
      <c r="Z2659" t="s">
        <v>83</v>
      </c>
      <c r="AA2659" t="s">
        <v>83</v>
      </c>
      <c r="AB2659">
        <v>1</v>
      </c>
      <c r="AC2659">
        <v>0</v>
      </c>
      <c r="AD2659">
        <v>0</v>
      </c>
      <c r="AE2659">
        <v>3</v>
      </c>
      <c r="AF2659">
        <v>3</v>
      </c>
      <c r="AG2659">
        <v>20</v>
      </c>
      <c r="AH2659" t="s">
        <v>84</v>
      </c>
      <c r="AJ2659">
        <v>40</v>
      </c>
      <c r="AK2659" t="s">
        <v>85</v>
      </c>
      <c r="AM2659">
        <v>40</v>
      </c>
      <c r="AW2659">
        <v>500</v>
      </c>
      <c r="AX2659">
        <v>2</v>
      </c>
      <c r="AY2659">
        <v>1</v>
      </c>
      <c r="AZ2659" t="s">
        <v>143</v>
      </c>
      <c r="BA2659" t="s">
        <v>89</v>
      </c>
      <c r="BB2659" t="s">
        <v>90</v>
      </c>
      <c r="BC2659" t="s">
        <v>140</v>
      </c>
      <c r="BD2659" t="s">
        <v>91</v>
      </c>
      <c r="BE2659" t="s">
        <v>92</v>
      </c>
      <c r="BF2659">
        <v>5</v>
      </c>
      <c r="BG2659" t="s">
        <v>596</v>
      </c>
      <c r="BJ2659" t="s">
        <v>240</v>
      </c>
      <c r="BK2659" t="s">
        <v>241</v>
      </c>
      <c r="BL2659" t="s">
        <v>415</v>
      </c>
      <c r="BM2659" t="s">
        <v>416</v>
      </c>
      <c r="BN2659" t="s">
        <v>417</v>
      </c>
      <c r="BO2659">
        <v>3</v>
      </c>
      <c r="BP2659">
        <v>2</v>
      </c>
      <c r="BQ2659" t="s">
        <v>102</v>
      </c>
      <c r="BR2659" t="s">
        <v>101</v>
      </c>
      <c r="BS2659" t="s">
        <v>101</v>
      </c>
      <c r="BT2659" t="s">
        <v>101</v>
      </c>
      <c r="BU2659" t="s">
        <v>101</v>
      </c>
      <c r="BV2659" t="s">
        <v>102</v>
      </c>
      <c r="BW2659" t="s">
        <v>102</v>
      </c>
      <c r="BX2659" t="s">
        <v>101</v>
      </c>
      <c r="BY2659">
        <v>8</v>
      </c>
      <c r="BZ2659" t="s">
        <v>103</v>
      </c>
      <c r="CA2659" t="s">
        <v>3375</v>
      </c>
      <c r="CB2659" t="s">
        <v>3376</v>
      </c>
    </row>
    <row r="2660" spans="1:80" x14ac:dyDescent="0.3">
      <c r="A2660" s="2">
        <v>830</v>
      </c>
      <c r="B2660" s="2" t="s">
        <v>3367</v>
      </c>
      <c r="C2660" s="2">
        <v>1</v>
      </c>
      <c r="D2660" s="2">
        <v>830004</v>
      </c>
      <c r="E2660" t="s">
        <v>3374</v>
      </c>
      <c r="F2660" t="s">
        <v>130</v>
      </c>
      <c r="G2660" s="1">
        <v>1</v>
      </c>
      <c r="H2660">
        <v>0</v>
      </c>
      <c r="I2660">
        <v>0</v>
      </c>
      <c r="J2660">
        <v>0</v>
      </c>
      <c r="K2660">
        <v>0</v>
      </c>
      <c r="L2660">
        <v>0</v>
      </c>
      <c r="M2660">
        <v>0</v>
      </c>
      <c r="N2660">
        <v>0</v>
      </c>
      <c r="O2660">
        <v>3</v>
      </c>
      <c r="P2660">
        <v>0</v>
      </c>
      <c r="Q2660">
        <v>0</v>
      </c>
      <c r="R2660">
        <v>5</v>
      </c>
      <c r="U2660">
        <v>4</v>
      </c>
      <c r="V2660">
        <v>3</v>
      </c>
      <c r="W2660" t="s">
        <v>83</v>
      </c>
      <c r="X2660" t="s">
        <v>83</v>
      </c>
      <c r="Y2660" t="s">
        <v>120</v>
      </c>
      <c r="Z2660" t="s">
        <v>83</v>
      </c>
      <c r="AA2660" t="s">
        <v>83</v>
      </c>
      <c r="AB2660">
        <v>1</v>
      </c>
      <c r="AC2660">
        <v>0</v>
      </c>
      <c r="AD2660">
        <v>0</v>
      </c>
      <c r="AE2660">
        <v>3</v>
      </c>
      <c r="AF2660">
        <v>3</v>
      </c>
      <c r="AG2660">
        <v>20</v>
      </c>
      <c r="AH2660" t="s">
        <v>84</v>
      </c>
      <c r="AJ2660">
        <v>40</v>
      </c>
      <c r="AK2660" t="s">
        <v>85</v>
      </c>
      <c r="AM2660">
        <v>40</v>
      </c>
      <c r="AW2660">
        <v>500</v>
      </c>
      <c r="AX2660">
        <v>2</v>
      </c>
      <c r="AY2660">
        <v>1</v>
      </c>
      <c r="AZ2660" t="s">
        <v>143</v>
      </c>
      <c r="BA2660" t="s">
        <v>89</v>
      </c>
      <c r="BB2660" t="s">
        <v>90</v>
      </c>
      <c r="BC2660" t="s">
        <v>140</v>
      </c>
      <c r="BD2660" t="s">
        <v>91</v>
      </c>
      <c r="BE2660" t="s">
        <v>92</v>
      </c>
      <c r="BF2660">
        <v>5</v>
      </c>
      <c r="BG2660" t="s">
        <v>596</v>
      </c>
      <c r="BJ2660" t="s">
        <v>240</v>
      </c>
      <c r="BK2660" t="s">
        <v>241</v>
      </c>
      <c r="BL2660" t="s">
        <v>415</v>
      </c>
      <c r="BM2660" t="s">
        <v>416</v>
      </c>
      <c r="BN2660" t="s">
        <v>417</v>
      </c>
      <c r="BO2660">
        <v>3</v>
      </c>
      <c r="BP2660">
        <v>2</v>
      </c>
      <c r="BQ2660" t="s">
        <v>102</v>
      </c>
      <c r="BR2660" t="s">
        <v>101</v>
      </c>
      <c r="BS2660" t="s">
        <v>101</v>
      </c>
      <c r="BT2660" t="s">
        <v>101</v>
      </c>
      <c r="BU2660" t="s">
        <v>101</v>
      </c>
      <c r="BV2660" t="s">
        <v>102</v>
      </c>
      <c r="BW2660" t="s">
        <v>102</v>
      </c>
      <c r="BX2660" t="s">
        <v>101</v>
      </c>
      <c r="BY2660">
        <v>8</v>
      </c>
      <c r="BZ2660" t="s">
        <v>103</v>
      </c>
      <c r="CA2660" t="s">
        <v>3375</v>
      </c>
      <c r="CB2660" t="s">
        <v>3376</v>
      </c>
    </row>
  </sheetData>
  <autoFilter ref="A1:CB2660"/>
  <phoneticPr fontId="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196"/>
  <sheetViews>
    <sheetView zoomScale="60" zoomScaleNormal="60" workbookViewId="0">
      <pane ySplit="1" topLeftCell="A168" activePane="bottomLeft" state="frozen"/>
      <selection pane="bottomLeft" activeCell="H177" sqref="H177"/>
    </sheetView>
  </sheetViews>
  <sheetFormatPr defaultRowHeight="15" x14ac:dyDescent="0.3"/>
  <cols>
    <col min="1" max="1" width="13.625" customWidth="1"/>
    <col min="2" max="2" width="30.625" customWidth="1"/>
    <col min="3" max="3" width="9.5" customWidth="1"/>
    <col min="4" max="4" width="15.75" customWidth="1"/>
    <col min="5" max="5" width="34.875" style="4" customWidth="1"/>
    <col min="6" max="6" width="17.5" customWidth="1"/>
    <col min="7" max="7" width="13.75" customWidth="1"/>
    <col min="8" max="8" width="14.25" customWidth="1"/>
  </cols>
  <sheetData>
    <row r="1" spans="1:8" ht="73.05" customHeight="1" x14ac:dyDescent="0.3">
      <c r="A1" s="5" t="s">
        <v>0</v>
      </c>
      <c r="B1" s="6" t="s">
        <v>1</v>
      </c>
      <c r="C1" s="6" t="s">
        <v>3382</v>
      </c>
      <c r="D1" s="6" t="s">
        <v>3</v>
      </c>
      <c r="E1" s="6" t="s">
        <v>4</v>
      </c>
      <c r="F1" s="6" t="s">
        <v>5</v>
      </c>
      <c r="G1" s="5" t="s">
        <v>6</v>
      </c>
      <c r="H1" s="5" t="s">
        <v>3383</v>
      </c>
    </row>
    <row r="2" spans="1:8" ht="19.8" x14ac:dyDescent="0.3">
      <c r="A2" s="7">
        <v>101</v>
      </c>
      <c r="B2" s="8" t="s">
        <v>80</v>
      </c>
      <c r="C2" s="7">
        <v>1</v>
      </c>
      <c r="D2" s="7">
        <v>101001</v>
      </c>
      <c r="E2" s="8" t="s">
        <v>81</v>
      </c>
      <c r="F2" s="7" t="s">
        <v>82</v>
      </c>
      <c r="G2" s="7">
        <v>40</v>
      </c>
      <c r="H2" s="9">
        <f>ROUND(G2*0.5,0)</f>
        <v>20</v>
      </c>
    </row>
    <row r="3" spans="1:8" ht="19.8" x14ac:dyDescent="0.3">
      <c r="A3" s="7">
        <v>101</v>
      </c>
      <c r="B3" s="8" t="s">
        <v>80</v>
      </c>
      <c r="C3" s="7">
        <v>1</v>
      </c>
      <c r="D3" s="7">
        <v>101003</v>
      </c>
      <c r="E3" s="8" t="s">
        <v>107</v>
      </c>
      <c r="F3" s="7" t="s">
        <v>82</v>
      </c>
      <c r="G3" s="7">
        <v>8</v>
      </c>
      <c r="H3" s="9">
        <f t="shared" ref="H3:H66" si="0">ROUND(G3*0.5,0)</f>
        <v>4</v>
      </c>
    </row>
    <row r="4" spans="1:8" ht="19.8" x14ac:dyDescent="0.3">
      <c r="A4" s="7">
        <v>101</v>
      </c>
      <c r="B4" s="8" t="s">
        <v>80</v>
      </c>
      <c r="C4" s="7">
        <v>1</v>
      </c>
      <c r="D4" s="7">
        <v>101008</v>
      </c>
      <c r="E4" s="8" t="s">
        <v>115</v>
      </c>
      <c r="F4" s="7" t="s">
        <v>82</v>
      </c>
      <c r="G4" s="7">
        <v>1</v>
      </c>
      <c r="H4" s="9">
        <f t="shared" si="0"/>
        <v>1</v>
      </c>
    </row>
    <row r="5" spans="1:8" ht="19.8" x14ac:dyDescent="0.3">
      <c r="A5" s="7">
        <v>102</v>
      </c>
      <c r="B5" s="8" t="s">
        <v>141</v>
      </c>
      <c r="C5" s="7">
        <v>1</v>
      </c>
      <c r="D5" s="7">
        <v>102001</v>
      </c>
      <c r="E5" s="8" t="s">
        <v>81</v>
      </c>
      <c r="F5" s="7" t="s">
        <v>82</v>
      </c>
      <c r="G5" s="7">
        <v>76</v>
      </c>
      <c r="H5" s="9">
        <f t="shared" si="0"/>
        <v>38</v>
      </c>
    </row>
    <row r="6" spans="1:8" ht="19.8" x14ac:dyDescent="0.3">
      <c r="A6" s="7">
        <v>102</v>
      </c>
      <c r="B6" s="8" t="s">
        <v>141</v>
      </c>
      <c r="C6" s="7">
        <v>1</v>
      </c>
      <c r="D6" s="7">
        <v>102010</v>
      </c>
      <c r="E6" s="8" t="s">
        <v>158</v>
      </c>
      <c r="F6" s="7" t="s">
        <v>82</v>
      </c>
      <c r="G6" s="7">
        <v>9</v>
      </c>
      <c r="H6" s="9">
        <f t="shared" si="0"/>
        <v>5</v>
      </c>
    </row>
    <row r="7" spans="1:8" ht="19.8" x14ac:dyDescent="0.3">
      <c r="A7" s="7">
        <v>102</v>
      </c>
      <c r="B7" s="8" t="s">
        <v>141</v>
      </c>
      <c r="C7" s="7">
        <v>1</v>
      </c>
      <c r="D7" s="7">
        <v>102018</v>
      </c>
      <c r="E7" s="8" t="s">
        <v>174</v>
      </c>
      <c r="F7" s="7" t="s">
        <v>82</v>
      </c>
      <c r="G7" s="7">
        <v>21</v>
      </c>
      <c r="H7" s="9">
        <f t="shared" si="0"/>
        <v>11</v>
      </c>
    </row>
    <row r="8" spans="1:8" ht="19.8" x14ac:dyDescent="0.3">
      <c r="A8" s="7">
        <v>102</v>
      </c>
      <c r="B8" s="8" t="s">
        <v>141</v>
      </c>
      <c r="C8" s="7">
        <v>1</v>
      </c>
      <c r="D8" s="7">
        <v>102031</v>
      </c>
      <c r="E8" s="8" t="s">
        <v>195</v>
      </c>
      <c r="F8" s="7" t="s">
        <v>82</v>
      </c>
      <c r="G8" s="7">
        <v>4</v>
      </c>
      <c r="H8" s="9">
        <f t="shared" si="0"/>
        <v>2</v>
      </c>
    </row>
    <row r="9" spans="1:8" ht="19.8" x14ac:dyDescent="0.3">
      <c r="A9" s="7">
        <v>102</v>
      </c>
      <c r="B9" s="8" t="s">
        <v>141</v>
      </c>
      <c r="C9" s="7">
        <v>1</v>
      </c>
      <c r="D9" s="7">
        <v>102050</v>
      </c>
      <c r="E9" s="8" t="s">
        <v>231</v>
      </c>
      <c r="F9" s="7" t="s">
        <v>82</v>
      </c>
      <c r="G9" s="7">
        <v>2</v>
      </c>
      <c r="H9" s="9">
        <f t="shared" si="0"/>
        <v>1</v>
      </c>
    </row>
    <row r="10" spans="1:8" ht="19.8" x14ac:dyDescent="0.3">
      <c r="A10" s="7">
        <v>103</v>
      </c>
      <c r="B10" s="8" t="s">
        <v>235</v>
      </c>
      <c r="C10" s="7">
        <v>1</v>
      </c>
      <c r="D10" s="7">
        <v>103020</v>
      </c>
      <c r="E10" s="8" t="s">
        <v>81</v>
      </c>
      <c r="F10" s="7" t="s">
        <v>82</v>
      </c>
      <c r="G10" s="7">
        <v>66</v>
      </c>
      <c r="H10" s="9">
        <f t="shared" si="0"/>
        <v>33</v>
      </c>
    </row>
    <row r="11" spans="1:8" ht="19.8" x14ac:dyDescent="0.3">
      <c r="A11" s="7">
        <v>103</v>
      </c>
      <c r="B11" s="8" t="s">
        <v>235</v>
      </c>
      <c r="C11" s="7">
        <v>1</v>
      </c>
      <c r="D11" s="7">
        <v>103027</v>
      </c>
      <c r="E11" s="8" t="s">
        <v>290</v>
      </c>
      <c r="F11" s="7" t="s">
        <v>82</v>
      </c>
      <c r="G11" s="7">
        <v>10</v>
      </c>
      <c r="H11" s="9">
        <f t="shared" si="0"/>
        <v>5</v>
      </c>
    </row>
    <row r="12" spans="1:8" ht="19.8" x14ac:dyDescent="0.3">
      <c r="A12" s="7">
        <v>103</v>
      </c>
      <c r="B12" s="8" t="s">
        <v>235</v>
      </c>
      <c r="C12" s="7">
        <v>1</v>
      </c>
      <c r="D12" s="7">
        <v>103030</v>
      </c>
      <c r="E12" s="8" t="s">
        <v>295</v>
      </c>
      <c r="F12" s="7" t="s">
        <v>82</v>
      </c>
      <c r="G12" s="7">
        <v>4</v>
      </c>
      <c r="H12" s="9">
        <f t="shared" si="0"/>
        <v>2</v>
      </c>
    </row>
    <row r="13" spans="1:8" ht="19.8" x14ac:dyDescent="0.3">
      <c r="A13" s="7">
        <v>103</v>
      </c>
      <c r="B13" s="8" t="s">
        <v>235</v>
      </c>
      <c r="C13" s="7">
        <v>1</v>
      </c>
      <c r="D13" s="7">
        <v>103061</v>
      </c>
      <c r="E13" s="8" t="s">
        <v>342</v>
      </c>
      <c r="F13" s="7" t="s">
        <v>82</v>
      </c>
      <c r="G13" s="7">
        <v>7</v>
      </c>
      <c r="H13" s="9">
        <f t="shared" si="0"/>
        <v>4</v>
      </c>
    </row>
    <row r="14" spans="1:8" ht="19.8" x14ac:dyDescent="0.3">
      <c r="A14" s="7">
        <v>104</v>
      </c>
      <c r="B14" s="8" t="s">
        <v>344</v>
      </c>
      <c r="C14" s="7">
        <v>1</v>
      </c>
      <c r="D14" s="7">
        <v>104001</v>
      </c>
      <c r="E14" s="8" t="s">
        <v>81</v>
      </c>
      <c r="F14" s="7" t="s">
        <v>82</v>
      </c>
      <c r="G14" s="7">
        <v>47</v>
      </c>
      <c r="H14" s="9">
        <f t="shared" si="0"/>
        <v>24</v>
      </c>
    </row>
    <row r="15" spans="1:8" ht="19.8" x14ac:dyDescent="0.3">
      <c r="A15" s="7">
        <v>104</v>
      </c>
      <c r="B15" s="8" t="s">
        <v>344</v>
      </c>
      <c r="C15" s="7">
        <v>1</v>
      </c>
      <c r="D15" s="7">
        <v>104002</v>
      </c>
      <c r="E15" s="8" t="s">
        <v>289</v>
      </c>
      <c r="F15" s="7" t="s">
        <v>82</v>
      </c>
      <c r="G15" s="7">
        <v>2</v>
      </c>
      <c r="H15" s="9">
        <f t="shared" si="0"/>
        <v>1</v>
      </c>
    </row>
    <row r="16" spans="1:8" ht="19.8" x14ac:dyDescent="0.3">
      <c r="A16" s="7">
        <v>104</v>
      </c>
      <c r="B16" s="8" t="s">
        <v>344</v>
      </c>
      <c r="C16" s="7">
        <v>1</v>
      </c>
      <c r="D16" s="7">
        <v>104015</v>
      </c>
      <c r="E16" s="8" t="s">
        <v>374</v>
      </c>
      <c r="F16" s="7" t="s">
        <v>82</v>
      </c>
      <c r="G16" s="7">
        <v>5</v>
      </c>
      <c r="H16" s="9">
        <f t="shared" si="0"/>
        <v>3</v>
      </c>
    </row>
    <row r="17" spans="1:8" ht="19.8" x14ac:dyDescent="0.3">
      <c r="A17" s="7">
        <v>104</v>
      </c>
      <c r="B17" s="8" t="s">
        <v>344</v>
      </c>
      <c r="C17" s="7">
        <v>1</v>
      </c>
      <c r="D17" s="7">
        <v>104018</v>
      </c>
      <c r="E17" s="8" t="s">
        <v>378</v>
      </c>
      <c r="F17" s="7" t="s">
        <v>82</v>
      </c>
      <c r="G17" s="7">
        <v>4</v>
      </c>
      <c r="H17" s="9">
        <f t="shared" si="0"/>
        <v>2</v>
      </c>
    </row>
    <row r="18" spans="1:8" ht="19.8" x14ac:dyDescent="0.3">
      <c r="A18" s="7">
        <v>104</v>
      </c>
      <c r="B18" s="8" t="s">
        <v>344</v>
      </c>
      <c r="C18" s="7">
        <v>1</v>
      </c>
      <c r="D18" s="7">
        <v>104022</v>
      </c>
      <c r="E18" s="8" t="s">
        <v>174</v>
      </c>
      <c r="F18" s="7" t="s">
        <v>82</v>
      </c>
      <c r="G18" s="7">
        <v>10</v>
      </c>
      <c r="H18" s="9">
        <f t="shared" si="0"/>
        <v>5</v>
      </c>
    </row>
    <row r="19" spans="1:8" ht="19.8" x14ac:dyDescent="0.3">
      <c r="A19" s="7">
        <v>105</v>
      </c>
      <c r="B19" s="8" t="s">
        <v>412</v>
      </c>
      <c r="C19" s="7">
        <v>1</v>
      </c>
      <c r="D19" s="7">
        <v>105003</v>
      </c>
      <c r="E19" s="8" t="s">
        <v>174</v>
      </c>
      <c r="F19" s="7" t="s">
        <v>82</v>
      </c>
      <c r="G19" s="7">
        <v>8</v>
      </c>
      <c r="H19" s="9">
        <f t="shared" si="0"/>
        <v>4</v>
      </c>
    </row>
    <row r="20" spans="1:8" ht="19.8" x14ac:dyDescent="0.3">
      <c r="A20" s="7">
        <v>105</v>
      </c>
      <c r="B20" s="8" t="s">
        <v>412</v>
      </c>
      <c r="C20" s="7">
        <v>1</v>
      </c>
      <c r="D20" s="7">
        <v>105011</v>
      </c>
      <c r="E20" s="8" t="s">
        <v>81</v>
      </c>
      <c r="F20" s="7" t="s">
        <v>82</v>
      </c>
      <c r="G20" s="7">
        <v>27</v>
      </c>
      <c r="H20" s="9">
        <f t="shared" si="0"/>
        <v>14</v>
      </c>
    </row>
    <row r="21" spans="1:8" ht="39.6" x14ac:dyDescent="0.3">
      <c r="A21" s="7">
        <v>105</v>
      </c>
      <c r="B21" s="8" t="s">
        <v>412</v>
      </c>
      <c r="C21" s="7">
        <v>1</v>
      </c>
      <c r="D21" s="7">
        <v>105012</v>
      </c>
      <c r="E21" s="8" t="s">
        <v>430</v>
      </c>
      <c r="F21" s="7" t="s">
        <v>82</v>
      </c>
      <c r="G21" s="7">
        <v>26</v>
      </c>
      <c r="H21" s="9">
        <f t="shared" si="0"/>
        <v>13</v>
      </c>
    </row>
    <row r="22" spans="1:8" ht="19.8" x14ac:dyDescent="0.3">
      <c r="A22" s="7">
        <v>105</v>
      </c>
      <c r="B22" s="8" t="s">
        <v>412</v>
      </c>
      <c r="C22" s="7">
        <v>1</v>
      </c>
      <c r="D22" s="7">
        <v>105013</v>
      </c>
      <c r="E22" s="8" t="s">
        <v>431</v>
      </c>
      <c r="F22" s="7" t="s">
        <v>82</v>
      </c>
      <c r="G22" s="7">
        <v>26</v>
      </c>
      <c r="H22" s="9">
        <f t="shared" si="0"/>
        <v>13</v>
      </c>
    </row>
    <row r="23" spans="1:8" ht="19.8" x14ac:dyDescent="0.3">
      <c r="A23" s="7">
        <v>105</v>
      </c>
      <c r="B23" s="8" t="s">
        <v>412</v>
      </c>
      <c r="C23" s="7">
        <v>1</v>
      </c>
      <c r="D23" s="7">
        <v>105014</v>
      </c>
      <c r="E23" s="8" t="s">
        <v>432</v>
      </c>
      <c r="F23" s="7" t="s">
        <v>82</v>
      </c>
      <c r="G23" s="7">
        <v>23</v>
      </c>
      <c r="H23" s="9">
        <f t="shared" si="0"/>
        <v>12</v>
      </c>
    </row>
    <row r="24" spans="1:8" ht="19.8" x14ac:dyDescent="0.3">
      <c r="A24" s="7">
        <v>105</v>
      </c>
      <c r="B24" s="8" t="s">
        <v>412</v>
      </c>
      <c r="C24" s="7">
        <v>1</v>
      </c>
      <c r="D24" s="7">
        <v>105016</v>
      </c>
      <c r="E24" s="8" t="s">
        <v>434</v>
      </c>
      <c r="F24" s="7" t="s">
        <v>82</v>
      </c>
      <c r="G24" s="7">
        <v>23</v>
      </c>
      <c r="H24" s="9">
        <f t="shared" si="0"/>
        <v>12</v>
      </c>
    </row>
    <row r="25" spans="1:8" ht="19.8" x14ac:dyDescent="0.3">
      <c r="A25" s="7">
        <v>105</v>
      </c>
      <c r="B25" s="8" t="s">
        <v>412</v>
      </c>
      <c r="C25" s="7">
        <v>1</v>
      </c>
      <c r="D25" s="7">
        <v>105018</v>
      </c>
      <c r="E25" s="8" t="s">
        <v>435</v>
      </c>
      <c r="F25" s="7" t="s">
        <v>82</v>
      </c>
      <c r="G25" s="7">
        <v>22</v>
      </c>
      <c r="H25" s="9">
        <f t="shared" si="0"/>
        <v>11</v>
      </c>
    </row>
    <row r="26" spans="1:8" ht="19.8" x14ac:dyDescent="0.3">
      <c r="A26" s="7">
        <v>105</v>
      </c>
      <c r="B26" s="8" t="s">
        <v>412</v>
      </c>
      <c r="C26" s="7">
        <v>1</v>
      </c>
      <c r="D26" s="7">
        <v>105020</v>
      </c>
      <c r="E26" s="8" t="s">
        <v>436</v>
      </c>
      <c r="F26" s="7" t="s">
        <v>82</v>
      </c>
      <c r="G26" s="7">
        <v>28</v>
      </c>
      <c r="H26" s="9">
        <f t="shared" si="0"/>
        <v>14</v>
      </c>
    </row>
    <row r="27" spans="1:8" ht="19.8" x14ac:dyDescent="0.3">
      <c r="A27" s="7">
        <v>105</v>
      </c>
      <c r="B27" s="8" t="s">
        <v>412</v>
      </c>
      <c r="C27" s="7">
        <v>1</v>
      </c>
      <c r="D27" s="7">
        <v>105022</v>
      </c>
      <c r="E27" s="8" t="s">
        <v>438</v>
      </c>
      <c r="F27" s="7" t="s">
        <v>82</v>
      </c>
      <c r="G27" s="7">
        <v>3</v>
      </c>
      <c r="H27" s="9">
        <f t="shared" si="0"/>
        <v>2</v>
      </c>
    </row>
    <row r="28" spans="1:8" ht="19.8" x14ac:dyDescent="0.3">
      <c r="A28" s="7">
        <v>105</v>
      </c>
      <c r="B28" s="8" t="s">
        <v>412</v>
      </c>
      <c r="C28" s="7">
        <v>1</v>
      </c>
      <c r="D28" s="7">
        <v>105025</v>
      </c>
      <c r="E28" s="8" t="s">
        <v>351</v>
      </c>
      <c r="F28" s="7" t="s">
        <v>82</v>
      </c>
      <c r="G28" s="7">
        <v>2</v>
      </c>
      <c r="H28" s="9">
        <f t="shared" si="0"/>
        <v>1</v>
      </c>
    </row>
    <row r="29" spans="1:8" ht="19.8" x14ac:dyDescent="0.3">
      <c r="A29" s="7">
        <v>105</v>
      </c>
      <c r="B29" s="8" t="s">
        <v>412</v>
      </c>
      <c r="C29" s="7">
        <v>1</v>
      </c>
      <c r="D29" s="7">
        <v>105027</v>
      </c>
      <c r="E29" s="8" t="s">
        <v>289</v>
      </c>
      <c r="F29" s="7" t="s">
        <v>82</v>
      </c>
      <c r="G29" s="7">
        <v>2</v>
      </c>
      <c r="H29" s="9">
        <f t="shared" si="0"/>
        <v>1</v>
      </c>
    </row>
    <row r="30" spans="1:8" ht="19.8" x14ac:dyDescent="0.3">
      <c r="A30" s="7">
        <v>105</v>
      </c>
      <c r="B30" s="8" t="s">
        <v>412</v>
      </c>
      <c r="C30" s="7">
        <v>1</v>
      </c>
      <c r="D30" s="7">
        <v>105096</v>
      </c>
      <c r="E30" s="8" t="s">
        <v>195</v>
      </c>
      <c r="F30" s="7" t="s">
        <v>82</v>
      </c>
      <c r="G30" s="7">
        <v>5</v>
      </c>
      <c r="H30" s="9">
        <f t="shared" si="0"/>
        <v>3</v>
      </c>
    </row>
    <row r="31" spans="1:8" ht="39.6" x14ac:dyDescent="0.3">
      <c r="A31" s="7">
        <v>105</v>
      </c>
      <c r="B31" s="8" t="s">
        <v>412</v>
      </c>
      <c r="C31" s="7">
        <v>1</v>
      </c>
      <c r="D31" s="7">
        <v>105098</v>
      </c>
      <c r="E31" s="8" t="s">
        <v>510</v>
      </c>
      <c r="F31" s="7" t="s">
        <v>82</v>
      </c>
      <c r="G31" s="7">
        <v>5</v>
      </c>
      <c r="H31" s="9">
        <f t="shared" si="0"/>
        <v>3</v>
      </c>
    </row>
    <row r="32" spans="1:8" ht="19.8" x14ac:dyDescent="0.3">
      <c r="A32" s="7">
        <v>105</v>
      </c>
      <c r="B32" s="8" t="s">
        <v>412</v>
      </c>
      <c r="C32" s="7">
        <v>1</v>
      </c>
      <c r="D32" s="7">
        <v>105115</v>
      </c>
      <c r="E32" s="8" t="s">
        <v>524</v>
      </c>
      <c r="F32" s="7" t="s">
        <v>82</v>
      </c>
      <c r="G32" s="7">
        <v>51</v>
      </c>
      <c r="H32" s="9">
        <f t="shared" si="0"/>
        <v>26</v>
      </c>
    </row>
    <row r="33" spans="1:8" ht="19.8" x14ac:dyDescent="0.3">
      <c r="A33" s="7">
        <v>105</v>
      </c>
      <c r="B33" s="8" t="s">
        <v>412</v>
      </c>
      <c r="C33" s="7">
        <v>1</v>
      </c>
      <c r="D33" s="7">
        <v>105117</v>
      </c>
      <c r="E33" s="8" t="s">
        <v>525</v>
      </c>
      <c r="F33" s="7" t="s">
        <v>82</v>
      </c>
      <c r="G33" s="7">
        <v>10</v>
      </c>
      <c r="H33" s="9">
        <f t="shared" si="0"/>
        <v>5</v>
      </c>
    </row>
    <row r="34" spans="1:8" ht="19.8" x14ac:dyDescent="0.3">
      <c r="A34" s="7">
        <v>105</v>
      </c>
      <c r="B34" s="8" t="s">
        <v>412</v>
      </c>
      <c r="C34" s="7">
        <v>1</v>
      </c>
      <c r="D34" s="7">
        <v>105120</v>
      </c>
      <c r="E34" s="8" t="s">
        <v>530</v>
      </c>
      <c r="F34" s="7" t="s">
        <v>82</v>
      </c>
      <c r="G34" s="7">
        <v>15</v>
      </c>
      <c r="H34" s="9">
        <f t="shared" si="0"/>
        <v>8</v>
      </c>
    </row>
    <row r="35" spans="1:8" ht="39.6" x14ac:dyDescent="0.3">
      <c r="A35" s="7">
        <v>105</v>
      </c>
      <c r="B35" s="8" t="s">
        <v>412</v>
      </c>
      <c r="C35" s="7">
        <v>1</v>
      </c>
      <c r="D35" s="7">
        <v>105126</v>
      </c>
      <c r="E35" s="8" t="s">
        <v>538</v>
      </c>
      <c r="F35" s="7" t="s">
        <v>82</v>
      </c>
      <c r="G35" s="7">
        <v>6</v>
      </c>
      <c r="H35" s="9">
        <f t="shared" si="0"/>
        <v>3</v>
      </c>
    </row>
    <row r="36" spans="1:8" ht="19.8" x14ac:dyDescent="0.3">
      <c r="A36" s="7">
        <v>107</v>
      </c>
      <c r="B36" s="8" t="s">
        <v>540</v>
      </c>
      <c r="C36" s="7">
        <v>1</v>
      </c>
      <c r="D36" s="7">
        <v>107001</v>
      </c>
      <c r="E36" s="8" t="s">
        <v>541</v>
      </c>
      <c r="F36" s="7" t="s">
        <v>82</v>
      </c>
      <c r="G36" s="7">
        <v>65</v>
      </c>
      <c r="H36" s="9">
        <f t="shared" si="0"/>
        <v>33</v>
      </c>
    </row>
    <row r="37" spans="1:8" ht="19.8" x14ac:dyDescent="0.3">
      <c r="A37" s="7">
        <v>107</v>
      </c>
      <c r="B37" s="8" t="s">
        <v>540</v>
      </c>
      <c r="C37" s="7">
        <v>1</v>
      </c>
      <c r="D37" s="7">
        <v>107003</v>
      </c>
      <c r="E37" s="8" t="s">
        <v>107</v>
      </c>
      <c r="F37" s="7" t="s">
        <v>82</v>
      </c>
      <c r="G37" s="7">
        <v>36</v>
      </c>
      <c r="H37" s="9">
        <f t="shared" si="0"/>
        <v>18</v>
      </c>
    </row>
    <row r="38" spans="1:8" ht="19.8" x14ac:dyDescent="0.3">
      <c r="A38" s="7">
        <v>107</v>
      </c>
      <c r="B38" s="8" t="s">
        <v>540</v>
      </c>
      <c r="C38" s="7">
        <v>1</v>
      </c>
      <c r="D38" s="7">
        <v>107006</v>
      </c>
      <c r="E38" s="8" t="s">
        <v>546</v>
      </c>
      <c r="F38" s="7" t="s">
        <v>82</v>
      </c>
      <c r="G38" s="7">
        <v>68</v>
      </c>
      <c r="H38" s="9">
        <f t="shared" si="0"/>
        <v>34</v>
      </c>
    </row>
    <row r="39" spans="1:8" ht="19.8" x14ac:dyDescent="0.3">
      <c r="A39" s="7">
        <v>107</v>
      </c>
      <c r="B39" s="8" t="s">
        <v>540</v>
      </c>
      <c r="C39" s="7">
        <v>1</v>
      </c>
      <c r="D39" s="7">
        <v>107007</v>
      </c>
      <c r="E39" s="8" t="s">
        <v>549</v>
      </c>
      <c r="F39" s="7" t="s">
        <v>82</v>
      </c>
      <c r="G39" s="7">
        <v>17</v>
      </c>
      <c r="H39" s="9">
        <f t="shared" si="0"/>
        <v>9</v>
      </c>
    </row>
    <row r="40" spans="1:8" ht="19.8" x14ac:dyDescent="0.3">
      <c r="A40" s="7">
        <v>107</v>
      </c>
      <c r="B40" s="8" t="s">
        <v>540</v>
      </c>
      <c r="C40" s="7">
        <v>1</v>
      </c>
      <c r="D40" s="7">
        <v>107010</v>
      </c>
      <c r="E40" s="8" t="s">
        <v>553</v>
      </c>
      <c r="F40" s="7" t="s">
        <v>82</v>
      </c>
      <c r="G40" s="7">
        <v>30</v>
      </c>
      <c r="H40" s="9">
        <f t="shared" si="0"/>
        <v>15</v>
      </c>
    </row>
    <row r="41" spans="1:8" ht="19.8" x14ac:dyDescent="0.3">
      <c r="A41" s="7">
        <v>107</v>
      </c>
      <c r="B41" s="8" t="s">
        <v>540</v>
      </c>
      <c r="C41" s="7">
        <v>1</v>
      </c>
      <c r="D41" s="7">
        <v>107013</v>
      </c>
      <c r="E41" s="8" t="s">
        <v>557</v>
      </c>
      <c r="F41" s="7" t="s">
        <v>82</v>
      </c>
      <c r="G41" s="7">
        <v>40</v>
      </c>
      <c r="H41" s="9">
        <f t="shared" si="0"/>
        <v>20</v>
      </c>
    </row>
    <row r="42" spans="1:8" ht="19.8" x14ac:dyDescent="0.3">
      <c r="A42" s="7">
        <v>107</v>
      </c>
      <c r="B42" s="8" t="s">
        <v>540</v>
      </c>
      <c r="C42" s="7">
        <v>1</v>
      </c>
      <c r="D42" s="7">
        <v>107014</v>
      </c>
      <c r="E42" s="8" t="s">
        <v>559</v>
      </c>
      <c r="F42" s="7" t="s">
        <v>82</v>
      </c>
      <c r="G42" s="7">
        <v>5</v>
      </c>
      <c r="H42" s="9">
        <f t="shared" si="0"/>
        <v>3</v>
      </c>
    </row>
    <row r="43" spans="1:8" ht="19.8" x14ac:dyDescent="0.3">
      <c r="A43" s="7">
        <v>107</v>
      </c>
      <c r="B43" s="8" t="s">
        <v>540</v>
      </c>
      <c r="C43" s="7">
        <v>1</v>
      </c>
      <c r="D43" s="7">
        <v>107029</v>
      </c>
      <c r="E43" s="8" t="s">
        <v>303</v>
      </c>
      <c r="F43" s="7" t="s">
        <v>82</v>
      </c>
      <c r="G43" s="7">
        <v>19</v>
      </c>
      <c r="H43" s="9">
        <f t="shared" si="0"/>
        <v>10</v>
      </c>
    </row>
    <row r="44" spans="1:8" ht="19.8" x14ac:dyDescent="0.3">
      <c r="A44" s="7">
        <v>107</v>
      </c>
      <c r="B44" s="8" t="s">
        <v>540</v>
      </c>
      <c r="C44" s="7">
        <v>1</v>
      </c>
      <c r="D44" s="7">
        <v>107047</v>
      </c>
      <c r="E44" s="8" t="s">
        <v>588</v>
      </c>
      <c r="F44" s="7" t="s">
        <v>82</v>
      </c>
      <c r="G44" s="7">
        <v>0</v>
      </c>
      <c r="H44" s="9">
        <f t="shared" si="0"/>
        <v>0</v>
      </c>
    </row>
    <row r="45" spans="1:8" ht="19.8" x14ac:dyDescent="0.3">
      <c r="A45" s="7">
        <v>110</v>
      </c>
      <c r="B45" s="8" t="s">
        <v>627</v>
      </c>
      <c r="C45" s="7">
        <v>1</v>
      </c>
      <c r="D45" s="7">
        <v>110001</v>
      </c>
      <c r="E45" s="8" t="s">
        <v>81</v>
      </c>
      <c r="F45" s="7" t="s">
        <v>82</v>
      </c>
      <c r="G45" s="7">
        <v>91</v>
      </c>
      <c r="H45" s="9">
        <f t="shared" si="0"/>
        <v>46</v>
      </c>
    </row>
    <row r="46" spans="1:8" ht="39.6" x14ac:dyDescent="0.3">
      <c r="A46" s="7">
        <v>110</v>
      </c>
      <c r="B46" s="8" t="s">
        <v>627</v>
      </c>
      <c r="C46" s="7">
        <v>1</v>
      </c>
      <c r="D46" s="7">
        <v>110016</v>
      </c>
      <c r="E46" s="8" t="s">
        <v>656</v>
      </c>
      <c r="F46" s="7" t="s">
        <v>82</v>
      </c>
      <c r="G46" s="7">
        <v>5</v>
      </c>
      <c r="H46" s="9">
        <f t="shared" si="0"/>
        <v>3</v>
      </c>
    </row>
    <row r="47" spans="1:8" ht="39.6" x14ac:dyDescent="0.3">
      <c r="A47" s="7">
        <v>110</v>
      </c>
      <c r="B47" s="8" t="s">
        <v>627</v>
      </c>
      <c r="C47" s="7">
        <v>1</v>
      </c>
      <c r="D47" s="7">
        <v>110018</v>
      </c>
      <c r="E47" s="8" t="s">
        <v>660</v>
      </c>
      <c r="F47" s="7" t="s">
        <v>82</v>
      </c>
      <c r="G47" s="7">
        <v>5</v>
      </c>
      <c r="H47" s="9">
        <f t="shared" si="0"/>
        <v>3</v>
      </c>
    </row>
    <row r="48" spans="1:8" ht="19.8" x14ac:dyDescent="0.3">
      <c r="A48" s="7">
        <v>110</v>
      </c>
      <c r="B48" s="8" t="s">
        <v>627</v>
      </c>
      <c r="C48" s="7">
        <v>1</v>
      </c>
      <c r="D48" s="7">
        <v>110020</v>
      </c>
      <c r="E48" s="8" t="s">
        <v>174</v>
      </c>
      <c r="F48" s="7" t="s">
        <v>82</v>
      </c>
      <c r="G48" s="7">
        <v>40</v>
      </c>
      <c r="H48" s="9">
        <f t="shared" si="0"/>
        <v>20</v>
      </c>
    </row>
    <row r="49" spans="1:8" ht="19.8" x14ac:dyDescent="0.3">
      <c r="A49" s="7">
        <v>110</v>
      </c>
      <c r="B49" s="8" t="s">
        <v>627</v>
      </c>
      <c r="C49" s="7">
        <v>1</v>
      </c>
      <c r="D49" s="7">
        <v>110041</v>
      </c>
      <c r="E49" s="8" t="s">
        <v>710</v>
      </c>
      <c r="F49" s="7" t="s">
        <v>82</v>
      </c>
      <c r="G49" s="7">
        <v>13</v>
      </c>
      <c r="H49" s="9">
        <f t="shared" si="0"/>
        <v>7</v>
      </c>
    </row>
    <row r="50" spans="1:8" ht="19.8" x14ac:dyDescent="0.3">
      <c r="A50" s="7">
        <v>110</v>
      </c>
      <c r="B50" s="8" t="s">
        <v>627</v>
      </c>
      <c r="C50" s="7">
        <v>1</v>
      </c>
      <c r="D50" s="7">
        <v>110044</v>
      </c>
      <c r="E50" s="8" t="s">
        <v>714</v>
      </c>
      <c r="F50" s="7" t="s">
        <v>82</v>
      </c>
      <c r="G50" s="7">
        <v>5</v>
      </c>
      <c r="H50" s="9">
        <f t="shared" si="0"/>
        <v>3</v>
      </c>
    </row>
    <row r="51" spans="1:8" ht="39.6" x14ac:dyDescent="0.3">
      <c r="A51" s="7">
        <v>114</v>
      </c>
      <c r="B51" s="8" t="s">
        <v>892</v>
      </c>
      <c r="C51" s="7">
        <v>1</v>
      </c>
      <c r="D51" s="7">
        <v>114013</v>
      </c>
      <c r="E51" s="8" t="s">
        <v>917</v>
      </c>
      <c r="F51" s="7" t="s">
        <v>82</v>
      </c>
      <c r="G51" s="7">
        <v>5</v>
      </c>
      <c r="H51" s="9">
        <f t="shared" si="0"/>
        <v>3</v>
      </c>
    </row>
    <row r="52" spans="1:8" ht="19.8" x14ac:dyDescent="0.3">
      <c r="A52" s="7">
        <v>201</v>
      </c>
      <c r="B52" s="8" t="s">
        <v>930</v>
      </c>
      <c r="C52" s="7">
        <v>1</v>
      </c>
      <c r="D52" s="7">
        <v>201012</v>
      </c>
      <c r="E52" s="8" t="s">
        <v>112</v>
      </c>
      <c r="F52" s="7" t="s">
        <v>82</v>
      </c>
      <c r="G52" s="7">
        <v>12</v>
      </c>
      <c r="H52" s="9">
        <f t="shared" si="0"/>
        <v>6</v>
      </c>
    </row>
    <row r="53" spans="1:8" ht="19.8" x14ac:dyDescent="0.3">
      <c r="A53" s="7">
        <v>201</v>
      </c>
      <c r="B53" s="8" t="s">
        <v>930</v>
      </c>
      <c r="C53" s="7">
        <v>1</v>
      </c>
      <c r="D53" s="7">
        <v>201014</v>
      </c>
      <c r="E53" s="8" t="s">
        <v>174</v>
      </c>
      <c r="F53" s="7" t="s">
        <v>82</v>
      </c>
      <c r="G53" s="7">
        <v>36</v>
      </c>
      <c r="H53" s="9">
        <f t="shared" si="0"/>
        <v>18</v>
      </c>
    </row>
    <row r="54" spans="1:8" ht="19.8" x14ac:dyDescent="0.3">
      <c r="A54" s="7">
        <v>201</v>
      </c>
      <c r="B54" s="8" t="s">
        <v>930</v>
      </c>
      <c r="C54" s="7">
        <v>1</v>
      </c>
      <c r="D54" s="7">
        <v>201017</v>
      </c>
      <c r="E54" s="8" t="s">
        <v>958</v>
      </c>
      <c r="F54" s="7" t="s">
        <v>82</v>
      </c>
      <c r="G54" s="7">
        <v>3</v>
      </c>
      <c r="H54" s="9">
        <f t="shared" si="0"/>
        <v>2</v>
      </c>
    </row>
    <row r="55" spans="1:8" ht="19.8" x14ac:dyDescent="0.3">
      <c r="A55" s="7">
        <v>201</v>
      </c>
      <c r="B55" s="8" t="s">
        <v>930</v>
      </c>
      <c r="C55" s="7">
        <v>1</v>
      </c>
      <c r="D55" s="7">
        <v>201020</v>
      </c>
      <c r="E55" s="8" t="s">
        <v>962</v>
      </c>
      <c r="F55" s="7" t="s">
        <v>82</v>
      </c>
      <c r="G55" s="7">
        <v>26</v>
      </c>
      <c r="H55" s="9">
        <f t="shared" si="0"/>
        <v>13</v>
      </c>
    </row>
    <row r="56" spans="1:8" ht="19.8" x14ac:dyDescent="0.3">
      <c r="A56" s="7">
        <v>201</v>
      </c>
      <c r="B56" s="8" t="s">
        <v>930</v>
      </c>
      <c r="C56" s="7">
        <v>1</v>
      </c>
      <c r="D56" s="7">
        <v>201026</v>
      </c>
      <c r="E56" s="8" t="s">
        <v>195</v>
      </c>
      <c r="F56" s="7" t="s">
        <v>82</v>
      </c>
      <c r="G56" s="7">
        <v>7</v>
      </c>
      <c r="H56" s="9">
        <f t="shared" si="0"/>
        <v>4</v>
      </c>
    </row>
    <row r="57" spans="1:8" ht="19.8" x14ac:dyDescent="0.3">
      <c r="A57" s="7">
        <v>201</v>
      </c>
      <c r="B57" s="8" t="s">
        <v>930</v>
      </c>
      <c r="C57" s="7">
        <v>1</v>
      </c>
      <c r="D57" s="7">
        <v>201053</v>
      </c>
      <c r="E57" s="8" t="s">
        <v>1004</v>
      </c>
      <c r="F57" s="7" t="s">
        <v>82</v>
      </c>
      <c r="G57" s="7">
        <v>8</v>
      </c>
      <c r="H57" s="9">
        <f t="shared" si="0"/>
        <v>4</v>
      </c>
    </row>
    <row r="58" spans="1:8" ht="19.8" x14ac:dyDescent="0.3">
      <c r="A58" s="7">
        <v>201</v>
      </c>
      <c r="B58" s="8" t="s">
        <v>930</v>
      </c>
      <c r="C58" s="7">
        <v>1</v>
      </c>
      <c r="D58" s="7">
        <v>201060</v>
      </c>
      <c r="E58" s="8" t="s">
        <v>1013</v>
      </c>
      <c r="F58" s="7" t="s">
        <v>82</v>
      </c>
      <c r="G58" s="7">
        <v>44</v>
      </c>
      <c r="H58" s="9">
        <f t="shared" si="0"/>
        <v>22</v>
      </c>
    </row>
    <row r="59" spans="1:8" ht="19.8" x14ac:dyDescent="0.3">
      <c r="A59" s="7">
        <v>201</v>
      </c>
      <c r="B59" s="8" t="s">
        <v>930</v>
      </c>
      <c r="C59" s="7">
        <v>1</v>
      </c>
      <c r="D59" s="7">
        <v>201063</v>
      </c>
      <c r="E59" s="8" t="s">
        <v>1018</v>
      </c>
      <c r="F59" s="7" t="s">
        <v>82</v>
      </c>
      <c r="G59" s="7">
        <v>5</v>
      </c>
      <c r="H59" s="9">
        <f t="shared" si="0"/>
        <v>3</v>
      </c>
    </row>
    <row r="60" spans="1:8" ht="19.8" x14ac:dyDescent="0.3">
      <c r="A60" s="7">
        <v>202</v>
      </c>
      <c r="B60" s="8" t="s">
        <v>1024</v>
      </c>
      <c r="C60" s="7">
        <v>1</v>
      </c>
      <c r="D60" s="7">
        <v>202001</v>
      </c>
      <c r="E60" s="8" t="s">
        <v>1025</v>
      </c>
      <c r="F60" s="7" t="s">
        <v>82</v>
      </c>
      <c r="G60" s="7">
        <v>66</v>
      </c>
      <c r="H60" s="9">
        <f t="shared" si="0"/>
        <v>33</v>
      </c>
    </row>
    <row r="61" spans="1:8" ht="19.8" x14ac:dyDescent="0.3">
      <c r="A61" s="7">
        <v>202</v>
      </c>
      <c r="B61" s="8" t="s">
        <v>1024</v>
      </c>
      <c r="C61" s="7">
        <v>1</v>
      </c>
      <c r="D61" s="7">
        <v>202003</v>
      </c>
      <c r="E61" s="8" t="s">
        <v>1029</v>
      </c>
      <c r="F61" s="7" t="s">
        <v>82</v>
      </c>
      <c r="G61" s="7">
        <v>46</v>
      </c>
      <c r="H61" s="9">
        <f t="shared" si="0"/>
        <v>23</v>
      </c>
    </row>
    <row r="62" spans="1:8" ht="19.8" x14ac:dyDescent="0.3">
      <c r="A62" s="7">
        <v>202</v>
      </c>
      <c r="B62" s="8" t="s">
        <v>1024</v>
      </c>
      <c r="C62" s="7">
        <v>1</v>
      </c>
      <c r="D62" s="7">
        <v>202004</v>
      </c>
      <c r="E62" s="8" t="s">
        <v>1031</v>
      </c>
      <c r="F62" s="7" t="s">
        <v>82</v>
      </c>
      <c r="G62" s="7">
        <v>12</v>
      </c>
      <c r="H62" s="9">
        <f t="shared" si="0"/>
        <v>6</v>
      </c>
    </row>
    <row r="63" spans="1:8" ht="19.8" x14ac:dyDescent="0.3">
      <c r="A63" s="7">
        <v>202</v>
      </c>
      <c r="B63" s="8" t="s">
        <v>1024</v>
      </c>
      <c r="C63" s="7">
        <v>1</v>
      </c>
      <c r="D63" s="7">
        <v>202010</v>
      </c>
      <c r="E63" s="8" t="s">
        <v>1040</v>
      </c>
      <c r="F63" s="7" t="s">
        <v>82</v>
      </c>
      <c r="G63" s="7">
        <v>21</v>
      </c>
      <c r="H63" s="9">
        <f t="shared" si="0"/>
        <v>11</v>
      </c>
    </row>
    <row r="64" spans="1:8" ht="19.8" x14ac:dyDescent="0.3">
      <c r="A64" s="7">
        <v>202</v>
      </c>
      <c r="B64" s="8" t="s">
        <v>1024</v>
      </c>
      <c r="C64" s="7">
        <v>1</v>
      </c>
      <c r="D64" s="7">
        <v>202018</v>
      </c>
      <c r="E64" s="8" t="s">
        <v>163</v>
      </c>
      <c r="F64" s="7" t="s">
        <v>82</v>
      </c>
      <c r="G64" s="7">
        <v>3</v>
      </c>
      <c r="H64" s="9">
        <f t="shared" si="0"/>
        <v>2</v>
      </c>
    </row>
    <row r="65" spans="1:8" ht="19.8" x14ac:dyDescent="0.3">
      <c r="A65" s="7">
        <v>202</v>
      </c>
      <c r="B65" s="8" t="s">
        <v>1024</v>
      </c>
      <c r="C65" s="7">
        <v>1</v>
      </c>
      <c r="D65" s="7">
        <v>202021</v>
      </c>
      <c r="E65" s="8" t="s">
        <v>1057</v>
      </c>
      <c r="F65" s="7" t="s">
        <v>82</v>
      </c>
      <c r="G65" s="7">
        <v>42</v>
      </c>
      <c r="H65" s="9">
        <f t="shared" si="0"/>
        <v>21</v>
      </c>
    </row>
    <row r="66" spans="1:8" ht="19.8" x14ac:dyDescent="0.3">
      <c r="A66" s="7">
        <v>202</v>
      </c>
      <c r="B66" s="8" t="s">
        <v>1024</v>
      </c>
      <c r="C66" s="7">
        <v>1</v>
      </c>
      <c r="D66" s="7">
        <v>202052</v>
      </c>
      <c r="E66" s="8" t="s">
        <v>1095</v>
      </c>
      <c r="F66" s="7" t="s">
        <v>82</v>
      </c>
      <c r="G66" s="7">
        <v>13</v>
      </c>
      <c r="H66" s="9">
        <f t="shared" si="0"/>
        <v>7</v>
      </c>
    </row>
    <row r="67" spans="1:8" ht="19.8" x14ac:dyDescent="0.3">
      <c r="A67" s="7">
        <v>203</v>
      </c>
      <c r="B67" s="8" t="s">
        <v>1124</v>
      </c>
      <c r="C67" s="7">
        <v>1</v>
      </c>
      <c r="D67" s="7">
        <v>203001</v>
      </c>
      <c r="E67" s="8" t="s">
        <v>81</v>
      </c>
      <c r="F67" s="7" t="s">
        <v>82</v>
      </c>
      <c r="G67" s="7">
        <v>19</v>
      </c>
      <c r="H67" s="9">
        <f t="shared" ref="H67:H130" si="1">ROUND(G67*0.5,0)</f>
        <v>10</v>
      </c>
    </row>
    <row r="68" spans="1:8" ht="19.8" x14ac:dyDescent="0.3">
      <c r="A68" s="7">
        <v>203</v>
      </c>
      <c r="B68" s="8" t="s">
        <v>1124</v>
      </c>
      <c r="C68" s="7">
        <v>1</v>
      </c>
      <c r="D68" s="7">
        <v>203004</v>
      </c>
      <c r="E68" s="8" t="s">
        <v>1029</v>
      </c>
      <c r="F68" s="7" t="s">
        <v>82</v>
      </c>
      <c r="G68" s="7">
        <v>15</v>
      </c>
      <c r="H68" s="9">
        <f t="shared" si="1"/>
        <v>8</v>
      </c>
    </row>
    <row r="69" spans="1:8" ht="19.8" x14ac:dyDescent="0.3">
      <c r="A69" s="7">
        <v>203</v>
      </c>
      <c r="B69" s="8" t="s">
        <v>1124</v>
      </c>
      <c r="C69" s="7">
        <v>1</v>
      </c>
      <c r="D69" s="7">
        <v>203009</v>
      </c>
      <c r="E69" s="8" t="s">
        <v>1128</v>
      </c>
      <c r="F69" s="7" t="s">
        <v>82</v>
      </c>
      <c r="G69" s="7">
        <v>4</v>
      </c>
      <c r="H69" s="9">
        <f t="shared" si="1"/>
        <v>2</v>
      </c>
    </row>
    <row r="70" spans="1:8" ht="19.8" x14ac:dyDescent="0.3">
      <c r="A70" s="7">
        <v>203</v>
      </c>
      <c r="B70" s="8" t="s">
        <v>1124</v>
      </c>
      <c r="C70" s="7">
        <v>1</v>
      </c>
      <c r="D70" s="7">
        <v>203012</v>
      </c>
      <c r="E70" s="8" t="s">
        <v>1129</v>
      </c>
      <c r="F70" s="7" t="s">
        <v>82</v>
      </c>
      <c r="G70" s="7">
        <v>7</v>
      </c>
      <c r="H70" s="9">
        <f t="shared" si="1"/>
        <v>4</v>
      </c>
    </row>
    <row r="71" spans="1:8" ht="39.6" x14ac:dyDescent="0.3">
      <c r="A71" s="7">
        <v>203</v>
      </c>
      <c r="B71" s="8" t="s">
        <v>1124</v>
      </c>
      <c r="C71" s="7">
        <v>1</v>
      </c>
      <c r="D71" s="7">
        <v>203015</v>
      </c>
      <c r="E71" s="8" t="s">
        <v>1132</v>
      </c>
      <c r="F71" s="7" t="s">
        <v>82</v>
      </c>
      <c r="G71" s="7">
        <v>5</v>
      </c>
      <c r="H71" s="9">
        <f t="shared" si="1"/>
        <v>3</v>
      </c>
    </row>
    <row r="72" spans="1:8" ht="19.8" x14ac:dyDescent="0.3">
      <c r="A72" s="7">
        <v>203</v>
      </c>
      <c r="B72" s="8" t="s">
        <v>1124</v>
      </c>
      <c r="C72" s="7">
        <v>1</v>
      </c>
      <c r="D72" s="7">
        <v>203018</v>
      </c>
      <c r="E72" s="8" t="s">
        <v>1133</v>
      </c>
      <c r="F72" s="7" t="s">
        <v>82</v>
      </c>
      <c r="G72" s="7">
        <v>7</v>
      </c>
      <c r="H72" s="9">
        <f t="shared" si="1"/>
        <v>4</v>
      </c>
    </row>
    <row r="73" spans="1:8" ht="19.8" x14ac:dyDescent="0.3">
      <c r="A73" s="7">
        <v>203</v>
      </c>
      <c r="B73" s="8" t="s">
        <v>1124</v>
      </c>
      <c r="C73" s="7">
        <v>1</v>
      </c>
      <c r="D73" s="7">
        <v>203024</v>
      </c>
      <c r="E73" s="8" t="s">
        <v>1136</v>
      </c>
      <c r="F73" s="7" t="s">
        <v>82</v>
      </c>
      <c r="G73" s="7">
        <v>5</v>
      </c>
      <c r="H73" s="9">
        <f t="shared" si="1"/>
        <v>3</v>
      </c>
    </row>
    <row r="74" spans="1:8" ht="39.6" x14ac:dyDescent="0.3">
      <c r="A74" s="7">
        <v>204</v>
      </c>
      <c r="B74" s="8" t="s">
        <v>1160</v>
      </c>
      <c r="C74" s="7">
        <v>1</v>
      </c>
      <c r="D74" s="7">
        <v>204039</v>
      </c>
      <c r="E74" s="8" t="s">
        <v>1198</v>
      </c>
      <c r="F74" s="7" t="s">
        <v>82</v>
      </c>
      <c r="G74" s="7">
        <v>15</v>
      </c>
      <c r="H74" s="9">
        <f t="shared" si="1"/>
        <v>8</v>
      </c>
    </row>
    <row r="75" spans="1:8" ht="39.6" x14ac:dyDescent="0.3">
      <c r="A75" s="7">
        <v>204</v>
      </c>
      <c r="B75" s="8" t="s">
        <v>1160</v>
      </c>
      <c r="C75" s="7">
        <v>1</v>
      </c>
      <c r="D75" s="7">
        <v>204041</v>
      </c>
      <c r="E75" s="8" t="s">
        <v>275</v>
      </c>
      <c r="F75" s="7" t="s">
        <v>82</v>
      </c>
      <c r="G75" s="7">
        <v>20</v>
      </c>
      <c r="H75" s="9">
        <f t="shared" si="1"/>
        <v>10</v>
      </c>
    </row>
    <row r="76" spans="1:8" ht="39.6" x14ac:dyDescent="0.3">
      <c r="A76" s="7">
        <v>204</v>
      </c>
      <c r="B76" s="8" t="s">
        <v>1160</v>
      </c>
      <c r="C76" s="7">
        <v>1</v>
      </c>
      <c r="D76" s="7">
        <v>204047</v>
      </c>
      <c r="E76" s="8" t="s">
        <v>1204</v>
      </c>
      <c r="F76" s="7" t="s">
        <v>82</v>
      </c>
      <c r="G76" s="7">
        <v>5</v>
      </c>
      <c r="H76" s="9">
        <f t="shared" si="1"/>
        <v>3</v>
      </c>
    </row>
    <row r="77" spans="1:8" ht="39.6" x14ac:dyDescent="0.3">
      <c r="A77" s="7">
        <v>204</v>
      </c>
      <c r="B77" s="8" t="s">
        <v>1160</v>
      </c>
      <c r="C77" s="7">
        <v>1</v>
      </c>
      <c r="D77" s="7">
        <v>204052</v>
      </c>
      <c r="E77" s="8" t="s">
        <v>1209</v>
      </c>
      <c r="F77" s="7" t="s">
        <v>82</v>
      </c>
      <c r="G77" s="7">
        <v>5</v>
      </c>
      <c r="H77" s="9">
        <f t="shared" si="1"/>
        <v>3</v>
      </c>
    </row>
    <row r="78" spans="1:8" ht="19.8" x14ac:dyDescent="0.3">
      <c r="A78" s="7">
        <v>205</v>
      </c>
      <c r="B78" s="8" t="s">
        <v>1216</v>
      </c>
      <c r="C78" s="7">
        <v>1</v>
      </c>
      <c r="D78" s="7">
        <v>205004</v>
      </c>
      <c r="E78" s="8" t="s">
        <v>842</v>
      </c>
      <c r="F78" s="7" t="s">
        <v>82</v>
      </c>
      <c r="G78" s="7">
        <v>2</v>
      </c>
      <c r="H78" s="9">
        <f t="shared" si="1"/>
        <v>1</v>
      </c>
    </row>
    <row r="79" spans="1:8" ht="19.8" x14ac:dyDescent="0.3">
      <c r="A79" s="7">
        <v>205</v>
      </c>
      <c r="B79" s="8" t="s">
        <v>1216</v>
      </c>
      <c r="C79" s="7">
        <v>1</v>
      </c>
      <c r="D79" s="7">
        <v>205041</v>
      </c>
      <c r="E79" s="8" t="s">
        <v>1247</v>
      </c>
      <c r="F79" s="7" t="s">
        <v>82</v>
      </c>
      <c r="G79" s="7">
        <v>3</v>
      </c>
      <c r="H79" s="9">
        <f t="shared" si="1"/>
        <v>2</v>
      </c>
    </row>
    <row r="80" spans="1:8" ht="19.8" x14ac:dyDescent="0.3">
      <c r="A80" s="7">
        <v>206</v>
      </c>
      <c r="B80" s="8" t="s">
        <v>1255</v>
      </c>
      <c r="C80" s="7">
        <v>1</v>
      </c>
      <c r="D80" s="7">
        <v>206001</v>
      </c>
      <c r="E80" s="8" t="s">
        <v>81</v>
      </c>
      <c r="F80" s="7" t="s">
        <v>82</v>
      </c>
      <c r="G80" s="7">
        <v>79</v>
      </c>
      <c r="H80" s="9">
        <f t="shared" si="1"/>
        <v>40</v>
      </c>
    </row>
    <row r="81" spans="1:8" ht="19.8" x14ac:dyDescent="0.3">
      <c r="A81" s="7">
        <v>206</v>
      </c>
      <c r="B81" s="8" t="s">
        <v>1255</v>
      </c>
      <c r="C81" s="7">
        <v>1</v>
      </c>
      <c r="D81" s="7">
        <v>206003</v>
      </c>
      <c r="E81" s="8" t="s">
        <v>457</v>
      </c>
      <c r="F81" s="7" t="s">
        <v>82</v>
      </c>
      <c r="G81" s="7">
        <v>25</v>
      </c>
      <c r="H81" s="9">
        <f t="shared" si="1"/>
        <v>13</v>
      </c>
    </row>
    <row r="82" spans="1:8" ht="19.8" x14ac:dyDescent="0.3">
      <c r="A82" s="7">
        <v>206</v>
      </c>
      <c r="B82" s="8" t="s">
        <v>1255</v>
      </c>
      <c r="C82" s="7">
        <v>1</v>
      </c>
      <c r="D82" s="7">
        <v>206010</v>
      </c>
      <c r="E82" s="8" t="s">
        <v>125</v>
      </c>
      <c r="F82" s="7" t="s">
        <v>82</v>
      </c>
      <c r="G82" s="7">
        <v>5</v>
      </c>
      <c r="H82" s="9">
        <f t="shared" si="1"/>
        <v>3</v>
      </c>
    </row>
    <row r="83" spans="1:8" ht="19.8" x14ac:dyDescent="0.3">
      <c r="A83" s="7">
        <v>206</v>
      </c>
      <c r="B83" s="8" t="s">
        <v>1255</v>
      </c>
      <c r="C83" s="7">
        <v>1</v>
      </c>
      <c r="D83" s="7">
        <v>206023</v>
      </c>
      <c r="E83" s="8" t="s">
        <v>303</v>
      </c>
      <c r="F83" s="7" t="s">
        <v>82</v>
      </c>
      <c r="G83" s="7">
        <v>7</v>
      </c>
      <c r="H83" s="9">
        <f t="shared" si="1"/>
        <v>4</v>
      </c>
    </row>
    <row r="84" spans="1:8" ht="19.8" x14ac:dyDescent="0.3">
      <c r="A84" s="7">
        <v>207</v>
      </c>
      <c r="B84" s="8" t="s">
        <v>1275</v>
      </c>
      <c r="C84" s="7">
        <v>1</v>
      </c>
      <c r="D84" s="7">
        <v>207018</v>
      </c>
      <c r="E84" s="8" t="s">
        <v>275</v>
      </c>
      <c r="F84" s="7" t="s">
        <v>82</v>
      </c>
      <c r="G84" s="7">
        <v>11</v>
      </c>
      <c r="H84" s="9">
        <f t="shared" si="1"/>
        <v>6</v>
      </c>
    </row>
    <row r="85" spans="1:8" ht="19.8" x14ac:dyDescent="0.3">
      <c r="A85" s="7">
        <v>207</v>
      </c>
      <c r="B85" s="8" t="s">
        <v>1275</v>
      </c>
      <c r="C85" s="7">
        <v>1</v>
      </c>
      <c r="D85" s="7">
        <v>207023</v>
      </c>
      <c r="E85" s="8" t="s">
        <v>1292</v>
      </c>
      <c r="F85" s="7" t="s">
        <v>82</v>
      </c>
      <c r="G85" s="7">
        <v>2</v>
      </c>
      <c r="H85" s="9">
        <f t="shared" si="1"/>
        <v>1</v>
      </c>
    </row>
    <row r="86" spans="1:8" ht="19.8" x14ac:dyDescent="0.3">
      <c r="A86" s="7">
        <v>208</v>
      </c>
      <c r="B86" s="8" t="s">
        <v>1309</v>
      </c>
      <c r="C86" s="7">
        <v>1</v>
      </c>
      <c r="D86" s="7">
        <v>208008</v>
      </c>
      <c r="E86" s="8" t="s">
        <v>1313</v>
      </c>
      <c r="F86" s="7" t="s">
        <v>82</v>
      </c>
      <c r="G86" s="7">
        <v>7</v>
      </c>
      <c r="H86" s="9">
        <f t="shared" si="1"/>
        <v>4</v>
      </c>
    </row>
    <row r="87" spans="1:8" ht="19.8" x14ac:dyDescent="0.3">
      <c r="A87" s="7">
        <v>208</v>
      </c>
      <c r="B87" s="8" t="s">
        <v>1309</v>
      </c>
      <c r="C87" s="7">
        <v>1</v>
      </c>
      <c r="D87" s="7">
        <v>208011</v>
      </c>
      <c r="E87" s="8" t="s">
        <v>81</v>
      </c>
      <c r="F87" s="7" t="s">
        <v>82</v>
      </c>
      <c r="G87" s="7">
        <v>28</v>
      </c>
      <c r="H87" s="9">
        <f t="shared" si="1"/>
        <v>14</v>
      </c>
    </row>
    <row r="88" spans="1:8" ht="19.8" x14ac:dyDescent="0.3">
      <c r="A88" s="7">
        <v>208</v>
      </c>
      <c r="B88" s="8" t="s">
        <v>1309</v>
      </c>
      <c r="C88" s="7">
        <v>1</v>
      </c>
      <c r="D88" s="7">
        <v>208019</v>
      </c>
      <c r="E88" s="8" t="s">
        <v>174</v>
      </c>
      <c r="F88" s="7" t="s">
        <v>82</v>
      </c>
      <c r="G88" s="7">
        <v>10</v>
      </c>
      <c r="H88" s="9">
        <f t="shared" si="1"/>
        <v>5</v>
      </c>
    </row>
    <row r="89" spans="1:8" ht="19.8" x14ac:dyDescent="0.3">
      <c r="A89" s="7">
        <v>209</v>
      </c>
      <c r="B89" s="8" t="s">
        <v>1327</v>
      </c>
      <c r="C89" s="7">
        <v>1</v>
      </c>
      <c r="D89" s="7">
        <v>209020</v>
      </c>
      <c r="E89" s="8" t="s">
        <v>1354</v>
      </c>
      <c r="F89" s="7" t="s">
        <v>82</v>
      </c>
      <c r="G89" s="7">
        <v>11</v>
      </c>
      <c r="H89" s="9">
        <f t="shared" si="1"/>
        <v>6</v>
      </c>
    </row>
    <row r="90" spans="1:8" ht="39.6" x14ac:dyDescent="0.3">
      <c r="A90" s="7">
        <v>209</v>
      </c>
      <c r="B90" s="8" t="s">
        <v>1327</v>
      </c>
      <c r="C90" s="7">
        <v>1</v>
      </c>
      <c r="D90" s="7">
        <v>209042</v>
      </c>
      <c r="E90" s="8" t="s">
        <v>1387</v>
      </c>
      <c r="F90" s="7" t="s">
        <v>82</v>
      </c>
      <c r="G90" s="7">
        <v>7</v>
      </c>
      <c r="H90" s="9">
        <f t="shared" si="1"/>
        <v>4</v>
      </c>
    </row>
    <row r="91" spans="1:8" ht="39.6" x14ac:dyDescent="0.3">
      <c r="A91" s="7">
        <v>209</v>
      </c>
      <c r="B91" s="8" t="s">
        <v>1327</v>
      </c>
      <c r="C91" s="7">
        <v>1</v>
      </c>
      <c r="D91" s="7">
        <v>209045</v>
      </c>
      <c r="E91" s="8" t="s">
        <v>1391</v>
      </c>
      <c r="F91" s="7" t="s">
        <v>82</v>
      </c>
      <c r="G91" s="7">
        <v>6</v>
      </c>
      <c r="H91" s="9">
        <f t="shared" si="1"/>
        <v>3</v>
      </c>
    </row>
    <row r="92" spans="1:8" ht="39.6" x14ac:dyDescent="0.3">
      <c r="A92" s="7">
        <v>209</v>
      </c>
      <c r="B92" s="8" t="s">
        <v>1327</v>
      </c>
      <c r="C92" s="7">
        <v>1</v>
      </c>
      <c r="D92" s="7">
        <v>209048</v>
      </c>
      <c r="E92" s="8" t="s">
        <v>1392</v>
      </c>
      <c r="F92" s="7" t="s">
        <v>82</v>
      </c>
      <c r="G92" s="7">
        <v>11</v>
      </c>
      <c r="H92" s="9">
        <f t="shared" si="1"/>
        <v>6</v>
      </c>
    </row>
    <row r="93" spans="1:8" ht="19.8" x14ac:dyDescent="0.3">
      <c r="A93" s="7">
        <v>209</v>
      </c>
      <c r="B93" s="8" t="s">
        <v>1327</v>
      </c>
      <c r="C93" s="7">
        <v>1</v>
      </c>
      <c r="D93" s="7">
        <v>209051</v>
      </c>
      <c r="E93" s="8" t="s">
        <v>1394</v>
      </c>
      <c r="F93" s="7" t="s">
        <v>82</v>
      </c>
      <c r="G93" s="7">
        <v>11</v>
      </c>
      <c r="H93" s="9">
        <f t="shared" si="1"/>
        <v>6</v>
      </c>
    </row>
    <row r="94" spans="1:8" ht="19.8" x14ac:dyDescent="0.3">
      <c r="A94" s="7">
        <v>210</v>
      </c>
      <c r="B94" s="8" t="s">
        <v>1402</v>
      </c>
      <c r="C94" s="7">
        <v>1</v>
      </c>
      <c r="D94" s="7">
        <v>210004</v>
      </c>
      <c r="E94" s="8" t="s">
        <v>289</v>
      </c>
      <c r="F94" s="7" t="s">
        <v>82</v>
      </c>
      <c r="G94" s="7">
        <v>6</v>
      </c>
      <c r="H94" s="9">
        <f t="shared" si="1"/>
        <v>3</v>
      </c>
    </row>
    <row r="95" spans="1:8" ht="19.8" x14ac:dyDescent="0.3">
      <c r="A95" s="7">
        <v>210</v>
      </c>
      <c r="B95" s="8" t="s">
        <v>1402</v>
      </c>
      <c r="C95" s="7">
        <v>1</v>
      </c>
      <c r="D95" s="7">
        <v>210006</v>
      </c>
      <c r="E95" s="8" t="s">
        <v>81</v>
      </c>
      <c r="F95" s="7" t="s">
        <v>82</v>
      </c>
      <c r="G95" s="7">
        <v>17</v>
      </c>
      <c r="H95" s="9">
        <f t="shared" si="1"/>
        <v>9</v>
      </c>
    </row>
    <row r="96" spans="1:8" ht="19.8" x14ac:dyDescent="0.3">
      <c r="A96" s="7">
        <v>210</v>
      </c>
      <c r="B96" s="8" t="s">
        <v>1402</v>
      </c>
      <c r="C96" s="7">
        <v>1</v>
      </c>
      <c r="D96" s="7">
        <v>210051</v>
      </c>
      <c r="E96" s="8" t="s">
        <v>123</v>
      </c>
      <c r="F96" s="7" t="s">
        <v>82</v>
      </c>
      <c r="G96" s="7">
        <v>5</v>
      </c>
      <c r="H96" s="9">
        <f t="shared" si="1"/>
        <v>3</v>
      </c>
    </row>
    <row r="97" spans="1:8" ht="19.8" x14ac:dyDescent="0.3">
      <c r="A97" s="7">
        <v>211</v>
      </c>
      <c r="B97" s="8" t="s">
        <v>1433</v>
      </c>
      <c r="C97" s="7">
        <v>1</v>
      </c>
      <c r="D97" s="7">
        <v>211001</v>
      </c>
      <c r="E97" s="8" t="s">
        <v>1434</v>
      </c>
      <c r="F97" s="7" t="s">
        <v>82</v>
      </c>
      <c r="G97" s="7">
        <v>7</v>
      </c>
      <c r="H97" s="9">
        <f t="shared" si="1"/>
        <v>4</v>
      </c>
    </row>
    <row r="98" spans="1:8" ht="19.8" x14ac:dyDescent="0.3">
      <c r="A98" s="7">
        <v>211</v>
      </c>
      <c r="B98" s="8" t="s">
        <v>1433</v>
      </c>
      <c r="C98" s="7">
        <v>1</v>
      </c>
      <c r="D98" s="7">
        <v>211007</v>
      </c>
      <c r="E98" s="8" t="s">
        <v>81</v>
      </c>
      <c r="F98" s="7" t="s">
        <v>82</v>
      </c>
      <c r="G98" s="7">
        <v>47</v>
      </c>
      <c r="H98" s="9">
        <f t="shared" si="1"/>
        <v>24</v>
      </c>
    </row>
    <row r="99" spans="1:8" ht="19.8" x14ac:dyDescent="0.3">
      <c r="A99" s="7">
        <v>211</v>
      </c>
      <c r="B99" s="8" t="s">
        <v>1433</v>
      </c>
      <c r="C99" s="7">
        <v>1</v>
      </c>
      <c r="D99" s="7">
        <v>211010</v>
      </c>
      <c r="E99" s="8" t="s">
        <v>123</v>
      </c>
      <c r="F99" s="7" t="s">
        <v>82</v>
      </c>
      <c r="G99" s="7">
        <v>8</v>
      </c>
      <c r="H99" s="9">
        <f t="shared" si="1"/>
        <v>4</v>
      </c>
    </row>
    <row r="100" spans="1:8" ht="19.8" x14ac:dyDescent="0.3">
      <c r="A100" s="7">
        <v>211</v>
      </c>
      <c r="B100" s="8" t="s">
        <v>1433</v>
      </c>
      <c r="C100" s="7">
        <v>1</v>
      </c>
      <c r="D100" s="7">
        <v>211013</v>
      </c>
      <c r="E100" s="8" t="s">
        <v>174</v>
      </c>
      <c r="F100" s="7" t="s">
        <v>82</v>
      </c>
      <c r="G100" s="7">
        <v>17</v>
      </c>
      <c r="H100" s="9">
        <f t="shared" si="1"/>
        <v>9</v>
      </c>
    </row>
    <row r="101" spans="1:8" ht="39.6" x14ac:dyDescent="0.3">
      <c r="A101" s="7">
        <v>212</v>
      </c>
      <c r="B101" s="8" t="s">
        <v>1483</v>
      </c>
      <c r="C101" s="7">
        <v>1</v>
      </c>
      <c r="D101" s="7">
        <v>212001</v>
      </c>
      <c r="E101" s="8" t="s">
        <v>1484</v>
      </c>
      <c r="F101" s="7" t="s">
        <v>82</v>
      </c>
      <c r="G101" s="7">
        <v>3</v>
      </c>
      <c r="H101" s="9">
        <f t="shared" si="1"/>
        <v>2</v>
      </c>
    </row>
    <row r="102" spans="1:8" ht="39.6" x14ac:dyDescent="0.3">
      <c r="A102" s="7">
        <v>212</v>
      </c>
      <c r="B102" s="8" t="s">
        <v>1483</v>
      </c>
      <c r="C102" s="7">
        <v>1</v>
      </c>
      <c r="D102" s="7">
        <v>212004</v>
      </c>
      <c r="E102" s="8" t="s">
        <v>1489</v>
      </c>
      <c r="F102" s="7" t="s">
        <v>82</v>
      </c>
      <c r="G102" s="7">
        <v>2</v>
      </c>
      <c r="H102" s="9">
        <f t="shared" si="1"/>
        <v>1</v>
      </c>
    </row>
    <row r="103" spans="1:8" ht="19.8" x14ac:dyDescent="0.3">
      <c r="A103" s="7">
        <v>212</v>
      </c>
      <c r="B103" s="8" t="s">
        <v>1483</v>
      </c>
      <c r="C103" s="7">
        <v>1</v>
      </c>
      <c r="D103" s="7">
        <v>212010</v>
      </c>
      <c r="E103" s="8" t="s">
        <v>1495</v>
      </c>
      <c r="F103" s="7" t="s">
        <v>82</v>
      </c>
      <c r="G103" s="7">
        <v>65</v>
      </c>
      <c r="H103" s="9">
        <f t="shared" si="1"/>
        <v>33</v>
      </c>
    </row>
    <row r="104" spans="1:8" ht="19.8" x14ac:dyDescent="0.3">
      <c r="A104" s="7">
        <v>212</v>
      </c>
      <c r="B104" s="8" t="s">
        <v>1483</v>
      </c>
      <c r="C104" s="7">
        <v>1</v>
      </c>
      <c r="D104" s="7">
        <v>212012</v>
      </c>
      <c r="E104" s="8" t="s">
        <v>1500</v>
      </c>
      <c r="F104" s="7" t="s">
        <v>82</v>
      </c>
      <c r="G104" s="7">
        <v>23</v>
      </c>
      <c r="H104" s="9">
        <f t="shared" si="1"/>
        <v>12</v>
      </c>
    </row>
    <row r="105" spans="1:8" ht="19.8" x14ac:dyDescent="0.3">
      <c r="A105" s="7">
        <v>212</v>
      </c>
      <c r="B105" s="8" t="s">
        <v>1483</v>
      </c>
      <c r="C105" s="7">
        <v>1</v>
      </c>
      <c r="D105" s="7">
        <v>212026</v>
      </c>
      <c r="E105" s="8" t="s">
        <v>830</v>
      </c>
      <c r="F105" s="7" t="s">
        <v>82</v>
      </c>
      <c r="G105" s="7">
        <v>2</v>
      </c>
      <c r="H105" s="9">
        <f t="shared" si="1"/>
        <v>1</v>
      </c>
    </row>
    <row r="106" spans="1:8" ht="19.8" x14ac:dyDescent="0.3">
      <c r="A106" s="7">
        <v>213</v>
      </c>
      <c r="B106" s="8" t="s">
        <v>1532</v>
      </c>
      <c r="C106" s="7">
        <v>1</v>
      </c>
      <c r="D106" s="7">
        <v>213001</v>
      </c>
      <c r="E106" s="8" t="s">
        <v>81</v>
      </c>
      <c r="F106" s="7" t="s">
        <v>82</v>
      </c>
      <c r="G106" s="7">
        <v>15</v>
      </c>
      <c r="H106" s="9">
        <f t="shared" si="1"/>
        <v>8</v>
      </c>
    </row>
    <row r="107" spans="1:8" ht="19.8" x14ac:dyDescent="0.3">
      <c r="A107" s="7">
        <v>213</v>
      </c>
      <c r="B107" s="8" t="s">
        <v>1532</v>
      </c>
      <c r="C107" s="7">
        <v>1</v>
      </c>
      <c r="D107" s="7">
        <v>213003</v>
      </c>
      <c r="E107" s="8" t="s">
        <v>1031</v>
      </c>
      <c r="F107" s="7" t="s">
        <v>82</v>
      </c>
      <c r="G107" s="7">
        <v>5</v>
      </c>
      <c r="H107" s="9">
        <f t="shared" si="1"/>
        <v>3</v>
      </c>
    </row>
    <row r="108" spans="1:8" ht="19.8" x14ac:dyDescent="0.3">
      <c r="A108" s="7">
        <v>213</v>
      </c>
      <c r="B108" s="8" t="s">
        <v>1532</v>
      </c>
      <c r="C108" s="7">
        <v>1</v>
      </c>
      <c r="D108" s="7">
        <v>213006</v>
      </c>
      <c r="E108" s="8" t="s">
        <v>123</v>
      </c>
      <c r="F108" s="7" t="s">
        <v>82</v>
      </c>
      <c r="G108" s="7">
        <v>1</v>
      </c>
      <c r="H108" s="9">
        <f t="shared" si="1"/>
        <v>1</v>
      </c>
    </row>
    <row r="109" spans="1:8" ht="19.8" x14ac:dyDescent="0.3">
      <c r="A109" s="7">
        <v>213</v>
      </c>
      <c r="B109" s="8" t="s">
        <v>1532</v>
      </c>
      <c r="C109" s="7">
        <v>1</v>
      </c>
      <c r="D109" s="7">
        <v>213015</v>
      </c>
      <c r="E109" s="8" t="s">
        <v>1548</v>
      </c>
      <c r="F109" s="7" t="s">
        <v>82</v>
      </c>
      <c r="G109" s="7">
        <v>6</v>
      </c>
      <c r="H109" s="9">
        <f t="shared" si="1"/>
        <v>3</v>
      </c>
    </row>
    <row r="110" spans="1:8" ht="19.8" x14ac:dyDescent="0.3">
      <c r="A110" s="7">
        <v>213</v>
      </c>
      <c r="B110" s="8" t="s">
        <v>1532</v>
      </c>
      <c r="C110" s="7">
        <v>1</v>
      </c>
      <c r="D110" s="7">
        <v>213027</v>
      </c>
      <c r="E110" s="8" t="s">
        <v>1558</v>
      </c>
      <c r="F110" s="7" t="s">
        <v>82</v>
      </c>
      <c r="G110" s="7">
        <v>8</v>
      </c>
      <c r="H110" s="9">
        <f t="shared" si="1"/>
        <v>4</v>
      </c>
    </row>
    <row r="111" spans="1:8" ht="19.8" x14ac:dyDescent="0.3">
      <c r="A111" s="7">
        <v>214</v>
      </c>
      <c r="B111" s="8" t="s">
        <v>1560</v>
      </c>
      <c r="C111" s="7">
        <v>1</v>
      </c>
      <c r="D111" s="7">
        <v>214001</v>
      </c>
      <c r="E111" s="8" t="s">
        <v>1561</v>
      </c>
      <c r="F111" s="7" t="s">
        <v>82</v>
      </c>
      <c r="G111" s="7">
        <v>33</v>
      </c>
      <c r="H111" s="9">
        <f t="shared" si="1"/>
        <v>17</v>
      </c>
    </row>
    <row r="112" spans="1:8" ht="19.8" x14ac:dyDescent="0.3">
      <c r="A112" s="7">
        <v>214</v>
      </c>
      <c r="B112" s="8" t="s">
        <v>1560</v>
      </c>
      <c r="C112" s="7">
        <v>1</v>
      </c>
      <c r="D112" s="7">
        <v>214002</v>
      </c>
      <c r="E112" s="8" t="s">
        <v>1566</v>
      </c>
      <c r="F112" s="7" t="s">
        <v>82</v>
      </c>
      <c r="G112" s="7">
        <v>32</v>
      </c>
      <c r="H112" s="9">
        <f t="shared" si="1"/>
        <v>16</v>
      </c>
    </row>
    <row r="113" spans="1:8" ht="19.8" x14ac:dyDescent="0.3">
      <c r="A113" s="7">
        <v>214</v>
      </c>
      <c r="B113" s="8" t="s">
        <v>1560</v>
      </c>
      <c r="C113" s="7">
        <v>1</v>
      </c>
      <c r="D113" s="7">
        <v>214009</v>
      </c>
      <c r="E113" s="8" t="s">
        <v>115</v>
      </c>
      <c r="F113" s="7" t="s">
        <v>82</v>
      </c>
      <c r="G113" s="7">
        <v>5</v>
      </c>
      <c r="H113" s="9">
        <f t="shared" si="1"/>
        <v>3</v>
      </c>
    </row>
    <row r="114" spans="1:8" ht="19.8" x14ac:dyDescent="0.3">
      <c r="A114" s="7">
        <v>214</v>
      </c>
      <c r="B114" s="8" t="s">
        <v>1560</v>
      </c>
      <c r="C114" s="7">
        <v>1</v>
      </c>
      <c r="D114" s="7">
        <v>214012</v>
      </c>
      <c r="E114" s="8" t="s">
        <v>158</v>
      </c>
      <c r="F114" s="7" t="s">
        <v>82</v>
      </c>
      <c r="G114" s="7">
        <v>18</v>
      </c>
      <c r="H114" s="9">
        <f t="shared" si="1"/>
        <v>9</v>
      </c>
    </row>
    <row r="115" spans="1:8" ht="19.8" x14ac:dyDescent="0.3">
      <c r="A115" s="7">
        <v>214</v>
      </c>
      <c r="B115" s="8" t="s">
        <v>1560</v>
      </c>
      <c r="C115" s="7">
        <v>1</v>
      </c>
      <c r="D115" s="7">
        <v>214015</v>
      </c>
      <c r="E115" s="8" t="s">
        <v>295</v>
      </c>
      <c r="F115" s="7" t="s">
        <v>82</v>
      </c>
      <c r="G115" s="7">
        <v>36</v>
      </c>
      <c r="H115" s="9">
        <f t="shared" si="1"/>
        <v>18</v>
      </c>
    </row>
    <row r="116" spans="1:8" ht="39.6" x14ac:dyDescent="0.3">
      <c r="A116" s="7">
        <v>214</v>
      </c>
      <c r="B116" s="8" t="s">
        <v>1560</v>
      </c>
      <c r="C116" s="7">
        <v>1</v>
      </c>
      <c r="D116" s="7">
        <v>214018</v>
      </c>
      <c r="E116" s="8" t="s">
        <v>1577</v>
      </c>
      <c r="F116" s="7" t="s">
        <v>82</v>
      </c>
      <c r="G116" s="7">
        <v>25</v>
      </c>
      <c r="H116" s="9">
        <f t="shared" si="1"/>
        <v>13</v>
      </c>
    </row>
    <row r="117" spans="1:8" ht="19.8" x14ac:dyDescent="0.3">
      <c r="A117" s="7">
        <v>214</v>
      </c>
      <c r="B117" s="8" t="s">
        <v>1560</v>
      </c>
      <c r="C117" s="7">
        <v>1</v>
      </c>
      <c r="D117" s="7">
        <v>214021</v>
      </c>
      <c r="E117" s="8" t="s">
        <v>174</v>
      </c>
      <c r="F117" s="7" t="s">
        <v>82</v>
      </c>
      <c r="G117" s="7">
        <v>30</v>
      </c>
      <c r="H117" s="9">
        <f t="shared" si="1"/>
        <v>15</v>
      </c>
    </row>
    <row r="118" spans="1:8" ht="19.8" x14ac:dyDescent="0.3">
      <c r="A118" s="7">
        <v>214</v>
      </c>
      <c r="B118" s="8" t="s">
        <v>1560</v>
      </c>
      <c r="C118" s="7">
        <v>1</v>
      </c>
      <c r="D118" s="7">
        <v>214027</v>
      </c>
      <c r="E118" s="8" t="s">
        <v>195</v>
      </c>
      <c r="F118" s="7" t="s">
        <v>82</v>
      </c>
      <c r="G118" s="7">
        <v>6</v>
      </c>
      <c r="H118" s="9">
        <f t="shared" si="1"/>
        <v>3</v>
      </c>
    </row>
    <row r="119" spans="1:8" ht="39.6" x14ac:dyDescent="0.3">
      <c r="A119" s="7">
        <v>214</v>
      </c>
      <c r="B119" s="8" t="s">
        <v>1560</v>
      </c>
      <c r="C119" s="7">
        <v>1</v>
      </c>
      <c r="D119" s="7">
        <v>214032</v>
      </c>
      <c r="E119" s="8" t="s">
        <v>1588</v>
      </c>
      <c r="F119" s="7" t="s">
        <v>82</v>
      </c>
      <c r="G119" s="7">
        <v>16</v>
      </c>
      <c r="H119" s="9">
        <f t="shared" si="1"/>
        <v>8</v>
      </c>
    </row>
    <row r="120" spans="1:8" ht="19.8" x14ac:dyDescent="0.3">
      <c r="A120" s="7">
        <v>215</v>
      </c>
      <c r="B120" s="8" t="s">
        <v>1593</v>
      </c>
      <c r="C120" s="7">
        <v>1</v>
      </c>
      <c r="D120" s="7">
        <v>215001</v>
      </c>
      <c r="E120" s="8" t="s">
        <v>123</v>
      </c>
      <c r="F120" s="7" t="s">
        <v>82</v>
      </c>
      <c r="G120" s="7">
        <v>5</v>
      </c>
      <c r="H120" s="9">
        <f t="shared" si="1"/>
        <v>3</v>
      </c>
    </row>
    <row r="121" spans="1:8" ht="19.8" x14ac:dyDescent="0.3">
      <c r="A121" s="7">
        <v>215</v>
      </c>
      <c r="B121" s="8" t="s">
        <v>1593</v>
      </c>
      <c r="C121" s="7">
        <v>1</v>
      </c>
      <c r="D121" s="7">
        <v>215004</v>
      </c>
      <c r="E121" s="8" t="s">
        <v>1596</v>
      </c>
      <c r="F121" s="7" t="s">
        <v>82</v>
      </c>
      <c r="G121" s="7">
        <v>22</v>
      </c>
      <c r="H121" s="9">
        <f t="shared" si="1"/>
        <v>11</v>
      </c>
    </row>
    <row r="122" spans="1:8" ht="19.8" x14ac:dyDescent="0.3">
      <c r="A122" s="7">
        <v>215</v>
      </c>
      <c r="B122" s="8" t="s">
        <v>1593</v>
      </c>
      <c r="C122" s="7">
        <v>1</v>
      </c>
      <c r="D122" s="7">
        <v>215007</v>
      </c>
      <c r="E122" s="8" t="s">
        <v>1394</v>
      </c>
      <c r="F122" s="7" t="s">
        <v>82</v>
      </c>
      <c r="G122" s="7">
        <v>8</v>
      </c>
      <c r="H122" s="9">
        <f t="shared" si="1"/>
        <v>4</v>
      </c>
    </row>
    <row r="123" spans="1:8" ht="19.8" x14ac:dyDescent="0.3">
      <c r="A123" s="7">
        <v>216</v>
      </c>
      <c r="B123" s="8" t="s">
        <v>1600</v>
      </c>
      <c r="C123" s="7">
        <v>1</v>
      </c>
      <c r="D123" s="7">
        <v>216012</v>
      </c>
      <c r="E123" s="8" t="s">
        <v>1618</v>
      </c>
      <c r="F123" s="7" t="s">
        <v>82</v>
      </c>
      <c r="G123" s="7">
        <v>2</v>
      </c>
      <c r="H123" s="9">
        <f t="shared" si="1"/>
        <v>1</v>
      </c>
    </row>
    <row r="124" spans="1:8" ht="39.6" x14ac:dyDescent="0.3">
      <c r="A124" s="7">
        <v>218</v>
      </c>
      <c r="B124" s="8" t="s">
        <v>1637</v>
      </c>
      <c r="C124" s="7">
        <v>1</v>
      </c>
      <c r="D124" s="7">
        <v>218019</v>
      </c>
      <c r="E124" s="8" t="s">
        <v>1652</v>
      </c>
      <c r="F124" s="7" t="s">
        <v>82</v>
      </c>
      <c r="G124" s="7">
        <v>6</v>
      </c>
      <c r="H124" s="9">
        <f t="shared" si="1"/>
        <v>3</v>
      </c>
    </row>
    <row r="125" spans="1:8" ht="19.8" x14ac:dyDescent="0.3">
      <c r="A125" s="7">
        <v>218</v>
      </c>
      <c r="B125" s="8" t="s">
        <v>1637</v>
      </c>
      <c r="C125" s="7">
        <v>1</v>
      </c>
      <c r="D125" s="7">
        <v>218026</v>
      </c>
      <c r="E125" s="8" t="s">
        <v>1657</v>
      </c>
      <c r="F125" s="7" t="s">
        <v>82</v>
      </c>
      <c r="G125" s="7">
        <v>32</v>
      </c>
      <c r="H125" s="9">
        <f t="shared" si="1"/>
        <v>16</v>
      </c>
    </row>
    <row r="126" spans="1:8" ht="39.6" x14ac:dyDescent="0.3">
      <c r="A126" s="7">
        <v>218</v>
      </c>
      <c r="B126" s="8" t="s">
        <v>1637</v>
      </c>
      <c r="C126" s="7">
        <v>1</v>
      </c>
      <c r="D126" s="7">
        <v>218064</v>
      </c>
      <c r="E126" s="8" t="s">
        <v>1684</v>
      </c>
      <c r="F126" s="7" t="s">
        <v>82</v>
      </c>
      <c r="G126" s="7">
        <v>4</v>
      </c>
      <c r="H126" s="9">
        <f t="shared" si="1"/>
        <v>2</v>
      </c>
    </row>
    <row r="127" spans="1:8" ht="39.6" x14ac:dyDescent="0.3">
      <c r="A127" s="7">
        <v>219</v>
      </c>
      <c r="B127" s="8" t="s">
        <v>1686</v>
      </c>
      <c r="C127" s="7">
        <v>1</v>
      </c>
      <c r="D127" s="7">
        <v>219006</v>
      </c>
      <c r="E127" s="8" t="s">
        <v>1692</v>
      </c>
      <c r="F127" s="7" t="s">
        <v>82</v>
      </c>
      <c r="G127" s="7">
        <v>2</v>
      </c>
      <c r="H127" s="9">
        <f t="shared" si="1"/>
        <v>1</v>
      </c>
    </row>
    <row r="128" spans="1:8" ht="19.8" x14ac:dyDescent="0.3">
      <c r="A128" s="7">
        <v>219</v>
      </c>
      <c r="B128" s="8" t="s">
        <v>1686</v>
      </c>
      <c r="C128" s="7">
        <v>1</v>
      </c>
      <c r="D128" s="7">
        <v>219028</v>
      </c>
      <c r="E128" s="8" t="s">
        <v>910</v>
      </c>
      <c r="F128" s="7" t="s">
        <v>82</v>
      </c>
      <c r="G128" s="7">
        <v>3</v>
      </c>
      <c r="H128" s="9">
        <f t="shared" si="1"/>
        <v>2</v>
      </c>
    </row>
    <row r="129" spans="1:8" ht="19.8" x14ac:dyDescent="0.3">
      <c r="A129" s="7">
        <v>219</v>
      </c>
      <c r="B129" s="8" t="s">
        <v>1686</v>
      </c>
      <c r="C129" s="7">
        <v>1</v>
      </c>
      <c r="D129" s="7">
        <v>219032</v>
      </c>
      <c r="E129" s="8" t="s">
        <v>1714</v>
      </c>
      <c r="F129" s="7" t="s">
        <v>82</v>
      </c>
      <c r="G129" s="7">
        <v>7</v>
      </c>
      <c r="H129" s="9">
        <f t="shared" si="1"/>
        <v>4</v>
      </c>
    </row>
    <row r="130" spans="1:8" ht="19.8" x14ac:dyDescent="0.3">
      <c r="A130" s="7">
        <v>220</v>
      </c>
      <c r="B130" s="8" t="s">
        <v>1724</v>
      </c>
      <c r="C130" s="7">
        <v>1</v>
      </c>
      <c r="D130" s="7">
        <v>220004</v>
      </c>
      <c r="E130" s="8" t="s">
        <v>1730</v>
      </c>
      <c r="F130" s="7" t="s">
        <v>82</v>
      </c>
      <c r="G130" s="7">
        <v>4</v>
      </c>
      <c r="H130" s="9">
        <f t="shared" si="1"/>
        <v>2</v>
      </c>
    </row>
    <row r="131" spans="1:8" ht="19.8" x14ac:dyDescent="0.3">
      <c r="A131" s="7">
        <v>220</v>
      </c>
      <c r="B131" s="8" t="s">
        <v>1724</v>
      </c>
      <c r="C131" s="7">
        <v>1</v>
      </c>
      <c r="D131" s="7">
        <v>220007</v>
      </c>
      <c r="E131" s="8" t="s">
        <v>1733</v>
      </c>
      <c r="F131" s="7" t="s">
        <v>82</v>
      </c>
      <c r="G131" s="7">
        <v>6</v>
      </c>
      <c r="H131" s="9">
        <f t="shared" ref="H131:H194" si="2">ROUND(G131*0.5,0)</f>
        <v>3</v>
      </c>
    </row>
    <row r="132" spans="1:8" ht="19.8" x14ac:dyDescent="0.3">
      <c r="A132" s="7">
        <v>220</v>
      </c>
      <c r="B132" s="8" t="s">
        <v>1724</v>
      </c>
      <c r="C132" s="7">
        <v>1</v>
      </c>
      <c r="D132" s="7">
        <v>220013</v>
      </c>
      <c r="E132" s="8" t="s">
        <v>158</v>
      </c>
      <c r="F132" s="7" t="s">
        <v>82</v>
      </c>
      <c r="G132" s="7">
        <v>15</v>
      </c>
      <c r="H132" s="9">
        <f t="shared" si="2"/>
        <v>8</v>
      </c>
    </row>
    <row r="133" spans="1:8" ht="19.8" x14ac:dyDescent="0.3">
      <c r="A133" s="7">
        <v>222</v>
      </c>
      <c r="B133" s="8" t="s">
        <v>1814</v>
      </c>
      <c r="C133" s="7">
        <v>1</v>
      </c>
      <c r="D133" s="7">
        <v>222001</v>
      </c>
      <c r="E133" s="8" t="s">
        <v>81</v>
      </c>
      <c r="F133" s="7" t="s">
        <v>82</v>
      </c>
      <c r="G133" s="7">
        <v>22</v>
      </c>
      <c r="H133" s="9">
        <f t="shared" si="2"/>
        <v>11</v>
      </c>
    </row>
    <row r="134" spans="1:8" ht="19.8" x14ac:dyDescent="0.3">
      <c r="A134" s="7">
        <v>222</v>
      </c>
      <c r="B134" s="8" t="s">
        <v>1814</v>
      </c>
      <c r="C134" s="7">
        <v>1</v>
      </c>
      <c r="D134" s="7">
        <v>222005</v>
      </c>
      <c r="E134" s="8" t="s">
        <v>1819</v>
      </c>
      <c r="F134" s="7" t="s">
        <v>82</v>
      </c>
      <c r="G134" s="7">
        <v>3</v>
      </c>
      <c r="H134" s="9">
        <f t="shared" si="2"/>
        <v>2</v>
      </c>
    </row>
    <row r="135" spans="1:8" ht="19.8" x14ac:dyDescent="0.3">
      <c r="A135" s="7">
        <v>223</v>
      </c>
      <c r="B135" s="8" t="s">
        <v>1827</v>
      </c>
      <c r="C135" s="7">
        <v>1</v>
      </c>
      <c r="D135" s="7">
        <v>223025</v>
      </c>
      <c r="E135" s="8" t="s">
        <v>1850</v>
      </c>
      <c r="F135" s="7" t="s">
        <v>82</v>
      </c>
      <c r="G135" s="7">
        <v>2</v>
      </c>
      <c r="H135" s="9">
        <f t="shared" si="2"/>
        <v>1</v>
      </c>
    </row>
    <row r="136" spans="1:8" ht="19.8" x14ac:dyDescent="0.3">
      <c r="A136" s="7">
        <v>224</v>
      </c>
      <c r="B136" s="8" t="s">
        <v>1863</v>
      </c>
      <c r="C136" s="7">
        <v>1</v>
      </c>
      <c r="D136" s="7">
        <v>224016</v>
      </c>
      <c r="E136" s="8" t="s">
        <v>1007</v>
      </c>
      <c r="F136" s="7" t="s">
        <v>82</v>
      </c>
      <c r="G136" s="7">
        <v>5</v>
      </c>
      <c r="H136" s="9">
        <f t="shared" si="2"/>
        <v>3</v>
      </c>
    </row>
    <row r="137" spans="1:8" ht="19.8" x14ac:dyDescent="0.3">
      <c r="A137" s="7">
        <v>225</v>
      </c>
      <c r="B137" s="8" t="s">
        <v>1884</v>
      </c>
      <c r="C137" s="7">
        <v>1</v>
      </c>
      <c r="D137" s="7">
        <v>225007</v>
      </c>
      <c r="E137" s="8" t="s">
        <v>158</v>
      </c>
      <c r="F137" s="7" t="s">
        <v>82</v>
      </c>
      <c r="G137" s="7">
        <v>2</v>
      </c>
      <c r="H137" s="9">
        <f t="shared" si="2"/>
        <v>1</v>
      </c>
    </row>
    <row r="138" spans="1:8" ht="19.8" x14ac:dyDescent="0.3">
      <c r="A138" s="7">
        <v>225</v>
      </c>
      <c r="B138" s="8" t="s">
        <v>1884</v>
      </c>
      <c r="C138" s="7">
        <v>1</v>
      </c>
      <c r="D138" s="7">
        <v>225021</v>
      </c>
      <c r="E138" s="8" t="s">
        <v>1740</v>
      </c>
      <c r="F138" s="7" t="s">
        <v>82</v>
      </c>
      <c r="G138" s="7">
        <v>3</v>
      </c>
      <c r="H138" s="9">
        <f t="shared" si="2"/>
        <v>2</v>
      </c>
    </row>
    <row r="139" spans="1:8" ht="19.8" x14ac:dyDescent="0.3">
      <c r="A139" s="7">
        <v>226</v>
      </c>
      <c r="B139" s="8" t="s">
        <v>1908</v>
      </c>
      <c r="C139" s="7">
        <v>1</v>
      </c>
      <c r="D139" s="7">
        <v>226001</v>
      </c>
      <c r="E139" s="8" t="s">
        <v>81</v>
      </c>
      <c r="F139" s="7" t="s">
        <v>82</v>
      </c>
      <c r="G139" s="7">
        <v>9</v>
      </c>
      <c r="H139" s="9">
        <f t="shared" si="2"/>
        <v>5</v>
      </c>
    </row>
    <row r="140" spans="1:8" ht="19.8" x14ac:dyDescent="0.3">
      <c r="A140" s="7">
        <v>226</v>
      </c>
      <c r="B140" s="8" t="s">
        <v>1908</v>
      </c>
      <c r="C140" s="7">
        <v>1</v>
      </c>
      <c r="D140" s="7">
        <v>226004</v>
      </c>
      <c r="E140" s="8" t="s">
        <v>1567</v>
      </c>
      <c r="F140" s="7" t="s">
        <v>82</v>
      </c>
      <c r="G140" s="7">
        <v>2</v>
      </c>
      <c r="H140" s="9">
        <f t="shared" si="2"/>
        <v>1</v>
      </c>
    </row>
    <row r="141" spans="1:8" ht="19.8" x14ac:dyDescent="0.3">
      <c r="A141" s="7">
        <v>226</v>
      </c>
      <c r="B141" s="8" t="s">
        <v>1908</v>
      </c>
      <c r="C141" s="7">
        <v>1</v>
      </c>
      <c r="D141" s="7">
        <v>226022</v>
      </c>
      <c r="E141" s="8" t="s">
        <v>824</v>
      </c>
      <c r="F141" s="7" t="s">
        <v>82</v>
      </c>
      <c r="G141" s="7">
        <v>5</v>
      </c>
      <c r="H141" s="9">
        <f t="shared" si="2"/>
        <v>3</v>
      </c>
    </row>
    <row r="142" spans="1:8" ht="19.8" x14ac:dyDescent="0.3">
      <c r="A142" s="7">
        <v>228</v>
      </c>
      <c r="B142" s="8" t="s">
        <v>1986</v>
      </c>
      <c r="C142" s="7">
        <v>1</v>
      </c>
      <c r="D142" s="7">
        <v>228001</v>
      </c>
      <c r="E142" s="8" t="s">
        <v>553</v>
      </c>
      <c r="F142" s="7" t="s">
        <v>82</v>
      </c>
      <c r="G142" s="7">
        <v>8</v>
      </c>
      <c r="H142" s="9">
        <f t="shared" si="2"/>
        <v>4</v>
      </c>
    </row>
    <row r="143" spans="1:8" ht="19.8" x14ac:dyDescent="0.3">
      <c r="A143" s="7">
        <v>228</v>
      </c>
      <c r="B143" s="8" t="s">
        <v>1986</v>
      </c>
      <c r="C143" s="7">
        <v>1</v>
      </c>
      <c r="D143" s="7">
        <v>228004</v>
      </c>
      <c r="E143" s="8" t="s">
        <v>289</v>
      </c>
      <c r="F143" s="7" t="s">
        <v>82</v>
      </c>
      <c r="G143" s="7">
        <v>4</v>
      </c>
      <c r="H143" s="9">
        <f t="shared" si="2"/>
        <v>2</v>
      </c>
    </row>
    <row r="144" spans="1:8" ht="19.8" x14ac:dyDescent="0.3">
      <c r="A144" s="7">
        <v>229</v>
      </c>
      <c r="B144" s="8" t="s">
        <v>2001</v>
      </c>
      <c r="C144" s="7">
        <v>1</v>
      </c>
      <c r="D144" s="7">
        <v>229001</v>
      </c>
      <c r="E144" s="8" t="s">
        <v>2002</v>
      </c>
      <c r="F144" s="7" t="s">
        <v>82</v>
      </c>
      <c r="G144" s="7">
        <v>10</v>
      </c>
      <c r="H144" s="9">
        <f t="shared" si="2"/>
        <v>5</v>
      </c>
    </row>
    <row r="145" spans="1:8" ht="19.8" x14ac:dyDescent="0.3">
      <c r="A145" s="7">
        <v>229</v>
      </c>
      <c r="B145" s="8" t="s">
        <v>2001</v>
      </c>
      <c r="C145" s="7">
        <v>1</v>
      </c>
      <c r="D145" s="7">
        <v>229006</v>
      </c>
      <c r="E145" s="8" t="s">
        <v>136</v>
      </c>
      <c r="F145" s="7" t="s">
        <v>82</v>
      </c>
      <c r="G145" s="7">
        <v>5</v>
      </c>
      <c r="H145" s="9">
        <f t="shared" si="2"/>
        <v>3</v>
      </c>
    </row>
    <row r="146" spans="1:8" ht="19.8" x14ac:dyDescent="0.3">
      <c r="A146" s="7">
        <v>229</v>
      </c>
      <c r="B146" s="8" t="s">
        <v>2001</v>
      </c>
      <c r="C146" s="7">
        <v>1</v>
      </c>
      <c r="D146" s="7">
        <v>229014</v>
      </c>
      <c r="E146" s="8" t="s">
        <v>2009</v>
      </c>
      <c r="F146" s="7" t="s">
        <v>82</v>
      </c>
      <c r="G146" s="7">
        <v>12</v>
      </c>
      <c r="H146" s="9">
        <f t="shared" si="2"/>
        <v>6</v>
      </c>
    </row>
    <row r="147" spans="1:8" ht="19.8" x14ac:dyDescent="0.3">
      <c r="A147" s="7">
        <v>229</v>
      </c>
      <c r="B147" s="8" t="s">
        <v>2001</v>
      </c>
      <c r="C147" s="7">
        <v>1</v>
      </c>
      <c r="D147" s="7">
        <v>229021</v>
      </c>
      <c r="E147" s="8" t="s">
        <v>2012</v>
      </c>
      <c r="F147" s="7" t="s">
        <v>82</v>
      </c>
      <c r="G147" s="7">
        <v>4</v>
      </c>
      <c r="H147" s="9">
        <f t="shared" si="2"/>
        <v>2</v>
      </c>
    </row>
    <row r="148" spans="1:8" ht="19.8" x14ac:dyDescent="0.3">
      <c r="A148" s="7">
        <v>230</v>
      </c>
      <c r="B148" s="8" t="s">
        <v>2013</v>
      </c>
      <c r="C148" s="7">
        <v>1</v>
      </c>
      <c r="D148" s="7">
        <v>230001</v>
      </c>
      <c r="E148" s="8" t="s">
        <v>185</v>
      </c>
      <c r="F148" s="7" t="s">
        <v>82</v>
      </c>
      <c r="G148" s="7">
        <v>10</v>
      </c>
      <c r="H148" s="9">
        <f t="shared" si="2"/>
        <v>5</v>
      </c>
    </row>
    <row r="149" spans="1:8" ht="19.8" x14ac:dyDescent="0.3">
      <c r="A149" s="7">
        <v>230</v>
      </c>
      <c r="B149" s="8" t="s">
        <v>2013</v>
      </c>
      <c r="C149" s="7">
        <v>1</v>
      </c>
      <c r="D149" s="7">
        <v>230004</v>
      </c>
      <c r="E149" s="8" t="s">
        <v>127</v>
      </c>
      <c r="F149" s="7" t="s">
        <v>82</v>
      </c>
      <c r="G149" s="7">
        <v>4</v>
      </c>
      <c r="H149" s="9">
        <f t="shared" si="2"/>
        <v>2</v>
      </c>
    </row>
    <row r="150" spans="1:8" ht="19.8" x14ac:dyDescent="0.3">
      <c r="A150" s="7">
        <v>230</v>
      </c>
      <c r="B150" s="8" t="s">
        <v>2013</v>
      </c>
      <c r="C150" s="7">
        <v>1</v>
      </c>
      <c r="D150" s="7">
        <v>230028</v>
      </c>
      <c r="E150" s="8" t="s">
        <v>1978</v>
      </c>
      <c r="F150" s="7" t="s">
        <v>82</v>
      </c>
      <c r="G150" s="7">
        <v>5</v>
      </c>
      <c r="H150" s="9">
        <f t="shared" si="2"/>
        <v>3</v>
      </c>
    </row>
    <row r="151" spans="1:8" ht="19.8" x14ac:dyDescent="0.3">
      <c r="A151" s="7">
        <v>230</v>
      </c>
      <c r="B151" s="8" t="s">
        <v>2013</v>
      </c>
      <c r="C151" s="7">
        <v>1</v>
      </c>
      <c r="D151" s="7">
        <v>230040</v>
      </c>
      <c r="E151" s="8" t="s">
        <v>541</v>
      </c>
      <c r="F151" s="7" t="s">
        <v>82</v>
      </c>
      <c r="G151" s="7">
        <v>55</v>
      </c>
      <c r="H151" s="9">
        <f t="shared" si="2"/>
        <v>28</v>
      </c>
    </row>
    <row r="152" spans="1:8" ht="39.6" x14ac:dyDescent="0.3">
      <c r="A152" s="7">
        <v>230</v>
      </c>
      <c r="B152" s="8" t="s">
        <v>2013</v>
      </c>
      <c r="C152" s="7">
        <v>1</v>
      </c>
      <c r="D152" s="7">
        <v>230043</v>
      </c>
      <c r="E152" s="8" t="s">
        <v>2054</v>
      </c>
      <c r="F152" s="7" t="s">
        <v>82</v>
      </c>
      <c r="G152" s="7">
        <v>3</v>
      </c>
      <c r="H152" s="9">
        <f t="shared" si="2"/>
        <v>2</v>
      </c>
    </row>
    <row r="153" spans="1:8" ht="19.8" x14ac:dyDescent="0.3">
      <c r="A153" s="7">
        <v>231</v>
      </c>
      <c r="B153" s="8" t="s">
        <v>2056</v>
      </c>
      <c r="C153" s="7">
        <v>1</v>
      </c>
      <c r="D153" s="7">
        <v>231004</v>
      </c>
      <c r="E153" s="8" t="s">
        <v>2062</v>
      </c>
      <c r="F153" s="7" t="s">
        <v>82</v>
      </c>
      <c r="G153" s="7">
        <v>5</v>
      </c>
      <c r="H153" s="9">
        <f t="shared" si="2"/>
        <v>3</v>
      </c>
    </row>
    <row r="154" spans="1:8" ht="19.8" x14ac:dyDescent="0.3">
      <c r="A154" s="7">
        <v>233</v>
      </c>
      <c r="B154" s="8" t="s">
        <v>2080</v>
      </c>
      <c r="C154" s="7">
        <v>1</v>
      </c>
      <c r="D154" s="7">
        <v>233004</v>
      </c>
      <c r="E154" s="8" t="s">
        <v>2084</v>
      </c>
      <c r="F154" s="7" t="s">
        <v>82</v>
      </c>
      <c r="G154" s="7">
        <v>14</v>
      </c>
      <c r="H154" s="9">
        <f t="shared" si="2"/>
        <v>7</v>
      </c>
    </row>
    <row r="155" spans="1:8" ht="19.8" x14ac:dyDescent="0.3">
      <c r="A155" s="7">
        <v>233</v>
      </c>
      <c r="B155" s="8" t="s">
        <v>2080</v>
      </c>
      <c r="C155" s="7">
        <v>1</v>
      </c>
      <c r="D155" s="7">
        <v>233010</v>
      </c>
      <c r="E155" s="8" t="s">
        <v>2088</v>
      </c>
      <c r="F155" s="7" t="s">
        <v>82</v>
      </c>
      <c r="G155" s="7">
        <v>18</v>
      </c>
      <c r="H155" s="9">
        <f t="shared" si="2"/>
        <v>9</v>
      </c>
    </row>
    <row r="156" spans="1:8" ht="19.8" x14ac:dyDescent="0.3">
      <c r="A156" s="7">
        <v>236</v>
      </c>
      <c r="B156" s="8" t="s">
        <v>2091</v>
      </c>
      <c r="C156" s="7">
        <v>1</v>
      </c>
      <c r="D156" s="7">
        <v>236001</v>
      </c>
      <c r="E156" s="8" t="s">
        <v>81</v>
      </c>
      <c r="F156" s="7" t="s">
        <v>82</v>
      </c>
      <c r="G156" s="7">
        <v>22</v>
      </c>
      <c r="H156" s="9">
        <f t="shared" si="2"/>
        <v>11</v>
      </c>
    </row>
    <row r="157" spans="1:8" ht="19.8" x14ac:dyDescent="0.3">
      <c r="A157" s="7">
        <v>236</v>
      </c>
      <c r="B157" s="8" t="s">
        <v>2091</v>
      </c>
      <c r="C157" s="7">
        <v>1</v>
      </c>
      <c r="D157" s="7">
        <v>236012</v>
      </c>
      <c r="E157" s="8" t="s">
        <v>2105</v>
      </c>
      <c r="F157" s="7" t="s">
        <v>82</v>
      </c>
      <c r="G157" s="7">
        <v>3</v>
      </c>
      <c r="H157" s="9">
        <f t="shared" si="2"/>
        <v>2</v>
      </c>
    </row>
    <row r="158" spans="1:8" ht="19.8" x14ac:dyDescent="0.3">
      <c r="A158" s="7">
        <v>238</v>
      </c>
      <c r="B158" s="8" t="s">
        <v>2139</v>
      </c>
      <c r="C158" s="7">
        <v>1</v>
      </c>
      <c r="D158" s="7">
        <v>238001</v>
      </c>
      <c r="E158" s="8" t="s">
        <v>2140</v>
      </c>
      <c r="F158" s="7" t="s">
        <v>82</v>
      </c>
      <c r="G158" s="7">
        <v>5</v>
      </c>
      <c r="H158" s="9">
        <f t="shared" si="2"/>
        <v>3</v>
      </c>
    </row>
    <row r="159" spans="1:8" ht="19.8" x14ac:dyDescent="0.3">
      <c r="A159" s="7">
        <v>238</v>
      </c>
      <c r="B159" s="8" t="s">
        <v>2139</v>
      </c>
      <c r="C159" s="7">
        <v>1</v>
      </c>
      <c r="D159" s="7">
        <v>238004</v>
      </c>
      <c r="E159" s="8" t="s">
        <v>2143</v>
      </c>
      <c r="F159" s="7" t="s">
        <v>82</v>
      </c>
      <c r="G159" s="7">
        <v>12</v>
      </c>
      <c r="H159" s="9">
        <f t="shared" si="2"/>
        <v>6</v>
      </c>
    </row>
    <row r="160" spans="1:8" ht="19.8" x14ac:dyDescent="0.3">
      <c r="A160" s="7">
        <v>239</v>
      </c>
      <c r="B160" s="8" t="s">
        <v>2149</v>
      </c>
      <c r="C160" s="7">
        <v>1</v>
      </c>
      <c r="D160" s="7">
        <v>239001</v>
      </c>
      <c r="E160" s="8" t="s">
        <v>81</v>
      </c>
      <c r="F160" s="7" t="s">
        <v>82</v>
      </c>
      <c r="G160" s="7">
        <v>35</v>
      </c>
      <c r="H160" s="9">
        <f t="shared" si="2"/>
        <v>18</v>
      </c>
    </row>
    <row r="161" spans="1:8" ht="19.8" x14ac:dyDescent="0.3">
      <c r="A161" s="7">
        <v>239</v>
      </c>
      <c r="B161" s="8" t="s">
        <v>2149</v>
      </c>
      <c r="C161" s="7">
        <v>1</v>
      </c>
      <c r="D161" s="7">
        <v>239007</v>
      </c>
      <c r="E161" s="8" t="s">
        <v>123</v>
      </c>
      <c r="F161" s="7" t="s">
        <v>82</v>
      </c>
      <c r="G161" s="7">
        <v>10</v>
      </c>
      <c r="H161" s="9">
        <f t="shared" si="2"/>
        <v>5</v>
      </c>
    </row>
    <row r="162" spans="1:8" ht="19.8" x14ac:dyDescent="0.3">
      <c r="A162" s="7">
        <v>240</v>
      </c>
      <c r="B162" s="8" t="s">
        <v>2178</v>
      </c>
      <c r="C162" s="7">
        <v>1</v>
      </c>
      <c r="D162" s="7">
        <v>240025</v>
      </c>
      <c r="E162" s="8" t="s">
        <v>830</v>
      </c>
      <c r="F162" s="7" t="s">
        <v>82</v>
      </c>
      <c r="G162" s="7">
        <v>4</v>
      </c>
      <c r="H162" s="9">
        <f t="shared" si="2"/>
        <v>2</v>
      </c>
    </row>
    <row r="163" spans="1:8" ht="19.8" x14ac:dyDescent="0.3">
      <c r="A163" s="7">
        <v>246</v>
      </c>
      <c r="B163" s="8" t="s">
        <v>2317</v>
      </c>
      <c r="C163" s="7">
        <v>1</v>
      </c>
      <c r="D163" s="7">
        <v>246001</v>
      </c>
      <c r="E163" s="8" t="s">
        <v>281</v>
      </c>
      <c r="F163" s="7" t="s">
        <v>82</v>
      </c>
      <c r="G163" s="7">
        <v>3</v>
      </c>
      <c r="H163" s="9">
        <f t="shared" si="2"/>
        <v>2</v>
      </c>
    </row>
    <row r="164" spans="1:8" ht="19.8" x14ac:dyDescent="0.3">
      <c r="A164" s="7">
        <v>246</v>
      </c>
      <c r="B164" s="8" t="s">
        <v>2317</v>
      </c>
      <c r="C164" s="7">
        <v>1</v>
      </c>
      <c r="D164" s="7">
        <v>246004</v>
      </c>
      <c r="E164" s="8" t="s">
        <v>81</v>
      </c>
      <c r="F164" s="7" t="s">
        <v>82</v>
      </c>
      <c r="G164" s="7">
        <v>7</v>
      </c>
      <c r="H164" s="9">
        <f t="shared" si="2"/>
        <v>4</v>
      </c>
    </row>
    <row r="165" spans="1:8" ht="19.8" x14ac:dyDescent="0.3">
      <c r="A165" s="7">
        <v>246</v>
      </c>
      <c r="B165" s="8" t="s">
        <v>2317</v>
      </c>
      <c r="C165" s="7">
        <v>1</v>
      </c>
      <c r="D165" s="7">
        <v>246010</v>
      </c>
      <c r="E165" s="8" t="s">
        <v>824</v>
      </c>
      <c r="F165" s="7" t="s">
        <v>82</v>
      </c>
      <c r="G165" s="7">
        <v>3</v>
      </c>
      <c r="H165" s="9">
        <f t="shared" si="2"/>
        <v>2</v>
      </c>
    </row>
    <row r="166" spans="1:8" ht="59.4" x14ac:dyDescent="0.3">
      <c r="A166" s="7">
        <v>249</v>
      </c>
      <c r="B166" s="8" t="s">
        <v>2341</v>
      </c>
      <c r="C166" s="7">
        <v>1</v>
      </c>
      <c r="D166" s="7">
        <v>249004</v>
      </c>
      <c r="E166" s="8" t="s">
        <v>2345</v>
      </c>
      <c r="F166" s="7" t="s">
        <v>82</v>
      </c>
      <c r="G166" s="7">
        <v>2</v>
      </c>
      <c r="H166" s="9">
        <f t="shared" si="2"/>
        <v>1</v>
      </c>
    </row>
    <row r="167" spans="1:8" ht="39.6" x14ac:dyDescent="0.3">
      <c r="A167" s="7">
        <v>250</v>
      </c>
      <c r="B167" s="8" t="s">
        <v>2372</v>
      </c>
      <c r="C167" s="7">
        <v>1</v>
      </c>
      <c r="D167" s="7">
        <v>250010</v>
      </c>
      <c r="E167" s="8" t="s">
        <v>2381</v>
      </c>
      <c r="F167" s="7" t="s">
        <v>82</v>
      </c>
      <c r="G167" s="7">
        <v>15</v>
      </c>
      <c r="H167" s="9">
        <f t="shared" si="2"/>
        <v>8</v>
      </c>
    </row>
    <row r="168" spans="1:8" ht="19.8" x14ac:dyDescent="0.3">
      <c r="A168" s="7">
        <v>250</v>
      </c>
      <c r="B168" s="8" t="s">
        <v>2372</v>
      </c>
      <c r="C168" s="7">
        <v>1</v>
      </c>
      <c r="D168" s="7">
        <v>250015</v>
      </c>
      <c r="E168" s="8" t="s">
        <v>81</v>
      </c>
      <c r="F168" s="7" t="s">
        <v>82</v>
      </c>
      <c r="G168" s="7">
        <v>51</v>
      </c>
      <c r="H168" s="9">
        <f t="shared" si="2"/>
        <v>26</v>
      </c>
    </row>
    <row r="169" spans="1:8" ht="19.8" x14ac:dyDescent="0.3">
      <c r="A169" s="7">
        <v>250</v>
      </c>
      <c r="B169" s="8" t="s">
        <v>2372</v>
      </c>
      <c r="C169" s="7">
        <v>1</v>
      </c>
      <c r="D169" s="7">
        <v>250018</v>
      </c>
      <c r="E169" s="8" t="s">
        <v>2389</v>
      </c>
      <c r="F169" s="7" t="s">
        <v>82</v>
      </c>
      <c r="G169" s="7">
        <v>1</v>
      </c>
      <c r="H169" s="9">
        <f t="shared" si="2"/>
        <v>1</v>
      </c>
    </row>
    <row r="170" spans="1:8" ht="19.8" x14ac:dyDescent="0.3">
      <c r="A170" s="7">
        <v>250</v>
      </c>
      <c r="B170" s="8" t="s">
        <v>2372</v>
      </c>
      <c r="C170" s="7">
        <v>1</v>
      </c>
      <c r="D170" s="7">
        <v>250021</v>
      </c>
      <c r="E170" s="8" t="s">
        <v>2391</v>
      </c>
      <c r="F170" s="7" t="s">
        <v>82</v>
      </c>
      <c r="G170" s="7">
        <v>4</v>
      </c>
      <c r="H170" s="9">
        <f t="shared" si="2"/>
        <v>2</v>
      </c>
    </row>
    <row r="171" spans="1:8" ht="19.8" x14ac:dyDescent="0.3">
      <c r="A171" s="7">
        <v>250</v>
      </c>
      <c r="B171" s="8" t="s">
        <v>2372</v>
      </c>
      <c r="C171" s="7">
        <v>1</v>
      </c>
      <c r="D171" s="7">
        <v>250023</v>
      </c>
      <c r="E171" s="8" t="s">
        <v>303</v>
      </c>
      <c r="F171" s="7" t="s">
        <v>82</v>
      </c>
      <c r="G171" s="7">
        <v>22</v>
      </c>
      <c r="H171" s="9">
        <f t="shared" si="2"/>
        <v>11</v>
      </c>
    </row>
    <row r="172" spans="1:8" ht="19.8" x14ac:dyDescent="0.3">
      <c r="A172" s="7">
        <v>411</v>
      </c>
      <c r="B172" s="8" t="s">
        <v>2402</v>
      </c>
      <c r="C172" s="7">
        <v>1</v>
      </c>
      <c r="D172" s="7">
        <v>411001</v>
      </c>
      <c r="E172" s="8" t="s">
        <v>81</v>
      </c>
      <c r="F172" s="7" t="s">
        <v>82</v>
      </c>
      <c r="G172" s="7">
        <v>13</v>
      </c>
      <c r="H172" s="9">
        <f t="shared" si="2"/>
        <v>7</v>
      </c>
    </row>
    <row r="173" spans="1:8" ht="19.8" x14ac:dyDescent="0.3">
      <c r="A173" s="7">
        <v>411</v>
      </c>
      <c r="B173" s="8" t="s">
        <v>2402</v>
      </c>
      <c r="C173" s="7">
        <v>1</v>
      </c>
      <c r="D173" s="7">
        <v>411005</v>
      </c>
      <c r="E173" s="8" t="s">
        <v>2406</v>
      </c>
      <c r="F173" s="7" t="s">
        <v>82</v>
      </c>
      <c r="G173" s="7">
        <v>8</v>
      </c>
      <c r="H173" s="9">
        <f t="shared" si="2"/>
        <v>4</v>
      </c>
    </row>
    <row r="174" spans="1:8" ht="19.8" x14ac:dyDescent="0.3">
      <c r="A174" s="7">
        <v>415</v>
      </c>
      <c r="B174" s="8" t="s">
        <v>2418</v>
      </c>
      <c r="C174" s="7">
        <v>1</v>
      </c>
      <c r="D174" s="7">
        <v>415004</v>
      </c>
      <c r="E174" s="8" t="s">
        <v>2143</v>
      </c>
      <c r="F174" s="7" t="s">
        <v>82</v>
      </c>
      <c r="G174" s="7">
        <v>20</v>
      </c>
      <c r="H174" s="9">
        <f t="shared" si="2"/>
        <v>10</v>
      </c>
    </row>
    <row r="175" spans="1:8" ht="19.8" x14ac:dyDescent="0.3">
      <c r="A175" s="7">
        <v>415</v>
      </c>
      <c r="B175" s="8" t="s">
        <v>2418</v>
      </c>
      <c r="C175" s="7">
        <v>1</v>
      </c>
      <c r="D175" s="7">
        <v>415007</v>
      </c>
      <c r="E175" s="8" t="s">
        <v>289</v>
      </c>
      <c r="F175" s="7" t="s">
        <v>82</v>
      </c>
      <c r="G175" s="7">
        <v>6</v>
      </c>
      <c r="H175" s="9">
        <f t="shared" si="2"/>
        <v>3</v>
      </c>
    </row>
    <row r="176" spans="1:8" ht="19.8" x14ac:dyDescent="0.3">
      <c r="A176" s="7">
        <v>503</v>
      </c>
      <c r="B176" s="8" t="s">
        <v>2464</v>
      </c>
      <c r="C176" s="7">
        <v>2</v>
      </c>
      <c r="D176" s="7">
        <v>503404</v>
      </c>
      <c r="E176" s="8" t="s">
        <v>2469</v>
      </c>
      <c r="F176" s="7" t="s">
        <v>82</v>
      </c>
      <c r="G176" s="7">
        <v>13</v>
      </c>
      <c r="H176" s="9">
        <f t="shared" si="2"/>
        <v>7</v>
      </c>
    </row>
    <row r="177" spans="1:8" ht="19.8" x14ac:dyDescent="0.3">
      <c r="A177" s="7">
        <v>503</v>
      </c>
      <c r="B177" s="8" t="s">
        <v>2464</v>
      </c>
      <c r="C177" s="7">
        <v>2</v>
      </c>
      <c r="D177" s="7">
        <v>503407</v>
      </c>
      <c r="E177" s="8" t="s">
        <v>2473</v>
      </c>
      <c r="F177" s="7" t="s">
        <v>82</v>
      </c>
      <c r="G177" s="7">
        <v>5</v>
      </c>
      <c r="H177" s="9">
        <f t="shared" si="2"/>
        <v>3</v>
      </c>
    </row>
    <row r="178" spans="1:8" ht="19.8" x14ac:dyDescent="0.3">
      <c r="A178" s="7">
        <v>702</v>
      </c>
      <c r="B178" s="8" t="s">
        <v>2502</v>
      </c>
      <c r="C178" s="7">
        <v>1</v>
      </c>
      <c r="D178" s="7">
        <v>702001</v>
      </c>
      <c r="E178" s="8" t="s">
        <v>2503</v>
      </c>
      <c r="F178" s="7" t="s">
        <v>82</v>
      </c>
      <c r="G178" s="7">
        <v>1</v>
      </c>
      <c r="H178" s="9">
        <f t="shared" si="2"/>
        <v>1</v>
      </c>
    </row>
    <row r="179" spans="1:8" ht="19.8" x14ac:dyDescent="0.3">
      <c r="A179" s="7">
        <v>704</v>
      </c>
      <c r="B179" s="8" t="s">
        <v>2515</v>
      </c>
      <c r="C179" s="7">
        <v>1</v>
      </c>
      <c r="D179" s="7">
        <v>704001</v>
      </c>
      <c r="E179" s="8" t="s">
        <v>2516</v>
      </c>
      <c r="F179" s="7" t="s">
        <v>82</v>
      </c>
      <c r="G179" s="7">
        <v>14</v>
      </c>
      <c r="H179" s="9">
        <f t="shared" si="2"/>
        <v>7</v>
      </c>
    </row>
    <row r="180" spans="1:8" ht="19.8" x14ac:dyDescent="0.3">
      <c r="A180" s="7">
        <v>707</v>
      </c>
      <c r="B180" s="8" t="s">
        <v>2558</v>
      </c>
      <c r="C180" s="7">
        <v>1</v>
      </c>
      <c r="D180" s="7">
        <v>707005</v>
      </c>
      <c r="E180" s="8" t="s">
        <v>2566</v>
      </c>
      <c r="F180" s="7" t="s">
        <v>82</v>
      </c>
      <c r="G180" s="7">
        <v>1</v>
      </c>
      <c r="H180" s="9">
        <f t="shared" si="2"/>
        <v>1</v>
      </c>
    </row>
    <row r="181" spans="1:8" ht="19.8" x14ac:dyDescent="0.3">
      <c r="A181" s="7">
        <v>709</v>
      </c>
      <c r="B181" s="8" t="s">
        <v>2575</v>
      </c>
      <c r="C181" s="7">
        <v>1</v>
      </c>
      <c r="D181" s="7">
        <v>709001</v>
      </c>
      <c r="E181" s="8" t="s">
        <v>2576</v>
      </c>
      <c r="F181" s="7" t="s">
        <v>82</v>
      </c>
      <c r="G181" s="7">
        <v>1</v>
      </c>
      <c r="H181" s="9">
        <f t="shared" si="2"/>
        <v>1</v>
      </c>
    </row>
    <row r="182" spans="1:8" ht="19.8" x14ac:dyDescent="0.3">
      <c r="A182" s="7">
        <v>710</v>
      </c>
      <c r="B182" s="8" t="s">
        <v>2583</v>
      </c>
      <c r="C182" s="7">
        <v>1</v>
      </c>
      <c r="D182" s="7">
        <v>710009</v>
      </c>
      <c r="E182" s="8" t="s">
        <v>2576</v>
      </c>
      <c r="F182" s="7" t="s">
        <v>82</v>
      </c>
      <c r="G182" s="7">
        <v>2</v>
      </c>
      <c r="H182" s="9">
        <f t="shared" si="2"/>
        <v>1</v>
      </c>
    </row>
    <row r="183" spans="1:8" ht="19.8" x14ac:dyDescent="0.3">
      <c r="A183" s="7">
        <v>713</v>
      </c>
      <c r="B183" s="8" t="s">
        <v>2616</v>
      </c>
      <c r="C183" s="7">
        <v>1</v>
      </c>
      <c r="D183" s="7">
        <v>713001</v>
      </c>
      <c r="E183" s="8" t="s">
        <v>2617</v>
      </c>
      <c r="F183" s="7" t="s">
        <v>82</v>
      </c>
      <c r="G183" s="7">
        <v>21</v>
      </c>
      <c r="H183" s="9">
        <f t="shared" si="2"/>
        <v>11</v>
      </c>
    </row>
    <row r="184" spans="1:8" ht="19.8" x14ac:dyDescent="0.3">
      <c r="A184" s="7">
        <v>724</v>
      </c>
      <c r="B184" s="8" t="s">
        <v>2706</v>
      </c>
      <c r="C184" s="7">
        <v>1</v>
      </c>
      <c r="D184" s="7">
        <v>724001</v>
      </c>
      <c r="E184" s="8" t="s">
        <v>2566</v>
      </c>
      <c r="F184" s="7" t="s">
        <v>82</v>
      </c>
      <c r="G184" s="7">
        <v>22</v>
      </c>
      <c r="H184" s="9">
        <f t="shared" si="2"/>
        <v>11</v>
      </c>
    </row>
    <row r="185" spans="1:8" ht="19.8" x14ac:dyDescent="0.3">
      <c r="A185" s="7">
        <v>724</v>
      </c>
      <c r="B185" s="8" t="s">
        <v>2706</v>
      </c>
      <c r="C185" s="7">
        <v>1</v>
      </c>
      <c r="D185" s="7">
        <v>724002</v>
      </c>
      <c r="E185" s="8" t="s">
        <v>2709</v>
      </c>
      <c r="F185" s="7" t="s">
        <v>82</v>
      </c>
      <c r="G185" s="7">
        <v>1</v>
      </c>
      <c r="H185" s="9">
        <f t="shared" si="2"/>
        <v>1</v>
      </c>
    </row>
    <row r="186" spans="1:8" ht="19.8" x14ac:dyDescent="0.3">
      <c r="A186" s="7">
        <v>732</v>
      </c>
      <c r="B186" s="8" t="s">
        <v>2756</v>
      </c>
      <c r="C186" s="7">
        <v>1</v>
      </c>
      <c r="D186" s="7">
        <v>732004</v>
      </c>
      <c r="E186" s="8" t="s">
        <v>2760</v>
      </c>
      <c r="F186" s="7" t="s">
        <v>82</v>
      </c>
      <c r="G186" s="7">
        <v>0</v>
      </c>
      <c r="H186" s="9">
        <f t="shared" si="2"/>
        <v>0</v>
      </c>
    </row>
    <row r="187" spans="1:8" ht="39.6" x14ac:dyDescent="0.3">
      <c r="A187" s="7">
        <v>733</v>
      </c>
      <c r="B187" s="8" t="s">
        <v>2787</v>
      </c>
      <c r="C187" s="7">
        <v>1</v>
      </c>
      <c r="D187" s="7">
        <v>733004</v>
      </c>
      <c r="E187" s="8" t="s">
        <v>2793</v>
      </c>
      <c r="F187" s="7" t="s">
        <v>82</v>
      </c>
      <c r="G187" s="7">
        <v>1</v>
      </c>
      <c r="H187" s="9">
        <f t="shared" si="2"/>
        <v>1</v>
      </c>
    </row>
    <row r="188" spans="1:8" ht="19.8" x14ac:dyDescent="0.3">
      <c r="A188" s="7">
        <v>738</v>
      </c>
      <c r="B188" s="8" t="s">
        <v>2802</v>
      </c>
      <c r="C188" s="7">
        <v>1</v>
      </c>
      <c r="D188" s="7">
        <v>738024</v>
      </c>
      <c r="E188" s="8" t="s">
        <v>2837</v>
      </c>
      <c r="F188" s="7" t="s">
        <v>82</v>
      </c>
      <c r="G188" s="7">
        <v>4</v>
      </c>
      <c r="H188" s="9">
        <f t="shared" si="2"/>
        <v>2</v>
      </c>
    </row>
    <row r="189" spans="1:8" ht="19.8" x14ac:dyDescent="0.3">
      <c r="A189" s="7">
        <v>807</v>
      </c>
      <c r="B189" s="8" t="s">
        <v>2903</v>
      </c>
      <c r="C189" s="7">
        <v>1</v>
      </c>
      <c r="D189" s="7">
        <v>807001</v>
      </c>
      <c r="E189" s="8" t="s">
        <v>2904</v>
      </c>
      <c r="F189" s="7" t="s">
        <v>82</v>
      </c>
      <c r="G189" s="7">
        <v>10</v>
      </c>
      <c r="H189" s="9">
        <f t="shared" si="2"/>
        <v>5</v>
      </c>
    </row>
    <row r="190" spans="1:8" ht="19.8" x14ac:dyDescent="0.3">
      <c r="A190" s="7">
        <v>809</v>
      </c>
      <c r="B190" s="8" t="s">
        <v>2999</v>
      </c>
      <c r="C190" s="7">
        <v>1</v>
      </c>
      <c r="D190" s="7">
        <v>809002</v>
      </c>
      <c r="E190" s="8" t="s">
        <v>2566</v>
      </c>
      <c r="F190" s="7" t="s">
        <v>82</v>
      </c>
      <c r="G190" s="7">
        <v>1</v>
      </c>
      <c r="H190" s="9">
        <f t="shared" si="2"/>
        <v>1</v>
      </c>
    </row>
    <row r="191" spans="1:8" ht="19.8" x14ac:dyDescent="0.3">
      <c r="A191" s="7">
        <v>812</v>
      </c>
      <c r="B191" s="8" t="s">
        <v>3018</v>
      </c>
      <c r="C191" s="7">
        <v>1</v>
      </c>
      <c r="D191" s="7">
        <v>812001</v>
      </c>
      <c r="E191" s="8" t="s">
        <v>3019</v>
      </c>
      <c r="F191" s="7" t="s">
        <v>82</v>
      </c>
      <c r="G191" s="7">
        <v>10</v>
      </c>
      <c r="H191" s="9">
        <f t="shared" si="2"/>
        <v>5</v>
      </c>
    </row>
    <row r="192" spans="1:8" ht="19.8" x14ac:dyDescent="0.3">
      <c r="A192" s="7">
        <v>812</v>
      </c>
      <c r="B192" s="8" t="s">
        <v>3018</v>
      </c>
      <c r="C192" s="7">
        <v>1</v>
      </c>
      <c r="D192" s="7">
        <v>812008</v>
      </c>
      <c r="E192" s="8" t="s">
        <v>3032</v>
      </c>
      <c r="F192" s="7" t="s">
        <v>82</v>
      </c>
      <c r="G192" s="7">
        <v>1</v>
      </c>
      <c r="H192" s="9">
        <f t="shared" si="2"/>
        <v>1</v>
      </c>
    </row>
    <row r="193" spans="1:8" ht="19.8" x14ac:dyDescent="0.3">
      <c r="A193" s="7">
        <v>814</v>
      </c>
      <c r="B193" s="8" t="s">
        <v>3050</v>
      </c>
      <c r="C193" s="7">
        <v>1</v>
      </c>
      <c r="D193" s="7">
        <v>814001</v>
      </c>
      <c r="E193" s="8" t="s">
        <v>3019</v>
      </c>
      <c r="F193" s="7" t="s">
        <v>82</v>
      </c>
      <c r="G193" s="7">
        <v>2</v>
      </c>
      <c r="H193" s="9">
        <f t="shared" si="2"/>
        <v>1</v>
      </c>
    </row>
    <row r="194" spans="1:8" ht="39.6" x14ac:dyDescent="0.3">
      <c r="A194" s="7">
        <v>822</v>
      </c>
      <c r="B194" s="8" t="s">
        <v>3235</v>
      </c>
      <c r="C194" s="7">
        <v>1</v>
      </c>
      <c r="D194" s="7">
        <v>822019</v>
      </c>
      <c r="E194" s="8" t="s">
        <v>3257</v>
      </c>
      <c r="F194" s="7" t="s">
        <v>82</v>
      </c>
      <c r="G194" s="7">
        <v>3</v>
      </c>
      <c r="H194" s="9">
        <f t="shared" si="2"/>
        <v>2</v>
      </c>
    </row>
    <row r="195" spans="1:8" ht="19.8" x14ac:dyDescent="0.3">
      <c r="A195" s="7">
        <v>828</v>
      </c>
      <c r="B195" s="8" t="s">
        <v>3321</v>
      </c>
      <c r="C195" s="7">
        <v>1</v>
      </c>
      <c r="D195" s="7">
        <v>828015</v>
      </c>
      <c r="E195" s="8" t="s">
        <v>3338</v>
      </c>
      <c r="F195" s="7" t="s">
        <v>82</v>
      </c>
      <c r="G195" s="7">
        <v>3</v>
      </c>
      <c r="H195" s="9">
        <f t="shared" ref="H195:H196" si="3">ROUND(G195*0.5,0)</f>
        <v>2</v>
      </c>
    </row>
    <row r="196" spans="1:8" ht="19.8" x14ac:dyDescent="0.3">
      <c r="A196" s="7">
        <v>828</v>
      </c>
      <c r="B196" s="8" t="s">
        <v>3321</v>
      </c>
      <c r="C196" s="7">
        <v>1</v>
      </c>
      <c r="D196" s="7">
        <v>828032</v>
      </c>
      <c r="E196" s="8" t="s">
        <v>3354</v>
      </c>
      <c r="F196" s="7" t="s">
        <v>82</v>
      </c>
      <c r="G196" s="7">
        <v>4</v>
      </c>
      <c r="H196" s="9">
        <f t="shared" si="3"/>
        <v>2</v>
      </c>
    </row>
  </sheetData>
  <phoneticPr fontId="1" type="noConversion"/>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96"/>
  <sheetViews>
    <sheetView zoomScale="50" zoomScaleNormal="50" workbookViewId="0">
      <pane ySplit="1" topLeftCell="A63" activePane="bottomLeft" state="frozen"/>
      <selection pane="bottomLeft" activeCell="H79" sqref="H79"/>
    </sheetView>
  </sheetViews>
  <sheetFormatPr defaultRowHeight="15" x14ac:dyDescent="0.3"/>
  <cols>
    <col min="1" max="1" width="15.125" customWidth="1"/>
    <col min="2" max="2" width="26.5" customWidth="1"/>
    <col min="4" max="4" width="14.75" customWidth="1"/>
    <col min="5" max="5" width="35.375" style="4" customWidth="1"/>
    <col min="6" max="6" width="22.125" customWidth="1"/>
    <col min="7" max="7" width="12.75" customWidth="1"/>
    <col min="8" max="8" width="13.5" customWidth="1"/>
  </cols>
  <sheetData>
    <row r="1" spans="1:8" ht="73.05" customHeight="1" x14ac:dyDescent="0.3">
      <c r="A1" s="5" t="s">
        <v>0</v>
      </c>
      <c r="B1" s="6" t="s">
        <v>1</v>
      </c>
      <c r="C1" s="6" t="s">
        <v>3382</v>
      </c>
      <c r="D1" s="6" t="s">
        <v>3</v>
      </c>
      <c r="E1" s="6" t="s">
        <v>4</v>
      </c>
      <c r="F1" s="6" t="s">
        <v>5</v>
      </c>
      <c r="G1" s="5" t="s">
        <v>6</v>
      </c>
      <c r="H1" s="5" t="s">
        <v>3383</v>
      </c>
    </row>
    <row r="2" spans="1:8" ht="19.8" x14ac:dyDescent="0.3">
      <c r="A2" s="7">
        <v>101</v>
      </c>
      <c r="B2" s="8" t="s">
        <v>80</v>
      </c>
      <c r="C2" s="7">
        <v>1</v>
      </c>
      <c r="D2" s="7">
        <v>101002</v>
      </c>
      <c r="E2" s="8" t="s">
        <v>81</v>
      </c>
      <c r="F2" s="7" t="s">
        <v>106</v>
      </c>
      <c r="G2" s="7">
        <v>2</v>
      </c>
      <c r="H2" s="9">
        <f>ROUND(G2*0.5,0)</f>
        <v>1</v>
      </c>
    </row>
    <row r="3" spans="1:8" ht="19.8" x14ac:dyDescent="0.3">
      <c r="A3" s="7">
        <v>102</v>
      </c>
      <c r="B3" s="8" t="s">
        <v>141</v>
      </c>
      <c r="C3" s="7">
        <v>1</v>
      </c>
      <c r="D3" s="7">
        <v>102002</v>
      </c>
      <c r="E3" s="8" t="s">
        <v>81</v>
      </c>
      <c r="F3" s="7" t="s">
        <v>106</v>
      </c>
      <c r="G3" s="7">
        <v>4</v>
      </c>
      <c r="H3" s="9">
        <f t="shared" ref="H3:H66" si="0">ROUND(G3*0.5,0)</f>
        <v>2</v>
      </c>
    </row>
    <row r="4" spans="1:8" ht="19.8" x14ac:dyDescent="0.3">
      <c r="A4" s="7">
        <v>102</v>
      </c>
      <c r="B4" s="8" t="s">
        <v>141</v>
      </c>
      <c r="C4" s="7">
        <v>1</v>
      </c>
      <c r="D4" s="7">
        <v>102007</v>
      </c>
      <c r="E4" s="8" t="s">
        <v>156</v>
      </c>
      <c r="F4" s="7" t="s">
        <v>106</v>
      </c>
      <c r="G4" s="7">
        <v>6</v>
      </c>
      <c r="H4" s="9">
        <f t="shared" si="0"/>
        <v>3</v>
      </c>
    </row>
    <row r="5" spans="1:8" ht="19.8" x14ac:dyDescent="0.3">
      <c r="A5" s="7">
        <v>103</v>
      </c>
      <c r="B5" s="8" t="s">
        <v>235</v>
      </c>
      <c r="C5" s="7">
        <v>1</v>
      </c>
      <c r="D5" s="7">
        <v>103021</v>
      </c>
      <c r="E5" s="8" t="s">
        <v>81</v>
      </c>
      <c r="F5" s="7" t="s">
        <v>106</v>
      </c>
      <c r="G5" s="7">
        <v>3</v>
      </c>
      <c r="H5" s="9">
        <f t="shared" si="0"/>
        <v>2</v>
      </c>
    </row>
    <row r="6" spans="1:8" ht="19.8" x14ac:dyDescent="0.3">
      <c r="A6" s="7">
        <v>103</v>
      </c>
      <c r="B6" s="8" t="s">
        <v>235</v>
      </c>
      <c r="C6" s="7">
        <v>1</v>
      </c>
      <c r="D6" s="7">
        <v>103026</v>
      </c>
      <c r="E6" s="8" t="s">
        <v>289</v>
      </c>
      <c r="F6" s="7" t="s">
        <v>106</v>
      </c>
      <c r="G6" s="7">
        <v>50</v>
      </c>
      <c r="H6" s="9">
        <f t="shared" si="0"/>
        <v>25</v>
      </c>
    </row>
    <row r="7" spans="1:8" ht="19.8" x14ac:dyDescent="0.3">
      <c r="A7" s="7">
        <v>103</v>
      </c>
      <c r="B7" s="8" t="s">
        <v>235</v>
      </c>
      <c r="C7" s="7">
        <v>1</v>
      </c>
      <c r="D7" s="7">
        <v>103028</v>
      </c>
      <c r="E7" s="8" t="s">
        <v>290</v>
      </c>
      <c r="F7" s="7" t="s">
        <v>106</v>
      </c>
      <c r="G7" s="7">
        <v>4</v>
      </c>
      <c r="H7" s="9">
        <f t="shared" si="0"/>
        <v>2</v>
      </c>
    </row>
    <row r="8" spans="1:8" ht="19.8" x14ac:dyDescent="0.3">
      <c r="A8" s="7">
        <v>104</v>
      </c>
      <c r="B8" s="8" t="s">
        <v>344</v>
      </c>
      <c r="C8" s="7">
        <v>1</v>
      </c>
      <c r="D8" s="7">
        <v>104003</v>
      </c>
      <c r="E8" s="8" t="s">
        <v>289</v>
      </c>
      <c r="F8" s="7" t="s">
        <v>106</v>
      </c>
      <c r="G8" s="7">
        <v>20</v>
      </c>
      <c r="H8" s="9">
        <f t="shared" si="0"/>
        <v>10</v>
      </c>
    </row>
    <row r="9" spans="1:8" ht="19.8" x14ac:dyDescent="0.3">
      <c r="A9" s="7">
        <v>105</v>
      </c>
      <c r="B9" s="8" t="s">
        <v>412</v>
      </c>
      <c r="C9" s="7">
        <v>1</v>
      </c>
      <c r="D9" s="7">
        <v>105008</v>
      </c>
      <c r="E9" s="8" t="s">
        <v>158</v>
      </c>
      <c r="F9" s="7" t="s">
        <v>106</v>
      </c>
      <c r="G9" s="7">
        <v>29</v>
      </c>
      <c r="H9" s="9">
        <f t="shared" si="0"/>
        <v>15</v>
      </c>
    </row>
    <row r="10" spans="1:8" ht="19.8" x14ac:dyDescent="0.3">
      <c r="A10" s="7">
        <v>105</v>
      </c>
      <c r="B10" s="8" t="s">
        <v>412</v>
      </c>
      <c r="C10" s="7">
        <v>1</v>
      </c>
      <c r="D10" s="7">
        <v>105015</v>
      </c>
      <c r="E10" s="8" t="s">
        <v>432</v>
      </c>
      <c r="F10" s="7" t="s">
        <v>106</v>
      </c>
      <c r="G10" s="7">
        <v>1</v>
      </c>
      <c r="H10" s="9">
        <f t="shared" si="0"/>
        <v>1</v>
      </c>
    </row>
    <row r="11" spans="1:8" ht="19.8" x14ac:dyDescent="0.3">
      <c r="A11" s="7">
        <v>105</v>
      </c>
      <c r="B11" s="8" t="s">
        <v>412</v>
      </c>
      <c r="C11" s="7">
        <v>1</v>
      </c>
      <c r="D11" s="7">
        <v>105017</v>
      </c>
      <c r="E11" s="8" t="s">
        <v>434</v>
      </c>
      <c r="F11" s="7" t="s">
        <v>106</v>
      </c>
      <c r="G11" s="7">
        <v>1</v>
      </c>
      <c r="H11" s="9">
        <f t="shared" si="0"/>
        <v>1</v>
      </c>
    </row>
    <row r="12" spans="1:8" ht="19.8" x14ac:dyDescent="0.3">
      <c r="A12" s="7">
        <v>105</v>
      </c>
      <c r="B12" s="8" t="s">
        <v>412</v>
      </c>
      <c r="C12" s="7">
        <v>1</v>
      </c>
      <c r="D12" s="7">
        <v>105019</v>
      </c>
      <c r="E12" s="8" t="s">
        <v>435</v>
      </c>
      <c r="F12" s="7" t="s">
        <v>106</v>
      </c>
      <c r="G12" s="7">
        <v>1</v>
      </c>
      <c r="H12" s="9">
        <f t="shared" si="0"/>
        <v>1</v>
      </c>
    </row>
    <row r="13" spans="1:8" ht="19.8" x14ac:dyDescent="0.3">
      <c r="A13" s="7">
        <v>105</v>
      </c>
      <c r="B13" s="8" t="s">
        <v>412</v>
      </c>
      <c r="C13" s="7">
        <v>1</v>
      </c>
      <c r="D13" s="7">
        <v>105021</v>
      </c>
      <c r="E13" s="8" t="s">
        <v>436</v>
      </c>
      <c r="F13" s="7" t="s">
        <v>106</v>
      </c>
      <c r="G13" s="7">
        <v>3</v>
      </c>
      <c r="H13" s="9">
        <f t="shared" si="0"/>
        <v>2</v>
      </c>
    </row>
    <row r="14" spans="1:8" ht="19.8" x14ac:dyDescent="0.3">
      <c r="A14" s="7">
        <v>105</v>
      </c>
      <c r="B14" s="8" t="s">
        <v>412</v>
      </c>
      <c r="C14" s="7">
        <v>1</v>
      </c>
      <c r="D14" s="7">
        <v>105023</v>
      </c>
      <c r="E14" s="8" t="s">
        <v>438</v>
      </c>
      <c r="F14" s="7" t="s">
        <v>106</v>
      </c>
      <c r="G14" s="7">
        <v>8</v>
      </c>
      <c r="H14" s="9">
        <f t="shared" si="0"/>
        <v>4</v>
      </c>
    </row>
    <row r="15" spans="1:8" ht="19.8" x14ac:dyDescent="0.3">
      <c r="A15" s="7">
        <v>105</v>
      </c>
      <c r="B15" s="8" t="s">
        <v>412</v>
      </c>
      <c r="C15" s="7">
        <v>1</v>
      </c>
      <c r="D15" s="7">
        <v>105028</v>
      </c>
      <c r="E15" s="8" t="s">
        <v>289</v>
      </c>
      <c r="F15" s="7" t="s">
        <v>106</v>
      </c>
      <c r="G15" s="7">
        <v>16</v>
      </c>
      <c r="H15" s="9">
        <f t="shared" si="0"/>
        <v>8</v>
      </c>
    </row>
    <row r="16" spans="1:8" ht="19.8" x14ac:dyDescent="0.3">
      <c r="A16" s="7">
        <v>105</v>
      </c>
      <c r="B16" s="8" t="s">
        <v>412</v>
      </c>
      <c r="C16" s="7">
        <v>1</v>
      </c>
      <c r="D16" s="7">
        <v>105116</v>
      </c>
      <c r="E16" s="8" t="s">
        <v>524</v>
      </c>
      <c r="F16" s="7" t="s">
        <v>106</v>
      </c>
      <c r="G16" s="7">
        <v>13</v>
      </c>
      <c r="H16" s="9">
        <f t="shared" si="0"/>
        <v>7</v>
      </c>
    </row>
    <row r="17" spans="1:8" ht="19.8" x14ac:dyDescent="0.3">
      <c r="A17" s="7">
        <v>107</v>
      </c>
      <c r="B17" s="8" t="s">
        <v>540</v>
      </c>
      <c r="C17" s="7">
        <v>1</v>
      </c>
      <c r="D17" s="7">
        <v>107002</v>
      </c>
      <c r="E17" s="8" t="s">
        <v>289</v>
      </c>
      <c r="F17" s="7" t="s">
        <v>106</v>
      </c>
      <c r="G17" s="7">
        <v>61</v>
      </c>
      <c r="H17" s="9">
        <f t="shared" si="0"/>
        <v>31</v>
      </c>
    </row>
    <row r="18" spans="1:8" ht="19.8" x14ac:dyDescent="0.3">
      <c r="A18" s="7">
        <v>107</v>
      </c>
      <c r="B18" s="8" t="s">
        <v>540</v>
      </c>
      <c r="C18" s="7">
        <v>1</v>
      </c>
      <c r="D18" s="7">
        <v>107008</v>
      </c>
      <c r="E18" s="8" t="s">
        <v>549</v>
      </c>
      <c r="F18" s="7" t="s">
        <v>106</v>
      </c>
      <c r="G18" s="7">
        <v>10</v>
      </c>
      <c r="H18" s="9">
        <f t="shared" si="0"/>
        <v>5</v>
      </c>
    </row>
    <row r="19" spans="1:8" ht="19.8" x14ac:dyDescent="0.3">
      <c r="A19" s="7">
        <v>107</v>
      </c>
      <c r="B19" s="8" t="s">
        <v>540</v>
      </c>
      <c r="C19" s="7">
        <v>1</v>
      </c>
      <c r="D19" s="7">
        <v>107015</v>
      </c>
      <c r="E19" s="8" t="s">
        <v>557</v>
      </c>
      <c r="F19" s="7" t="s">
        <v>106</v>
      </c>
      <c r="G19" s="7">
        <v>22</v>
      </c>
      <c r="H19" s="9">
        <f t="shared" si="0"/>
        <v>11</v>
      </c>
    </row>
    <row r="20" spans="1:8" ht="19.8" x14ac:dyDescent="0.3">
      <c r="A20" s="7">
        <v>109</v>
      </c>
      <c r="B20" s="8" t="s">
        <v>595</v>
      </c>
      <c r="C20" s="7">
        <v>1</v>
      </c>
      <c r="D20" s="7">
        <v>109010</v>
      </c>
      <c r="E20" s="8" t="s">
        <v>123</v>
      </c>
      <c r="F20" s="7" t="s">
        <v>106</v>
      </c>
      <c r="G20" s="7">
        <v>1</v>
      </c>
      <c r="H20" s="9">
        <f t="shared" si="0"/>
        <v>1</v>
      </c>
    </row>
    <row r="21" spans="1:8" ht="19.8" x14ac:dyDescent="0.3">
      <c r="A21" s="7">
        <v>110</v>
      </c>
      <c r="B21" s="8" t="s">
        <v>627</v>
      </c>
      <c r="C21" s="7">
        <v>1</v>
      </c>
      <c r="D21" s="7">
        <v>110042</v>
      </c>
      <c r="E21" s="8" t="s">
        <v>710</v>
      </c>
      <c r="F21" s="7" t="s">
        <v>106</v>
      </c>
      <c r="G21" s="7">
        <v>2</v>
      </c>
      <c r="H21" s="9">
        <f t="shared" si="0"/>
        <v>1</v>
      </c>
    </row>
    <row r="22" spans="1:8" ht="19.8" x14ac:dyDescent="0.3">
      <c r="A22" s="7">
        <v>201</v>
      </c>
      <c r="B22" s="8" t="s">
        <v>930</v>
      </c>
      <c r="C22" s="7">
        <v>1</v>
      </c>
      <c r="D22" s="7">
        <v>201061</v>
      </c>
      <c r="E22" s="8" t="s">
        <v>1013</v>
      </c>
      <c r="F22" s="7" t="s">
        <v>106</v>
      </c>
      <c r="G22" s="7">
        <v>16</v>
      </c>
      <c r="H22" s="9">
        <f t="shared" si="0"/>
        <v>8</v>
      </c>
    </row>
    <row r="23" spans="1:8" ht="19.8" x14ac:dyDescent="0.3">
      <c r="A23" s="7">
        <v>202</v>
      </c>
      <c r="B23" s="8" t="s">
        <v>1024</v>
      </c>
      <c r="C23" s="7">
        <v>1</v>
      </c>
      <c r="D23" s="7">
        <v>202002</v>
      </c>
      <c r="E23" s="8" t="s">
        <v>1025</v>
      </c>
      <c r="F23" s="7" t="s">
        <v>106</v>
      </c>
      <c r="G23" s="7">
        <v>6</v>
      </c>
      <c r="H23" s="9">
        <f t="shared" si="0"/>
        <v>3</v>
      </c>
    </row>
    <row r="24" spans="1:8" ht="19.8" x14ac:dyDescent="0.3">
      <c r="A24" s="7">
        <v>202</v>
      </c>
      <c r="B24" s="8" t="s">
        <v>1024</v>
      </c>
      <c r="C24" s="7">
        <v>1</v>
      </c>
      <c r="D24" s="7">
        <v>202005</v>
      </c>
      <c r="E24" s="8" t="s">
        <v>1031</v>
      </c>
      <c r="F24" s="7" t="s">
        <v>106</v>
      </c>
      <c r="G24" s="7">
        <v>44</v>
      </c>
      <c r="H24" s="9">
        <f t="shared" si="0"/>
        <v>22</v>
      </c>
    </row>
    <row r="25" spans="1:8" ht="19.8" x14ac:dyDescent="0.3">
      <c r="A25" s="7">
        <v>203</v>
      </c>
      <c r="B25" s="8" t="s">
        <v>1124</v>
      </c>
      <c r="C25" s="7">
        <v>1</v>
      </c>
      <c r="D25" s="7">
        <v>203002</v>
      </c>
      <c r="E25" s="8" t="s">
        <v>81</v>
      </c>
      <c r="F25" s="7" t="s">
        <v>106</v>
      </c>
      <c r="G25" s="7">
        <v>7</v>
      </c>
      <c r="H25" s="9">
        <f t="shared" si="0"/>
        <v>4</v>
      </c>
    </row>
    <row r="26" spans="1:8" ht="19.8" x14ac:dyDescent="0.3">
      <c r="A26" s="7">
        <v>203</v>
      </c>
      <c r="B26" s="8" t="s">
        <v>1124</v>
      </c>
      <c r="C26" s="7">
        <v>1</v>
      </c>
      <c r="D26" s="7">
        <v>203005</v>
      </c>
      <c r="E26" s="8" t="s">
        <v>1127</v>
      </c>
      <c r="F26" s="7" t="s">
        <v>106</v>
      </c>
      <c r="G26" s="7">
        <v>20</v>
      </c>
      <c r="H26" s="9">
        <f t="shared" si="0"/>
        <v>10</v>
      </c>
    </row>
    <row r="27" spans="1:8" ht="19.8" x14ac:dyDescent="0.3">
      <c r="A27" s="7">
        <v>203</v>
      </c>
      <c r="B27" s="8" t="s">
        <v>1124</v>
      </c>
      <c r="C27" s="7">
        <v>1</v>
      </c>
      <c r="D27" s="7">
        <v>203006</v>
      </c>
      <c r="E27" s="8" t="s">
        <v>123</v>
      </c>
      <c r="F27" s="7" t="s">
        <v>106</v>
      </c>
      <c r="G27" s="7">
        <v>2</v>
      </c>
      <c r="H27" s="9">
        <f t="shared" si="0"/>
        <v>1</v>
      </c>
    </row>
    <row r="28" spans="1:8" ht="19.8" x14ac:dyDescent="0.3">
      <c r="A28" s="7">
        <v>203</v>
      </c>
      <c r="B28" s="8" t="s">
        <v>1124</v>
      </c>
      <c r="C28" s="7">
        <v>1</v>
      </c>
      <c r="D28" s="7">
        <v>203010</v>
      </c>
      <c r="E28" s="8" t="s">
        <v>1128</v>
      </c>
      <c r="F28" s="7" t="s">
        <v>106</v>
      </c>
      <c r="G28" s="7">
        <v>6</v>
      </c>
      <c r="H28" s="9">
        <f t="shared" si="0"/>
        <v>3</v>
      </c>
    </row>
    <row r="29" spans="1:8" ht="19.8" x14ac:dyDescent="0.3">
      <c r="A29" s="7">
        <v>205</v>
      </c>
      <c r="B29" s="8" t="s">
        <v>1216</v>
      </c>
      <c r="C29" s="7">
        <v>1</v>
      </c>
      <c r="D29" s="7">
        <v>205026</v>
      </c>
      <c r="E29" s="8" t="s">
        <v>1243</v>
      </c>
      <c r="F29" s="7" t="s">
        <v>106</v>
      </c>
      <c r="G29" s="7">
        <v>5</v>
      </c>
      <c r="H29" s="9">
        <f t="shared" si="0"/>
        <v>3</v>
      </c>
    </row>
    <row r="30" spans="1:8" ht="19.8" x14ac:dyDescent="0.3">
      <c r="A30" s="7">
        <v>206</v>
      </c>
      <c r="B30" s="8" t="s">
        <v>1255</v>
      </c>
      <c r="C30" s="7">
        <v>1</v>
      </c>
      <c r="D30" s="7">
        <v>206002</v>
      </c>
      <c r="E30" s="8" t="s">
        <v>81</v>
      </c>
      <c r="F30" s="7" t="s">
        <v>106</v>
      </c>
      <c r="G30" s="7">
        <v>12</v>
      </c>
      <c r="H30" s="9">
        <f t="shared" si="0"/>
        <v>6</v>
      </c>
    </row>
    <row r="31" spans="1:8" ht="19.8" x14ac:dyDescent="0.3">
      <c r="A31" s="7">
        <v>206</v>
      </c>
      <c r="B31" s="8" t="s">
        <v>1255</v>
      </c>
      <c r="C31" s="7">
        <v>1</v>
      </c>
      <c r="D31" s="7">
        <v>206024</v>
      </c>
      <c r="E31" s="8" t="s">
        <v>303</v>
      </c>
      <c r="F31" s="7" t="s">
        <v>106</v>
      </c>
      <c r="G31" s="7">
        <v>3</v>
      </c>
      <c r="H31" s="9">
        <f t="shared" si="0"/>
        <v>2</v>
      </c>
    </row>
    <row r="32" spans="1:8" ht="19.8" x14ac:dyDescent="0.3">
      <c r="A32" s="7">
        <v>207</v>
      </c>
      <c r="B32" s="8" t="s">
        <v>1275</v>
      </c>
      <c r="C32" s="7">
        <v>1</v>
      </c>
      <c r="D32" s="7">
        <v>207024</v>
      </c>
      <c r="E32" s="8" t="s">
        <v>1198</v>
      </c>
      <c r="F32" s="7" t="s">
        <v>106</v>
      </c>
      <c r="G32" s="7">
        <v>12</v>
      </c>
      <c r="H32" s="9">
        <f t="shared" si="0"/>
        <v>6</v>
      </c>
    </row>
    <row r="33" spans="1:8" ht="19.8" x14ac:dyDescent="0.3">
      <c r="A33" s="7">
        <v>208</v>
      </c>
      <c r="B33" s="8" t="s">
        <v>1309</v>
      </c>
      <c r="C33" s="7">
        <v>1</v>
      </c>
      <c r="D33" s="7">
        <v>208003</v>
      </c>
      <c r="E33" s="8" t="s">
        <v>118</v>
      </c>
      <c r="F33" s="7" t="s">
        <v>106</v>
      </c>
      <c r="G33" s="7">
        <v>1</v>
      </c>
      <c r="H33" s="9">
        <f t="shared" si="0"/>
        <v>1</v>
      </c>
    </row>
    <row r="34" spans="1:8" ht="19.8" x14ac:dyDescent="0.3">
      <c r="A34" s="7">
        <v>208</v>
      </c>
      <c r="B34" s="8" t="s">
        <v>1309</v>
      </c>
      <c r="C34" s="7">
        <v>1</v>
      </c>
      <c r="D34" s="7">
        <v>208012</v>
      </c>
      <c r="E34" s="8" t="s">
        <v>81</v>
      </c>
      <c r="F34" s="7" t="s">
        <v>106</v>
      </c>
      <c r="G34" s="7">
        <v>4</v>
      </c>
      <c r="H34" s="9">
        <f t="shared" si="0"/>
        <v>2</v>
      </c>
    </row>
    <row r="35" spans="1:8" ht="19.8" x14ac:dyDescent="0.3">
      <c r="A35" s="7">
        <v>210</v>
      </c>
      <c r="B35" s="8" t="s">
        <v>1402</v>
      </c>
      <c r="C35" s="7">
        <v>1</v>
      </c>
      <c r="D35" s="7">
        <v>210001</v>
      </c>
      <c r="E35" s="8" t="s">
        <v>281</v>
      </c>
      <c r="F35" s="7" t="s">
        <v>106</v>
      </c>
      <c r="G35" s="7">
        <v>4</v>
      </c>
      <c r="H35" s="9">
        <f t="shared" si="0"/>
        <v>2</v>
      </c>
    </row>
    <row r="36" spans="1:8" ht="19.8" x14ac:dyDescent="0.3">
      <c r="A36" s="7">
        <v>210</v>
      </c>
      <c r="B36" s="8" t="s">
        <v>1402</v>
      </c>
      <c r="C36" s="7">
        <v>1</v>
      </c>
      <c r="D36" s="7">
        <v>210005</v>
      </c>
      <c r="E36" s="8" t="s">
        <v>289</v>
      </c>
      <c r="F36" s="7" t="s">
        <v>106</v>
      </c>
      <c r="G36" s="7">
        <v>48</v>
      </c>
      <c r="H36" s="9">
        <f t="shared" si="0"/>
        <v>24</v>
      </c>
    </row>
    <row r="37" spans="1:8" ht="19.8" x14ac:dyDescent="0.3">
      <c r="A37" s="7">
        <v>210</v>
      </c>
      <c r="B37" s="8" t="s">
        <v>1402</v>
      </c>
      <c r="C37" s="7">
        <v>1</v>
      </c>
      <c r="D37" s="7">
        <v>210007</v>
      </c>
      <c r="E37" s="8" t="s">
        <v>81</v>
      </c>
      <c r="F37" s="7" t="s">
        <v>106</v>
      </c>
      <c r="G37" s="7">
        <v>4</v>
      </c>
      <c r="H37" s="9">
        <f t="shared" si="0"/>
        <v>2</v>
      </c>
    </row>
    <row r="38" spans="1:8" ht="19.8" x14ac:dyDescent="0.3">
      <c r="A38" s="7">
        <v>210</v>
      </c>
      <c r="B38" s="8" t="s">
        <v>1402</v>
      </c>
      <c r="C38" s="7">
        <v>1</v>
      </c>
      <c r="D38" s="7">
        <v>210028</v>
      </c>
      <c r="E38" s="8" t="s">
        <v>303</v>
      </c>
      <c r="F38" s="7" t="s">
        <v>106</v>
      </c>
      <c r="G38" s="7">
        <v>6</v>
      </c>
      <c r="H38" s="9">
        <f t="shared" si="0"/>
        <v>3</v>
      </c>
    </row>
    <row r="39" spans="1:8" ht="19.8" x14ac:dyDescent="0.3">
      <c r="A39" s="7">
        <v>210</v>
      </c>
      <c r="B39" s="8" t="s">
        <v>1402</v>
      </c>
      <c r="C39" s="7">
        <v>1</v>
      </c>
      <c r="D39" s="7">
        <v>210040</v>
      </c>
      <c r="E39" s="8" t="s">
        <v>1425</v>
      </c>
      <c r="F39" s="7" t="s">
        <v>106</v>
      </c>
      <c r="G39" s="7">
        <v>3</v>
      </c>
      <c r="H39" s="9">
        <f t="shared" si="0"/>
        <v>2</v>
      </c>
    </row>
    <row r="40" spans="1:8" ht="19.8" x14ac:dyDescent="0.3">
      <c r="A40" s="7">
        <v>211</v>
      </c>
      <c r="B40" s="8" t="s">
        <v>1433</v>
      </c>
      <c r="C40" s="7">
        <v>1</v>
      </c>
      <c r="D40" s="7">
        <v>211004</v>
      </c>
      <c r="E40" s="8" t="s">
        <v>118</v>
      </c>
      <c r="F40" s="7" t="s">
        <v>106</v>
      </c>
      <c r="G40" s="7">
        <v>2</v>
      </c>
      <c r="H40" s="9">
        <f t="shared" si="0"/>
        <v>1</v>
      </c>
    </row>
    <row r="41" spans="1:8" ht="19.8" x14ac:dyDescent="0.3">
      <c r="A41" s="7">
        <v>211</v>
      </c>
      <c r="B41" s="8" t="s">
        <v>1433</v>
      </c>
      <c r="C41" s="7">
        <v>1</v>
      </c>
      <c r="D41" s="7">
        <v>211008</v>
      </c>
      <c r="E41" s="8" t="s">
        <v>81</v>
      </c>
      <c r="F41" s="7" t="s">
        <v>106</v>
      </c>
      <c r="G41" s="7">
        <v>15</v>
      </c>
      <c r="H41" s="9">
        <f t="shared" si="0"/>
        <v>8</v>
      </c>
    </row>
    <row r="42" spans="1:8" ht="19.8" x14ac:dyDescent="0.3">
      <c r="A42" s="7">
        <v>211</v>
      </c>
      <c r="B42" s="8" t="s">
        <v>1433</v>
      </c>
      <c r="C42" s="7">
        <v>1</v>
      </c>
      <c r="D42" s="7">
        <v>211014</v>
      </c>
      <c r="E42" s="8" t="s">
        <v>174</v>
      </c>
      <c r="F42" s="7" t="s">
        <v>106</v>
      </c>
      <c r="G42" s="7">
        <v>3</v>
      </c>
      <c r="H42" s="9">
        <f t="shared" si="0"/>
        <v>2</v>
      </c>
    </row>
    <row r="43" spans="1:8" ht="19.8" x14ac:dyDescent="0.3">
      <c r="A43" s="7">
        <v>212</v>
      </c>
      <c r="B43" s="8" t="s">
        <v>1483</v>
      </c>
      <c r="C43" s="7">
        <v>1</v>
      </c>
      <c r="D43" s="7">
        <v>212011</v>
      </c>
      <c r="E43" s="8" t="s">
        <v>1495</v>
      </c>
      <c r="F43" s="7" t="s">
        <v>106</v>
      </c>
      <c r="G43" s="7">
        <v>18</v>
      </c>
      <c r="H43" s="9">
        <f t="shared" si="0"/>
        <v>9</v>
      </c>
    </row>
    <row r="44" spans="1:8" ht="19.8" x14ac:dyDescent="0.3">
      <c r="A44" s="7">
        <v>212</v>
      </c>
      <c r="B44" s="8" t="s">
        <v>1483</v>
      </c>
      <c r="C44" s="7">
        <v>1</v>
      </c>
      <c r="D44" s="7">
        <v>212013</v>
      </c>
      <c r="E44" s="8" t="s">
        <v>1500</v>
      </c>
      <c r="F44" s="7" t="s">
        <v>106</v>
      </c>
      <c r="G44" s="7">
        <v>5</v>
      </c>
      <c r="H44" s="9">
        <f t="shared" si="0"/>
        <v>3</v>
      </c>
    </row>
    <row r="45" spans="1:8" ht="19.8" x14ac:dyDescent="0.3">
      <c r="A45" s="7">
        <v>212</v>
      </c>
      <c r="B45" s="8" t="s">
        <v>1483</v>
      </c>
      <c r="C45" s="7">
        <v>1</v>
      </c>
      <c r="D45" s="7">
        <v>212014</v>
      </c>
      <c r="E45" s="8" t="s">
        <v>289</v>
      </c>
      <c r="F45" s="7" t="s">
        <v>106</v>
      </c>
      <c r="G45" s="7">
        <v>33</v>
      </c>
      <c r="H45" s="9">
        <f t="shared" si="0"/>
        <v>17</v>
      </c>
    </row>
    <row r="46" spans="1:8" ht="19.8" x14ac:dyDescent="0.3">
      <c r="A46" s="7">
        <v>212</v>
      </c>
      <c r="B46" s="8" t="s">
        <v>1483</v>
      </c>
      <c r="C46" s="7">
        <v>1</v>
      </c>
      <c r="D46" s="7">
        <v>212032</v>
      </c>
      <c r="E46" s="8" t="s">
        <v>766</v>
      </c>
      <c r="F46" s="7" t="s">
        <v>106</v>
      </c>
      <c r="G46" s="7">
        <v>1</v>
      </c>
      <c r="H46" s="9">
        <f t="shared" si="0"/>
        <v>1</v>
      </c>
    </row>
    <row r="47" spans="1:8" ht="19.8" x14ac:dyDescent="0.3">
      <c r="A47" s="7">
        <v>212</v>
      </c>
      <c r="B47" s="8" t="s">
        <v>1483</v>
      </c>
      <c r="C47" s="7">
        <v>1</v>
      </c>
      <c r="D47" s="7">
        <v>212040</v>
      </c>
      <c r="E47" s="8" t="s">
        <v>127</v>
      </c>
      <c r="F47" s="7" t="s">
        <v>106</v>
      </c>
      <c r="G47" s="7">
        <v>3</v>
      </c>
      <c r="H47" s="9">
        <f t="shared" si="0"/>
        <v>2</v>
      </c>
    </row>
    <row r="48" spans="1:8" ht="19.8" x14ac:dyDescent="0.3">
      <c r="A48" s="7">
        <v>213</v>
      </c>
      <c r="B48" s="8" t="s">
        <v>1532</v>
      </c>
      <c r="C48" s="7">
        <v>1</v>
      </c>
      <c r="D48" s="7">
        <v>213002</v>
      </c>
      <c r="E48" s="8" t="s">
        <v>81</v>
      </c>
      <c r="F48" s="7" t="s">
        <v>106</v>
      </c>
      <c r="G48" s="7">
        <v>2</v>
      </c>
      <c r="H48" s="9">
        <f t="shared" si="0"/>
        <v>1</v>
      </c>
    </row>
    <row r="49" spans="1:8" ht="19.8" x14ac:dyDescent="0.3">
      <c r="A49" s="7">
        <v>213</v>
      </c>
      <c r="B49" s="8" t="s">
        <v>1532</v>
      </c>
      <c r="C49" s="7">
        <v>1</v>
      </c>
      <c r="D49" s="7">
        <v>213004</v>
      </c>
      <c r="E49" s="8" t="s">
        <v>1031</v>
      </c>
      <c r="F49" s="7" t="s">
        <v>106</v>
      </c>
      <c r="G49" s="7">
        <v>25</v>
      </c>
      <c r="H49" s="9">
        <f t="shared" si="0"/>
        <v>13</v>
      </c>
    </row>
    <row r="50" spans="1:8" ht="19.8" x14ac:dyDescent="0.3">
      <c r="A50" s="7">
        <v>214</v>
      </c>
      <c r="B50" s="8" t="s">
        <v>1560</v>
      </c>
      <c r="C50" s="7">
        <v>1</v>
      </c>
      <c r="D50" s="7">
        <v>214003</v>
      </c>
      <c r="E50" s="8" t="s">
        <v>1567</v>
      </c>
      <c r="F50" s="7" t="s">
        <v>106</v>
      </c>
      <c r="G50" s="7">
        <v>34</v>
      </c>
      <c r="H50" s="9">
        <f t="shared" si="0"/>
        <v>17</v>
      </c>
    </row>
    <row r="51" spans="1:8" ht="19.8" x14ac:dyDescent="0.3">
      <c r="A51" s="7">
        <v>215</v>
      </c>
      <c r="B51" s="8" t="s">
        <v>1593</v>
      </c>
      <c r="C51" s="7">
        <v>1</v>
      </c>
      <c r="D51" s="7">
        <v>215002</v>
      </c>
      <c r="E51" s="8" t="s">
        <v>123</v>
      </c>
      <c r="F51" s="7" t="s">
        <v>106</v>
      </c>
      <c r="G51" s="7">
        <v>3</v>
      </c>
      <c r="H51" s="9">
        <f t="shared" si="0"/>
        <v>2</v>
      </c>
    </row>
    <row r="52" spans="1:8" ht="19.8" x14ac:dyDescent="0.3">
      <c r="A52" s="7">
        <v>215</v>
      </c>
      <c r="B52" s="8" t="s">
        <v>1593</v>
      </c>
      <c r="C52" s="7">
        <v>1</v>
      </c>
      <c r="D52" s="7">
        <v>215005</v>
      </c>
      <c r="E52" s="8" t="s">
        <v>1596</v>
      </c>
      <c r="F52" s="7" t="s">
        <v>106</v>
      </c>
      <c r="G52" s="7">
        <v>11</v>
      </c>
      <c r="H52" s="9">
        <f t="shared" si="0"/>
        <v>6</v>
      </c>
    </row>
    <row r="53" spans="1:8" ht="19.8" x14ac:dyDescent="0.3">
      <c r="A53" s="7">
        <v>216</v>
      </c>
      <c r="B53" s="8" t="s">
        <v>1600</v>
      </c>
      <c r="C53" s="7">
        <v>1</v>
      </c>
      <c r="D53" s="7">
        <v>216002</v>
      </c>
      <c r="E53" s="8" t="s">
        <v>1606</v>
      </c>
      <c r="F53" s="7" t="s">
        <v>106</v>
      </c>
      <c r="G53" s="7">
        <v>9</v>
      </c>
      <c r="H53" s="9">
        <f t="shared" si="0"/>
        <v>5</v>
      </c>
    </row>
    <row r="54" spans="1:8" ht="19.8" x14ac:dyDescent="0.3">
      <c r="A54" s="7">
        <v>218</v>
      </c>
      <c r="B54" s="8" t="s">
        <v>1637</v>
      </c>
      <c r="C54" s="7">
        <v>1</v>
      </c>
      <c r="D54" s="7">
        <v>218027</v>
      </c>
      <c r="E54" s="8" t="s">
        <v>1657</v>
      </c>
      <c r="F54" s="7" t="s">
        <v>106</v>
      </c>
      <c r="G54" s="7">
        <v>10</v>
      </c>
      <c r="H54" s="9">
        <f t="shared" si="0"/>
        <v>5</v>
      </c>
    </row>
    <row r="55" spans="1:8" ht="19.8" x14ac:dyDescent="0.3">
      <c r="A55" s="7">
        <v>222</v>
      </c>
      <c r="B55" s="8" t="s">
        <v>1814</v>
      </c>
      <c r="C55" s="7">
        <v>1</v>
      </c>
      <c r="D55" s="7">
        <v>222002</v>
      </c>
      <c r="E55" s="8" t="s">
        <v>81</v>
      </c>
      <c r="F55" s="7" t="s">
        <v>106</v>
      </c>
      <c r="G55" s="7">
        <v>9</v>
      </c>
      <c r="H55" s="9">
        <f t="shared" si="0"/>
        <v>5</v>
      </c>
    </row>
    <row r="56" spans="1:8" ht="19.8" x14ac:dyDescent="0.3">
      <c r="A56" s="7">
        <v>226</v>
      </c>
      <c r="B56" s="8" t="s">
        <v>1908</v>
      </c>
      <c r="C56" s="7">
        <v>1</v>
      </c>
      <c r="D56" s="7">
        <v>226002</v>
      </c>
      <c r="E56" s="8" t="s">
        <v>81</v>
      </c>
      <c r="F56" s="7" t="s">
        <v>106</v>
      </c>
      <c r="G56" s="7">
        <v>1</v>
      </c>
      <c r="H56" s="9">
        <f t="shared" si="0"/>
        <v>1</v>
      </c>
    </row>
    <row r="57" spans="1:8" ht="19.8" x14ac:dyDescent="0.3">
      <c r="A57" s="7">
        <v>226</v>
      </c>
      <c r="B57" s="8" t="s">
        <v>1908</v>
      </c>
      <c r="C57" s="7">
        <v>1</v>
      </c>
      <c r="D57" s="7">
        <v>226003</v>
      </c>
      <c r="E57" s="8" t="s">
        <v>1567</v>
      </c>
      <c r="F57" s="7" t="s">
        <v>106</v>
      </c>
      <c r="G57" s="7">
        <v>33</v>
      </c>
      <c r="H57" s="9">
        <f t="shared" si="0"/>
        <v>17</v>
      </c>
    </row>
    <row r="58" spans="1:8" ht="19.8" x14ac:dyDescent="0.3">
      <c r="A58" s="7">
        <v>228</v>
      </c>
      <c r="B58" s="8" t="s">
        <v>1986</v>
      </c>
      <c r="C58" s="7">
        <v>1</v>
      </c>
      <c r="D58" s="7">
        <v>228002</v>
      </c>
      <c r="E58" s="8" t="s">
        <v>553</v>
      </c>
      <c r="F58" s="7" t="s">
        <v>106</v>
      </c>
      <c r="G58" s="7">
        <v>3</v>
      </c>
      <c r="H58" s="9">
        <f t="shared" si="0"/>
        <v>2</v>
      </c>
    </row>
    <row r="59" spans="1:8" ht="19.8" x14ac:dyDescent="0.3">
      <c r="A59" s="7">
        <v>228</v>
      </c>
      <c r="B59" s="8" t="s">
        <v>1986</v>
      </c>
      <c r="C59" s="7">
        <v>1</v>
      </c>
      <c r="D59" s="7">
        <v>228005</v>
      </c>
      <c r="E59" s="8" t="s">
        <v>289</v>
      </c>
      <c r="F59" s="7" t="s">
        <v>106</v>
      </c>
      <c r="G59" s="7">
        <v>12</v>
      </c>
      <c r="H59" s="9">
        <f t="shared" si="0"/>
        <v>6</v>
      </c>
    </row>
    <row r="60" spans="1:8" ht="19.8" x14ac:dyDescent="0.3">
      <c r="A60" s="7">
        <v>229</v>
      </c>
      <c r="B60" s="8" t="s">
        <v>2001</v>
      </c>
      <c r="C60" s="7">
        <v>1</v>
      </c>
      <c r="D60" s="7">
        <v>229002</v>
      </c>
      <c r="E60" s="8" t="s">
        <v>2002</v>
      </c>
      <c r="F60" s="7" t="s">
        <v>106</v>
      </c>
      <c r="G60" s="7">
        <v>8</v>
      </c>
      <c r="H60" s="9">
        <f t="shared" si="0"/>
        <v>4</v>
      </c>
    </row>
    <row r="61" spans="1:8" ht="19.8" x14ac:dyDescent="0.3">
      <c r="A61" s="7">
        <v>229</v>
      </c>
      <c r="B61" s="8" t="s">
        <v>2001</v>
      </c>
      <c r="C61" s="7">
        <v>1</v>
      </c>
      <c r="D61" s="7">
        <v>229015</v>
      </c>
      <c r="E61" s="8" t="s">
        <v>2009</v>
      </c>
      <c r="F61" s="7" t="s">
        <v>106</v>
      </c>
      <c r="G61" s="7">
        <v>14</v>
      </c>
      <c r="H61" s="9">
        <f t="shared" si="0"/>
        <v>7</v>
      </c>
    </row>
    <row r="62" spans="1:8" ht="19.8" x14ac:dyDescent="0.3">
      <c r="A62" s="7">
        <v>230</v>
      </c>
      <c r="B62" s="8" t="s">
        <v>2013</v>
      </c>
      <c r="C62" s="7">
        <v>1</v>
      </c>
      <c r="D62" s="7">
        <v>230029</v>
      </c>
      <c r="E62" s="8" t="s">
        <v>1978</v>
      </c>
      <c r="F62" s="7" t="s">
        <v>106</v>
      </c>
      <c r="G62" s="7">
        <v>4</v>
      </c>
      <c r="H62" s="9">
        <f t="shared" si="0"/>
        <v>2</v>
      </c>
    </row>
    <row r="63" spans="1:8" ht="19.8" x14ac:dyDescent="0.3">
      <c r="A63" s="7">
        <v>230</v>
      </c>
      <c r="B63" s="8" t="s">
        <v>2013</v>
      </c>
      <c r="C63" s="7">
        <v>1</v>
      </c>
      <c r="D63" s="7">
        <v>230041</v>
      </c>
      <c r="E63" s="8" t="s">
        <v>541</v>
      </c>
      <c r="F63" s="7" t="s">
        <v>106</v>
      </c>
      <c r="G63" s="7">
        <v>15</v>
      </c>
      <c r="H63" s="9">
        <f t="shared" si="0"/>
        <v>8</v>
      </c>
    </row>
    <row r="64" spans="1:8" ht="39.6" x14ac:dyDescent="0.3">
      <c r="A64" s="7">
        <v>230</v>
      </c>
      <c r="B64" s="8" t="s">
        <v>2013</v>
      </c>
      <c r="C64" s="7">
        <v>1</v>
      </c>
      <c r="D64" s="7">
        <v>230044</v>
      </c>
      <c r="E64" s="8" t="s">
        <v>2054</v>
      </c>
      <c r="F64" s="7" t="s">
        <v>106</v>
      </c>
      <c r="G64" s="7">
        <v>7</v>
      </c>
      <c r="H64" s="9">
        <f t="shared" si="0"/>
        <v>4</v>
      </c>
    </row>
    <row r="65" spans="1:8" ht="19.8" x14ac:dyDescent="0.3">
      <c r="A65" s="7">
        <v>231</v>
      </c>
      <c r="B65" s="8" t="s">
        <v>2056</v>
      </c>
      <c r="C65" s="7">
        <v>1</v>
      </c>
      <c r="D65" s="7">
        <v>231005</v>
      </c>
      <c r="E65" s="8" t="s">
        <v>2062</v>
      </c>
      <c r="F65" s="7" t="s">
        <v>106</v>
      </c>
      <c r="G65" s="7">
        <v>5</v>
      </c>
      <c r="H65" s="9">
        <f t="shared" si="0"/>
        <v>3</v>
      </c>
    </row>
    <row r="66" spans="1:8" ht="19.8" x14ac:dyDescent="0.3">
      <c r="A66" s="7">
        <v>233</v>
      </c>
      <c r="B66" s="8" t="s">
        <v>2080</v>
      </c>
      <c r="C66" s="7">
        <v>1</v>
      </c>
      <c r="D66" s="7">
        <v>233005</v>
      </c>
      <c r="E66" s="8" t="s">
        <v>2084</v>
      </c>
      <c r="F66" s="7" t="s">
        <v>106</v>
      </c>
      <c r="G66" s="7">
        <v>14</v>
      </c>
      <c r="H66" s="9">
        <f t="shared" si="0"/>
        <v>7</v>
      </c>
    </row>
    <row r="67" spans="1:8" ht="19.8" x14ac:dyDescent="0.3">
      <c r="A67" s="7">
        <v>233</v>
      </c>
      <c r="B67" s="8" t="s">
        <v>2080</v>
      </c>
      <c r="C67" s="7">
        <v>1</v>
      </c>
      <c r="D67" s="7">
        <v>233007</v>
      </c>
      <c r="E67" s="8" t="s">
        <v>123</v>
      </c>
      <c r="F67" s="7" t="s">
        <v>106</v>
      </c>
      <c r="G67" s="7">
        <v>3</v>
      </c>
      <c r="H67" s="9">
        <f t="shared" ref="H67:H96" si="1">ROUND(G67*0.5,0)</f>
        <v>2</v>
      </c>
    </row>
    <row r="68" spans="1:8" ht="19.8" x14ac:dyDescent="0.3">
      <c r="A68" s="7">
        <v>233</v>
      </c>
      <c r="B68" s="8" t="s">
        <v>2080</v>
      </c>
      <c r="C68" s="7">
        <v>1</v>
      </c>
      <c r="D68" s="7">
        <v>233022</v>
      </c>
      <c r="E68" s="8" t="s">
        <v>2090</v>
      </c>
      <c r="F68" s="7" t="s">
        <v>106</v>
      </c>
      <c r="G68" s="7">
        <v>1</v>
      </c>
      <c r="H68" s="9">
        <f t="shared" si="1"/>
        <v>1</v>
      </c>
    </row>
    <row r="69" spans="1:8" ht="19.8" x14ac:dyDescent="0.3">
      <c r="A69" s="7">
        <v>236</v>
      </c>
      <c r="B69" s="8" t="s">
        <v>2091</v>
      </c>
      <c r="C69" s="7">
        <v>1</v>
      </c>
      <c r="D69" s="7">
        <v>236002</v>
      </c>
      <c r="E69" s="8" t="s">
        <v>81</v>
      </c>
      <c r="F69" s="7" t="s">
        <v>106</v>
      </c>
      <c r="G69" s="7">
        <v>1</v>
      </c>
      <c r="H69" s="9">
        <f t="shared" si="1"/>
        <v>1</v>
      </c>
    </row>
    <row r="70" spans="1:8" ht="19.8" x14ac:dyDescent="0.3">
      <c r="A70" s="7">
        <v>236</v>
      </c>
      <c r="B70" s="8" t="s">
        <v>2091</v>
      </c>
      <c r="C70" s="7">
        <v>1</v>
      </c>
      <c r="D70" s="7">
        <v>236007</v>
      </c>
      <c r="E70" s="8" t="s">
        <v>2101</v>
      </c>
      <c r="F70" s="7" t="s">
        <v>106</v>
      </c>
      <c r="G70" s="7">
        <v>32</v>
      </c>
      <c r="H70" s="9">
        <f t="shared" si="1"/>
        <v>16</v>
      </c>
    </row>
    <row r="71" spans="1:8" ht="19.8" x14ac:dyDescent="0.3">
      <c r="A71" s="7">
        <v>238</v>
      </c>
      <c r="B71" s="8" t="s">
        <v>2139</v>
      </c>
      <c r="C71" s="7">
        <v>1</v>
      </c>
      <c r="D71" s="7">
        <v>238002</v>
      </c>
      <c r="E71" s="8" t="s">
        <v>2140</v>
      </c>
      <c r="F71" s="7" t="s">
        <v>106</v>
      </c>
      <c r="G71" s="7">
        <v>15</v>
      </c>
      <c r="H71" s="9">
        <f t="shared" si="1"/>
        <v>8</v>
      </c>
    </row>
    <row r="72" spans="1:8" ht="19.8" x14ac:dyDescent="0.3">
      <c r="A72" s="7">
        <v>238</v>
      </c>
      <c r="B72" s="8" t="s">
        <v>2139</v>
      </c>
      <c r="C72" s="7">
        <v>1</v>
      </c>
      <c r="D72" s="7">
        <v>238005</v>
      </c>
      <c r="E72" s="8" t="s">
        <v>2143</v>
      </c>
      <c r="F72" s="7" t="s">
        <v>106</v>
      </c>
      <c r="G72" s="7">
        <v>5</v>
      </c>
      <c r="H72" s="9">
        <f t="shared" si="1"/>
        <v>3</v>
      </c>
    </row>
    <row r="73" spans="1:8" ht="19.8" x14ac:dyDescent="0.3">
      <c r="A73" s="7">
        <v>239</v>
      </c>
      <c r="B73" s="8" t="s">
        <v>2149</v>
      </c>
      <c r="C73" s="7">
        <v>1</v>
      </c>
      <c r="D73" s="7">
        <v>239002</v>
      </c>
      <c r="E73" s="8" t="s">
        <v>81</v>
      </c>
      <c r="F73" s="7" t="s">
        <v>106</v>
      </c>
      <c r="G73" s="7">
        <v>15</v>
      </c>
      <c r="H73" s="9">
        <f t="shared" si="1"/>
        <v>8</v>
      </c>
    </row>
    <row r="74" spans="1:8" ht="19.8" x14ac:dyDescent="0.3">
      <c r="A74" s="7">
        <v>239</v>
      </c>
      <c r="B74" s="8" t="s">
        <v>2149</v>
      </c>
      <c r="C74" s="7">
        <v>1</v>
      </c>
      <c r="D74" s="7">
        <v>239004</v>
      </c>
      <c r="E74" s="8" t="s">
        <v>1567</v>
      </c>
      <c r="F74" s="7" t="s">
        <v>106</v>
      </c>
      <c r="G74" s="7">
        <v>25</v>
      </c>
      <c r="H74" s="9">
        <f t="shared" si="1"/>
        <v>13</v>
      </c>
    </row>
    <row r="75" spans="1:8" ht="19.8" x14ac:dyDescent="0.3">
      <c r="A75" s="7">
        <v>246</v>
      </c>
      <c r="B75" s="8" t="s">
        <v>2317</v>
      </c>
      <c r="C75" s="7">
        <v>1</v>
      </c>
      <c r="D75" s="7">
        <v>246005</v>
      </c>
      <c r="E75" s="8" t="s">
        <v>81</v>
      </c>
      <c r="F75" s="7" t="s">
        <v>106</v>
      </c>
      <c r="G75" s="7">
        <v>6</v>
      </c>
      <c r="H75" s="9">
        <f t="shared" si="1"/>
        <v>3</v>
      </c>
    </row>
    <row r="76" spans="1:8" ht="19.8" x14ac:dyDescent="0.3">
      <c r="A76" s="7">
        <v>250</v>
      </c>
      <c r="B76" s="8" t="s">
        <v>2372</v>
      </c>
      <c r="C76" s="7">
        <v>1</v>
      </c>
      <c r="D76" s="7">
        <v>250001</v>
      </c>
      <c r="E76" s="8" t="s">
        <v>123</v>
      </c>
      <c r="F76" s="7" t="s">
        <v>106</v>
      </c>
      <c r="G76" s="7">
        <v>2</v>
      </c>
      <c r="H76" s="9">
        <f t="shared" si="1"/>
        <v>1</v>
      </c>
    </row>
    <row r="77" spans="1:8" ht="19.8" x14ac:dyDescent="0.3">
      <c r="A77" s="7">
        <v>250</v>
      </c>
      <c r="B77" s="8" t="s">
        <v>2372</v>
      </c>
      <c r="C77" s="7">
        <v>1</v>
      </c>
      <c r="D77" s="7">
        <v>250004</v>
      </c>
      <c r="E77" s="8" t="s">
        <v>118</v>
      </c>
      <c r="F77" s="7" t="s">
        <v>106</v>
      </c>
      <c r="G77" s="7">
        <v>4</v>
      </c>
      <c r="H77" s="9">
        <f t="shared" si="1"/>
        <v>2</v>
      </c>
    </row>
    <row r="78" spans="1:8" ht="19.8" x14ac:dyDescent="0.3">
      <c r="A78" s="7">
        <v>250</v>
      </c>
      <c r="B78" s="8" t="s">
        <v>2372</v>
      </c>
      <c r="C78" s="7">
        <v>1</v>
      </c>
      <c r="D78" s="7">
        <v>250007</v>
      </c>
      <c r="E78" s="8" t="s">
        <v>2378</v>
      </c>
      <c r="F78" s="7" t="s">
        <v>106</v>
      </c>
      <c r="G78" s="7">
        <v>3</v>
      </c>
      <c r="H78" s="9">
        <f t="shared" si="1"/>
        <v>2</v>
      </c>
    </row>
    <row r="79" spans="1:8" ht="39.6" x14ac:dyDescent="0.3">
      <c r="A79" s="7">
        <v>250</v>
      </c>
      <c r="B79" s="8" t="s">
        <v>2372</v>
      </c>
      <c r="C79" s="7">
        <v>1</v>
      </c>
      <c r="D79" s="7">
        <v>250011</v>
      </c>
      <c r="E79" s="8" t="s">
        <v>2381</v>
      </c>
      <c r="F79" s="7" t="s">
        <v>106</v>
      </c>
      <c r="G79" s="7">
        <v>3</v>
      </c>
      <c r="H79" s="9">
        <f t="shared" si="1"/>
        <v>2</v>
      </c>
    </row>
    <row r="80" spans="1:8" ht="19.8" x14ac:dyDescent="0.3">
      <c r="A80" s="7">
        <v>250</v>
      </c>
      <c r="B80" s="8" t="s">
        <v>2372</v>
      </c>
      <c r="C80" s="7">
        <v>1</v>
      </c>
      <c r="D80" s="7">
        <v>250016</v>
      </c>
      <c r="E80" s="8" t="s">
        <v>81</v>
      </c>
      <c r="F80" s="7" t="s">
        <v>106</v>
      </c>
      <c r="G80" s="7">
        <v>5</v>
      </c>
      <c r="H80" s="9">
        <f t="shared" si="1"/>
        <v>3</v>
      </c>
    </row>
    <row r="81" spans="1:8" ht="19.8" x14ac:dyDescent="0.3">
      <c r="A81" s="7">
        <v>250</v>
      </c>
      <c r="B81" s="8" t="s">
        <v>2372</v>
      </c>
      <c r="C81" s="7">
        <v>1</v>
      </c>
      <c r="D81" s="7">
        <v>250019</v>
      </c>
      <c r="E81" s="8" t="s">
        <v>2389</v>
      </c>
      <c r="F81" s="7" t="s">
        <v>106</v>
      </c>
      <c r="G81" s="7">
        <v>55</v>
      </c>
      <c r="H81" s="9">
        <f t="shared" si="1"/>
        <v>28</v>
      </c>
    </row>
    <row r="82" spans="1:8" ht="19.8" x14ac:dyDescent="0.3">
      <c r="A82" s="7">
        <v>411</v>
      </c>
      <c r="B82" s="8" t="s">
        <v>2402</v>
      </c>
      <c r="C82" s="7">
        <v>1</v>
      </c>
      <c r="D82" s="7">
        <v>411002</v>
      </c>
      <c r="E82" s="8" t="s">
        <v>81</v>
      </c>
      <c r="F82" s="7" t="s">
        <v>106</v>
      </c>
      <c r="G82" s="7">
        <v>4</v>
      </c>
      <c r="H82" s="9">
        <f t="shared" si="1"/>
        <v>2</v>
      </c>
    </row>
    <row r="83" spans="1:8" ht="19.8" x14ac:dyDescent="0.3">
      <c r="A83" s="7">
        <v>411</v>
      </c>
      <c r="B83" s="8" t="s">
        <v>2402</v>
      </c>
      <c r="C83" s="7">
        <v>1</v>
      </c>
      <c r="D83" s="7">
        <v>411004</v>
      </c>
      <c r="E83" s="8" t="s">
        <v>2406</v>
      </c>
      <c r="F83" s="7" t="s">
        <v>106</v>
      </c>
      <c r="G83" s="7">
        <v>8</v>
      </c>
      <c r="H83" s="9">
        <f t="shared" si="1"/>
        <v>4</v>
      </c>
    </row>
    <row r="84" spans="1:8" ht="19.8" x14ac:dyDescent="0.3">
      <c r="A84" s="7">
        <v>415</v>
      </c>
      <c r="B84" s="8" t="s">
        <v>2418</v>
      </c>
      <c r="C84" s="7">
        <v>1</v>
      </c>
      <c r="D84" s="7">
        <v>415001</v>
      </c>
      <c r="E84" s="8" t="s">
        <v>123</v>
      </c>
      <c r="F84" s="7" t="s">
        <v>106</v>
      </c>
      <c r="G84" s="7">
        <v>4</v>
      </c>
      <c r="H84" s="9">
        <f t="shared" si="1"/>
        <v>2</v>
      </c>
    </row>
    <row r="85" spans="1:8" ht="19.8" x14ac:dyDescent="0.3">
      <c r="A85" s="7">
        <v>415</v>
      </c>
      <c r="B85" s="8" t="s">
        <v>2418</v>
      </c>
      <c r="C85" s="7">
        <v>1</v>
      </c>
      <c r="D85" s="7">
        <v>415008</v>
      </c>
      <c r="E85" s="8" t="s">
        <v>289</v>
      </c>
      <c r="F85" s="7" t="s">
        <v>106</v>
      </c>
      <c r="G85" s="7">
        <v>30</v>
      </c>
      <c r="H85" s="9">
        <f t="shared" si="1"/>
        <v>15</v>
      </c>
    </row>
    <row r="86" spans="1:8" ht="19.8" x14ac:dyDescent="0.3">
      <c r="A86" s="7">
        <v>503</v>
      </c>
      <c r="B86" s="8" t="s">
        <v>2464</v>
      </c>
      <c r="C86" s="7">
        <v>2</v>
      </c>
      <c r="D86" s="7">
        <v>503405</v>
      </c>
      <c r="E86" s="8" t="s">
        <v>2469</v>
      </c>
      <c r="F86" s="7" t="s">
        <v>106</v>
      </c>
      <c r="G86" s="7">
        <v>5</v>
      </c>
      <c r="H86" s="9">
        <f t="shared" si="1"/>
        <v>3</v>
      </c>
    </row>
    <row r="87" spans="1:8" ht="19.8" x14ac:dyDescent="0.3">
      <c r="A87" s="7">
        <v>503</v>
      </c>
      <c r="B87" s="8" t="s">
        <v>2464</v>
      </c>
      <c r="C87" s="7">
        <v>2</v>
      </c>
      <c r="D87" s="7">
        <v>503406</v>
      </c>
      <c r="E87" s="8" t="s">
        <v>2473</v>
      </c>
      <c r="F87" s="7" t="s">
        <v>106</v>
      </c>
      <c r="G87" s="7">
        <v>16</v>
      </c>
      <c r="H87" s="9">
        <f t="shared" si="1"/>
        <v>8</v>
      </c>
    </row>
    <row r="88" spans="1:8" ht="19.8" x14ac:dyDescent="0.3">
      <c r="A88" s="7">
        <v>702</v>
      </c>
      <c r="B88" s="8" t="s">
        <v>2502</v>
      </c>
      <c r="C88" s="7">
        <v>1</v>
      </c>
      <c r="D88" s="7">
        <v>702002</v>
      </c>
      <c r="E88" s="8" t="s">
        <v>2503</v>
      </c>
      <c r="F88" s="7" t="s">
        <v>106</v>
      </c>
      <c r="G88" s="7">
        <v>1</v>
      </c>
      <c r="H88" s="9">
        <f t="shared" si="1"/>
        <v>1</v>
      </c>
    </row>
    <row r="89" spans="1:8" ht="39.6" x14ac:dyDescent="0.3">
      <c r="A89" s="7">
        <v>704</v>
      </c>
      <c r="B89" s="8" t="s">
        <v>2515</v>
      </c>
      <c r="C89" s="7">
        <v>1</v>
      </c>
      <c r="D89" s="7">
        <v>704002</v>
      </c>
      <c r="E89" s="8" t="s">
        <v>2519</v>
      </c>
      <c r="F89" s="7" t="s">
        <v>106</v>
      </c>
      <c r="G89" s="7">
        <v>11</v>
      </c>
      <c r="H89" s="9">
        <f t="shared" si="1"/>
        <v>6</v>
      </c>
    </row>
    <row r="90" spans="1:8" ht="19.8" x14ac:dyDescent="0.3">
      <c r="A90" s="7">
        <v>710</v>
      </c>
      <c r="B90" s="8" t="s">
        <v>2583</v>
      </c>
      <c r="C90" s="7">
        <v>1</v>
      </c>
      <c r="D90" s="7">
        <v>710004</v>
      </c>
      <c r="E90" s="8" t="s">
        <v>2589</v>
      </c>
      <c r="F90" s="7" t="s">
        <v>106</v>
      </c>
      <c r="G90" s="7">
        <v>3</v>
      </c>
      <c r="H90" s="9">
        <f t="shared" si="1"/>
        <v>2</v>
      </c>
    </row>
    <row r="91" spans="1:8" ht="19.8" x14ac:dyDescent="0.3">
      <c r="A91" s="7">
        <v>713</v>
      </c>
      <c r="B91" s="8" t="s">
        <v>2616</v>
      </c>
      <c r="C91" s="7">
        <v>1</v>
      </c>
      <c r="D91" s="7">
        <v>713006</v>
      </c>
      <c r="E91" s="8" t="s">
        <v>2627</v>
      </c>
      <c r="F91" s="7" t="s">
        <v>106</v>
      </c>
      <c r="G91" s="7">
        <v>8</v>
      </c>
      <c r="H91" s="9">
        <f t="shared" si="1"/>
        <v>4</v>
      </c>
    </row>
    <row r="92" spans="1:8" ht="19.8" x14ac:dyDescent="0.3">
      <c r="A92" s="7">
        <v>732</v>
      </c>
      <c r="B92" s="8" t="s">
        <v>2756</v>
      </c>
      <c r="C92" s="7">
        <v>1</v>
      </c>
      <c r="D92" s="7">
        <v>732005</v>
      </c>
      <c r="E92" s="8" t="s">
        <v>2760</v>
      </c>
      <c r="F92" s="7" t="s">
        <v>106</v>
      </c>
      <c r="G92" s="7">
        <v>0</v>
      </c>
      <c r="H92" s="9">
        <f t="shared" si="1"/>
        <v>0</v>
      </c>
    </row>
    <row r="93" spans="1:8" ht="19.8" x14ac:dyDescent="0.3">
      <c r="A93" s="7">
        <v>732</v>
      </c>
      <c r="B93" s="8" t="s">
        <v>2756</v>
      </c>
      <c r="C93" s="7">
        <v>1</v>
      </c>
      <c r="D93" s="7">
        <v>732010</v>
      </c>
      <c r="E93" s="8" t="s">
        <v>2769</v>
      </c>
      <c r="F93" s="7" t="s">
        <v>106</v>
      </c>
      <c r="G93" s="7">
        <v>0</v>
      </c>
      <c r="H93" s="9">
        <f t="shared" si="1"/>
        <v>0</v>
      </c>
    </row>
    <row r="94" spans="1:8" ht="19.8" x14ac:dyDescent="0.3">
      <c r="A94" s="7">
        <v>732</v>
      </c>
      <c r="B94" s="8" t="s">
        <v>2756</v>
      </c>
      <c r="C94" s="7">
        <v>1</v>
      </c>
      <c r="D94" s="7">
        <v>732011</v>
      </c>
      <c r="E94" s="8" t="s">
        <v>2523</v>
      </c>
      <c r="F94" s="7" t="s">
        <v>106</v>
      </c>
      <c r="G94" s="7">
        <v>2</v>
      </c>
      <c r="H94" s="9">
        <f t="shared" si="1"/>
        <v>1</v>
      </c>
    </row>
    <row r="95" spans="1:8" ht="19.8" x14ac:dyDescent="0.3">
      <c r="A95" s="7">
        <v>812</v>
      </c>
      <c r="B95" s="8" t="s">
        <v>3018</v>
      </c>
      <c r="C95" s="7">
        <v>1</v>
      </c>
      <c r="D95" s="7">
        <v>812002</v>
      </c>
      <c r="E95" s="8" t="s">
        <v>3019</v>
      </c>
      <c r="F95" s="7" t="s">
        <v>106</v>
      </c>
      <c r="G95" s="7">
        <v>3</v>
      </c>
      <c r="H95" s="9">
        <f t="shared" si="1"/>
        <v>2</v>
      </c>
    </row>
    <row r="96" spans="1:8" ht="19.8" x14ac:dyDescent="0.3">
      <c r="A96" s="7">
        <v>814</v>
      </c>
      <c r="B96" s="8" t="s">
        <v>3050</v>
      </c>
      <c r="C96" s="7">
        <v>1</v>
      </c>
      <c r="D96" s="7">
        <v>814002</v>
      </c>
      <c r="E96" s="8" t="s">
        <v>3019</v>
      </c>
      <c r="F96" s="7" t="s">
        <v>106</v>
      </c>
      <c r="G96" s="7">
        <v>1</v>
      </c>
      <c r="H96" s="9">
        <f t="shared" si="1"/>
        <v>1</v>
      </c>
    </row>
  </sheetData>
  <phoneticPr fontId="1"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63"/>
  <sheetViews>
    <sheetView zoomScale="60" zoomScaleNormal="60" workbookViewId="0">
      <pane ySplit="1" topLeftCell="A178" activePane="bottomLeft" state="frozen"/>
      <selection pane="bottomLeft" activeCell="A2" sqref="A2:H192"/>
    </sheetView>
  </sheetViews>
  <sheetFormatPr defaultRowHeight="15" x14ac:dyDescent="0.3"/>
  <cols>
    <col min="1" max="1" width="13.75" customWidth="1"/>
    <col min="2" max="2" width="25.5" customWidth="1"/>
    <col min="4" max="4" width="16.625" customWidth="1"/>
    <col min="5" max="5" width="27.25" style="4" customWidth="1"/>
    <col min="6" max="6" width="20.125" style="4" customWidth="1"/>
    <col min="7" max="7" width="11.25" customWidth="1"/>
    <col min="8" max="8" width="14.875" customWidth="1"/>
  </cols>
  <sheetData>
    <row r="1" spans="1:8" ht="73.05" customHeight="1" x14ac:dyDescent="0.3">
      <c r="A1" s="5" t="s">
        <v>0</v>
      </c>
      <c r="B1" s="6" t="s">
        <v>1</v>
      </c>
      <c r="C1" s="6" t="s">
        <v>3382</v>
      </c>
      <c r="D1" s="6" t="s">
        <v>3</v>
      </c>
      <c r="E1" s="6" t="s">
        <v>4</v>
      </c>
      <c r="F1" s="6" t="s">
        <v>5</v>
      </c>
      <c r="G1" s="5" t="s">
        <v>6</v>
      </c>
      <c r="H1" s="5" t="s">
        <v>3383</v>
      </c>
    </row>
    <row r="2" spans="1:8" ht="39.6" x14ac:dyDescent="0.3">
      <c r="A2" s="7">
        <v>101</v>
      </c>
      <c r="B2" s="8" t="s">
        <v>80</v>
      </c>
      <c r="C2" s="7">
        <v>1</v>
      </c>
      <c r="D2" s="7">
        <v>101004</v>
      </c>
      <c r="E2" s="8" t="s">
        <v>107</v>
      </c>
      <c r="F2" s="8" t="s">
        <v>110</v>
      </c>
      <c r="G2" s="7">
        <v>4</v>
      </c>
      <c r="H2" s="9">
        <f>ROUND(G2*0.5,0)</f>
        <v>2</v>
      </c>
    </row>
    <row r="3" spans="1:8" ht="39.6" x14ac:dyDescent="0.3">
      <c r="A3" s="7">
        <v>101</v>
      </c>
      <c r="B3" s="8" t="s">
        <v>80</v>
      </c>
      <c r="C3" s="7">
        <v>1</v>
      </c>
      <c r="D3" s="7">
        <v>101009</v>
      </c>
      <c r="E3" s="8" t="s">
        <v>115</v>
      </c>
      <c r="F3" s="8" t="s">
        <v>110</v>
      </c>
      <c r="G3" s="7">
        <v>3</v>
      </c>
      <c r="H3" s="9">
        <f t="shared" ref="H3:H66" si="0">ROUND(G3*0.5,0)</f>
        <v>2</v>
      </c>
    </row>
    <row r="4" spans="1:8" ht="39.6" x14ac:dyDescent="0.3">
      <c r="A4" s="7">
        <v>101</v>
      </c>
      <c r="B4" s="8" t="s">
        <v>80</v>
      </c>
      <c r="C4" s="7">
        <v>1</v>
      </c>
      <c r="D4" s="7">
        <v>101011</v>
      </c>
      <c r="E4" s="8" t="s">
        <v>123</v>
      </c>
      <c r="F4" s="8" t="s">
        <v>110</v>
      </c>
      <c r="G4" s="7">
        <v>39</v>
      </c>
      <c r="H4" s="9">
        <f t="shared" si="0"/>
        <v>20</v>
      </c>
    </row>
    <row r="5" spans="1:8" ht="39.6" x14ac:dyDescent="0.3">
      <c r="A5" s="7">
        <v>102</v>
      </c>
      <c r="B5" s="8" t="s">
        <v>141</v>
      </c>
      <c r="C5" s="7">
        <v>1</v>
      </c>
      <c r="D5" s="7">
        <v>102003</v>
      </c>
      <c r="E5" s="8" t="s">
        <v>123</v>
      </c>
      <c r="F5" s="8" t="s">
        <v>110</v>
      </c>
      <c r="G5" s="7">
        <v>78</v>
      </c>
      <c r="H5" s="9">
        <f t="shared" si="0"/>
        <v>39</v>
      </c>
    </row>
    <row r="6" spans="1:8" ht="39.6" x14ac:dyDescent="0.3">
      <c r="A6" s="7">
        <v>102</v>
      </c>
      <c r="B6" s="8" t="s">
        <v>141</v>
      </c>
      <c r="C6" s="7">
        <v>1</v>
      </c>
      <c r="D6" s="7">
        <v>102005</v>
      </c>
      <c r="E6" s="8" t="s">
        <v>153</v>
      </c>
      <c r="F6" s="8" t="s">
        <v>110</v>
      </c>
      <c r="G6" s="7">
        <v>4</v>
      </c>
      <c r="H6" s="9">
        <f t="shared" si="0"/>
        <v>2</v>
      </c>
    </row>
    <row r="7" spans="1:8" ht="39.6" x14ac:dyDescent="0.3">
      <c r="A7" s="7">
        <v>102</v>
      </c>
      <c r="B7" s="8" t="s">
        <v>141</v>
      </c>
      <c r="C7" s="7">
        <v>1</v>
      </c>
      <c r="D7" s="7">
        <v>102008</v>
      </c>
      <c r="E7" s="8" t="s">
        <v>156</v>
      </c>
      <c r="F7" s="8" t="s">
        <v>110</v>
      </c>
      <c r="G7" s="7">
        <v>2</v>
      </c>
      <c r="H7" s="9">
        <f t="shared" si="0"/>
        <v>1</v>
      </c>
    </row>
    <row r="8" spans="1:8" ht="39.6" x14ac:dyDescent="0.3">
      <c r="A8" s="7">
        <v>102</v>
      </c>
      <c r="B8" s="8" t="s">
        <v>141</v>
      </c>
      <c r="C8" s="7">
        <v>1</v>
      </c>
      <c r="D8" s="7">
        <v>102015</v>
      </c>
      <c r="E8" s="8" t="s">
        <v>125</v>
      </c>
      <c r="F8" s="8" t="s">
        <v>110</v>
      </c>
      <c r="G8" s="7">
        <v>3</v>
      </c>
      <c r="H8" s="9">
        <f t="shared" si="0"/>
        <v>2</v>
      </c>
    </row>
    <row r="9" spans="1:8" ht="39.6" x14ac:dyDescent="0.3">
      <c r="A9" s="7">
        <v>102</v>
      </c>
      <c r="B9" s="8" t="s">
        <v>141</v>
      </c>
      <c r="C9" s="7">
        <v>1</v>
      </c>
      <c r="D9" s="7">
        <v>102051</v>
      </c>
      <c r="E9" s="8" t="s">
        <v>231</v>
      </c>
      <c r="F9" s="8" t="s">
        <v>110</v>
      </c>
      <c r="G9" s="7">
        <v>3</v>
      </c>
      <c r="H9" s="9">
        <f t="shared" si="0"/>
        <v>2</v>
      </c>
    </row>
    <row r="10" spans="1:8" ht="39.6" x14ac:dyDescent="0.3">
      <c r="A10" s="7">
        <v>103</v>
      </c>
      <c r="B10" s="8" t="s">
        <v>235</v>
      </c>
      <c r="C10" s="7">
        <v>1</v>
      </c>
      <c r="D10" s="7">
        <v>103017</v>
      </c>
      <c r="E10" s="8" t="s">
        <v>275</v>
      </c>
      <c r="F10" s="8" t="s">
        <v>110</v>
      </c>
      <c r="G10" s="7">
        <v>16</v>
      </c>
      <c r="H10" s="9">
        <f t="shared" si="0"/>
        <v>8</v>
      </c>
    </row>
    <row r="11" spans="1:8" ht="39.6" x14ac:dyDescent="0.3">
      <c r="A11" s="7">
        <v>103</v>
      </c>
      <c r="B11" s="8" t="s">
        <v>235</v>
      </c>
      <c r="C11" s="7">
        <v>1</v>
      </c>
      <c r="D11" s="7">
        <v>103029</v>
      </c>
      <c r="E11" s="8" t="s">
        <v>290</v>
      </c>
      <c r="F11" s="8" t="s">
        <v>110</v>
      </c>
      <c r="G11" s="7">
        <v>18</v>
      </c>
      <c r="H11" s="9">
        <f t="shared" si="0"/>
        <v>9</v>
      </c>
    </row>
    <row r="12" spans="1:8" ht="39.6" x14ac:dyDescent="0.3">
      <c r="A12" s="7">
        <v>103</v>
      </c>
      <c r="B12" s="8" t="s">
        <v>235</v>
      </c>
      <c r="C12" s="7">
        <v>1</v>
      </c>
      <c r="D12" s="7">
        <v>103031</v>
      </c>
      <c r="E12" s="8" t="s">
        <v>295</v>
      </c>
      <c r="F12" s="8" t="s">
        <v>110</v>
      </c>
      <c r="G12" s="7">
        <v>4</v>
      </c>
      <c r="H12" s="9">
        <f t="shared" si="0"/>
        <v>2</v>
      </c>
    </row>
    <row r="13" spans="1:8" ht="39.6" x14ac:dyDescent="0.3">
      <c r="A13" s="7">
        <v>103</v>
      </c>
      <c r="B13" s="8" t="s">
        <v>235</v>
      </c>
      <c r="C13" s="7">
        <v>1</v>
      </c>
      <c r="D13" s="7">
        <v>103062</v>
      </c>
      <c r="E13" s="8" t="s">
        <v>342</v>
      </c>
      <c r="F13" s="8" t="s">
        <v>110</v>
      </c>
      <c r="G13" s="7">
        <v>8</v>
      </c>
      <c r="H13" s="9">
        <f t="shared" si="0"/>
        <v>4</v>
      </c>
    </row>
    <row r="14" spans="1:8" ht="39.6" x14ac:dyDescent="0.3">
      <c r="A14" s="7">
        <v>104</v>
      </c>
      <c r="B14" s="8" t="s">
        <v>344</v>
      </c>
      <c r="C14" s="7">
        <v>1</v>
      </c>
      <c r="D14" s="7">
        <v>104004</v>
      </c>
      <c r="E14" s="8" t="s">
        <v>289</v>
      </c>
      <c r="F14" s="8" t="s">
        <v>110</v>
      </c>
      <c r="G14" s="7">
        <v>2</v>
      </c>
      <c r="H14" s="9">
        <f t="shared" si="0"/>
        <v>1</v>
      </c>
    </row>
    <row r="15" spans="1:8" ht="39.6" x14ac:dyDescent="0.3">
      <c r="A15" s="7">
        <v>104</v>
      </c>
      <c r="B15" s="8" t="s">
        <v>344</v>
      </c>
      <c r="C15" s="7">
        <v>1</v>
      </c>
      <c r="D15" s="7">
        <v>104005</v>
      </c>
      <c r="E15" s="8" t="s">
        <v>351</v>
      </c>
      <c r="F15" s="8" t="s">
        <v>110</v>
      </c>
      <c r="G15" s="7">
        <v>24</v>
      </c>
      <c r="H15" s="9">
        <f t="shared" si="0"/>
        <v>12</v>
      </c>
    </row>
    <row r="16" spans="1:8" ht="39.6" x14ac:dyDescent="0.3">
      <c r="A16" s="7">
        <v>104</v>
      </c>
      <c r="B16" s="8" t="s">
        <v>344</v>
      </c>
      <c r="C16" s="7">
        <v>1</v>
      </c>
      <c r="D16" s="7">
        <v>104006</v>
      </c>
      <c r="E16" s="8" t="s">
        <v>123</v>
      </c>
      <c r="F16" s="8" t="s">
        <v>110</v>
      </c>
      <c r="G16" s="7">
        <v>55</v>
      </c>
      <c r="H16" s="9">
        <f t="shared" si="0"/>
        <v>28</v>
      </c>
    </row>
    <row r="17" spans="1:8" ht="39.6" x14ac:dyDescent="0.3">
      <c r="A17" s="7">
        <v>104</v>
      </c>
      <c r="B17" s="8" t="s">
        <v>344</v>
      </c>
      <c r="C17" s="7">
        <v>1</v>
      </c>
      <c r="D17" s="7">
        <v>104010</v>
      </c>
      <c r="E17" s="8" t="s">
        <v>125</v>
      </c>
      <c r="F17" s="8" t="s">
        <v>110</v>
      </c>
      <c r="G17" s="7">
        <v>1</v>
      </c>
      <c r="H17" s="9">
        <f t="shared" si="0"/>
        <v>1</v>
      </c>
    </row>
    <row r="18" spans="1:8" ht="39.6" x14ac:dyDescent="0.3">
      <c r="A18" s="7">
        <v>105</v>
      </c>
      <c r="B18" s="8" t="s">
        <v>412</v>
      </c>
      <c r="C18" s="7">
        <v>1</v>
      </c>
      <c r="D18" s="7">
        <v>105024</v>
      </c>
      <c r="E18" s="8" t="s">
        <v>438</v>
      </c>
      <c r="F18" s="8" t="s">
        <v>110</v>
      </c>
      <c r="G18" s="7">
        <v>20</v>
      </c>
      <c r="H18" s="9">
        <f t="shared" si="0"/>
        <v>10</v>
      </c>
    </row>
    <row r="19" spans="1:8" ht="39.6" x14ac:dyDescent="0.3">
      <c r="A19" s="7">
        <v>105</v>
      </c>
      <c r="B19" s="8" t="s">
        <v>412</v>
      </c>
      <c r="C19" s="7">
        <v>1</v>
      </c>
      <c r="D19" s="7">
        <v>105026</v>
      </c>
      <c r="E19" s="8" t="s">
        <v>351</v>
      </c>
      <c r="F19" s="8" t="s">
        <v>110</v>
      </c>
      <c r="G19" s="7">
        <v>22</v>
      </c>
      <c r="H19" s="9">
        <f t="shared" si="0"/>
        <v>11</v>
      </c>
    </row>
    <row r="20" spans="1:8" ht="39.6" x14ac:dyDescent="0.3">
      <c r="A20" s="7">
        <v>105</v>
      </c>
      <c r="B20" s="8" t="s">
        <v>412</v>
      </c>
      <c r="C20" s="7">
        <v>1</v>
      </c>
      <c r="D20" s="7">
        <v>105029</v>
      </c>
      <c r="E20" s="8" t="s">
        <v>123</v>
      </c>
      <c r="F20" s="8" t="s">
        <v>110</v>
      </c>
      <c r="G20" s="7">
        <v>90</v>
      </c>
      <c r="H20" s="9">
        <f t="shared" si="0"/>
        <v>45</v>
      </c>
    </row>
    <row r="21" spans="1:8" ht="39.6" x14ac:dyDescent="0.3">
      <c r="A21" s="7">
        <v>105</v>
      </c>
      <c r="B21" s="8" t="s">
        <v>412</v>
      </c>
      <c r="C21" s="7">
        <v>1</v>
      </c>
      <c r="D21" s="7">
        <v>105030</v>
      </c>
      <c r="E21" s="8" t="s">
        <v>443</v>
      </c>
      <c r="F21" s="8" t="s">
        <v>110</v>
      </c>
      <c r="G21" s="7">
        <v>5</v>
      </c>
      <c r="H21" s="9">
        <f t="shared" si="0"/>
        <v>3</v>
      </c>
    </row>
    <row r="22" spans="1:8" ht="59.4" x14ac:dyDescent="0.3">
      <c r="A22" s="7">
        <v>105</v>
      </c>
      <c r="B22" s="8" t="s">
        <v>412</v>
      </c>
      <c r="C22" s="7">
        <v>1</v>
      </c>
      <c r="D22" s="7">
        <v>105032</v>
      </c>
      <c r="E22" s="8" t="s">
        <v>445</v>
      </c>
      <c r="F22" s="8" t="s">
        <v>110</v>
      </c>
      <c r="G22" s="7">
        <v>5</v>
      </c>
      <c r="H22" s="9">
        <f t="shared" si="0"/>
        <v>3</v>
      </c>
    </row>
    <row r="23" spans="1:8" ht="59.4" x14ac:dyDescent="0.3">
      <c r="A23" s="7">
        <v>105</v>
      </c>
      <c r="B23" s="8" t="s">
        <v>412</v>
      </c>
      <c r="C23" s="7">
        <v>1</v>
      </c>
      <c r="D23" s="7">
        <v>105034</v>
      </c>
      <c r="E23" s="8" t="s">
        <v>446</v>
      </c>
      <c r="F23" s="8" t="s">
        <v>110</v>
      </c>
      <c r="G23" s="7">
        <v>5</v>
      </c>
      <c r="H23" s="9">
        <f t="shared" si="0"/>
        <v>3</v>
      </c>
    </row>
    <row r="24" spans="1:8" ht="39.6" x14ac:dyDescent="0.3">
      <c r="A24" s="7">
        <v>105</v>
      </c>
      <c r="B24" s="8" t="s">
        <v>412</v>
      </c>
      <c r="C24" s="7">
        <v>1</v>
      </c>
      <c r="D24" s="7">
        <v>105037</v>
      </c>
      <c r="E24" s="8" t="s">
        <v>449</v>
      </c>
      <c r="F24" s="8" t="s">
        <v>110</v>
      </c>
      <c r="G24" s="7">
        <v>12</v>
      </c>
      <c r="H24" s="9">
        <f t="shared" si="0"/>
        <v>6</v>
      </c>
    </row>
    <row r="25" spans="1:8" ht="39.6" x14ac:dyDescent="0.3">
      <c r="A25" s="7">
        <v>105</v>
      </c>
      <c r="B25" s="8" t="s">
        <v>412</v>
      </c>
      <c r="C25" s="7">
        <v>1</v>
      </c>
      <c r="D25" s="7">
        <v>105039</v>
      </c>
      <c r="E25" s="8" t="s">
        <v>452</v>
      </c>
      <c r="F25" s="8" t="s">
        <v>110</v>
      </c>
      <c r="G25" s="7">
        <v>30</v>
      </c>
      <c r="H25" s="9">
        <f t="shared" si="0"/>
        <v>15</v>
      </c>
    </row>
    <row r="26" spans="1:8" ht="39.6" x14ac:dyDescent="0.3">
      <c r="A26" s="7">
        <v>105</v>
      </c>
      <c r="B26" s="8" t="s">
        <v>412</v>
      </c>
      <c r="C26" s="7">
        <v>1</v>
      </c>
      <c r="D26" s="7">
        <v>105042</v>
      </c>
      <c r="E26" s="8" t="s">
        <v>457</v>
      </c>
      <c r="F26" s="8" t="s">
        <v>110</v>
      </c>
      <c r="G26" s="7">
        <v>16</v>
      </c>
      <c r="H26" s="9">
        <f t="shared" si="0"/>
        <v>8</v>
      </c>
    </row>
    <row r="27" spans="1:8" ht="39.6" x14ac:dyDescent="0.3">
      <c r="A27" s="7">
        <v>105</v>
      </c>
      <c r="B27" s="8" t="s">
        <v>412</v>
      </c>
      <c r="C27" s="7">
        <v>1</v>
      </c>
      <c r="D27" s="7">
        <v>105113</v>
      </c>
      <c r="E27" s="8" t="s">
        <v>521</v>
      </c>
      <c r="F27" s="8" t="s">
        <v>110</v>
      </c>
      <c r="G27" s="7">
        <v>7</v>
      </c>
      <c r="H27" s="9">
        <f t="shared" si="0"/>
        <v>4</v>
      </c>
    </row>
    <row r="28" spans="1:8" ht="39.6" x14ac:dyDescent="0.3">
      <c r="A28" s="7">
        <v>105</v>
      </c>
      <c r="B28" s="8" t="s">
        <v>412</v>
      </c>
      <c r="C28" s="7">
        <v>1</v>
      </c>
      <c r="D28" s="7">
        <v>105121</v>
      </c>
      <c r="E28" s="8" t="s">
        <v>530</v>
      </c>
      <c r="F28" s="8" t="s">
        <v>110</v>
      </c>
      <c r="G28" s="7">
        <v>15</v>
      </c>
      <c r="H28" s="9">
        <f t="shared" si="0"/>
        <v>8</v>
      </c>
    </row>
    <row r="29" spans="1:8" ht="39.6" x14ac:dyDescent="0.3">
      <c r="A29" s="7">
        <v>107</v>
      </c>
      <c r="B29" s="8" t="s">
        <v>540</v>
      </c>
      <c r="C29" s="7">
        <v>1</v>
      </c>
      <c r="D29" s="7">
        <v>107004</v>
      </c>
      <c r="E29" s="8" t="s">
        <v>107</v>
      </c>
      <c r="F29" s="8" t="s">
        <v>110</v>
      </c>
      <c r="G29" s="7">
        <v>10</v>
      </c>
      <c r="H29" s="9">
        <f t="shared" si="0"/>
        <v>5</v>
      </c>
    </row>
    <row r="30" spans="1:8" ht="39.6" x14ac:dyDescent="0.3">
      <c r="A30" s="7">
        <v>107</v>
      </c>
      <c r="B30" s="8" t="s">
        <v>540</v>
      </c>
      <c r="C30" s="7">
        <v>1</v>
      </c>
      <c r="D30" s="7">
        <v>107009</v>
      </c>
      <c r="E30" s="8" t="s">
        <v>549</v>
      </c>
      <c r="F30" s="8" t="s">
        <v>110</v>
      </c>
      <c r="G30" s="7">
        <v>10</v>
      </c>
      <c r="H30" s="9">
        <f t="shared" si="0"/>
        <v>5</v>
      </c>
    </row>
    <row r="31" spans="1:8" ht="39.6" x14ac:dyDescent="0.3">
      <c r="A31" s="7">
        <v>107</v>
      </c>
      <c r="B31" s="8" t="s">
        <v>540</v>
      </c>
      <c r="C31" s="7">
        <v>1</v>
      </c>
      <c r="D31" s="7">
        <v>107011</v>
      </c>
      <c r="E31" s="8" t="s">
        <v>553</v>
      </c>
      <c r="F31" s="8" t="s">
        <v>110</v>
      </c>
      <c r="G31" s="7">
        <v>25</v>
      </c>
      <c r="H31" s="9">
        <f t="shared" si="0"/>
        <v>13</v>
      </c>
    </row>
    <row r="32" spans="1:8" ht="39.6" x14ac:dyDescent="0.3">
      <c r="A32" s="7">
        <v>107</v>
      </c>
      <c r="B32" s="8" t="s">
        <v>540</v>
      </c>
      <c r="C32" s="7">
        <v>1</v>
      </c>
      <c r="D32" s="7">
        <v>107016</v>
      </c>
      <c r="E32" s="8" t="s">
        <v>562</v>
      </c>
      <c r="F32" s="8" t="s">
        <v>110</v>
      </c>
      <c r="G32" s="7">
        <v>30</v>
      </c>
      <c r="H32" s="9">
        <f t="shared" si="0"/>
        <v>15</v>
      </c>
    </row>
    <row r="33" spans="1:8" ht="39.6" x14ac:dyDescent="0.3">
      <c r="A33" s="7">
        <v>107</v>
      </c>
      <c r="B33" s="8" t="s">
        <v>540</v>
      </c>
      <c r="C33" s="7">
        <v>1</v>
      </c>
      <c r="D33" s="7">
        <v>107018</v>
      </c>
      <c r="E33" s="8" t="s">
        <v>123</v>
      </c>
      <c r="F33" s="8" t="s">
        <v>110</v>
      </c>
      <c r="G33" s="7">
        <v>49</v>
      </c>
      <c r="H33" s="9">
        <f t="shared" si="0"/>
        <v>25</v>
      </c>
    </row>
    <row r="34" spans="1:8" ht="39.6" x14ac:dyDescent="0.3">
      <c r="A34" s="7">
        <v>107</v>
      </c>
      <c r="B34" s="8" t="s">
        <v>540</v>
      </c>
      <c r="C34" s="7">
        <v>1</v>
      </c>
      <c r="D34" s="7">
        <v>107020</v>
      </c>
      <c r="E34" s="8" t="s">
        <v>358</v>
      </c>
      <c r="F34" s="8" t="s">
        <v>110</v>
      </c>
      <c r="G34" s="7">
        <v>34</v>
      </c>
      <c r="H34" s="9">
        <f t="shared" si="0"/>
        <v>17</v>
      </c>
    </row>
    <row r="35" spans="1:8" ht="39.6" x14ac:dyDescent="0.3">
      <c r="A35" s="7">
        <v>107</v>
      </c>
      <c r="B35" s="8" t="s">
        <v>540</v>
      </c>
      <c r="C35" s="7">
        <v>1</v>
      </c>
      <c r="D35" s="7">
        <v>107022</v>
      </c>
      <c r="E35" s="8" t="s">
        <v>125</v>
      </c>
      <c r="F35" s="8" t="s">
        <v>110</v>
      </c>
      <c r="G35" s="7">
        <v>8</v>
      </c>
      <c r="H35" s="9">
        <f t="shared" si="0"/>
        <v>4</v>
      </c>
    </row>
    <row r="36" spans="1:8" ht="39.6" x14ac:dyDescent="0.3">
      <c r="A36" s="7">
        <v>107</v>
      </c>
      <c r="B36" s="8" t="s">
        <v>540</v>
      </c>
      <c r="C36" s="7">
        <v>1</v>
      </c>
      <c r="D36" s="7">
        <v>107025</v>
      </c>
      <c r="E36" s="8" t="s">
        <v>171</v>
      </c>
      <c r="F36" s="8" t="s">
        <v>110</v>
      </c>
      <c r="G36" s="7">
        <v>1</v>
      </c>
      <c r="H36" s="9">
        <f t="shared" si="0"/>
        <v>1</v>
      </c>
    </row>
    <row r="37" spans="1:8" ht="39.6" x14ac:dyDescent="0.3">
      <c r="A37" s="7">
        <v>107</v>
      </c>
      <c r="B37" s="8" t="s">
        <v>540</v>
      </c>
      <c r="C37" s="7">
        <v>1</v>
      </c>
      <c r="D37" s="7">
        <v>107027</v>
      </c>
      <c r="E37" s="8" t="s">
        <v>118</v>
      </c>
      <c r="F37" s="8" t="s">
        <v>110</v>
      </c>
      <c r="G37" s="7">
        <v>15</v>
      </c>
      <c r="H37" s="9">
        <f t="shared" si="0"/>
        <v>8</v>
      </c>
    </row>
    <row r="38" spans="1:8" ht="39.6" x14ac:dyDescent="0.3">
      <c r="A38" s="7">
        <v>107</v>
      </c>
      <c r="B38" s="8" t="s">
        <v>540</v>
      </c>
      <c r="C38" s="7">
        <v>2</v>
      </c>
      <c r="D38" s="7">
        <v>107401</v>
      </c>
      <c r="E38" s="8" t="s">
        <v>591</v>
      </c>
      <c r="F38" s="8" t="s">
        <v>110</v>
      </c>
      <c r="G38" s="7">
        <v>10</v>
      </c>
      <c r="H38" s="9">
        <f t="shared" si="0"/>
        <v>5</v>
      </c>
    </row>
    <row r="39" spans="1:8" ht="39.6" x14ac:dyDescent="0.3">
      <c r="A39" s="7">
        <v>109</v>
      </c>
      <c r="B39" s="8" t="s">
        <v>595</v>
      </c>
      <c r="C39" s="7">
        <v>1</v>
      </c>
      <c r="D39" s="7">
        <v>109007</v>
      </c>
      <c r="E39" s="8" t="s">
        <v>605</v>
      </c>
      <c r="F39" s="8" t="s">
        <v>110</v>
      </c>
      <c r="G39" s="7">
        <v>23</v>
      </c>
      <c r="H39" s="9">
        <f t="shared" si="0"/>
        <v>12</v>
      </c>
    </row>
    <row r="40" spans="1:8" ht="39.6" x14ac:dyDescent="0.3">
      <c r="A40" s="7">
        <v>109</v>
      </c>
      <c r="B40" s="8" t="s">
        <v>595</v>
      </c>
      <c r="C40" s="7">
        <v>1</v>
      </c>
      <c r="D40" s="7">
        <v>109008</v>
      </c>
      <c r="E40" s="8" t="s">
        <v>123</v>
      </c>
      <c r="F40" s="8" t="s">
        <v>110</v>
      </c>
      <c r="G40" s="7">
        <v>20</v>
      </c>
      <c r="H40" s="9">
        <f t="shared" si="0"/>
        <v>10</v>
      </c>
    </row>
    <row r="41" spans="1:8" ht="39.6" x14ac:dyDescent="0.3">
      <c r="A41" s="7">
        <v>110</v>
      </c>
      <c r="B41" s="8" t="s">
        <v>627</v>
      </c>
      <c r="C41" s="7">
        <v>1</v>
      </c>
      <c r="D41" s="7">
        <v>110002</v>
      </c>
      <c r="E41" s="8" t="s">
        <v>123</v>
      </c>
      <c r="F41" s="8" t="s">
        <v>110</v>
      </c>
      <c r="G41" s="7">
        <v>70</v>
      </c>
      <c r="H41" s="9">
        <f t="shared" si="0"/>
        <v>35</v>
      </c>
    </row>
    <row r="42" spans="1:8" ht="39.6" x14ac:dyDescent="0.3">
      <c r="A42" s="7">
        <v>110</v>
      </c>
      <c r="B42" s="8" t="s">
        <v>627</v>
      </c>
      <c r="C42" s="7">
        <v>1</v>
      </c>
      <c r="D42" s="7">
        <v>110004</v>
      </c>
      <c r="E42" s="8" t="s">
        <v>639</v>
      </c>
      <c r="F42" s="8" t="s">
        <v>110</v>
      </c>
      <c r="G42" s="7">
        <v>16</v>
      </c>
      <c r="H42" s="9">
        <f t="shared" si="0"/>
        <v>8</v>
      </c>
    </row>
    <row r="43" spans="1:8" ht="39.6" x14ac:dyDescent="0.3">
      <c r="A43" s="7">
        <v>110</v>
      </c>
      <c r="B43" s="8" t="s">
        <v>627</v>
      </c>
      <c r="C43" s="7">
        <v>1</v>
      </c>
      <c r="D43" s="7">
        <v>110006</v>
      </c>
      <c r="E43" s="8" t="s">
        <v>643</v>
      </c>
      <c r="F43" s="8" t="s">
        <v>110</v>
      </c>
      <c r="G43" s="7">
        <v>11</v>
      </c>
      <c r="H43" s="9">
        <f t="shared" si="0"/>
        <v>6</v>
      </c>
    </row>
    <row r="44" spans="1:8" ht="39.6" x14ac:dyDescent="0.3">
      <c r="A44" s="7">
        <v>110</v>
      </c>
      <c r="B44" s="8" t="s">
        <v>627</v>
      </c>
      <c r="C44" s="7">
        <v>1</v>
      </c>
      <c r="D44" s="7">
        <v>110008</v>
      </c>
      <c r="E44" s="8" t="s">
        <v>644</v>
      </c>
      <c r="F44" s="8" t="s">
        <v>110</v>
      </c>
      <c r="G44" s="7">
        <v>13</v>
      </c>
      <c r="H44" s="9">
        <f t="shared" si="0"/>
        <v>7</v>
      </c>
    </row>
    <row r="45" spans="1:8" ht="39.6" x14ac:dyDescent="0.3">
      <c r="A45" s="7">
        <v>110</v>
      </c>
      <c r="B45" s="8" t="s">
        <v>627</v>
      </c>
      <c r="C45" s="7">
        <v>1</v>
      </c>
      <c r="D45" s="7">
        <v>110010</v>
      </c>
      <c r="E45" s="8" t="s">
        <v>125</v>
      </c>
      <c r="F45" s="8" t="s">
        <v>110</v>
      </c>
      <c r="G45" s="7">
        <v>5</v>
      </c>
      <c r="H45" s="9">
        <f t="shared" si="0"/>
        <v>3</v>
      </c>
    </row>
    <row r="46" spans="1:8" ht="39.6" x14ac:dyDescent="0.3">
      <c r="A46" s="7">
        <v>110</v>
      </c>
      <c r="B46" s="8" t="s">
        <v>627</v>
      </c>
      <c r="C46" s="7">
        <v>1</v>
      </c>
      <c r="D46" s="7">
        <v>110014</v>
      </c>
      <c r="E46" s="8" t="s">
        <v>653</v>
      </c>
      <c r="F46" s="8" t="s">
        <v>110</v>
      </c>
      <c r="G46" s="7">
        <v>15</v>
      </c>
      <c r="H46" s="9">
        <f t="shared" si="0"/>
        <v>8</v>
      </c>
    </row>
    <row r="47" spans="1:8" ht="39.6" x14ac:dyDescent="0.3">
      <c r="A47" s="7">
        <v>110</v>
      </c>
      <c r="B47" s="8" t="s">
        <v>627</v>
      </c>
      <c r="C47" s="7">
        <v>1</v>
      </c>
      <c r="D47" s="7">
        <v>110017</v>
      </c>
      <c r="E47" s="8" t="s">
        <v>656</v>
      </c>
      <c r="F47" s="8" t="s">
        <v>110</v>
      </c>
      <c r="G47" s="7">
        <v>25</v>
      </c>
      <c r="H47" s="9">
        <f t="shared" si="0"/>
        <v>13</v>
      </c>
    </row>
    <row r="48" spans="1:8" ht="39.6" x14ac:dyDescent="0.3">
      <c r="A48" s="7">
        <v>110</v>
      </c>
      <c r="B48" s="8" t="s">
        <v>627</v>
      </c>
      <c r="C48" s="7">
        <v>1</v>
      </c>
      <c r="D48" s="7">
        <v>110019</v>
      </c>
      <c r="E48" s="8" t="s">
        <v>660</v>
      </c>
      <c r="F48" s="8" t="s">
        <v>110</v>
      </c>
      <c r="G48" s="7">
        <v>25</v>
      </c>
      <c r="H48" s="9">
        <f t="shared" si="0"/>
        <v>13</v>
      </c>
    </row>
    <row r="49" spans="1:8" ht="39.6" x14ac:dyDescent="0.3">
      <c r="A49" s="7">
        <v>110</v>
      </c>
      <c r="B49" s="8" t="s">
        <v>627</v>
      </c>
      <c r="C49" s="7">
        <v>1</v>
      </c>
      <c r="D49" s="7">
        <v>110043</v>
      </c>
      <c r="E49" s="8" t="s">
        <v>710</v>
      </c>
      <c r="F49" s="8" t="s">
        <v>110</v>
      </c>
      <c r="G49" s="7">
        <v>15</v>
      </c>
      <c r="H49" s="9">
        <f t="shared" si="0"/>
        <v>8</v>
      </c>
    </row>
    <row r="50" spans="1:8" ht="39.6" x14ac:dyDescent="0.3">
      <c r="A50" s="7">
        <v>111</v>
      </c>
      <c r="B50" s="8" t="s">
        <v>723</v>
      </c>
      <c r="C50" s="7">
        <v>1</v>
      </c>
      <c r="D50" s="7">
        <v>111022</v>
      </c>
      <c r="E50" s="8" t="s">
        <v>754</v>
      </c>
      <c r="F50" s="8" t="s">
        <v>110</v>
      </c>
      <c r="G50" s="7">
        <v>7</v>
      </c>
      <c r="H50" s="9">
        <f t="shared" si="0"/>
        <v>4</v>
      </c>
    </row>
    <row r="51" spans="1:8" ht="39.6" x14ac:dyDescent="0.3">
      <c r="A51" s="7">
        <v>113</v>
      </c>
      <c r="B51" s="8" t="s">
        <v>806</v>
      </c>
      <c r="C51" s="7">
        <v>1</v>
      </c>
      <c r="D51" s="7">
        <v>113021</v>
      </c>
      <c r="E51" s="8" t="s">
        <v>125</v>
      </c>
      <c r="F51" s="8" t="s">
        <v>110</v>
      </c>
      <c r="G51" s="7">
        <v>3</v>
      </c>
      <c r="H51" s="9">
        <f t="shared" si="0"/>
        <v>2</v>
      </c>
    </row>
    <row r="52" spans="1:8" ht="39.6" x14ac:dyDescent="0.3">
      <c r="A52" s="7">
        <v>113</v>
      </c>
      <c r="B52" s="8" t="s">
        <v>806</v>
      </c>
      <c r="C52" s="7">
        <v>1</v>
      </c>
      <c r="D52" s="7">
        <v>113047</v>
      </c>
      <c r="E52" s="8" t="s">
        <v>884</v>
      </c>
      <c r="F52" s="8" t="s">
        <v>110</v>
      </c>
      <c r="G52" s="7">
        <v>4</v>
      </c>
      <c r="H52" s="9">
        <f t="shared" si="0"/>
        <v>2</v>
      </c>
    </row>
    <row r="53" spans="1:8" ht="39.6" x14ac:dyDescent="0.3">
      <c r="A53" s="7">
        <v>113</v>
      </c>
      <c r="B53" s="8" t="s">
        <v>806</v>
      </c>
      <c r="C53" s="7">
        <v>1</v>
      </c>
      <c r="D53" s="7">
        <v>113050</v>
      </c>
      <c r="E53" s="8" t="s">
        <v>888</v>
      </c>
      <c r="F53" s="8" t="s">
        <v>110</v>
      </c>
      <c r="G53" s="7">
        <v>6</v>
      </c>
      <c r="H53" s="9">
        <f t="shared" si="0"/>
        <v>3</v>
      </c>
    </row>
    <row r="54" spans="1:8" ht="39.6" x14ac:dyDescent="0.3">
      <c r="A54" s="7">
        <v>201</v>
      </c>
      <c r="B54" s="8" t="s">
        <v>930</v>
      </c>
      <c r="C54" s="7">
        <v>1</v>
      </c>
      <c r="D54" s="7">
        <v>201021</v>
      </c>
      <c r="E54" s="8" t="s">
        <v>962</v>
      </c>
      <c r="F54" s="8" t="s">
        <v>110</v>
      </c>
      <c r="G54" s="7">
        <v>15</v>
      </c>
      <c r="H54" s="9">
        <f t="shared" si="0"/>
        <v>8</v>
      </c>
    </row>
    <row r="55" spans="1:8" ht="39.6" x14ac:dyDescent="0.3">
      <c r="A55" s="7">
        <v>201</v>
      </c>
      <c r="B55" s="8" t="s">
        <v>930</v>
      </c>
      <c r="C55" s="7">
        <v>1</v>
      </c>
      <c r="D55" s="7">
        <v>201050</v>
      </c>
      <c r="E55" s="8" t="s">
        <v>998</v>
      </c>
      <c r="F55" s="8" t="s">
        <v>110</v>
      </c>
      <c r="G55" s="7">
        <v>2</v>
      </c>
      <c r="H55" s="9">
        <f t="shared" si="0"/>
        <v>1</v>
      </c>
    </row>
    <row r="56" spans="1:8" ht="39.6" x14ac:dyDescent="0.3">
      <c r="A56" s="7">
        <v>201</v>
      </c>
      <c r="B56" s="8" t="s">
        <v>930</v>
      </c>
      <c r="C56" s="7">
        <v>1</v>
      </c>
      <c r="D56" s="7">
        <v>201057</v>
      </c>
      <c r="E56" s="8" t="s">
        <v>1007</v>
      </c>
      <c r="F56" s="8" t="s">
        <v>110</v>
      </c>
      <c r="G56" s="7">
        <v>14</v>
      </c>
      <c r="H56" s="9">
        <f t="shared" si="0"/>
        <v>7</v>
      </c>
    </row>
    <row r="57" spans="1:8" ht="39.6" x14ac:dyDescent="0.3">
      <c r="A57" s="7">
        <v>201</v>
      </c>
      <c r="B57" s="8" t="s">
        <v>930</v>
      </c>
      <c r="C57" s="7">
        <v>1</v>
      </c>
      <c r="D57" s="7">
        <v>201062</v>
      </c>
      <c r="E57" s="8" t="s">
        <v>1013</v>
      </c>
      <c r="F57" s="8" t="s">
        <v>110</v>
      </c>
      <c r="G57" s="7">
        <v>3</v>
      </c>
      <c r="H57" s="9">
        <f t="shared" si="0"/>
        <v>2</v>
      </c>
    </row>
    <row r="58" spans="1:8" ht="39.6" x14ac:dyDescent="0.3">
      <c r="A58" s="7">
        <v>202</v>
      </c>
      <c r="B58" s="8" t="s">
        <v>1024</v>
      </c>
      <c r="C58" s="7">
        <v>1</v>
      </c>
      <c r="D58" s="7">
        <v>202006</v>
      </c>
      <c r="E58" s="8" t="s">
        <v>1033</v>
      </c>
      <c r="F58" s="8" t="s">
        <v>110</v>
      </c>
      <c r="G58" s="7">
        <v>54</v>
      </c>
      <c r="H58" s="9">
        <f t="shared" si="0"/>
        <v>27</v>
      </c>
    </row>
    <row r="59" spans="1:8" ht="39.6" x14ac:dyDescent="0.3">
      <c r="A59" s="7">
        <v>202</v>
      </c>
      <c r="B59" s="8" t="s">
        <v>1024</v>
      </c>
      <c r="C59" s="7">
        <v>1</v>
      </c>
      <c r="D59" s="7">
        <v>202009</v>
      </c>
      <c r="E59" s="8" t="s">
        <v>1038</v>
      </c>
      <c r="F59" s="8" t="s">
        <v>110</v>
      </c>
      <c r="G59" s="7">
        <v>33</v>
      </c>
      <c r="H59" s="9">
        <f t="shared" si="0"/>
        <v>17</v>
      </c>
    </row>
    <row r="60" spans="1:8" ht="39.6" x14ac:dyDescent="0.3">
      <c r="A60" s="7">
        <v>202</v>
      </c>
      <c r="B60" s="8" t="s">
        <v>1024</v>
      </c>
      <c r="C60" s="7">
        <v>1</v>
      </c>
      <c r="D60" s="7">
        <v>202011</v>
      </c>
      <c r="E60" s="8" t="s">
        <v>1040</v>
      </c>
      <c r="F60" s="8" t="s">
        <v>110</v>
      </c>
      <c r="G60" s="7">
        <v>33</v>
      </c>
      <c r="H60" s="9">
        <f t="shared" si="0"/>
        <v>17</v>
      </c>
    </row>
    <row r="61" spans="1:8" ht="39.6" x14ac:dyDescent="0.3">
      <c r="A61" s="7">
        <v>202</v>
      </c>
      <c r="B61" s="8" t="s">
        <v>1024</v>
      </c>
      <c r="C61" s="7">
        <v>1</v>
      </c>
      <c r="D61" s="7">
        <v>202014</v>
      </c>
      <c r="E61" s="8" t="s">
        <v>118</v>
      </c>
      <c r="F61" s="8" t="s">
        <v>110</v>
      </c>
      <c r="G61" s="7">
        <v>9</v>
      </c>
      <c r="H61" s="9">
        <f t="shared" si="0"/>
        <v>5</v>
      </c>
    </row>
    <row r="62" spans="1:8" ht="39.6" x14ac:dyDescent="0.3">
      <c r="A62" s="7">
        <v>203</v>
      </c>
      <c r="B62" s="8" t="s">
        <v>1124</v>
      </c>
      <c r="C62" s="7">
        <v>1</v>
      </c>
      <c r="D62" s="7">
        <v>203007</v>
      </c>
      <c r="E62" s="8" t="s">
        <v>123</v>
      </c>
      <c r="F62" s="8" t="s">
        <v>110</v>
      </c>
      <c r="G62" s="7">
        <v>23</v>
      </c>
      <c r="H62" s="9">
        <f t="shared" si="0"/>
        <v>12</v>
      </c>
    </row>
    <row r="63" spans="1:8" ht="39.6" x14ac:dyDescent="0.3">
      <c r="A63" s="7">
        <v>203</v>
      </c>
      <c r="B63" s="8" t="s">
        <v>1124</v>
      </c>
      <c r="C63" s="7">
        <v>1</v>
      </c>
      <c r="D63" s="7">
        <v>203013</v>
      </c>
      <c r="E63" s="8" t="s">
        <v>1129</v>
      </c>
      <c r="F63" s="8" t="s">
        <v>110</v>
      </c>
      <c r="G63" s="7">
        <v>5</v>
      </c>
      <c r="H63" s="9">
        <f t="shared" si="0"/>
        <v>3</v>
      </c>
    </row>
    <row r="64" spans="1:8" ht="39.6" x14ac:dyDescent="0.3">
      <c r="A64" s="7">
        <v>203</v>
      </c>
      <c r="B64" s="8" t="s">
        <v>1124</v>
      </c>
      <c r="C64" s="7">
        <v>1</v>
      </c>
      <c r="D64" s="7">
        <v>203016</v>
      </c>
      <c r="E64" s="8" t="s">
        <v>1132</v>
      </c>
      <c r="F64" s="8" t="s">
        <v>110</v>
      </c>
      <c r="G64" s="7">
        <v>4</v>
      </c>
      <c r="H64" s="9">
        <f t="shared" si="0"/>
        <v>2</v>
      </c>
    </row>
    <row r="65" spans="1:8" ht="39.6" x14ac:dyDescent="0.3">
      <c r="A65" s="7">
        <v>203</v>
      </c>
      <c r="B65" s="8" t="s">
        <v>1124</v>
      </c>
      <c r="C65" s="7">
        <v>1</v>
      </c>
      <c r="D65" s="7">
        <v>203021</v>
      </c>
      <c r="E65" s="8" t="s">
        <v>125</v>
      </c>
      <c r="F65" s="8" t="s">
        <v>110</v>
      </c>
      <c r="G65" s="7">
        <v>5</v>
      </c>
      <c r="H65" s="9">
        <f t="shared" si="0"/>
        <v>3</v>
      </c>
    </row>
    <row r="66" spans="1:8" ht="39.6" x14ac:dyDescent="0.3">
      <c r="A66" s="7">
        <v>203</v>
      </c>
      <c r="B66" s="8" t="s">
        <v>1124</v>
      </c>
      <c r="C66" s="7">
        <v>1</v>
      </c>
      <c r="D66" s="7">
        <v>203025</v>
      </c>
      <c r="E66" s="8" t="s">
        <v>1136</v>
      </c>
      <c r="F66" s="8" t="s">
        <v>110</v>
      </c>
      <c r="G66" s="7">
        <v>4</v>
      </c>
      <c r="H66" s="9">
        <f t="shared" si="0"/>
        <v>2</v>
      </c>
    </row>
    <row r="67" spans="1:8" ht="39.6" x14ac:dyDescent="0.3">
      <c r="A67" s="7">
        <v>204</v>
      </c>
      <c r="B67" s="8" t="s">
        <v>1160</v>
      </c>
      <c r="C67" s="7">
        <v>1</v>
      </c>
      <c r="D67" s="7">
        <v>204042</v>
      </c>
      <c r="E67" s="8" t="s">
        <v>275</v>
      </c>
      <c r="F67" s="8" t="s">
        <v>110</v>
      </c>
      <c r="G67" s="7">
        <v>8</v>
      </c>
      <c r="H67" s="9">
        <f t="shared" ref="H67:H130" si="1">ROUND(G67*0.5,0)</f>
        <v>4</v>
      </c>
    </row>
    <row r="68" spans="1:8" ht="39.6" x14ac:dyDescent="0.3">
      <c r="A68" s="7">
        <v>204</v>
      </c>
      <c r="B68" s="8" t="s">
        <v>1160</v>
      </c>
      <c r="C68" s="7">
        <v>1</v>
      </c>
      <c r="D68" s="7">
        <v>204053</v>
      </c>
      <c r="E68" s="8" t="s">
        <v>1209</v>
      </c>
      <c r="F68" s="8" t="s">
        <v>110</v>
      </c>
      <c r="G68" s="7">
        <v>7</v>
      </c>
      <c r="H68" s="9">
        <f t="shared" si="1"/>
        <v>4</v>
      </c>
    </row>
    <row r="69" spans="1:8" ht="39.6" x14ac:dyDescent="0.3">
      <c r="A69" s="7">
        <v>205</v>
      </c>
      <c r="B69" s="8" t="s">
        <v>1216</v>
      </c>
      <c r="C69" s="7">
        <v>1</v>
      </c>
      <c r="D69" s="7">
        <v>205027</v>
      </c>
      <c r="E69" s="8" t="s">
        <v>1243</v>
      </c>
      <c r="F69" s="8" t="s">
        <v>110</v>
      </c>
      <c r="G69" s="7">
        <v>8</v>
      </c>
      <c r="H69" s="9">
        <f t="shared" si="1"/>
        <v>4</v>
      </c>
    </row>
    <row r="70" spans="1:8" ht="39.6" x14ac:dyDescent="0.3">
      <c r="A70" s="7">
        <v>205</v>
      </c>
      <c r="B70" s="8" t="s">
        <v>1216</v>
      </c>
      <c r="C70" s="7">
        <v>1</v>
      </c>
      <c r="D70" s="7">
        <v>205029</v>
      </c>
      <c r="E70" s="8" t="s">
        <v>125</v>
      </c>
      <c r="F70" s="8" t="s">
        <v>110</v>
      </c>
      <c r="G70" s="7">
        <v>6</v>
      </c>
      <c r="H70" s="9">
        <f t="shared" si="1"/>
        <v>3</v>
      </c>
    </row>
    <row r="71" spans="1:8" ht="39.6" x14ac:dyDescent="0.3">
      <c r="A71" s="7">
        <v>206</v>
      </c>
      <c r="B71" s="8" t="s">
        <v>1255</v>
      </c>
      <c r="C71" s="7">
        <v>1</v>
      </c>
      <c r="D71" s="7">
        <v>206004</v>
      </c>
      <c r="E71" s="8" t="s">
        <v>457</v>
      </c>
      <c r="F71" s="8" t="s">
        <v>110</v>
      </c>
      <c r="G71" s="7">
        <v>5</v>
      </c>
      <c r="H71" s="9">
        <f t="shared" si="1"/>
        <v>3</v>
      </c>
    </row>
    <row r="72" spans="1:8" ht="39.6" x14ac:dyDescent="0.3">
      <c r="A72" s="7">
        <v>206</v>
      </c>
      <c r="B72" s="8" t="s">
        <v>1255</v>
      </c>
      <c r="C72" s="7">
        <v>1</v>
      </c>
      <c r="D72" s="7">
        <v>206006</v>
      </c>
      <c r="E72" s="8" t="s">
        <v>123</v>
      </c>
      <c r="F72" s="8" t="s">
        <v>110</v>
      </c>
      <c r="G72" s="7">
        <v>70</v>
      </c>
      <c r="H72" s="9">
        <f t="shared" si="1"/>
        <v>35</v>
      </c>
    </row>
    <row r="73" spans="1:8" ht="39.6" x14ac:dyDescent="0.3">
      <c r="A73" s="7">
        <v>206</v>
      </c>
      <c r="B73" s="8" t="s">
        <v>1255</v>
      </c>
      <c r="C73" s="7">
        <v>1</v>
      </c>
      <c r="D73" s="7">
        <v>206008</v>
      </c>
      <c r="E73" s="8" t="s">
        <v>118</v>
      </c>
      <c r="F73" s="8" t="s">
        <v>110</v>
      </c>
      <c r="G73" s="7">
        <v>9</v>
      </c>
      <c r="H73" s="9">
        <f t="shared" si="1"/>
        <v>5</v>
      </c>
    </row>
    <row r="74" spans="1:8" ht="39.6" x14ac:dyDescent="0.3">
      <c r="A74" s="7">
        <v>206</v>
      </c>
      <c r="B74" s="8" t="s">
        <v>1255</v>
      </c>
      <c r="C74" s="7">
        <v>1</v>
      </c>
      <c r="D74" s="7">
        <v>206011</v>
      </c>
      <c r="E74" s="8" t="s">
        <v>125</v>
      </c>
      <c r="F74" s="8" t="s">
        <v>110</v>
      </c>
      <c r="G74" s="7">
        <v>5</v>
      </c>
      <c r="H74" s="9">
        <f t="shared" si="1"/>
        <v>3</v>
      </c>
    </row>
    <row r="75" spans="1:8" ht="39.6" x14ac:dyDescent="0.3">
      <c r="A75" s="7">
        <v>207</v>
      </c>
      <c r="B75" s="8" t="s">
        <v>1275</v>
      </c>
      <c r="C75" s="7">
        <v>1</v>
      </c>
      <c r="D75" s="7">
        <v>207019</v>
      </c>
      <c r="E75" s="8" t="s">
        <v>275</v>
      </c>
      <c r="F75" s="8" t="s">
        <v>110</v>
      </c>
      <c r="G75" s="7">
        <v>13</v>
      </c>
      <c r="H75" s="9">
        <f t="shared" si="1"/>
        <v>7</v>
      </c>
    </row>
    <row r="76" spans="1:8" ht="39.6" x14ac:dyDescent="0.3">
      <c r="A76" s="7">
        <v>207</v>
      </c>
      <c r="B76" s="8" t="s">
        <v>1275</v>
      </c>
      <c r="C76" s="7">
        <v>1</v>
      </c>
      <c r="D76" s="7">
        <v>207021</v>
      </c>
      <c r="E76" s="8" t="s">
        <v>1292</v>
      </c>
      <c r="F76" s="8" t="s">
        <v>110</v>
      </c>
      <c r="G76" s="7">
        <v>2</v>
      </c>
      <c r="H76" s="9">
        <f t="shared" si="1"/>
        <v>1</v>
      </c>
    </row>
    <row r="77" spans="1:8" ht="39.6" x14ac:dyDescent="0.3">
      <c r="A77" s="7">
        <v>207</v>
      </c>
      <c r="B77" s="8" t="s">
        <v>1275</v>
      </c>
      <c r="C77" s="7">
        <v>1</v>
      </c>
      <c r="D77" s="7">
        <v>207025</v>
      </c>
      <c r="E77" s="8" t="s">
        <v>1198</v>
      </c>
      <c r="F77" s="8" t="s">
        <v>110</v>
      </c>
      <c r="G77" s="7">
        <v>15</v>
      </c>
      <c r="H77" s="9">
        <f t="shared" si="1"/>
        <v>8</v>
      </c>
    </row>
    <row r="78" spans="1:8" ht="39.6" x14ac:dyDescent="0.3">
      <c r="A78" s="7">
        <v>207</v>
      </c>
      <c r="B78" s="8" t="s">
        <v>1275</v>
      </c>
      <c r="C78" s="7">
        <v>1</v>
      </c>
      <c r="D78" s="7">
        <v>207030</v>
      </c>
      <c r="E78" s="8" t="s">
        <v>1299</v>
      </c>
      <c r="F78" s="8" t="s">
        <v>110</v>
      </c>
      <c r="G78" s="7">
        <v>4</v>
      </c>
      <c r="H78" s="9">
        <f t="shared" si="1"/>
        <v>2</v>
      </c>
    </row>
    <row r="79" spans="1:8" ht="39.6" x14ac:dyDescent="0.3">
      <c r="A79" s="7">
        <v>208</v>
      </c>
      <c r="B79" s="8" t="s">
        <v>1309</v>
      </c>
      <c r="C79" s="7">
        <v>1</v>
      </c>
      <c r="D79" s="7">
        <v>208001</v>
      </c>
      <c r="E79" s="8" t="s">
        <v>123</v>
      </c>
      <c r="F79" s="8" t="s">
        <v>110</v>
      </c>
      <c r="G79" s="7">
        <v>43</v>
      </c>
      <c r="H79" s="9">
        <f t="shared" si="1"/>
        <v>22</v>
      </c>
    </row>
    <row r="80" spans="1:8" ht="39.6" x14ac:dyDescent="0.3">
      <c r="A80" s="7">
        <v>208</v>
      </c>
      <c r="B80" s="8" t="s">
        <v>1309</v>
      </c>
      <c r="C80" s="7">
        <v>1</v>
      </c>
      <c r="D80" s="7">
        <v>208004</v>
      </c>
      <c r="E80" s="8" t="s">
        <v>118</v>
      </c>
      <c r="F80" s="8" t="s">
        <v>110</v>
      </c>
      <c r="G80" s="7">
        <v>2</v>
      </c>
      <c r="H80" s="9">
        <f t="shared" si="1"/>
        <v>1</v>
      </c>
    </row>
    <row r="81" spans="1:8" ht="39.6" x14ac:dyDescent="0.3">
      <c r="A81" s="7">
        <v>208</v>
      </c>
      <c r="B81" s="8" t="s">
        <v>1309</v>
      </c>
      <c r="C81" s="7">
        <v>1</v>
      </c>
      <c r="D81" s="7">
        <v>208009</v>
      </c>
      <c r="E81" s="8" t="s">
        <v>1313</v>
      </c>
      <c r="F81" s="8" t="s">
        <v>110</v>
      </c>
      <c r="G81" s="7">
        <v>4</v>
      </c>
      <c r="H81" s="9">
        <f t="shared" si="1"/>
        <v>2</v>
      </c>
    </row>
    <row r="82" spans="1:8" ht="39.6" x14ac:dyDescent="0.3">
      <c r="A82" s="7">
        <v>208</v>
      </c>
      <c r="B82" s="8" t="s">
        <v>1309</v>
      </c>
      <c r="C82" s="7">
        <v>1</v>
      </c>
      <c r="D82" s="7">
        <v>208013</v>
      </c>
      <c r="E82" s="8" t="s">
        <v>81</v>
      </c>
      <c r="F82" s="8" t="s">
        <v>110</v>
      </c>
      <c r="G82" s="7">
        <v>2</v>
      </c>
      <c r="H82" s="9">
        <f t="shared" si="1"/>
        <v>1</v>
      </c>
    </row>
    <row r="83" spans="1:8" ht="39.6" x14ac:dyDescent="0.3">
      <c r="A83" s="7">
        <v>209</v>
      </c>
      <c r="B83" s="8" t="s">
        <v>1327</v>
      </c>
      <c r="C83" s="7">
        <v>1</v>
      </c>
      <c r="D83" s="7">
        <v>209046</v>
      </c>
      <c r="E83" s="8" t="s">
        <v>1391</v>
      </c>
      <c r="F83" s="8" t="s">
        <v>110</v>
      </c>
      <c r="G83" s="7">
        <v>15</v>
      </c>
      <c r="H83" s="9">
        <f t="shared" si="1"/>
        <v>8</v>
      </c>
    </row>
    <row r="84" spans="1:8" ht="39.6" x14ac:dyDescent="0.3">
      <c r="A84" s="7">
        <v>210</v>
      </c>
      <c r="B84" s="8" t="s">
        <v>1402</v>
      </c>
      <c r="C84" s="7">
        <v>1</v>
      </c>
      <c r="D84" s="7">
        <v>210008</v>
      </c>
      <c r="E84" s="8" t="s">
        <v>81</v>
      </c>
      <c r="F84" s="8" t="s">
        <v>110</v>
      </c>
      <c r="G84" s="7">
        <v>2</v>
      </c>
      <c r="H84" s="9">
        <f t="shared" si="1"/>
        <v>1</v>
      </c>
    </row>
    <row r="85" spans="1:8" ht="39.6" x14ac:dyDescent="0.3">
      <c r="A85" s="7">
        <v>210</v>
      </c>
      <c r="B85" s="8" t="s">
        <v>1402</v>
      </c>
      <c r="C85" s="7">
        <v>1</v>
      </c>
      <c r="D85" s="7">
        <v>210029</v>
      </c>
      <c r="E85" s="8" t="s">
        <v>303</v>
      </c>
      <c r="F85" s="8" t="s">
        <v>110</v>
      </c>
      <c r="G85" s="7">
        <v>3</v>
      </c>
      <c r="H85" s="9">
        <f t="shared" si="1"/>
        <v>2</v>
      </c>
    </row>
    <row r="86" spans="1:8" ht="39.6" x14ac:dyDescent="0.3">
      <c r="A86" s="7">
        <v>210</v>
      </c>
      <c r="B86" s="8" t="s">
        <v>1402</v>
      </c>
      <c r="C86" s="7">
        <v>1</v>
      </c>
      <c r="D86" s="7">
        <v>210037</v>
      </c>
      <c r="E86" s="8" t="s">
        <v>1424</v>
      </c>
      <c r="F86" s="8" t="s">
        <v>110</v>
      </c>
      <c r="G86" s="7">
        <v>2</v>
      </c>
      <c r="H86" s="9">
        <f t="shared" si="1"/>
        <v>1</v>
      </c>
    </row>
    <row r="87" spans="1:8" ht="39.6" x14ac:dyDescent="0.3">
      <c r="A87" s="7">
        <v>210</v>
      </c>
      <c r="B87" s="8" t="s">
        <v>1402</v>
      </c>
      <c r="C87" s="7">
        <v>1</v>
      </c>
      <c r="D87" s="7">
        <v>210052</v>
      </c>
      <c r="E87" s="8" t="s">
        <v>123</v>
      </c>
      <c r="F87" s="8" t="s">
        <v>110</v>
      </c>
      <c r="G87" s="7">
        <v>57</v>
      </c>
      <c r="H87" s="9">
        <f t="shared" si="1"/>
        <v>29</v>
      </c>
    </row>
    <row r="88" spans="1:8" ht="39.6" x14ac:dyDescent="0.3">
      <c r="A88" s="7">
        <v>211</v>
      </c>
      <c r="B88" s="8" t="s">
        <v>1433</v>
      </c>
      <c r="C88" s="7">
        <v>1</v>
      </c>
      <c r="D88" s="7">
        <v>211005</v>
      </c>
      <c r="E88" s="8" t="s">
        <v>118</v>
      </c>
      <c r="F88" s="8" t="s">
        <v>110</v>
      </c>
      <c r="G88" s="7">
        <v>21</v>
      </c>
      <c r="H88" s="9">
        <f t="shared" si="1"/>
        <v>11</v>
      </c>
    </row>
    <row r="89" spans="1:8" ht="39.6" x14ac:dyDescent="0.3">
      <c r="A89" s="7">
        <v>211</v>
      </c>
      <c r="B89" s="8" t="s">
        <v>1433</v>
      </c>
      <c r="C89" s="7">
        <v>1</v>
      </c>
      <c r="D89" s="7">
        <v>211009</v>
      </c>
      <c r="E89" s="8" t="s">
        <v>81</v>
      </c>
      <c r="F89" s="8" t="s">
        <v>110</v>
      </c>
      <c r="G89" s="7">
        <v>3</v>
      </c>
      <c r="H89" s="9">
        <f t="shared" si="1"/>
        <v>2</v>
      </c>
    </row>
    <row r="90" spans="1:8" ht="39.6" x14ac:dyDescent="0.3">
      <c r="A90" s="7">
        <v>211</v>
      </c>
      <c r="B90" s="8" t="s">
        <v>1433</v>
      </c>
      <c r="C90" s="7">
        <v>1</v>
      </c>
      <c r="D90" s="7">
        <v>211011</v>
      </c>
      <c r="E90" s="8" t="s">
        <v>123</v>
      </c>
      <c r="F90" s="8" t="s">
        <v>110</v>
      </c>
      <c r="G90" s="7">
        <v>49</v>
      </c>
      <c r="H90" s="9">
        <f t="shared" si="1"/>
        <v>25</v>
      </c>
    </row>
    <row r="91" spans="1:8" ht="39.6" x14ac:dyDescent="0.3">
      <c r="A91" s="7">
        <v>211</v>
      </c>
      <c r="B91" s="8" t="s">
        <v>1433</v>
      </c>
      <c r="C91" s="7">
        <v>1</v>
      </c>
      <c r="D91" s="7">
        <v>211020</v>
      </c>
      <c r="E91" s="8" t="s">
        <v>125</v>
      </c>
      <c r="F91" s="8" t="s">
        <v>110</v>
      </c>
      <c r="G91" s="7">
        <v>6</v>
      </c>
      <c r="H91" s="9">
        <f t="shared" si="1"/>
        <v>3</v>
      </c>
    </row>
    <row r="92" spans="1:8" ht="39.6" x14ac:dyDescent="0.3">
      <c r="A92" s="7">
        <v>211</v>
      </c>
      <c r="B92" s="8" t="s">
        <v>1433</v>
      </c>
      <c r="C92" s="7">
        <v>1</v>
      </c>
      <c r="D92" s="7">
        <v>211029</v>
      </c>
      <c r="E92" s="8" t="s">
        <v>129</v>
      </c>
      <c r="F92" s="8" t="s">
        <v>110</v>
      </c>
      <c r="G92" s="7">
        <v>3</v>
      </c>
      <c r="H92" s="9">
        <f t="shared" si="1"/>
        <v>2</v>
      </c>
    </row>
    <row r="93" spans="1:8" ht="39.6" x14ac:dyDescent="0.3">
      <c r="A93" s="7">
        <v>212</v>
      </c>
      <c r="B93" s="8" t="s">
        <v>1483</v>
      </c>
      <c r="C93" s="7">
        <v>1</v>
      </c>
      <c r="D93" s="7">
        <v>212007</v>
      </c>
      <c r="E93" s="8" t="s">
        <v>125</v>
      </c>
      <c r="F93" s="8" t="s">
        <v>110</v>
      </c>
      <c r="G93" s="7">
        <v>6</v>
      </c>
      <c r="H93" s="9">
        <f t="shared" si="1"/>
        <v>3</v>
      </c>
    </row>
    <row r="94" spans="1:8" ht="39.6" x14ac:dyDescent="0.3">
      <c r="A94" s="7">
        <v>212</v>
      </c>
      <c r="B94" s="8" t="s">
        <v>1483</v>
      </c>
      <c r="C94" s="7">
        <v>1</v>
      </c>
      <c r="D94" s="7">
        <v>212015</v>
      </c>
      <c r="E94" s="8" t="s">
        <v>123</v>
      </c>
      <c r="F94" s="8" t="s">
        <v>110</v>
      </c>
      <c r="G94" s="7">
        <v>19</v>
      </c>
      <c r="H94" s="9">
        <f t="shared" si="1"/>
        <v>10</v>
      </c>
    </row>
    <row r="95" spans="1:8" ht="39.6" x14ac:dyDescent="0.3">
      <c r="A95" s="7">
        <v>213</v>
      </c>
      <c r="B95" s="8" t="s">
        <v>1532</v>
      </c>
      <c r="C95" s="7">
        <v>1</v>
      </c>
      <c r="D95" s="7">
        <v>213005</v>
      </c>
      <c r="E95" s="8" t="s">
        <v>1031</v>
      </c>
      <c r="F95" s="8" t="s">
        <v>110</v>
      </c>
      <c r="G95" s="7">
        <v>1</v>
      </c>
      <c r="H95" s="9">
        <f t="shared" si="1"/>
        <v>1</v>
      </c>
    </row>
    <row r="96" spans="1:8" ht="39.6" x14ac:dyDescent="0.3">
      <c r="A96" s="7">
        <v>213</v>
      </c>
      <c r="B96" s="8" t="s">
        <v>1532</v>
      </c>
      <c r="C96" s="7">
        <v>1</v>
      </c>
      <c r="D96" s="7">
        <v>213007</v>
      </c>
      <c r="E96" s="8" t="s">
        <v>123</v>
      </c>
      <c r="F96" s="8" t="s">
        <v>110</v>
      </c>
      <c r="G96" s="7">
        <v>10</v>
      </c>
      <c r="H96" s="9">
        <f t="shared" si="1"/>
        <v>5</v>
      </c>
    </row>
    <row r="97" spans="1:8" ht="39.6" x14ac:dyDescent="0.3">
      <c r="A97" s="7">
        <v>213</v>
      </c>
      <c r="B97" s="8" t="s">
        <v>1532</v>
      </c>
      <c r="C97" s="7">
        <v>1</v>
      </c>
      <c r="D97" s="7">
        <v>213009</v>
      </c>
      <c r="E97" s="8" t="s">
        <v>118</v>
      </c>
      <c r="F97" s="8" t="s">
        <v>110</v>
      </c>
      <c r="G97" s="7">
        <v>3</v>
      </c>
      <c r="H97" s="9">
        <f t="shared" si="1"/>
        <v>2</v>
      </c>
    </row>
    <row r="98" spans="1:8" ht="39.6" x14ac:dyDescent="0.3">
      <c r="A98" s="7">
        <v>214</v>
      </c>
      <c r="B98" s="8" t="s">
        <v>1560</v>
      </c>
      <c r="C98" s="7">
        <v>1</v>
      </c>
      <c r="D98" s="7">
        <v>214004</v>
      </c>
      <c r="E98" s="8" t="s">
        <v>123</v>
      </c>
      <c r="F98" s="8" t="s">
        <v>110</v>
      </c>
      <c r="G98" s="7">
        <v>55</v>
      </c>
      <c r="H98" s="9">
        <f t="shared" si="1"/>
        <v>28</v>
      </c>
    </row>
    <row r="99" spans="1:8" ht="39.6" x14ac:dyDescent="0.3">
      <c r="A99" s="7">
        <v>214</v>
      </c>
      <c r="B99" s="8" t="s">
        <v>1560</v>
      </c>
      <c r="C99" s="7">
        <v>1</v>
      </c>
      <c r="D99" s="7">
        <v>214016</v>
      </c>
      <c r="E99" s="8" t="s">
        <v>295</v>
      </c>
      <c r="F99" s="8" t="s">
        <v>110</v>
      </c>
      <c r="G99" s="7">
        <v>18</v>
      </c>
      <c r="H99" s="9">
        <f t="shared" si="1"/>
        <v>9</v>
      </c>
    </row>
    <row r="100" spans="1:8" ht="39.6" x14ac:dyDescent="0.3">
      <c r="A100" s="7">
        <v>214</v>
      </c>
      <c r="B100" s="8" t="s">
        <v>1560</v>
      </c>
      <c r="C100" s="7">
        <v>1</v>
      </c>
      <c r="D100" s="7">
        <v>214019</v>
      </c>
      <c r="E100" s="8" t="s">
        <v>1577</v>
      </c>
      <c r="F100" s="8" t="s">
        <v>110</v>
      </c>
      <c r="G100" s="7">
        <v>9</v>
      </c>
      <c r="H100" s="9">
        <f t="shared" si="1"/>
        <v>5</v>
      </c>
    </row>
    <row r="101" spans="1:8" ht="39.6" x14ac:dyDescent="0.3">
      <c r="A101" s="7">
        <v>214</v>
      </c>
      <c r="B101" s="8" t="s">
        <v>1560</v>
      </c>
      <c r="C101" s="7">
        <v>1</v>
      </c>
      <c r="D101" s="7">
        <v>214033</v>
      </c>
      <c r="E101" s="8" t="s">
        <v>1588</v>
      </c>
      <c r="F101" s="8" t="s">
        <v>110</v>
      </c>
      <c r="G101" s="7">
        <v>4</v>
      </c>
      <c r="H101" s="9">
        <f t="shared" si="1"/>
        <v>2</v>
      </c>
    </row>
    <row r="102" spans="1:8" ht="39.6" x14ac:dyDescent="0.3">
      <c r="A102" s="7">
        <v>215</v>
      </c>
      <c r="B102" s="8" t="s">
        <v>1593</v>
      </c>
      <c r="C102" s="7">
        <v>1</v>
      </c>
      <c r="D102" s="7">
        <v>215003</v>
      </c>
      <c r="E102" s="8" t="s">
        <v>123</v>
      </c>
      <c r="F102" s="8" t="s">
        <v>110</v>
      </c>
      <c r="G102" s="7">
        <v>16</v>
      </c>
      <c r="H102" s="9">
        <f t="shared" si="1"/>
        <v>8</v>
      </c>
    </row>
    <row r="103" spans="1:8" ht="39.6" x14ac:dyDescent="0.3">
      <c r="A103" s="7">
        <v>215</v>
      </c>
      <c r="B103" s="8" t="s">
        <v>1593</v>
      </c>
      <c r="C103" s="7">
        <v>1</v>
      </c>
      <c r="D103" s="7">
        <v>215006</v>
      </c>
      <c r="E103" s="8" t="s">
        <v>1596</v>
      </c>
      <c r="F103" s="8" t="s">
        <v>110</v>
      </c>
      <c r="G103" s="7">
        <v>4</v>
      </c>
      <c r="H103" s="9">
        <f t="shared" si="1"/>
        <v>2</v>
      </c>
    </row>
    <row r="104" spans="1:8" ht="39.6" x14ac:dyDescent="0.3">
      <c r="A104" s="7">
        <v>216</v>
      </c>
      <c r="B104" s="8" t="s">
        <v>1600</v>
      </c>
      <c r="C104" s="7">
        <v>1</v>
      </c>
      <c r="D104" s="7">
        <v>216003</v>
      </c>
      <c r="E104" s="8" t="s">
        <v>1606</v>
      </c>
      <c r="F104" s="8" t="s">
        <v>110</v>
      </c>
      <c r="G104" s="7">
        <v>9</v>
      </c>
      <c r="H104" s="9">
        <f t="shared" si="1"/>
        <v>5</v>
      </c>
    </row>
    <row r="105" spans="1:8" ht="39.6" x14ac:dyDescent="0.3">
      <c r="A105" s="7">
        <v>216</v>
      </c>
      <c r="B105" s="8" t="s">
        <v>1600</v>
      </c>
      <c r="C105" s="7">
        <v>1</v>
      </c>
      <c r="D105" s="7">
        <v>216011</v>
      </c>
      <c r="E105" s="8" t="s">
        <v>1618</v>
      </c>
      <c r="F105" s="8" t="s">
        <v>110</v>
      </c>
      <c r="G105" s="7">
        <v>3</v>
      </c>
      <c r="H105" s="9">
        <f t="shared" si="1"/>
        <v>2</v>
      </c>
    </row>
    <row r="106" spans="1:8" ht="39.6" x14ac:dyDescent="0.3">
      <c r="A106" s="7">
        <v>217</v>
      </c>
      <c r="B106" s="8" t="s">
        <v>1631</v>
      </c>
      <c r="C106" s="7">
        <v>1</v>
      </c>
      <c r="D106" s="7">
        <v>217001</v>
      </c>
      <c r="E106" s="8" t="s">
        <v>123</v>
      </c>
      <c r="F106" s="8" t="s">
        <v>110</v>
      </c>
      <c r="G106" s="7">
        <v>9</v>
      </c>
      <c r="H106" s="9">
        <f t="shared" si="1"/>
        <v>5</v>
      </c>
    </row>
    <row r="107" spans="1:8" ht="39.6" x14ac:dyDescent="0.3">
      <c r="A107" s="7">
        <v>217</v>
      </c>
      <c r="B107" s="8" t="s">
        <v>1631</v>
      </c>
      <c r="C107" s="7">
        <v>1</v>
      </c>
      <c r="D107" s="7">
        <v>217004</v>
      </c>
      <c r="E107" s="8" t="s">
        <v>1634</v>
      </c>
      <c r="F107" s="8" t="s">
        <v>110</v>
      </c>
      <c r="G107" s="7">
        <v>1</v>
      </c>
      <c r="H107" s="9">
        <f t="shared" si="1"/>
        <v>1</v>
      </c>
    </row>
    <row r="108" spans="1:8" ht="39.6" x14ac:dyDescent="0.3">
      <c r="A108" s="7">
        <v>218</v>
      </c>
      <c r="B108" s="8" t="s">
        <v>1637</v>
      </c>
      <c r="C108" s="7">
        <v>1</v>
      </c>
      <c r="D108" s="7">
        <v>218016</v>
      </c>
      <c r="E108" s="8" t="s">
        <v>1650</v>
      </c>
      <c r="F108" s="8" t="s">
        <v>110</v>
      </c>
      <c r="G108" s="7">
        <v>6</v>
      </c>
      <c r="H108" s="9">
        <f t="shared" si="1"/>
        <v>3</v>
      </c>
    </row>
    <row r="109" spans="1:8" ht="39.6" x14ac:dyDescent="0.3">
      <c r="A109" s="7">
        <v>218</v>
      </c>
      <c r="B109" s="8" t="s">
        <v>1637</v>
      </c>
      <c r="C109" s="7">
        <v>1</v>
      </c>
      <c r="D109" s="7">
        <v>218028</v>
      </c>
      <c r="E109" s="8" t="s">
        <v>1657</v>
      </c>
      <c r="F109" s="8" t="s">
        <v>110</v>
      </c>
      <c r="G109" s="7">
        <v>17</v>
      </c>
      <c r="H109" s="9">
        <f t="shared" si="1"/>
        <v>9</v>
      </c>
    </row>
    <row r="110" spans="1:8" ht="39.6" x14ac:dyDescent="0.3">
      <c r="A110" s="7">
        <v>218</v>
      </c>
      <c r="B110" s="8" t="s">
        <v>1637</v>
      </c>
      <c r="C110" s="7">
        <v>1</v>
      </c>
      <c r="D110" s="7">
        <v>218029</v>
      </c>
      <c r="E110" s="8" t="s">
        <v>1658</v>
      </c>
      <c r="F110" s="8" t="s">
        <v>110</v>
      </c>
      <c r="G110" s="7">
        <v>7</v>
      </c>
      <c r="H110" s="9">
        <f t="shared" si="1"/>
        <v>4</v>
      </c>
    </row>
    <row r="111" spans="1:8" ht="39.6" x14ac:dyDescent="0.3">
      <c r="A111" s="7">
        <v>218</v>
      </c>
      <c r="B111" s="8" t="s">
        <v>1637</v>
      </c>
      <c r="C111" s="7">
        <v>1</v>
      </c>
      <c r="D111" s="7">
        <v>218065</v>
      </c>
      <c r="E111" s="8" t="s">
        <v>1684</v>
      </c>
      <c r="F111" s="8" t="s">
        <v>110</v>
      </c>
      <c r="G111" s="7">
        <v>4</v>
      </c>
      <c r="H111" s="9">
        <f t="shared" si="1"/>
        <v>2</v>
      </c>
    </row>
    <row r="112" spans="1:8" ht="39.6" x14ac:dyDescent="0.3">
      <c r="A112" s="7">
        <v>218</v>
      </c>
      <c r="B112" s="8" t="s">
        <v>1637</v>
      </c>
      <c r="C112" s="7">
        <v>1</v>
      </c>
      <c r="D112" s="7">
        <v>218066</v>
      </c>
      <c r="E112" s="8" t="s">
        <v>1685</v>
      </c>
      <c r="F112" s="8" t="s">
        <v>110</v>
      </c>
      <c r="G112" s="7">
        <v>2</v>
      </c>
      <c r="H112" s="9">
        <f t="shared" si="1"/>
        <v>1</v>
      </c>
    </row>
    <row r="113" spans="1:8" ht="39.6" x14ac:dyDescent="0.3">
      <c r="A113" s="7">
        <v>219</v>
      </c>
      <c r="B113" s="8" t="s">
        <v>1686</v>
      </c>
      <c r="C113" s="7">
        <v>1</v>
      </c>
      <c r="D113" s="7">
        <v>219033</v>
      </c>
      <c r="E113" s="8" t="s">
        <v>1714</v>
      </c>
      <c r="F113" s="8" t="s">
        <v>110</v>
      </c>
      <c r="G113" s="7">
        <v>9</v>
      </c>
      <c r="H113" s="9">
        <f t="shared" si="1"/>
        <v>5</v>
      </c>
    </row>
    <row r="114" spans="1:8" ht="39.6" x14ac:dyDescent="0.3">
      <c r="A114" s="7">
        <v>222</v>
      </c>
      <c r="B114" s="8" t="s">
        <v>1814</v>
      </c>
      <c r="C114" s="7">
        <v>1</v>
      </c>
      <c r="D114" s="7">
        <v>222003</v>
      </c>
      <c r="E114" s="8" t="s">
        <v>457</v>
      </c>
      <c r="F114" s="8" t="s">
        <v>110</v>
      </c>
      <c r="G114" s="7">
        <v>15</v>
      </c>
      <c r="H114" s="9">
        <f t="shared" si="1"/>
        <v>8</v>
      </c>
    </row>
    <row r="115" spans="1:8" ht="39.6" x14ac:dyDescent="0.3">
      <c r="A115" s="7">
        <v>222</v>
      </c>
      <c r="B115" s="8" t="s">
        <v>1814</v>
      </c>
      <c r="C115" s="7">
        <v>1</v>
      </c>
      <c r="D115" s="7">
        <v>222006</v>
      </c>
      <c r="E115" s="8" t="s">
        <v>1819</v>
      </c>
      <c r="F115" s="8" t="s">
        <v>110</v>
      </c>
      <c r="G115" s="7">
        <v>10</v>
      </c>
      <c r="H115" s="9">
        <f t="shared" si="1"/>
        <v>5</v>
      </c>
    </row>
    <row r="116" spans="1:8" ht="39.6" x14ac:dyDescent="0.3">
      <c r="A116" s="7">
        <v>223</v>
      </c>
      <c r="B116" s="8" t="s">
        <v>1827</v>
      </c>
      <c r="C116" s="7">
        <v>1</v>
      </c>
      <c r="D116" s="7">
        <v>223001</v>
      </c>
      <c r="E116" s="8" t="s">
        <v>1828</v>
      </c>
      <c r="F116" s="8" t="s">
        <v>110</v>
      </c>
      <c r="G116" s="7">
        <v>8</v>
      </c>
      <c r="H116" s="9">
        <f t="shared" si="1"/>
        <v>4</v>
      </c>
    </row>
    <row r="117" spans="1:8" ht="39.6" x14ac:dyDescent="0.3">
      <c r="A117" s="7">
        <v>223</v>
      </c>
      <c r="B117" s="8" t="s">
        <v>1827</v>
      </c>
      <c r="C117" s="7">
        <v>1</v>
      </c>
      <c r="D117" s="7">
        <v>223026</v>
      </c>
      <c r="E117" s="8" t="s">
        <v>1850</v>
      </c>
      <c r="F117" s="8" t="s">
        <v>110</v>
      </c>
      <c r="G117" s="7">
        <v>1</v>
      </c>
      <c r="H117" s="9">
        <f t="shared" si="1"/>
        <v>1</v>
      </c>
    </row>
    <row r="118" spans="1:8" ht="39.6" x14ac:dyDescent="0.3">
      <c r="A118" s="7">
        <v>223</v>
      </c>
      <c r="B118" s="8" t="s">
        <v>1827</v>
      </c>
      <c r="C118" s="7">
        <v>1</v>
      </c>
      <c r="D118" s="7">
        <v>223037</v>
      </c>
      <c r="E118" s="8" t="s">
        <v>129</v>
      </c>
      <c r="F118" s="8" t="s">
        <v>110</v>
      </c>
      <c r="G118" s="7">
        <v>2</v>
      </c>
      <c r="H118" s="9">
        <f t="shared" si="1"/>
        <v>1</v>
      </c>
    </row>
    <row r="119" spans="1:8" ht="39.6" x14ac:dyDescent="0.3">
      <c r="A119" s="7">
        <v>224</v>
      </c>
      <c r="B119" s="8" t="s">
        <v>1863</v>
      </c>
      <c r="C119" s="7">
        <v>1</v>
      </c>
      <c r="D119" s="7">
        <v>224017</v>
      </c>
      <c r="E119" s="8" t="s">
        <v>1007</v>
      </c>
      <c r="F119" s="8" t="s">
        <v>110</v>
      </c>
      <c r="G119" s="7">
        <v>5</v>
      </c>
      <c r="H119" s="9">
        <f t="shared" si="1"/>
        <v>3</v>
      </c>
    </row>
    <row r="120" spans="1:8" ht="39.6" x14ac:dyDescent="0.3">
      <c r="A120" s="7">
        <v>226</v>
      </c>
      <c r="B120" s="8" t="s">
        <v>1908</v>
      </c>
      <c r="C120" s="7">
        <v>1</v>
      </c>
      <c r="D120" s="7">
        <v>226006</v>
      </c>
      <c r="E120" s="8" t="s">
        <v>123</v>
      </c>
      <c r="F120" s="8" t="s">
        <v>110</v>
      </c>
      <c r="G120" s="7">
        <v>23</v>
      </c>
      <c r="H120" s="9">
        <f t="shared" si="1"/>
        <v>12</v>
      </c>
    </row>
    <row r="121" spans="1:8" ht="39.6" x14ac:dyDescent="0.3">
      <c r="A121" s="7">
        <v>227</v>
      </c>
      <c r="B121" s="8" t="s">
        <v>1931</v>
      </c>
      <c r="C121" s="7">
        <v>1</v>
      </c>
      <c r="D121" s="7">
        <v>227039</v>
      </c>
      <c r="E121" s="8" t="s">
        <v>129</v>
      </c>
      <c r="F121" s="8" t="s">
        <v>110</v>
      </c>
      <c r="G121" s="7">
        <v>4</v>
      </c>
      <c r="H121" s="9">
        <f t="shared" si="1"/>
        <v>2</v>
      </c>
    </row>
    <row r="122" spans="1:8" ht="39.6" x14ac:dyDescent="0.3">
      <c r="A122" s="7">
        <v>227</v>
      </c>
      <c r="B122" s="8" t="s">
        <v>1931</v>
      </c>
      <c r="C122" s="7">
        <v>1</v>
      </c>
      <c r="D122" s="7">
        <v>227042</v>
      </c>
      <c r="E122" s="8" t="s">
        <v>131</v>
      </c>
      <c r="F122" s="8" t="s">
        <v>110</v>
      </c>
      <c r="G122" s="7">
        <v>1</v>
      </c>
      <c r="H122" s="9">
        <f t="shared" si="1"/>
        <v>1</v>
      </c>
    </row>
    <row r="123" spans="1:8" ht="39.6" x14ac:dyDescent="0.3">
      <c r="A123" s="7">
        <v>227</v>
      </c>
      <c r="B123" s="8" t="s">
        <v>1931</v>
      </c>
      <c r="C123" s="7">
        <v>1</v>
      </c>
      <c r="D123" s="7">
        <v>227045</v>
      </c>
      <c r="E123" s="8" t="s">
        <v>1975</v>
      </c>
      <c r="F123" s="8" t="s">
        <v>110</v>
      </c>
      <c r="G123" s="7">
        <v>9</v>
      </c>
      <c r="H123" s="9">
        <f t="shared" si="1"/>
        <v>5</v>
      </c>
    </row>
    <row r="124" spans="1:8" ht="39.6" x14ac:dyDescent="0.3">
      <c r="A124" s="7">
        <v>227</v>
      </c>
      <c r="B124" s="8" t="s">
        <v>1931</v>
      </c>
      <c r="C124" s="7">
        <v>1</v>
      </c>
      <c r="D124" s="7">
        <v>227048</v>
      </c>
      <c r="E124" s="8" t="s">
        <v>1978</v>
      </c>
      <c r="F124" s="8" t="s">
        <v>110</v>
      </c>
      <c r="G124" s="7">
        <v>2</v>
      </c>
      <c r="H124" s="9">
        <f t="shared" si="1"/>
        <v>1</v>
      </c>
    </row>
    <row r="125" spans="1:8" ht="39.6" x14ac:dyDescent="0.3">
      <c r="A125" s="7">
        <v>228</v>
      </c>
      <c r="B125" s="8" t="s">
        <v>1986</v>
      </c>
      <c r="C125" s="7">
        <v>1</v>
      </c>
      <c r="D125" s="7">
        <v>228003</v>
      </c>
      <c r="E125" s="8" t="s">
        <v>553</v>
      </c>
      <c r="F125" s="8" t="s">
        <v>110</v>
      </c>
      <c r="G125" s="7">
        <v>5</v>
      </c>
      <c r="H125" s="9">
        <f t="shared" si="1"/>
        <v>3</v>
      </c>
    </row>
    <row r="126" spans="1:8" ht="39.6" x14ac:dyDescent="0.3">
      <c r="A126" s="7">
        <v>228</v>
      </c>
      <c r="B126" s="8" t="s">
        <v>1986</v>
      </c>
      <c r="C126" s="7">
        <v>1</v>
      </c>
      <c r="D126" s="7">
        <v>228006</v>
      </c>
      <c r="E126" s="8" t="s">
        <v>289</v>
      </c>
      <c r="F126" s="8" t="s">
        <v>110</v>
      </c>
      <c r="G126" s="7">
        <v>2</v>
      </c>
      <c r="H126" s="9">
        <f t="shared" si="1"/>
        <v>1</v>
      </c>
    </row>
    <row r="127" spans="1:8" ht="39.6" x14ac:dyDescent="0.3">
      <c r="A127" s="7">
        <v>228</v>
      </c>
      <c r="B127" s="8" t="s">
        <v>1986</v>
      </c>
      <c r="C127" s="7">
        <v>1</v>
      </c>
      <c r="D127" s="7">
        <v>228007</v>
      </c>
      <c r="E127" s="8" t="s">
        <v>1992</v>
      </c>
      <c r="F127" s="8" t="s">
        <v>110</v>
      </c>
      <c r="G127" s="7">
        <v>8</v>
      </c>
      <c r="H127" s="9">
        <f t="shared" si="1"/>
        <v>4</v>
      </c>
    </row>
    <row r="128" spans="1:8" ht="39.6" x14ac:dyDescent="0.3">
      <c r="A128" s="7">
        <v>229</v>
      </c>
      <c r="B128" s="8" t="s">
        <v>2001</v>
      </c>
      <c r="C128" s="7">
        <v>1</v>
      </c>
      <c r="D128" s="7">
        <v>229003</v>
      </c>
      <c r="E128" s="8" t="s">
        <v>2002</v>
      </c>
      <c r="F128" s="8" t="s">
        <v>110</v>
      </c>
      <c r="G128" s="7">
        <v>2</v>
      </c>
      <c r="H128" s="9">
        <f t="shared" si="1"/>
        <v>1</v>
      </c>
    </row>
    <row r="129" spans="1:8" ht="39.6" x14ac:dyDescent="0.3">
      <c r="A129" s="7">
        <v>229</v>
      </c>
      <c r="B129" s="8" t="s">
        <v>2001</v>
      </c>
      <c r="C129" s="7">
        <v>1</v>
      </c>
      <c r="D129" s="7">
        <v>229016</v>
      </c>
      <c r="E129" s="8" t="s">
        <v>2009</v>
      </c>
      <c r="F129" s="8" t="s">
        <v>110</v>
      </c>
      <c r="G129" s="7">
        <v>4</v>
      </c>
      <c r="H129" s="9">
        <f t="shared" si="1"/>
        <v>2</v>
      </c>
    </row>
    <row r="130" spans="1:8" ht="39.6" x14ac:dyDescent="0.3">
      <c r="A130" s="7">
        <v>229</v>
      </c>
      <c r="B130" s="8" t="s">
        <v>2001</v>
      </c>
      <c r="C130" s="7">
        <v>1</v>
      </c>
      <c r="D130" s="7">
        <v>229022</v>
      </c>
      <c r="E130" s="8" t="s">
        <v>2012</v>
      </c>
      <c r="F130" s="8" t="s">
        <v>110</v>
      </c>
      <c r="G130" s="7">
        <v>10</v>
      </c>
      <c r="H130" s="9">
        <f t="shared" si="1"/>
        <v>5</v>
      </c>
    </row>
    <row r="131" spans="1:8" ht="39.6" x14ac:dyDescent="0.3">
      <c r="A131" s="7">
        <v>230</v>
      </c>
      <c r="B131" s="8" t="s">
        <v>2013</v>
      </c>
      <c r="C131" s="7">
        <v>1</v>
      </c>
      <c r="D131" s="7">
        <v>230025</v>
      </c>
      <c r="E131" s="8" t="s">
        <v>1975</v>
      </c>
      <c r="F131" s="8" t="s">
        <v>110</v>
      </c>
      <c r="G131" s="7">
        <v>12</v>
      </c>
      <c r="H131" s="9">
        <f t="shared" ref="H131:H192" si="2">ROUND(G131*0.5,0)</f>
        <v>6</v>
      </c>
    </row>
    <row r="132" spans="1:8" ht="39.6" x14ac:dyDescent="0.3">
      <c r="A132" s="7">
        <v>230</v>
      </c>
      <c r="B132" s="8" t="s">
        <v>2013</v>
      </c>
      <c r="C132" s="7">
        <v>1</v>
      </c>
      <c r="D132" s="7">
        <v>230034</v>
      </c>
      <c r="E132" s="8" t="s">
        <v>2045</v>
      </c>
      <c r="F132" s="8" t="s">
        <v>110</v>
      </c>
      <c r="G132" s="7">
        <v>4</v>
      </c>
      <c r="H132" s="9">
        <f t="shared" si="2"/>
        <v>2</v>
      </c>
    </row>
    <row r="133" spans="1:8" ht="39.6" x14ac:dyDescent="0.3">
      <c r="A133" s="7">
        <v>230</v>
      </c>
      <c r="B133" s="8" t="s">
        <v>2013</v>
      </c>
      <c r="C133" s="7">
        <v>1</v>
      </c>
      <c r="D133" s="7">
        <v>230045</v>
      </c>
      <c r="E133" s="8" t="s">
        <v>2054</v>
      </c>
      <c r="F133" s="8" t="s">
        <v>110</v>
      </c>
      <c r="G133" s="7">
        <v>7</v>
      </c>
      <c r="H133" s="9">
        <f t="shared" si="2"/>
        <v>4</v>
      </c>
    </row>
    <row r="134" spans="1:8" ht="39.6" x14ac:dyDescent="0.3">
      <c r="A134" s="7">
        <v>231</v>
      </c>
      <c r="B134" s="8" t="s">
        <v>2056</v>
      </c>
      <c r="C134" s="7">
        <v>1</v>
      </c>
      <c r="D134" s="7">
        <v>231001</v>
      </c>
      <c r="E134" s="8" t="s">
        <v>2057</v>
      </c>
      <c r="F134" s="8" t="s">
        <v>110</v>
      </c>
      <c r="G134" s="7">
        <v>1</v>
      </c>
      <c r="H134" s="9">
        <f t="shared" si="2"/>
        <v>1</v>
      </c>
    </row>
    <row r="135" spans="1:8" ht="39.6" x14ac:dyDescent="0.3">
      <c r="A135" s="7">
        <v>233</v>
      </c>
      <c r="B135" s="8" t="s">
        <v>2080</v>
      </c>
      <c r="C135" s="7">
        <v>1</v>
      </c>
      <c r="D135" s="7">
        <v>233001</v>
      </c>
      <c r="E135" s="8" t="s">
        <v>2081</v>
      </c>
      <c r="F135" s="8" t="s">
        <v>110</v>
      </c>
      <c r="G135" s="7">
        <v>30</v>
      </c>
      <c r="H135" s="9">
        <f t="shared" si="2"/>
        <v>15</v>
      </c>
    </row>
    <row r="136" spans="1:8" ht="39.6" x14ac:dyDescent="0.3">
      <c r="A136" s="7">
        <v>233</v>
      </c>
      <c r="B136" s="8" t="s">
        <v>2080</v>
      </c>
      <c r="C136" s="7">
        <v>1</v>
      </c>
      <c r="D136" s="7">
        <v>233008</v>
      </c>
      <c r="E136" s="8" t="s">
        <v>123</v>
      </c>
      <c r="F136" s="8" t="s">
        <v>110</v>
      </c>
      <c r="G136" s="7">
        <v>35</v>
      </c>
      <c r="H136" s="9">
        <f t="shared" si="2"/>
        <v>18</v>
      </c>
    </row>
    <row r="137" spans="1:8" ht="39.6" x14ac:dyDescent="0.3">
      <c r="A137" s="7">
        <v>233</v>
      </c>
      <c r="B137" s="8" t="s">
        <v>2080</v>
      </c>
      <c r="C137" s="7">
        <v>1</v>
      </c>
      <c r="D137" s="7">
        <v>233011</v>
      </c>
      <c r="E137" s="8" t="s">
        <v>2088</v>
      </c>
      <c r="F137" s="8" t="s">
        <v>110</v>
      </c>
      <c r="G137" s="7">
        <v>18</v>
      </c>
      <c r="H137" s="9">
        <f t="shared" si="2"/>
        <v>9</v>
      </c>
    </row>
    <row r="138" spans="1:8" ht="39.6" x14ac:dyDescent="0.3">
      <c r="A138" s="7">
        <v>236</v>
      </c>
      <c r="B138" s="8" t="s">
        <v>2091</v>
      </c>
      <c r="C138" s="7">
        <v>1</v>
      </c>
      <c r="D138" s="7">
        <v>236003</v>
      </c>
      <c r="E138" s="8" t="s">
        <v>123</v>
      </c>
      <c r="F138" s="8" t="s">
        <v>110</v>
      </c>
      <c r="G138" s="7">
        <v>35</v>
      </c>
      <c r="H138" s="9">
        <f t="shared" si="2"/>
        <v>18</v>
      </c>
    </row>
    <row r="139" spans="1:8" ht="39.6" x14ac:dyDescent="0.3">
      <c r="A139" s="7">
        <v>236</v>
      </c>
      <c r="B139" s="8" t="s">
        <v>2091</v>
      </c>
      <c r="C139" s="7">
        <v>1</v>
      </c>
      <c r="D139" s="7">
        <v>236005</v>
      </c>
      <c r="E139" s="8" t="s">
        <v>118</v>
      </c>
      <c r="F139" s="8" t="s">
        <v>110</v>
      </c>
      <c r="G139" s="7">
        <v>2</v>
      </c>
      <c r="H139" s="9">
        <f t="shared" si="2"/>
        <v>1</v>
      </c>
    </row>
    <row r="140" spans="1:8" ht="39.6" x14ac:dyDescent="0.3">
      <c r="A140" s="7">
        <v>238</v>
      </c>
      <c r="B140" s="8" t="s">
        <v>2139</v>
      </c>
      <c r="C140" s="7">
        <v>1</v>
      </c>
      <c r="D140" s="7">
        <v>238003</v>
      </c>
      <c r="E140" s="8" t="s">
        <v>2140</v>
      </c>
      <c r="F140" s="8" t="s">
        <v>110</v>
      </c>
      <c r="G140" s="7">
        <v>5</v>
      </c>
      <c r="H140" s="9">
        <f t="shared" si="2"/>
        <v>3</v>
      </c>
    </row>
    <row r="141" spans="1:8" ht="39.6" x14ac:dyDescent="0.3">
      <c r="A141" s="7">
        <v>238</v>
      </c>
      <c r="B141" s="8" t="s">
        <v>2139</v>
      </c>
      <c r="C141" s="7">
        <v>1</v>
      </c>
      <c r="D141" s="7">
        <v>238006</v>
      </c>
      <c r="E141" s="8" t="s">
        <v>2143</v>
      </c>
      <c r="F141" s="8" t="s">
        <v>110</v>
      </c>
      <c r="G141" s="7">
        <v>8</v>
      </c>
      <c r="H141" s="9">
        <f t="shared" si="2"/>
        <v>4</v>
      </c>
    </row>
    <row r="142" spans="1:8" ht="39.6" x14ac:dyDescent="0.3">
      <c r="A142" s="7">
        <v>238</v>
      </c>
      <c r="B142" s="8" t="s">
        <v>2139</v>
      </c>
      <c r="C142" s="7">
        <v>1</v>
      </c>
      <c r="D142" s="7">
        <v>238007</v>
      </c>
      <c r="E142" s="8" t="s">
        <v>2145</v>
      </c>
      <c r="F142" s="8" t="s">
        <v>110</v>
      </c>
      <c r="G142" s="7">
        <v>4</v>
      </c>
      <c r="H142" s="9">
        <f t="shared" si="2"/>
        <v>2</v>
      </c>
    </row>
    <row r="143" spans="1:8" ht="39.6" x14ac:dyDescent="0.3">
      <c r="A143" s="7">
        <v>239</v>
      </c>
      <c r="B143" s="8" t="s">
        <v>2149</v>
      </c>
      <c r="C143" s="7">
        <v>1</v>
      </c>
      <c r="D143" s="7">
        <v>239005</v>
      </c>
      <c r="E143" s="8" t="s">
        <v>1567</v>
      </c>
      <c r="F143" s="8" t="s">
        <v>110</v>
      </c>
      <c r="G143" s="7">
        <v>2</v>
      </c>
      <c r="H143" s="9">
        <f t="shared" si="2"/>
        <v>1</v>
      </c>
    </row>
    <row r="144" spans="1:8" ht="39.6" x14ac:dyDescent="0.3">
      <c r="A144" s="7">
        <v>239</v>
      </c>
      <c r="B144" s="8" t="s">
        <v>2149</v>
      </c>
      <c r="C144" s="7">
        <v>1</v>
      </c>
      <c r="D144" s="7">
        <v>239008</v>
      </c>
      <c r="E144" s="8" t="s">
        <v>123</v>
      </c>
      <c r="F144" s="8" t="s">
        <v>110</v>
      </c>
      <c r="G144" s="7">
        <v>59</v>
      </c>
      <c r="H144" s="9">
        <f t="shared" si="2"/>
        <v>30</v>
      </c>
    </row>
    <row r="145" spans="1:8" ht="39.6" x14ac:dyDescent="0.3">
      <c r="A145" s="7">
        <v>239</v>
      </c>
      <c r="B145" s="8" t="s">
        <v>2149</v>
      </c>
      <c r="C145" s="7">
        <v>1</v>
      </c>
      <c r="D145" s="7">
        <v>239010</v>
      </c>
      <c r="E145" s="8" t="s">
        <v>125</v>
      </c>
      <c r="F145" s="8" t="s">
        <v>110</v>
      </c>
      <c r="G145" s="7">
        <v>3</v>
      </c>
      <c r="H145" s="9">
        <f t="shared" si="2"/>
        <v>2</v>
      </c>
    </row>
    <row r="146" spans="1:8" ht="39.6" x14ac:dyDescent="0.3">
      <c r="A146" s="7">
        <v>239</v>
      </c>
      <c r="B146" s="8" t="s">
        <v>2149</v>
      </c>
      <c r="C146" s="7">
        <v>1</v>
      </c>
      <c r="D146" s="7">
        <v>239013</v>
      </c>
      <c r="E146" s="8" t="s">
        <v>452</v>
      </c>
      <c r="F146" s="8" t="s">
        <v>110</v>
      </c>
      <c r="G146" s="7">
        <v>10</v>
      </c>
      <c r="H146" s="9">
        <f t="shared" si="2"/>
        <v>5</v>
      </c>
    </row>
    <row r="147" spans="1:8" ht="39.6" x14ac:dyDescent="0.3">
      <c r="A147" s="7">
        <v>240</v>
      </c>
      <c r="B147" s="8" t="s">
        <v>2178</v>
      </c>
      <c r="C147" s="7">
        <v>1</v>
      </c>
      <c r="D147" s="7">
        <v>240011</v>
      </c>
      <c r="E147" s="8" t="s">
        <v>2186</v>
      </c>
      <c r="F147" s="8" t="s">
        <v>110</v>
      </c>
      <c r="G147" s="7">
        <v>6</v>
      </c>
      <c r="H147" s="9">
        <f t="shared" si="2"/>
        <v>3</v>
      </c>
    </row>
    <row r="148" spans="1:8" ht="39.6" x14ac:dyDescent="0.3">
      <c r="A148" s="7">
        <v>245</v>
      </c>
      <c r="B148" s="8" t="s">
        <v>2261</v>
      </c>
      <c r="C148" s="7">
        <v>1</v>
      </c>
      <c r="D148" s="7">
        <v>245022</v>
      </c>
      <c r="E148" s="8" t="s">
        <v>129</v>
      </c>
      <c r="F148" s="8" t="s">
        <v>110</v>
      </c>
      <c r="G148" s="7">
        <v>2</v>
      </c>
      <c r="H148" s="9">
        <f t="shared" si="2"/>
        <v>1</v>
      </c>
    </row>
    <row r="149" spans="1:8" ht="39.6" x14ac:dyDescent="0.3">
      <c r="A149" s="7">
        <v>246</v>
      </c>
      <c r="B149" s="8" t="s">
        <v>2317</v>
      </c>
      <c r="C149" s="7">
        <v>1</v>
      </c>
      <c r="D149" s="7">
        <v>246006</v>
      </c>
      <c r="E149" s="8" t="s">
        <v>81</v>
      </c>
      <c r="F149" s="8" t="s">
        <v>110</v>
      </c>
      <c r="G149" s="7">
        <v>3</v>
      </c>
      <c r="H149" s="9">
        <f t="shared" si="2"/>
        <v>2</v>
      </c>
    </row>
    <row r="150" spans="1:8" ht="39.6" x14ac:dyDescent="0.3">
      <c r="A150" s="7">
        <v>246</v>
      </c>
      <c r="B150" s="8" t="s">
        <v>2317</v>
      </c>
      <c r="C150" s="7">
        <v>1</v>
      </c>
      <c r="D150" s="7">
        <v>246007</v>
      </c>
      <c r="E150" s="8" t="s">
        <v>125</v>
      </c>
      <c r="F150" s="8" t="s">
        <v>110</v>
      </c>
      <c r="G150" s="7">
        <v>5</v>
      </c>
      <c r="H150" s="9">
        <f t="shared" si="2"/>
        <v>3</v>
      </c>
    </row>
    <row r="151" spans="1:8" ht="39.6" x14ac:dyDescent="0.3">
      <c r="A151" s="7">
        <v>249</v>
      </c>
      <c r="B151" s="8" t="s">
        <v>2341</v>
      </c>
      <c r="C151" s="7">
        <v>1</v>
      </c>
      <c r="D151" s="7">
        <v>249001</v>
      </c>
      <c r="E151" s="8" t="s">
        <v>2342</v>
      </c>
      <c r="F151" s="8" t="s">
        <v>110</v>
      </c>
      <c r="G151" s="7">
        <v>2</v>
      </c>
      <c r="H151" s="9">
        <f t="shared" si="2"/>
        <v>1</v>
      </c>
    </row>
    <row r="152" spans="1:8" ht="39.6" x14ac:dyDescent="0.3">
      <c r="A152" s="7">
        <v>250</v>
      </c>
      <c r="B152" s="8" t="s">
        <v>2372</v>
      </c>
      <c r="C152" s="7">
        <v>1</v>
      </c>
      <c r="D152" s="7">
        <v>250002</v>
      </c>
      <c r="E152" s="8" t="s">
        <v>123</v>
      </c>
      <c r="F152" s="8" t="s">
        <v>110</v>
      </c>
      <c r="G152" s="7">
        <v>62</v>
      </c>
      <c r="H152" s="9">
        <f t="shared" si="2"/>
        <v>31</v>
      </c>
    </row>
    <row r="153" spans="1:8" ht="39.6" x14ac:dyDescent="0.3">
      <c r="A153" s="7">
        <v>250</v>
      </c>
      <c r="B153" s="8" t="s">
        <v>2372</v>
      </c>
      <c r="C153" s="7">
        <v>1</v>
      </c>
      <c r="D153" s="7">
        <v>250005</v>
      </c>
      <c r="E153" s="8" t="s">
        <v>118</v>
      </c>
      <c r="F153" s="8" t="s">
        <v>110</v>
      </c>
      <c r="G153" s="7">
        <v>3</v>
      </c>
      <c r="H153" s="9">
        <f t="shared" si="2"/>
        <v>2</v>
      </c>
    </row>
    <row r="154" spans="1:8" ht="39.6" x14ac:dyDescent="0.3">
      <c r="A154" s="7">
        <v>250</v>
      </c>
      <c r="B154" s="8" t="s">
        <v>2372</v>
      </c>
      <c r="C154" s="7">
        <v>1</v>
      </c>
      <c r="D154" s="7">
        <v>250008</v>
      </c>
      <c r="E154" s="8" t="s">
        <v>2378</v>
      </c>
      <c r="F154" s="8" t="s">
        <v>110</v>
      </c>
      <c r="G154" s="7">
        <v>8</v>
      </c>
      <c r="H154" s="9">
        <f t="shared" si="2"/>
        <v>4</v>
      </c>
    </row>
    <row r="155" spans="1:8" ht="39.6" x14ac:dyDescent="0.3">
      <c r="A155" s="7">
        <v>250</v>
      </c>
      <c r="B155" s="8" t="s">
        <v>2372</v>
      </c>
      <c r="C155" s="7">
        <v>1</v>
      </c>
      <c r="D155" s="7">
        <v>250017</v>
      </c>
      <c r="E155" s="8" t="s">
        <v>81</v>
      </c>
      <c r="F155" s="8" t="s">
        <v>110</v>
      </c>
      <c r="G155" s="7">
        <v>1</v>
      </c>
      <c r="H155" s="9">
        <f t="shared" si="2"/>
        <v>1</v>
      </c>
    </row>
    <row r="156" spans="1:8" ht="39.6" x14ac:dyDescent="0.3">
      <c r="A156" s="7">
        <v>250</v>
      </c>
      <c r="B156" s="8" t="s">
        <v>2372</v>
      </c>
      <c r="C156" s="7">
        <v>1</v>
      </c>
      <c r="D156" s="7">
        <v>250020</v>
      </c>
      <c r="E156" s="8" t="s">
        <v>2389</v>
      </c>
      <c r="F156" s="8" t="s">
        <v>110</v>
      </c>
      <c r="G156" s="7">
        <v>1</v>
      </c>
      <c r="H156" s="9">
        <f t="shared" si="2"/>
        <v>1</v>
      </c>
    </row>
    <row r="157" spans="1:8" ht="39.6" x14ac:dyDescent="0.3">
      <c r="A157" s="7">
        <v>411</v>
      </c>
      <c r="B157" s="8" t="s">
        <v>2402</v>
      </c>
      <c r="C157" s="7">
        <v>1</v>
      </c>
      <c r="D157" s="7">
        <v>411003</v>
      </c>
      <c r="E157" s="8" t="s">
        <v>81</v>
      </c>
      <c r="F157" s="8" t="s">
        <v>110</v>
      </c>
      <c r="G157" s="7">
        <v>4</v>
      </c>
      <c r="H157" s="9">
        <f t="shared" si="2"/>
        <v>2</v>
      </c>
    </row>
    <row r="158" spans="1:8" ht="39.6" x14ac:dyDescent="0.3">
      <c r="A158" s="7">
        <v>411</v>
      </c>
      <c r="B158" s="8" t="s">
        <v>2402</v>
      </c>
      <c r="C158" s="7">
        <v>1</v>
      </c>
      <c r="D158" s="7">
        <v>411006</v>
      </c>
      <c r="E158" s="8" t="s">
        <v>2406</v>
      </c>
      <c r="F158" s="8" t="s">
        <v>110</v>
      </c>
      <c r="G158" s="7">
        <v>4</v>
      </c>
      <c r="H158" s="9">
        <f t="shared" si="2"/>
        <v>2</v>
      </c>
    </row>
    <row r="159" spans="1:8" ht="39.6" x14ac:dyDescent="0.3">
      <c r="A159" s="7">
        <v>411</v>
      </c>
      <c r="B159" s="8" t="s">
        <v>2402</v>
      </c>
      <c r="C159" s="7">
        <v>1</v>
      </c>
      <c r="D159" s="7">
        <v>411009</v>
      </c>
      <c r="E159" s="8" t="s">
        <v>2408</v>
      </c>
      <c r="F159" s="8" t="s">
        <v>110</v>
      </c>
      <c r="G159" s="7">
        <v>2</v>
      </c>
      <c r="H159" s="9">
        <f t="shared" si="2"/>
        <v>1</v>
      </c>
    </row>
    <row r="160" spans="1:8" ht="39.6" x14ac:dyDescent="0.3">
      <c r="A160" s="7">
        <v>411</v>
      </c>
      <c r="B160" s="8" t="s">
        <v>2402</v>
      </c>
      <c r="C160" s="7">
        <v>1</v>
      </c>
      <c r="D160" s="7">
        <v>411012</v>
      </c>
      <c r="E160" s="8" t="s">
        <v>2411</v>
      </c>
      <c r="F160" s="8" t="s">
        <v>110</v>
      </c>
      <c r="G160" s="7">
        <v>3</v>
      </c>
      <c r="H160" s="9">
        <f t="shared" si="2"/>
        <v>2</v>
      </c>
    </row>
    <row r="161" spans="1:8" ht="39.6" x14ac:dyDescent="0.3">
      <c r="A161" s="7">
        <v>411</v>
      </c>
      <c r="B161" s="8" t="s">
        <v>2402</v>
      </c>
      <c r="C161" s="7">
        <v>1</v>
      </c>
      <c r="D161" s="7">
        <v>411017</v>
      </c>
      <c r="E161" s="8" t="s">
        <v>2415</v>
      </c>
      <c r="F161" s="8" t="s">
        <v>110</v>
      </c>
      <c r="G161" s="7">
        <v>1</v>
      </c>
      <c r="H161" s="9">
        <f t="shared" si="2"/>
        <v>1</v>
      </c>
    </row>
    <row r="162" spans="1:8" ht="39.6" x14ac:dyDescent="0.3">
      <c r="A162" s="7">
        <v>415</v>
      </c>
      <c r="B162" s="8" t="s">
        <v>2418</v>
      </c>
      <c r="C162" s="7">
        <v>1</v>
      </c>
      <c r="D162" s="7">
        <v>415002</v>
      </c>
      <c r="E162" s="8" t="s">
        <v>123</v>
      </c>
      <c r="F162" s="8" t="s">
        <v>110</v>
      </c>
      <c r="G162" s="7">
        <v>17</v>
      </c>
      <c r="H162" s="9">
        <f t="shared" si="2"/>
        <v>9</v>
      </c>
    </row>
    <row r="163" spans="1:8" ht="39.6" x14ac:dyDescent="0.3">
      <c r="A163" s="7">
        <v>415</v>
      </c>
      <c r="B163" s="8" t="s">
        <v>2418</v>
      </c>
      <c r="C163" s="7">
        <v>1</v>
      </c>
      <c r="D163" s="7">
        <v>415009</v>
      </c>
      <c r="E163" s="8" t="s">
        <v>289</v>
      </c>
      <c r="F163" s="8" t="s">
        <v>110</v>
      </c>
      <c r="G163" s="7">
        <v>4</v>
      </c>
      <c r="H163" s="9">
        <f t="shared" si="2"/>
        <v>2</v>
      </c>
    </row>
    <row r="164" spans="1:8" ht="39.6" x14ac:dyDescent="0.3">
      <c r="A164" s="7">
        <v>503</v>
      </c>
      <c r="B164" s="8" t="s">
        <v>2464</v>
      </c>
      <c r="C164" s="7">
        <v>2</v>
      </c>
      <c r="D164" s="7">
        <v>503415</v>
      </c>
      <c r="E164" s="8" t="s">
        <v>2486</v>
      </c>
      <c r="F164" s="8" t="s">
        <v>110</v>
      </c>
      <c r="G164" s="7">
        <v>18</v>
      </c>
      <c r="H164" s="9">
        <f t="shared" si="2"/>
        <v>9</v>
      </c>
    </row>
    <row r="165" spans="1:8" ht="39.6" x14ac:dyDescent="0.3">
      <c r="A165" s="7">
        <v>704</v>
      </c>
      <c r="B165" s="8" t="s">
        <v>2515</v>
      </c>
      <c r="C165" s="7">
        <v>1</v>
      </c>
      <c r="D165" s="7">
        <v>704003</v>
      </c>
      <c r="E165" s="8" t="s">
        <v>2519</v>
      </c>
      <c r="F165" s="8" t="s">
        <v>110</v>
      </c>
      <c r="G165" s="7">
        <v>5</v>
      </c>
      <c r="H165" s="9">
        <f t="shared" si="2"/>
        <v>3</v>
      </c>
    </row>
    <row r="166" spans="1:8" ht="39.6" x14ac:dyDescent="0.3">
      <c r="A166" s="7">
        <v>704</v>
      </c>
      <c r="B166" s="8" t="s">
        <v>2515</v>
      </c>
      <c r="C166" s="7">
        <v>1</v>
      </c>
      <c r="D166" s="7">
        <v>704004</v>
      </c>
      <c r="E166" s="8" t="s">
        <v>2523</v>
      </c>
      <c r="F166" s="8" t="s">
        <v>110</v>
      </c>
      <c r="G166" s="7">
        <v>3</v>
      </c>
      <c r="H166" s="9">
        <f t="shared" si="2"/>
        <v>2</v>
      </c>
    </row>
    <row r="167" spans="1:8" ht="39.6" x14ac:dyDescent="0.3">
      <c r="A167" s="7">
        <v>707</v>
      </c>
      <c r="B167" s="8" t="s">
        <v>2558</v>
      </c>
      <c r="C167" s="7">
        <v>1</v>
      </c>
      <c r="D167" s="7">
        <v>707001</v>
      </c>
      <c r="E167" s="8" t="s">
        <v>2559</v>
      </c>
      <c r="F167" s="8" t="s">
        <v>110</v>
      </c>
      <c r="G167" s="7">
        <v>1</v>
      </c>
      <c r="H167" s="9">
        <f t="shared" si="2"/>
        <v>1</v>
      </c>
    </row>
    <row r="168" spans="1:8" ht="39.6" x14ac:dyDescent="0.3">
      <c r="A168" s="7">
        <v>707</v>
      </c>
      <c r="B168" s="8" t="s">
        <v>2558</v>
      </c>
      <c r="C168" s="7">
        <v>1</v>
      </c>
      <c r="D168" s="7">
        <v>707002</v>
      </c>
      <c r="E168" s="8" t="s">
        <v>2523</v>
      </c>
      <c r="F168" s="8" t="s">
        <v>110</v>
      </c>
      <c r="G168" s="7">
        <v>1</v>
      </c>
      <c r="H168" s="9">
        <f t="shared" si="2"/>
        <v>1</v>
      </c>
    </row>
    <row r="169" spans="1:8" ht="39.6" x14ac:dyDescent="0.3">
      <c r="A169" s="7">
        <v>710</v>
      </c>
      <c r="B169" s="8" t="s">
        <v>2583</v>
      </c>
      <c r="C169" s="7">
        <v>1</v>
      </c>
      <c r="D169" s="7">
        <v>710005</v>
      </c>
      <c r="E169" s="8" t="s">
        <v>2589</v>
      </c>
      <c r="F169" s="8" t="s">
        <v>110</v>
      </c>
      <c r="G169" s="7">
        <v>3</v>
      </c>
      <c r="H169" s="9">
        <f t="shared" si="2"/>
        <v>2</v>
      </c>
    </row>
    <row r="170" spans="1:8" ht="39.6" x14ac:dyDescent="0.3">
      <c r="A170" s="7">
        <v>712</v>
      </c>
      <c r="B170" s="8" t="s">
        <v>2609</v>
      </c>
      <c r="C170" s="7">
        <v>1</v>
      </c>
      <c r="D170" s="7">
        <v>712002</v>
      </c>
      <c r="E170" s="8" t="s">
        <v>2613</v>
      </c>
      <c r="F170" s="8" t="s">
        <v>110</v>
      </c>
      <c r="G170" s="7">
        <v>2</v>
      </c>
      <c r="H170" s="9">
        <f t="shared" si="2"/>
        <v>1</v>
      </c>
    </row>
    <row r="171" spans="1:8" ht="39.6" x14ac:dyDescent="0.3">
      <c r="A171" s="7">
        <v>713</v>
      </c>
      <c r="B171" s="8" t="s">
        <v>2616</v>
      </c>
      <c r="C171" s="7">
        <v>1</v>
      </c>
      <c r="D171" s="7">
        <v>713002</v>
      </c>
      <c r="E171" s="8" t="s">
        <v>2617</v>
      </c>
      <c r="F171" s="8" t="s">
        <v>110</v>
      </c>
      <c r="G171" s="7">
        <v>11</v>
      </c>
      <c r="H171" s="9">
        <f t="shared" si="2"/>
        <v>6</v>
      </c>
    </row>
    <row r="172" spans="1:8" ht="39.6" x14ac:dyDescent="0.3">
      <c r="A172" s="7">
        <v>713</v>
      </c>
      <c r="B172" s="8" t="s">
        <v>2616</v>
      </c>
      <c r="C172" s="7">
        <v>1</v>
      </c>
      <c r="D172" s="7">
        <v>713007</v>
      </c>
      <c r="E172" s="8" t="s">
        <v>2627</v>
      </c>
      <c r="F172" s="8" t="s">
        <v>110</v>
      </c>
      <c r="G172" s="7">
        <v>7</v>
      </c>
      <c r="H172" s="9">
        <f t="shared" si="2"/>
        <v>4</v>
      </c>
    </row>
    <row r="173" spans="1:8" ht="39.6" x14ac:dyDescent="0.3">
      <c r="A173" s="7">
        <v>718</v>
      </c>
      <c r="B173" s="8" t="s">
        <v>2650</v>
      </c>
      <c r="C173" s="7">
        <v>1</v>
      </c>
      <c r="D173" s="7">
        <v>718001</v>
      </c>
      <c r="E173" s="8" t="s">
        <v>2523</v>
      </c>
      <c r="F173" s="8" t="s">
        <v>110</v>
      </c>
      <c r="G173" s="7">
        <v>2</v>
      </c>
      <c r="H173" s="9">
        <f t="shared" si="2"/>
        <v>1</v>
      </c>
    </row>
    <row r="174" spans="1:8" ht="39.6" x14ac:dyDescent="0.3">
      <c r="A174" s="7">
        <v>724</v>
      </c>
      <c r="B174" s="8" t="s">
        <v>2706</v>
      </c>
      <c r="C174" s="7">
        <v>1</v>
      </c>
      <c r="D174" s="7">
        <v>724005</v>
      </c>
      <c r="E174" s="8" t="s">
        <v>2523</v>
      </c>
      <c r="F174" s="8" t="s">
        <v>110</v>
      </c>
      <c r="G174" s="7">
        <v>8</v>
      </c>
      <c r="H174" s="9">
        <f t="shared" si="2"/>
        <v>4</v>
      </c>
    </row>
    <row r="175" spans="1:8" ht="39.6" x14ac:dyDescent="0.3">
      <c r="A175" s="7">
        <v>724</v>
      </c>
      <c r="B175" s="8" t="s">
        <v>2706</v>
      </c>
      <c r="C175" s="7">
        <v>1</v>
      </c>
      <c r="D175" s="7">
        <v>724007</v>
      </c>
      <c r="E175" s="8" t="s">
        <v>2712</v>
      </c>
      <c r="F175" s="8" t="s">
        <v>110</v>
      </c>
      <c r="G175" s="7">
        <v>11</v>
      </c>
      <c r="H175" s="9">
        <f t="shared" si="2"/>
        <v>6</v>
      </c>
    </row>
    <row r="176" spans="1:8" ht="39.6" x14ac:dyDescent="0.3">
      <c r="A176" s="7">
        <v>724</v>
      </c>
      <c r="B176" s="8" t="s">
        <v>2706</v>
      </c>
      <c r="C176" s="7">
        <v>1</v>
      </c>
      <c r="D176" s="7">
        <v>724009</v>
      </c>
      <c r="E176" s="8" t="s">
        <v>2716</v>
      </c>
      <c r="F176" s="8" t="s">
        <v>110</v>
      </c>
      <c r="G176" s="7">
        <v>13</v>
      </c>
      <c r="H176" s="9">
        <f t="shared" si="2"/>
        <v>7</v>
      </c>
    </row>
    <row r="177" spans="1:8" ht="39.6" x14ac:dyDescent="0.3">
      <c r="A177" s="7">
        <v>732</v>
      </c>
      <c r="B177" s="8" t="s">
        <v>2756</v>
      </c>
      <c r="C177" s="7">
        <v>1</v>
      </c>
      <c r="D177" s="7">
        <v>732012</v>
      </c>
      <c r="E177" s="8" t="s">
        <v>2523</v>
      </c>
      <c r="F177" s="8" t="s">
        <v>110</v>
      </c>
      <c r="G177" s="7">
        <v>4</v>
      </c>
      <c r="H177" s="9">
        <f t="shared" si="2"/>
        <v>2</v>
      </c>
    </row>
    <row r="178" spans="1:8" ht="39.6" x14ac:dyDescent="0.3">
      <c r="A178" s="7">
        <v>738</v>
      </c>
      <c r="B178" s="8" t="s">
        <v>2802</v>
      </c>
      <c r="C178" s="7">
        <v>1</v>
      </c>
      <c r="D178" s="7">
        <v>738017</v>
      </c>
      <c r="E178" s="8" t="s">
        <v>2564</v>
      </c>
      <c r="F178" s="8" t="s">
        <v>110</v>
      </c>
      <c r="G178" s="7">
        <v>12</v>
      </c>
      <c r="H178" s="9">
        <f t="shared" si="2"/>
        <v>6</v>
      </c>
    </row>
    <row r="179" spans="1:8" ht="39.6" x14ac:dyDescent="0.3">
      <c r="A179" s="7">
        <v>738</v>
      </c>
      <c r="B179" s="8" t="s">
        <v>2802</v>
      </c>
      <c r="C179" s="7">
        <v>1</v>
      </c>
      <c r="D179" s="7">
        <v>738020</v>
      </c>
      <c r="E179" s="8" t="s">
        <v>2835</v>
      </c>
      <c r="F179" s="8" t="s">
        <v>110</v>
      </c>
      <c r="G179" s="7">
        <v>2</v>
      </c>
      <c r="H179" s="9">
        <f t="shared" si="2"/>
        <v>1</v>
      </c>
    </row>
    <row r="180" spans="1:8" ht="39.6" x14ac:dyDescent="0.3">
      <c r="A180" s="7">
        <v>738</v>
      </c>
      <c r="B180" s="8" t="s">
        <v>2802</v>
      </c>
      <c r="C180" s="7">
        <v>1</v>
      </c>
      <c r="D180" s="7">
        <v>738022</v>
      </c>
      <c r="E180" s="8" t="s">
        <v>2837</v>
      </c>
      <c r="F180" s="8" t="s">
        <v>110</v>
      </c>
      <c r="G180" s="7">
        <v>2</v>
      </c>
      <c r="H180" s="9">
        <f t="shared" si="2"/>
        <v>1</v>
      </c>
    </row>
    <row r="181" spans="1:8" ht="39.6" x14ac:dyDescent="0.3">
      <c r="A181" s="7">
        <v>801</v>
      </c>
      <c r="B181" s="8" t="s">
        <v>2841</v>
      </c>
      <c r="C181" s="7">
        <v>1</v>
      </c>
      <c r="D181" s="7">
        <v>801005</v>
      </c>
      <c r="E181" s="8" t="s">
        <v>2523</v>
      </c>
      <c r="F181" s="8" t="s">
        <v>110</v>
      </c>
      <c r="G181" s="7">
        <v>3</v>
      </c>
      <c r="H181" s="9">
        <f t="shared" si="2"/>
        <v>2</v>
      </c>
    </row>
    <row r="182" spans="1:8" ht="39.6" x14ac:dyDescent="0.3">
      <c r="A182" s="7">
        <v>808</v>
      </c>
      <c r="B182" s="8" t="s">
        <v>2957</v>
      </c>
      <c r="C182" s="7">
        <v>1</v>
      </c>
      <c r="D182" s="7">
        <v>808017</v>
      </c>
      <c r="E182" s="8" t="s">
        <v>2564</v>
      </c>
      <c r="F182" s="8" t="s">
        <v>110</v>
      </c>
      <c r="G182" s="7">
        <v>1</v>
      </c>
      <c r="H182" s="9">
        <f t="shared" si="2"/>
        <v>1</v>
      </c>
    </row>
    <row r="183" spans="1:8" ht="39.6" x14ac:dyDescent="0.3">
      <c r="A183" s="7">
        <v>809</v>
      </c>
      <c r="B183" s="8" t="s">
        <v>2999</v>
      </c>
      <c r="C183" s="7">
        <v>1</v>
      </c>
      <c r="D183" s="7">
        <v>809001</v>
      </c>
      <c r="E183" s="8" t="s">
        <v>2523</v>
      </c>
      <c r="F183" s="8" t="s">
        <v>110</v>
      </c>
      <c r="G183" s="7">
        <v>1</v>
      </c>
      <c r="H183" s="9">
        <f t="shared" si="2"/>
        <v>1</v>
      </c>
    </row>
    <row r="184" spans="1:8" ht="39.6" x14ac:dyDescent="0.3">
      <c r="A184" s="7">
        <v>810</v>
      </c>
      <c r="B184" s="8" t="s">
        <v>3008</v>
      </c>
      <c r="C184" s="7">
        <v>1</v>
      </c>
      <c r="D184" s="7">
        <v>810003</v>
      </c>
      <c r="E184" s="8" t="s">
        <v>3014</v>
      </c>
      <c r="F184" s="8" t="s">
        <v>110</v>
      </c>
      <c r="G184" s="7">
        <v>2</v>
      </c>
      <c r="H184" s="9">
        <f t="shared" si="2"/>
        <v>1</v>
      </c>
    </row>
    <row r="185" spans="1:8" ht="39.6" x14ac:dyDescent="0.3">
      <c r="A185" s="7">
        <v>810</v>
      </c>
      <c r="B185" s="8" t="s">
        <v>3008</v>
      </c>
      <c r="C185" s="7">
        <v>1</v>
      </c>
      <c r="D185" s="7">
        <v>810004</v>
      </c>
      <c r="E185" s="8" t="s">
        <v>3016</v>
      </c>
      <c r="F185" s="8" t="s">
        <v>110</v>
      </c>
      <c r="G185" s="7">
        <v>1</v>
      </c>
      <c r="H185" s="9">
        <f t="shared" si="2"/>
        <v>1</v>
      </c>
    </row>
    <row r="186" spans="1:8" ht="39.6" x14ac:dyDescent="0.3">
      <c r="A186" s="7">
        <v>812</v>
      </c>
      <c r="B186" s="8" t="s">
        <v>3018</v>
      </c>
      <c r="C186" s="7">
        <v>1</v>
      </c>
      <c r="D186" s="7">
        <v>812003</v>
      </c>
      <c r="E186" s="8" t="s">
        <v>2523</v>
      </c>
      <c r="F186" s="8" t="s">
        <v>110</v>
      </c>
      <c r="G186" s="7">
        <v>8</v>
      </c>
      <c r="H186" s="9">
        <f t="shared" si="2"/>
        <v>4</v>
      </c>
    </row>
    <row r="187" spans="1:8" ht="39.6" x14ac:dyDescent="0.3">
      <c r="A187" s="7">
        <v>814</v>
      </c>
      <c r="B187" s="8" t="s">
        <v>3050</v>
      </c>
      <c r="C187" s="7">
        <v>1</v>
      </c>
      <c r="D187" s="7">
        <v>814003</v>
      </c>
      <c r="E187" s="8" t="s">
        <v>3019</v>
      </c>
      <c r="F187" s="8" t="s">
        <v>110</v>
      </c>
      <c r="G187" s="7">
        <v>1</v>
      </c>
      <c r="H187" s="9">
        <f t="shared" si="2"/>
        <v>1</v>
      </c>
    </row>
    <row r="188" spans="1:8" ht="39.6" x14ac:dyDescent="0.3">
      <c r="A188" s="7">
        <v>818</v>
      </c>
      <c r="B188" s="8" t="s">
        <v>3198</v>
      </c>
      <c r="C188" s="7">
        <v>1</v>
      </c>
      <c r="D188" s="7">
        <v>818002</v>
      </c>
      <c r="E188" s="8" t="s">
        <v>3199</v>
      </c>
      <c r="F188" s="8" t="s">
        <v>110</v>
      </c>
      <c r="G188" s="7">
        <v>1</v>
      </c>
      <c r="H188" s="9">
        <f t="shared" si="2"/>
        <v>1</v>
      </c>
    </row>
    <row r="189" spans="1:8" ht="39.6" x14ac:dyDescent="0.3">
      <c r="A189" s="7">
        <v>822</v>
      </c>
      <c r="B189" s="8" t="s">
        <v>3235</v>
      </c>
      <c r="C189" s="7">
        <v>1</v>
      </c>
      <c r="D189" s="7">
        <v>822003</v>
      </c>
      <c r="E189" s="8" t="s">
        <v>1730</v>
      </c>
      <c r="F189" s="8" t="s">
        <v>110</v>
      </c>
      <c r="G189" s="7">
        <v>2</v>
      </c>
      <c r="H189" s="9">
        <f t="shared" si="2"/>
        <v>1</v>
      </c>
    </row>
    <row r="190" spans="1:8" ht="39.6" x14ac:dyDescent="0.3">
      <c r="A190" s="7">
        <v>822</v>
      </c>
      <c r="B190" s="8" t="s">
        <v>3235</v>
      </c>
      <c r="C190" s="7">
        <v>1</v>
      </c>
      <c r="D190" s="7">
        <v>822009</v>
      </c>
      <c r="E190" s="8" t="s">
        <v>2564</v>
      </c>
      <c r="F190" s="8" t="s">
        <v>110</v>
      </c>
      <c r="G190" s="7">
        <v>3</v>
      </c>
      <c r="H190" s="9">
        <f t="shared" si="2"/>
        <v>2</v>
      </c>
    </row>
    <row r="191" spans="1:8" ht="39.6" x14ac:dyDescent="0.3">
      <c r="A191" s="7">
        <v>822</v>
      </c>
      <c r="B191" s="8" t="s">
        <v>3235</v>
      </c>
      <c r="C191" s="7">
        <v>1</v>
      </c>
      <c r="D191" s="7">
        <v>822011</v>
      </c>
      <c r="E191" s="8" t="s">
        <v>3244</v>
      </c>
      <c r="F191" s="8" t="s">
        <v>110</v>
      </c>
      <c r="G191" s="7">
        <v>1</v>
      </c>
      <c r="H191" s="9">
        <f t="shared" si="2"/>
        <v>1</v>
      </c>
    </row>
    <row r="192" spans="1:8" ht="39.6" x14ac:dyDescent="0.3">
      <c r="A192" s="7">
        <v>825</v>
      </c>
      <c r="B192" s="8" t="s">
        <v>3270</v>
      </c>
      <c r="C192" s="7">
        <v>1</v>
      </c>
      <c r="D192" s="7">
        <v>825001</v>
      </c>
      <c r="E192" s="8" t="s">
        <v>3271</v>
      </c>
      <c r="F192" s="8" t="s">
        <v>110</v>
      </c>
      <c r="G192" s="7">
        <v>1</v>
      </c>
      <c r="H192" s="9">
        <f t="shared" si="2"/>
        <v>1</v>
      </c>
    </row>
    <row r="193" spans="6:6" x14ac:dyDescent="0.3">
      <c r="F193"/>
    </row>
    <row r="194" spans="6:6" x14ac:dyDescent="0.3">
      <c r="F194"/>
    </row>
    <row r="195" spans="6:6" x14ac:dyDescent="0.3">
      <c r="F195"/>
    </row>
    <row r="196" spans="6:6" x14ac:dyDescent="0.3">
      <c r="F196"/>
    </row>
    <row r="197" spans="6:6" x14ac:dyDescent="0.3">
      <c r="F197"/>
    </row>
    <row r="198" spans="6:6" x14ac:dyDescent="0.3">
      <c r="F198"/>
    </row>
    <row r="199" spans="6:6" x14ac:dyDescent="0.3">
      <c r="F199"/>
    </row>
    <row r="200" spans="6:6" x14ac:dyDescent="0.3">
      <c r="F200"/>
    </row>
    <row r="201" spans="6:6" x14ac:dyDescent="0.3">
      <c r="F201"/>
    </row>
    <row r="202" spans="6:6" x14ac:dyDescent="0.3">
      <c r="F202"/>
    </row>
    <row r="203" spans="6:6" x14ac:dyDescent="0.3">
      <c r="F203"/>
    </row>
    <row r="204" spans="6:6" x14ac:dyDescent="0.3">
      <c r="F204"/>
    </row>
    <row r="205" spans="6:6" x14ac:dyDescent="0.3">
      <c r="F205"/>
    </row>
    <row r="206" spans="6:6" x14ac:dyDescent="0.3">
      <c r="F206"/>
    </row>
    <row r="207" spans="6:6" x14ac:dyDescent="0.3">
      <c r="F207"/>
    </row>
    <row r="208" spans="6:6" x14ac:dyDescent="0.3">
      <c r="F208"/>
    </row>
    <row r="209" spans="6:6" x14ac:dyDescent="0.3">
      <c r="F209"/>
    </row>
    <row r="210" spans="6:6" x14ac:dyDescent="0.3">
      <c r="F210"/>
    </row>
    <row r="211" spans="6:6" x14ac:dyDescent="0.3">
      <c r="F211"/>
    </row>
    <row r="212" spans="6:6" x14ac:dyDescent="0.3">
      <c r="F212"/>
    </row>
    <row r="213" spans="6:6" x14ac:dyDescent="0.3">
      <c r="F213"/>
    </row>
    <row r="214" spans="6:6" x14ac:dyDescent="0.3">
      <c r="F214"/>
    </row>
    <row r="215" spans="6:6" x14ac:dyDescent="0.3">
      <c r="F215"/>
    </row>
    <row r="216" spans="6:6" x14ac:dyDescent="0.3">
      <c r="F216"/>
    </row>
    <row r="217" spans="6:6" x14ac:dyDescent="0.3">
      <c r="F217"/>
    </row>
    <row r="218" spans="6:6" x14ac:dyDescent="0.3">
      <c r="F218"/>
    </row>
    <row r="219" spans="6:6" x14ac:dyDescent="0.3">
      <c r="F219"/>
    </row>
    <row r="220" spans="6:6" x14ac:dyDescent="0.3">
      <c r="F220"/>
    </row>
    <row r="221" spans="6:6" x14ac:dyDescent="0.3">
      <c r="F221"/>
    </row>
    <row r="222" spans="6:6" x14ac:dyDescent="0.3">
      <c r="F222"/>
    </row>
    <row r="223" spans="6:6" x14ac:dyDescent="0.3">
      <c r="F223"/>
    </row>
    <row r="224" spans="6:6" x14ac:dyDescent="0.3">
      <c r="F224"/>
    </row>
    <row r="225" spans="6:6" x14ac:dyDescent="0.3">
      <c r="F225"/>
    </row>
    <row r="226" spans="6:6" x14ac:dyDescent="0.3">
      <c r="F226"/>
    </row>
    <row r="227" spans="6:6" x14ac:dyDescent="0.3">
      <c r="F227"/>
    </row>
    <row r="228" spans="6:6" x14ac:dyDescent="0.3">
      <c r="F228"/>
    </row>
    <row r="229" spans="6:6" x14ac:dyDescent="0.3">
      <c r="F229"/>
    </row>
    <row r="230" spans="6:6" x14ac:dyDescent="0.3">
      <c r="F230"/>
    </row>
    <row r="231" spans="6:6" x14ac:dyDescent="0.3">
      <c r="F231"/>
    </row>
    <row r="232" spans="6:6" x14ac:dyDescent="0.3">
      <c r="F232"/>
    </row>
    <row r="233" spans="6:6" x14ac:dyDescent="0.3">
      <c r="F233"/>
    </row>
    <row r="234" spans="6:6" x14ac:dyDescent="0.3">
      <c r="F234"/>
    </row>
    <row r="235" spans="6:6" x14ac:dyDescent="0.3">
      <c r="F235"/>
    </row>
    <row r="236" spans="6:6" x14ac:dyDescent="0.3">
      <c r="F236"/>
    </row>
    <row r="237" spans="6:6" x14ac:dyDescent="0.3">
      <c r="F237"/>
    </row>
    <row r="238" spans="6:6" x14ac:dyDescent="0.3">
      <c r="F238"/>
    </row>
    <row r="239" spans="6:6" x14ac:dyDescent="0.3">
      <c r="F239"/>
    </row>
    <row r="240" spans="6:6" x14ac:dyDescent="0.3">
      <c r="F240"/>
    </row>
    <row r="241" spans="6:6" x14ac:dyDescent="0.3">
      <c r="F241"/>
    </row>
    <row r="242" spans="6:6" x14ac:dyDescent="0.3">
      <c r="F242"/>
    </row>
    <row r="243" spans="6:6" x14ac:dyDescent="0.3">
      <c r="F243"/>
    </row>
    <row r="244" spans="6:6" x14ac:dyDescent="0.3">
      <c r="F244"/>
    </row>
    <row r="245" spans="6:6" x14ac:dyDescent="0.3">
      <c r="F245"/>
    </row>
    <row r="246" spans="6:6" x14ac:dyDescent="0.3">
      <c r="F246"/>
    </row>
    <row r="247" spans="6:6" x14ac:dyDescent="0.3">
      <c r="F247"/>
    </row>
    <row r="248" spans="6:6" x14ac:dyDescent="0.3">
      <c r="F248"/>
    </row>
    <row r="249" spans="6:6" x14ac:dyDescent="0.3">
      <c r="F249"/>
    </row>
    <row r="250" spans="6:6" x14ac:dyDescent="0.3">
      <c r="F250"/>
    </row>
    <row r="251" spans="6:6" x14ac:dyDescent="0.3">
      <c r="F251"/>
    </row>
    <row r="252" spans="6:6" x14ac:dyDescent="0.3">
      <c r="F252"/>
    </row>
    <row r="253" spans="6:6" x14ac:dyDescent="0.3">
      <c r="F253"/>
    </row>
    <row r="254" spans="6:6" x14ac:dyDescent="0.3">
      <c r="F254"/>
    </row>
    <row r="255" spans="6:6" x14ac:dyDescent="0.3">
      <c r="F255"/>
    </row>
    <row r="256" spans="6:6" x14ac:dyDescent="0.3">
      <c r="F256"/>
    </row>
    <row r="257" spans="6:6" x14ac:dyDescent="0.3">
      <c r="F257"/>
    </row>
    <row r="258" spans="6:6" x14ac:dyDescent="0.3">
      <c r="F258"/>
    </row>
    <row r="259" spans="6:6" x14ac:dyDescent="0.3">
      <c r="F259"/>
    </row>
    <row r="260" spans="6:6" x14ac:dyDescent="0.3">
      <c r="F260"/>
    </row>
    <row r="261" spans="6:6" x14ac:dyDescent="0.3">
      <c r="F261"/>
    </row>
    <row r="262" spans="6:6" x14ac:dyDescent="0.3">
      <c r="F262"/>
    </row>
    <row r="263" spans="6:6" x14ac:dyDescent="0.3">
      <c r="F263"/>
    </row>
    <row r="264" spans="6:6" x14ac:dyDescent="0.3">
      <c r="F264"/>
    </row>
    <row r="265" spans="6:6" x14ac:dyDescent="0.3">
      <c r="F265"/>
    </row>
    <row r="266" spans="6:6" x14ac:dyDescent="0.3">
      <c r="F266"/>
    </row>
    <row r="267" spans="6:6" x14ac:dyDescent="0.3">
      <c r="F267"/>
    </row>
    <row r="268" spans="6:6" x14ac:dyDescent="0.3">
      <c r="F268"/>
    </row>
    <row r="269" spans="6:6" x14ac:dyDescent="0.3">
      <c r="F269"/>
    </row>
    <row r="270" spans="6:6" x14ac:dyDescent="0.3">
      <c r="F270"/>
    </row>
    <row r="271" spans="6:6" x14ac:dyDescent="0.3">
      <c r="F271"/>
    </row>
    <row r="272" spans="6:6" x14ac:dyDescent="0.3">
      <c r="F272"/>
    </row>
    <row r="273" spans="6:6" x14ac:dyDescent="0.3">
      <c r="F273"/>
    </row>
    <row r="274" spans="6:6" x14ac:dyDescent="0.3">
      <c r="F274"/>
    </row>
    <row r="275" spans="6:6" x14ac:dyDescent="0.3">
      <c r="F275"/>
    </row>
    <row r="276" spans="6:6" x14ac:dyDescent="0.3">
      <c r="F276"/>
    </row>
    <row r="277" spans="6:6" x14ac:dyDescent="0.3">
      <c r="F277"/>
    </row>
    <row r="278" spans="6:6" x14ac:dyDescent="0.3">
      <c r="F278"/>
    </row>
    <row r="279" spans="6:6" x14ac:dyDescent="0.3">
      <c r="F279"/>
    </row>
    <row r="280" spans="6:6" x14ac:dyDescent="0.3">
      <c r="F280"/>
    </row>
    <row r="281" spans="6:6" x14ac:dyDescent="0.3">
      <c r="F281"/>
    </row>
    <row r="282" spans="6:6" x14ac:dyDescent="0.3">
      <c r="F282"/>
    </row>
    <row r="283" spans="6:6" x14ac:dyDescent="0.3">
      <c r="F283"/>
    </row>
    <row r="284" spans="6:6" x14ac:dyDescent="0.3">
      <c r="F284"/>
    </row>
    <row r="285" spans="6:6" x14ac:dyDescent="0.3">
      <c r="F285"/>
    </row>
    <row r="286" spans="6:6" x14ac:dyDescent="0.3">
      <c r="F286"/>
    </row>
    <row r="287" spans="6:6" x14ac:dyDescent="0.3">
      <c r="F287"/>
    </row>
    <row r="288" spans="6:6" x14ac:dyDescent="0.3">
      <c r="F288"/>
    </row>
    <row r="289" spans="6:6" x14ac:dyDescent="0.3">
      <c r="F289"/>
    </row>
    <row r="290" spans="6:6" x14ac:dyDescent="0.3">
      <c r="F290"/>
    </row>
    <row r="291" spans="6:6" x14ac:dyDescent="0.3">
      <c r="F291"/>
    </row>
    <row r="292" spans="6:6" x14ac:dyDescent="0.3">
      <c r="F292"/>
    </row>
    <row r="293" spans="6:6" x14ac:dyDescent="0.3">
      <c r="F293"/>
    </row>
    <row r="294" spans="6:6" x14ac:dyDescent="0.3">
      <c r="F294"/>
    </row>
    <row r="295" spans="6:6" x14ac:dyDescent="0.3">
      <c r="F295"/>
    </row>
    <row r="296" spans="6:6" x14ac:dyDescent="0.3">
      <c r="F296"/>
    </row>
    <row r="297" spans="6:6" x14ac:dyDescent="0.3">
      <c r="F297"/>
    </row>
    <row r="298" spans="6:6" x14ac:dyDescent="0.3">
      <c r="F298"/>
    </row>
    <row r="299" spans="6:6" x14ac:dyDescent="0.3">
      <c r="F299"/>
    </row>
    <row r="300" spans="6:6" x14ac:dyDescent="0.3">
      <c r="F300"/>
    </row>
    <row r="301" spans="6:6" x14ac:dyDescent="0.3">
      <c r="F301"/>
    </row>
    <row r="302" spans="6:6" x14ac:dyDescent="0.3">
      <c r="F302"/>
    </row>
    <row r="303" spans="6:6" x14ac:dyDescent="0.3">
      <c r="F303"/>
    </row>
    <row r="304" spans="6:6" x14ac:dyDescent="0.3">
      <c r="F304"/>
    </row>
    <row r="305" spans="6:6" x14ac:dyDescent="0.3">
      <c r="F305"/>
    </row>
    <row r="306" spans="6:6" x14ac:dyDescent="0.3">
      <c r="F306"/>
    </row>
    <row r="307" spans="6:6" x14ac:dyDescent="0.3">
      <c r="F307"/>
    </row>
    <row r="308" spans="6:6" x14ac:dyDescent="0.3">
      <c r="F308"/>
    </row>
    <row r="309" spans="6:6" x14ac:dyDescent="0.3">
      <c r="F309"/>
    </row>
    <row r="310" spans="6:6" x14ac:dyDescent="0.3">
      <c r="F310"/>
    </row>
    <row r="311" spans="6:6" x14ac:dyDescent="0.3">
      <c r="F311"/>
    </row>
    <row r="312" spans="6:6" x14ac:dyDescent="0.3">
      <c r="F312"/>
    </row>
    <row r="313" spans="6:6" x14ac:dyDescent="0.3">
      <c r="F313"/>
    </row>
    <row r="314" spans="6:6" x14ac:dyDescent="0.3">
      <c r="F314"/>
    </row>
    <row r="315" spans="6:6" x14ac:dyDescent="0.3">
      <c r="F315"/>
    </row>
    <row r="316" spans="6:6" x14ac:dyDescent="0.3">
      <c r="F316"/>
    </row>
    <row r="317" spans="6:6" x14ac:dyDescent="0.3">
      <c r="F317"/>
    </row>
    <row r="318" spans="6:6" x14ac:dyDescent="0.3">
      <c r="F318"/>
    </row>
    <row r="319" spans="6:6" x14ac:dyDescent="0.3">
      <c r="F319"/>
    </row>
    <row r="320" spans="6:6" x14ac:dyDescent="0.3">
      <c r="F320"/>
    </row>
    <row r="321" spans="6:6" x14ac:dyDescent="0.3">
      <c r="F321"/>
    </row>
    <row r="322" spans="6:6" x14ac:dyDescent="0.3">
      <c r="F322"/>
    </row>
    <row r="323" spans="6:6" x14ac:dyDescent="0.3">
      <c r="F323"/>
    </row>
    <row r="324" spans="6:6" x14ac:dyDescent="0.3">
      <c r="F324"/>
    </row>
    <row r="325" spans="6:6" x14ac:dyDescent="0.3">
      <c r="F325"/>
    </row>
    <row r="326" spans="6:6" x14ac:dyDescent="0.3">
      <c r="F326"/>
    </row>
    <row r="327" spans="6:6" x14ac:dyDescent="0.3">
      <c r="F327"/>
    </row>
    <row r="328" spans="6:6" x14ac:dyDescent="0.3">
      <c r="F328"/>
    </row>
    <row r="329" spans="6:6" x14ac:dyDescent="0.3">
      <c r="F329"/>
    </row>
    <row r="330" spans="6:6" x14ac:dyDescent="0.3">
      <c r="F330"/>
    </row>
    <row r="331" spans="6:6" x14ac:dyDescent="0.3">
      <c r="F331"/>
    </row>
    <row r="332" spans="6:6" x14ac:dyDescent="0.3">
      <c r="F332"/>
    </row>
    <row r="333" spans="6:6" x14ac:dyDescent="0.3">
      <c r="F333"/>
    </row>
    <row r="334" spans="6:6" x14ac:dyDescent="0.3">
      <c r="F334"/>
    </row>
    <row r="335" spans="6:6" x14ac:dyDescent="0.3">
      <c r="F335"/>
    </row>
    <row r="336" spans="6:6" x14ac:dyDescent="0.3">
      <c r="F336"/>
    </row>
    <row r="337" spans="6:6" x14ac:dyDescent="0.3">
      <c r="F337"/>
    </row>
    <row r="338" spans="6:6" x14ac:dyDescent="0.3">
      <c r="F338"/>
    </row>
    <row r="339" spans="6:6" x14ac:dyDescent="0.3">
      <c r="F339"/>
    </row>
    <row r="340" spans="6:6" x14ac:dyDescent="0.3">
      <c r="F340"/>
    </row>
    <row r="341" spans="6:6" x14ac:dyDescent="0.3">
      <c r="F341"/>
    </row>
    <row r="342" spans="6:6" x14ac:dyDescent="0.3">
      <c r="F342"/>
    </row>
    <row r="343" spans="6:6" x14ac:dyDescent="0.3">
      <c r="F343"/>
    </row>
    <row r="344" spans="6:6" x14ac:dyDescent="0.3">
      <c r="F344"/>
    </row>
    <row r="345" spans="6:6" x14ac:dyDescent="0.3">
      <c r="F345"/>
    </row>
    <row r="346" spans="6:6" x14ac:dyDescent="0.3">
      <c r="F346"/>
    </row>
    <row r="347" spans="6:6" x14ac:dyDescent="0.3">
      <c r="F347"/>
    </row>
    <row r="348" spans="6:6" x14ac:dyDescent="0.3">
      <c r="F348"/>
    </row>
    <row r="349" spans="6:6" x14ac:dyDescent="0.3">
      <c r="F349"/>
    </row>
    <row r="350" spans="6:6" x14ac:dyDescent="0.3">
      <c r="F350"/>
    </row>
    <row r="351" spans="6:6" x14ac:dyDescent="0.3">
      <c r="F351"/>
    </row>
    <row r="352" spans="6:6" x14ac:dyDescent="0.3">
      <c r="F352"/>
    </row>
    <row r="353" spans="6:6" x14ac:dyDescent="0.3">
      <c r="F353"/>
    </row>
    <row r="354" spans="6:6" x14ac:dyDescent="0.3">
      <c r="F354"/>
    </row>
    <row r="355" spans="6:6" x14ac:dyDescent="0.3">
      <c r="F355"/>
    </row>
    <row r="356" spans="6:6" x14ac:dyDescent="0.3">
      <c r="F356"/>
    </row>
    <row r="357" spans="6:6" x14ac:dyDescent="0.3">
      <c r="F357"/>
    </row>
    <row r="358" spans="6:6" x14ac:dyDescent="0.3">
      <c r="F358"/>
    </row>
    <row r="359" spans="6:6" x14ac:dyDescent="0.3">
      <c r="F359"/>
    </row>
    <row r="360" spans="6:6" x14ac:dyDescent="0.3">
      <c r="F360"/>
    </row>
    <row r="361" spans="6:6" x14ac:dyDescent="0.3">
      <c r="F361"/>
    </row>
    <row r="362" spans="6:6" x14ac:dyDescent="0.3">
      <c r="F362"/>
    </row>
    <row r="363" spans="6:6" x14ac:dyDescent="0.3">
      <c r="F363"/>
    </row>
  </sheetData>
  <phoneticPr fontId="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363"/>
  <sheetViews>
    <sheetView zoomScale="70" zoomScaleNormal="70" workbookViewId="0">
      <pane ySplit="1" topLeftCell="A276" activePane="bottomLeft" state="frozen"/>
      <selection pane="bottomLeft" activeCell="D299" sqref="D299"/>
    </sheetView>
  </sheetViews>
  <sheetFormatPr defaultRowHeight="15" x14ac:dyDescent="0.3"/>
  <cols>
    <col min="1" max="1" width="13.375" customWidth="1"/>
    <col min="2" max="2" width="27" customWidth="1"/>
    <col min="4" max="4" width="14" customWidth="1"/>
    <col min="5" max="5" width="30.125" style="4" customWidth="1"/>
    <col min="6" max="6" width="20.625" style="4" customWidth="1"/>
    <col min="7" max="7" width="11.125" customWidth="1"/>
    <col min="8" max="8" width="13.5" customWidth="1"/>
  </cols>
  <sheetData>
    <row r="1" spans="1:8" ht="73.05" customHeight="1" x14ac:dyDescent="0.3">
      <c r="A1" s="5" t="s">
        <v>0</v>
      </c>
      <c r="B1" s="6" t="s">
        <v>1</v>
      </c>
      <c r="C1" s="6" t="s">
        <v>3382</v>
      </c>
      <c r="D1" s="6" t="s">
        <v>3</v>
      </c>
      <c r="E1" s="6" t="s">
        <v>4</v>
      </c>
      <c r="F1" s="6" t="s">
        <v>5</v>
      </c>
      <c r="G1" s="5" t="s">
        <v>6</v>
      </c>
      <c r="H1" s="5" t="s">
        <v>3383</v>
      </c>
    </row>
    <row r="2" spans="1:8" ht="39.6" x14ac:dyDescent="0.3">
      <c r="A2" s="7">
        <v>101</v>
      </c>
      <c r="B2" s="8" t="s">
        <v>80</v>
      </c>
      <c r="C2" s="7">
        <v>1</v>
      </c>
      <c r="D2" s="7">
        <v>101010</v>
      </c>
      <c r="E2" s="8" t="s">
        <v>118</v>
      </c>
      <c r="F2" s="8" t="s">
        <v>119</v>
      </c>
      <c r="G2" s="7">
        <v>46</v>
      </c>
      <c r="H2" s="9">
        <f>ROUND(G2*0.5,0)</f>
        <v>23</v>
      </c>
    </row>
    <row r="3" spans="1:8" ht="39.6" x14ac:dyDescent="0.3">
      <c r="A3" s="7">
        <v>101</v>
      </c>
      <c r="B3" s="8" t="s">
        <v>80</v>
      </c>
      <c r="C3" s="7">
        <v>1</v>
      </c>
      <c r="D3" s="7">
        <v>101012</v>
      </c>
      <c r="E3" s="8" t="s">
        <v>125</v>
      </c>
      <c r="F3" s="8" t="s">
        <v>119</v>
      </c>
      <c r="G3" s="7">
        <v>19</v>
      </c>
      <c r="H3" s="9">
        <f t="shared" ref="H3:H66" si="0">ROUND(G3*0.5,0)</f>
        <v>10</v>
      </c>
    </row>
    <row r="4" spans="1:8" ht="39.6" x14ac:dyDescent="0.3">
      <c r="A4" s="7">
        <v>101</v>
      </c>
      <c r="B4" s="8" t="s">
        <v>80</v>
      </c>
      <c r="C4" s="7">
        <v>1</v>
      </c>
      <c r="D4" s="7">
        <v>101015</v>
      </c>
      <c r="E4" s="8" t="s">
        <v>129</v>
      </c>
      <c r="F4" s="8" t="s">
        <v>119</v>
      </c>
      <c r="G4" s="7">
        <v>8</v>
      </c>
      <c r="H4" s="9">
        <f t="shared" si="0"/>
        <v>4</v>
      </c>
    </row>
    <row r="5" spans="1:8" ht="39.6" x14ac:dyDescent="0.3">
      <c r="A5" s="7">
        <v>102</v>
      </c>
      <c r="B5" s="8" t="s">
        <v>141</v>
      </c>
      <c r="C5" s="7">
        <v>1</v>
      </c>
      <c r="D5" s="7">
        <v>102004</v>
      </c>
      <c r="E5" s="8" t="s">
        <v>123</v>
      </c>
      <c r="F5" s="8" t="s">
        <v>119</v>
      </c>
      <c r="G5" s="7">
        <v>2</v>
      </c>
      <c r="H5" s="9">
        <f t="shared" si="0"/>
        <v>1</v>
      </c>
    </row>
    <row r="6" spans="1:8" ht="39.6" x14ac:dyDescent="0.3">
      <c r="A6" s="7">
        <v>102</v>
      </c>
      <c r="B6" s="8" t="s">
        <v>141</v>
      </c>
      <c r="C6" s="7">
        <v>1</v>
      </c>
      <c r="D6" s="7">
        <v>102006</v>
      </c>
      <c r="E6" s="8" t="s">
        <v>153</v>
      </c>
      <c r="F6" s="8" t="s">
        <v>119</v>
      </c>
      <c r="G6" s="7">
        <v>59</v>
      </c>
      <c r="H6" s="9">
        <f t="shared" si="0"/>
        <v>30</v>
      </c>
    </row>
    <row r="7" spans="1:8" ht="39.6" x14ac:dyDescent="0.3">
      <c r="A7" s="7">
        <v>102</v>
      </c>
      <c r="B7" s="8" t="s">
        <v>141</v>
      </c>
      <c r="C7" s="7">
        <v>1</v>
      </c>
      <c r="D7" s="7">
        <v>102009</v>
      </c>
      <c r="E7" s="8" t="s">
        <v>156</v>
      </c>
      <c r="F7" s="8" t="s">
        <v>119</v>
      </c>
      <c r="G7" s="7">
        <v>3</v>
      </c>
      <c r="H7" s="9">
        <f t="shared" si="0"/>
        <v>2</v>
      </c>
    </row>
    <row r="8" spans="1:8" ht="39.6" x14ac:dyDescent="0.3">
      <c r="A8" s="7">
        <v>102</v>
      </c>
      <c r="B8" s="8" t="s">
        <v>141</v>
      </c>
      <c r="C8" s="7">
        <v>1</v>
      </c>
      <c r="D8" s="7">
        <v>102012</v>
      </c>
      <c r="E8" s="8" t="s">
        <v>158</v>
      </c>
      <c r="F8" s="8" t="s">
        <v>119</v>
      </c>
      <c r="G8" s="7">
        <v>9</v>
      </c>
      <c r="H8" s="9">
        <f t="shared" si="0"/>
        <v>5</v>
      </c>
    </row>
    <row r="9" spans="1:8" ht="39.6" x14ac:dyDescent="0.3">
      <c r="A9" s="7">
        <v>102</v>
      </c>
      <c r="B9" s="8" t="s">
        <v>141</v>
      </c>
      <c r="C9" s="7">
        <v>1</v>
      </c>
      <c r="D9" s="7">
        <v>102016</v>
      </c>
      <c r="E9" s="8" t="s">
        <v>125</v>
      </c>
      <c r="F9" s="8" t="s">
        <v>119</v>
      </c>
      <c r="G9" s="7">
        <v>31</v>
      </c>
      <c r="H9" s="9">
        <f t="shared" si="0"/>
        <v>16</v>
      </c>
    </row>
    <row r="10" spans="1:8" ht="39.6" x14ac:dyDescent="0.3">
      <c r="A10" s="7">
        <v>102</v>
      </c>
      <c r="B10" s="8" t="s">
        <v>141</v>
      </c>
      <c r="C10" s="7">
        <v>1</v>
      </c>
      <c r="D10" s="7">
        <v>102017</v>
      </c>
      <c r="E10" s="8" t="s">
        <v>171</v>
      </c>
      <c r="F10" s="8" t="s">
        <v>119</v>
      </c>
      <c r="G10" s="7">
        <v>1</v>
      </c>
      <c r="H10" s="9">
        <f t="shared" si="0"/>
        <v>1</v>
      </c>
    </row>
    <row r="11" spans="1:8" ht="39.6" x14ac:dyDescent="0.3">
      <c r="A11" s="7">
        <v>102</v>
      </c>
      <c r="B11" s="8" t="s">
        <v>141</v>
      </c>
      <c r="C11" s="7">
        <v>1</v>
      </c>
      <c r="D11" s="7">
        <v>102019</v>
      </c>
      <c r="E11" s="8" t="s">
        <v>174</v>
      </c>
      <c r="F11" s="8" t="s">
        <v>119</v>
      </c>
      <c r="G11" s="7">
        <v>4</v>
      </c>
      <c r="H11" s="9">
        <f t="shared" si="0"/>
        <v>2</v>
      </c>
    </row>
    <row r="12" spans="1:8" ht="39.6" x14ac:dyDescent="0.3">
      <c r="A12" s="7">
        <v>102</v>
      </c>
      <c r="B12" s="8" t="s">
        <v>141</v>
      </c>
      <c r="C12" s="7">
        <v>1</v>
      </c>
      <c r="D12" s="7">
        <v>102025</v>
      </c>
      <c r="E12" s="8" t="s">
        <v>129</v>
      </c>
      <c r="F12" s="8" t="s">
        <v>119</v>
      </c>
      <c r="G12" s="7">
        <v>11</v>
      </c>
      <c r="H12" s="9">
        <f t="shared" si="0"/>
        <v>6</v>
      </c>
    </row>
    <row r="13" spans="1:8" ht="39.6" x14ac:dyDescent="0.3">
      <c r="A13" s="7">
        <v>102</v>
      </c>
      <c r="B13" s="8" t="s">
        <v>141</v>
      </c>
      <c r="C13" s="7">
        <v>1</v>
      </c>
      <c r="D13" s="7">
        <v>102027</v>
      </c>
      <c r="E13" s="8" t="s">
        <v>185</v>
      </c>
      <c r="F13" s="8" t="s">
        <v>119</v>
      </c>
      <c r="G13" s="7">
        <v>1</v>
      </c>
      <c r="H13" s="9">
        <f t="shared" si="0"/>
        <v>1</v>
      </c>
    </row>
    <row r="14" spans="1:8" ht="39.6" x14ac:dyDescent="0.3">
      <c r="A14" s="7">
        <v>102</v>
      </c>
      <c r="B14" s="8" t="s">
        <v>141</v>
      </c>
      <c r="C14" s="7">
        <v>1</v>
      </c>
      <c r="D14" s="7">
        <v>102052</v>
      </c>
      <c r="E14" s="8" t="s">
        <v>231</v>
      </c>
      <c r="F14" s="8" t="s">
        <v>119</v>
      </c>
      <c r="G14" s="7">
        <v>3</v>
      </c>
      <c r="H14" s="9">
        <f t="shared" si="0"/>
        <v>2</v>
      </c>
    </row>
    <row r="15" spans="1:8" ht="39.6" x14ac:dyDescent="0.3">
      <c r="A15" s="7">
        <v>103</v>
      </c>
      <c r="B15" s="8" t="s">
        <v>235</v>
      </c>
      <c r="C15" s="7">
        <v>1</v>
      </c>
      <c r="D15" s="7">
        <v>103036</v>
      </c>
      <c r="E15" s="8" t="s">
        <v>129</v>
      </c>
      <c r="F15" s="8" t="s">
        <v>119</v>
      </c>
      <c r="G15" s="7">
        <v>11</v>
      </c>
      <c r="H15" s="9">
        <f t="shared" si="0"/>
        <v>6</v>
      </c>
    </row>
    <row r="16" spans="1:8" ht="39.6" x14ac:dyDescent="0.3">
      <c r="A16" s="7">
        <v>103</v>
      </c>
      <c r="B16" s="8" t="s">
        <v>235</v>
      </c>
      <c r="C16" s="7">
        <v>1</v>
      </c>
      <c r="D16" s="7">
        <v>103038</v>
      </c>
      <c r="E16" s="8" t="s">
        <v>131</v>
      </c>
      <c r="F16" s="8" t="s">
        <v>119</v>
      </c>
      <c r="G16" s="7">
        <v>1</v>
      </c>
      <c r="H16" s="9">
        <f t="shared" si="0"/>
        <v>1</v>
      </c>
    </row>
    <row r="17" spans="1:8" ht="39.6" x14ac:dyDescent="0.3">
      <c r="A17" s="7">
        <v>104</v>
      </c>
      <c r="B17" s="8" t="s">
        <v>344</v>
      </c>
      <c r="C17" s="7">
        <v>1</v>
      </c>
      <c r="D17" s="7">
        <v>104007</v>
      </c>
      <c r="E17" s="8" t="s">
        <v>123</v>
      </c>
      <c r="F17" s="8" t="s">
        <v>119</v>
      </c>
      <c r="G17" s="7">
        <v>13</v>
      </c>
      <c r="H17" s="9">
        <f t="shared" si="0"/>
        <v>7</v>
      </c>
    </row>
    <row r="18" spans="1:8" ht="39.6" x14ac:dyDescent="0.3">
      <c r="A18" s="7">
        <v>104</v>
      </c>
      <c r="B18" s="8" t="s">
        <v>344</v>
      </c>
      <c r="C18" s="7">
        <v>1</v>
      </c>
      <c r="D18" s="7">
        <v>104008</v>
      </c>
      <c r="E18" s="8" t="s">
        <v>118</v>
      </c>
      <c r="F18" s="8" t="s">
        <v>119</v>
      </c>
      <c r="G18" s="7">
        <v>50</v>
      </c>
      <c r="H18" s="9">
        <f t="shared" si="0"/>
        <v>25</v>
      </c>
    </row>
    <row r="19" spans="1:8" ht="39.6" x14ac:dyDescent="0.3">
      <c r="A19" s="7">
        <v>104</v>
      </c>
      <c r="B19" s="8" t="s">
        <v>344</v>
      </c>
      <c r="C19" s="7">
        <v>1</v>
      </c>
      <c r="D19" s="7">
        <v>104009</v>
      </c>
      <c r="E19" s="8" t="s">
        <v>358</v>
      </c>
      <c r="F19" s="8" t="s">
        <v>119</v>
      </c>
      <c r="G19" s="7">
        <v>25</v>
      </c>
      <c r="H19" s="9">
        <f t="shared" si="0"/>
        <v>13</v>
      </c>
    </row>
    <row r="20" spans="1:8" ht="39.6" x14ac:dyDescent="0.3">
      <c r="A20" s="7">
        <v>104</v>
      </c>
      <c r="B20" s="8" t="s">
        <v>344</v>
      </c>
      <c r="C20" s="7">
        <v>1</v>
      </c>
      <c r="D20" s="7">
        <v>104011</v>
      </c>
      <c r="E20" s="8" t="s">
        <v>125</v>
      </c>
      <c r="F20" s="8" t="s">
        <v>119</v>
      </c>
      <c r="G20" s="7">
        <v>22</v>
      </c>
      <c r="H20" s="9">
        <f t="shared" si="0"/>
        <v>11</v>
      </c>
    </row>
    <row r="21" spans="1:8" ht="39.6" x14ac:dyDescent="0.3">
      <c r="A21" s="7">
        <v>104</v>
      </c>
      <c r="B21" s="8" t="s">
        <v>344</v>
      </c>
      <c r="C21" s="7">
        <v>1</v>
      </c>
      <c r="D21" s="7">
        <v>104012</v>
      </c>
      <c r="E21" s="8" t="s">
        <v>171</v>
      </c>
      <c r="F21" s="8" t="s">
        <v>119</v>
      </c>
      <c r="G21" s="7">
        <v>1</v>
      </c>
      <c r="H21" s="9">
        <f t="shared" si="0"/>
        <v>1</v>
      </c>
    </row>
    <row r="22" spans="1:8" ht="39.6" x14ac:dyDescent="0.3">
      <c r="A22" s="7">
        <v>104</v>
      </c>
      <c r="B22" s="8" t="s">
        <v>344</v>
      </c>
      <c r="C22" s="7">
        <v>1</v>
      </c>
      <c r="D22" s="7">
        <v>104023</v>
      </c>
      <c r="E22" s="8" t="s">
        <v>174</v>
      </c>
      <c r="F22" s="8" t="s">
        <v>119</v>
      </c>
      <c r="G22" s="7">
        <v>5</v>
      </c>
      <c r="H22" s="9">
        <f t="shared" si="0"/>
        <v>3</v>
      </c>
    </row>
    <row r="23" spans="1:8" ht="39.6" x14ac:dyDescent="0.3">
      <c r="A23" s="7">
        <v>104</v>
      </c>
      <c r="B23" s="8" t="s">
        <v>344</v>
      </c>
      <c r="C23" s="7">
        <v>1</v>
      </c>
      <c r="D23" s="7">
        <v>104026</v>
      </c>
      <c r="E23" s="8" t="s">
        <v>390</v>
      </c>
      <c r="F23" s="8" t="s">
        <v>119</v>
      </c>
      <c r="G23" s="7">
        <v>6</v>
      </c>
      <c r="H23" s="9">
        <f t="shared" si="0"/>
        <v>3</v>
      </c>
    </row>
    <row r="24" spans="1:8" ht="39.6" x14ac:dyDescent="0.3">
      <c r="A24" s="7">
        <v>104</v>
      </c>
      <c r="B24" s="8" t="s">
        <v>344</v>
      </c>
      <c r="C24" s="7">
        <v>1</v>
      </c>
      <c r="D24" s="7">
        <v>104032</v>
      </c>
      <c r="E24" s="8" t="s">
        <v>401</v>
      </c>
      <c r="F24" s="8" t="s">
        <v>119</v>
      </c>
      <c r="G24" s="7">
        <v>13</v>
      </c>
      <c r="H24" s="9">
        <f t="shared" si="0"/>
        <v>7</v>
      </c>
    </row>
    <row r="25" spans="1:8" ht="39.6" x14ac:dyDescent="0.3">
      <c r="A25" s="7">
        <v>105</v>
      </c>
      <c r="B25" s="8" t="s">
        <v>412</v>
      </c>
      <c r="C25" s="7">
        <v>1</v>
      </c>
      <c r="D25" s="7">
        <v>105004</v>
      </c>
      <c r="E25" s="8" t="s">
        <v>174</v>
      </c>
      <c r="F25" s="8" t="s">
        <v>119</v>
      </c>
      <c r="G25" s="7">
        <v>8</v>
      </c>
      <c r="H25" s="9">
        <f t="shared" si="0"/>
        <v>4</v>
      </c>
    </row>
    <row r="26" spans="1:8" ht="39.6" x14ac:dyDescent="0.3">
      <c r="A26" s="7">
        <v>105</v>
      </c>
      <c r="B26" s="8" t="s">
        <v>412</v>
      </c>
      <c r="C26" s="7">
        <v>1</v>
      </c>
      <c r="D26" s="7">
        <v>105031</v>
      </c>
      <c r="E26" s="8" t="s">
        <v>443</v>
      </c>
      <c r="F26" s="8" t="s">
        <v>119</v>
      </c>
      <c r="G26" s="7">
        <v>22</v>
      </c>
      <c r="H26" s="9">
        <f t="shared" si="0"/>
        <v>11</v>
      </c>
    </row>
    <row r="27" spans="1:8" ht="39.6" x14ac:dyDescent="0.3">
      <c r="A27" s="7">
        <v>105</v>
      </c>
      <c r="B27" s="8" t="s">
        <v>412</v>
      </c>
      <c r="C27" s="7">
        <v>1</v>
      </c>
      <c r="D27" s="7">
        <v>105033</v>
      </c>
      <c r="E27" s="8" t="s">
        <v>445</v>
      </c>
      <c r="F27" s="8" t="s">
        <v>119</v>
      </c>
      <c r="G27" s="7">
        <v>21</v>
      </c>
      <c r="H27" s="9">
        <f t="shared" si="0"/>
        <v>11</v>
      </c>
    </row>
    <row r="28" spans="1:8" ht="59.4" x14ac:dyDescent="0.3">
      <c r="A28" s="7">
        <v>105</v>
      </c>
      <c r="B28" s="8" t="s">
        <v>412</v>
      </c>
      <c r="C28" s="7">
        <v>1</v>
      </c>
      <c r="D28" s="7">
        <v>105035</v>
      </c>
      <c r="E28" s="8" t="s">
        <v>446</v>
      </c>
      <c r="F28" s="8" t="s">
        <v>119</v>
      </c>
      <c r="G28" s="7">
        <v>21</v>
      </c>
      <c r="H28" s="9">
        <f t="shared" si="0"/>
        <v>11</v>
      </c>
    </row>
    <row r="29" spans="1:8" ht="39.6" x14ac:dyDescent="0.3">
      <c r="A29" s="7">
        <v>105</v>
      </c>
      <c r="B29" s="8" t="s">
        <v>412</v>
      </c>
      <c r="C29" s="7">
        <v>1</v>
      </c>
      <c r="D29" s="7">
        <v>105036</v>
      </c>
      <c r="E29" s="8" t="s">
        <v>125</v>
      </c>
      <c r="F29" s="8" t="s">
        <v>119</v>
      </c>
      <c r="G29" s="7">
        <v>30</v>
      </c>
      <c r="H29" s="9">
        <f t="shared" si="0"/>
        <v>15</v>
      </c>
    </row>
    <row r="30" spans="1:8" ht="39.6" x14ac:dyDescent="0.3">
      <c r="A30" s="7">
        <v>105</v>
      </c>
      <c r="B30" s="8" t="s">
        <v>412</v>
      </c>
      <c r="C30" s="7">
        <v>1</v>
      </c>
      <c r="D30" s="7">
        <v>105038</v>
      </c>
      <c r="E30" s="8" t="s">
        <v>449</v>
      </c>
      <c r="F30" s="8" t="s">
        <v>119</v>
      </c>
      <c r="G30" s="7">
        <v>22</v>
      </c>
      <c r="H30" s="9">
        <f t="shared" si="0"/>
        <v>11</v>
      </c>
    </row>
    <row r="31" spans="1:8" ht="39.6" x14ac:dyDescent="0.3">
      <c r="A31" s="7">
        <v>105</v>
      </c>
      <c r="B31" s="8" t="s">
        <v>412</v>
      </c>
      <c r="C31" s="7">
        <v>1</v>
      </c>
      <c r="D31" s="7">
        <v>105040</v>
      </c>
      <c r="E31" s="8" t="s">
        <v>452</v>
      </c>
      <c r="F31" s="8" t="s">
        <v>119</v>
      </c>
      <c r="G31" s="7">
        <v>30</v>
      </c>
      <c r="H31" s="9">
        <f t="shared" si="0"/>
        <v>15</v>
      </c>
    </row>
    <row r="32" spans="1:8" ht="39.6" x14ac:dyDescent="0.3">
      <c r="A32" s="7">
        <v>105</v>
      </c>
      <c r="B32" s="8" t="s">
        <v>412</v>
      </c>
      <c r="C32" s="7">
        <v>1</v>
      </c>
      <c r="D32" s="7">
        <v>105041</v>
      </c>
      <c r="E32" s="8" t="s">
        <v>455</v>
      </c>
      <c r="F32" s="8" t="s">
        <v>119</v>
      </c>
      <c r="G32" s="7">
        <v>3</v>
      </c>
      <c r="H32" s="9">
        <f t="shared" si="0"/>
        <v>2</v>
      </c>
    </row>
    <row r="33" spans="1:8" ht="39.6" x14ac:dyDescent="0.3">
      <c r="A33" s="7">
        <v>105</v>
      </c>
      <c r="B33" s="8" t="s">
        <v>412</v>
      </c>
      <c r="C33" s="7">
        <v>1</v>
      </c>
      <c r="D33" s="7">
        <v>105043</v>
      </c>
      <c r="E33" s="8" t="s">
        <v>457</v>
      </c>
      <c r="F33" s="8" t="s">
        <v>119</v>
      </c>
      <c r="G33" s="7">
        <v>45</v>
      </c>
      <c r="H33" s="9">
        <f t="shared" si="0"/>
        <v>23</v>
      </c>
    </row>
    <row r="34" spans="1:8" ht="39.6" x14ac:dyDescent="0.3">
      <c r="A34" s="7">
        <v>105</v>
      </c>
      <c r="B34" s="8" t="s">
        <v>412</v>
      </c>
      <c r="C34" s="7">
        <v>1</v>
      </c>
      <c r="D34" s="7">
        <v>105050</v>
      </c>
      <c r="E34" s="8" t="s">
        <v>129</v>
      </c>
      <c r="F34" s="8" t="s">
        <v>119</v>
      </c>
      <c r="G34" s="7">
        <v>8</v>
      </c>
      <c r="H34" s="9">
        <f t="shared" si="0"/>
        <v>4</v>
      </c>
    </row>
    <row r="35" spans="1:8" ht="39.6" x14ac:dyDescent="0.3">
      <c r="A35" s="7">
        <v>105</v>
      </c>
      <c r="B35" s="8" t="s">
        <v>412</v>
      </c>
      <c r="C35" s="7">
        <v>1</v>
      </c>
      <c r="D35" s="7">
        <v>105072</v>
      </c>
      <c r="E35" s="8" t="s">
        <v>485</v>
      </c>
      <c r="F35" s="8" t="s">
        <v>119</v>
      </c>
      <c r="G35" s="7">
        <v>12</v>
      </c>
      <c r="H35" s="9">
        <f t="shared" si="0"/>
        <v>6</v>
      </c>
    </row>
    <row r="36" spans="1:8" ht="39.6" x14ac:dyDescent="0.3">
      <c r="A36" s="7">
        <v>105</v>
      </c>
      <c r="B36" s="8" t="s">
        <v>412</v>
      </c>
      <c r="C36" s="7">
        <v>1</v>
      </c>
      <c r="D36" s="7">
        <v>105077</v>
      </c>
      <c r="E36" s="8" t="s">
        <v>490</v>
      </c>
      <c r="F36" s="8" t="s">
        <v>119</v>
      </c>
      <c r="G36" s="7">
        <v>6</v>
      </c>
      <c r="H36" s="9">
        <f t="shared" si="0"/>
        <v>3</v>
      </c>
    </row>
    <row r="37" spans="1:8" ht="39.6" x14ac:dyDescent="0.3">
      <c r="A37" s="7">
        <v>105</v>
      </c>
      <c r="B37" s="8" t="s">
        <v>412</v>
      </c>
      <c r="C37" s="7">
        <v>1</v>
      </c>
      <c r="D37" s="7">
        <v>105099</v>
      </c>
      <c r="E37" s="8" t="s">
        <v>510</v>
      </c>
      <c r="F37" s="8" t="s">
        <v>119</v>
      </c>
      <c r="G37" s="7">
        <v>5</v>
      </c>
      <c r="H37" s="9">
        <f t="shared" si="0"/>
        <v>3</v>
      </c>
    </row>
    <row r="38" spans="1:8" ht="39.6" x14ac:dyDescent="0.3">
      <c r="A38" s="7">
        <v>105</v>
      </c>
      <c r="B38" s="8" t="s">
        <v>412</v>
      </c>
      <c r="C38" s="7">
        <v>1</v>
      </c>
      <c r="D38" s="7">
        <v>105114</v>
      </c>
      <c r="E38" s="8" t="s">
        <v>521</v>
      </c>
      <c r="F38" s="8" t="s">
        <v>119</v>
      </c>
      <c r="G38" s="7">
        <v>16</v>
      </c>
      <c r="H38" s="9">
        <f t="shared" si="0"/>
        <v>8</v>
      </c>
    </row>
    <row r="39" spans="1:8" ht="39.6" x14ac:dyDescent="0.3">
      <c r="A39" s="7">
        <v>105</v>
      </c>
      <c r="B39" s="8" t="s">
        <v>412</v>
      </c>
      <c r="C39" s="7">
        <v>1</v>
      </c>
      <c r="D39" s="7">
        <v>105123</v>
      </c>
      <c r="E39" s="8" t="s">
        <v>534</v>
      </c>
      <c r="F39" s="8" t="s">
        <v>119</v>
      </c>
      <c r="G39" s="7">
        <v>16</v>
      </c>
      <c r="H39" s="9">
        <f t="shared" si="0"/>
        <v>8</v>
      </c>
    </row>
    <row r="40" spans="1:8" ht="39.6" x14ac:dyDescent="0.3">
      <c r="A40" s="7">
        <v>105</v>
      </c>
      <c r="B40" s="8" t="s">
        <v>412</v>
      </c>
      <c r="C40" s="7">
        <v>1</v>
      </c>
      <c r="D40" s="7">
        <v>105127</v>
      </c>
      <c r="E40" s="8" t="s">
        <v>538</v>
      </c>
      <c r="F40" s="8" t="s">
        <v>119</v>
      </c>
      <c r="G40" s="7">
        <v>5</v>
      </c>
      <c r="H40" s="9">
        <f t="shared" si="0"/>
        <v>3</v>
      </c>
    </row>
    <row r="41" spans="1:8" ht="39.6" x14ac:dyDescent="0.3">
      <c r="A41" s="7">
        <v>107</v>
      </c>
      <c r="B41" s="8" t="s">
        <v>540</v>
      </c>
      <c r="C41" s="7">
        <v>1</v>
      </c>
      <c r="D41" s="7">
        <v>107012</v>
      </c>
      <c r="E41" s="8" t="s">
        <v>553</v>
      </c>
      <c r="F41" s="8" t="s">
        <v>119</v>
      </c>
      <c r="G41" s="7">
        <v>12</v>
      </c>
      <c r="H41" s="9">
        <f t="shared" si="0"/>
        <v>6</v>
      </c>
    </row>
    <row r="42" spans="1:8" ht="39.6" x14ac:dyDescent="0.3">
      <c r="A42" s="7">
        <v>107</v>
      </c>
      <c r="B42" s="8" t="s">
        <v>540</v>
      </c>
      <c r="C42" s="7">
        <v>1</v>
      </c>
      <c r="D42" s="7">
        <v>107017</v>
      </c>
      <c r="E42" s="8" t="s">
        <v>562</v>
      </c>
      <c r="F42" s="8" t="s">
        <v>119</v>
      </c>
      <c r="G42" s="7">
        <v>36</v>
      </c>
      <c r="H42" s="9">
        <f t="shared" si="0"/>
        <v>18</v>
      </c>
    </row>
    <row r="43" spans="1:8" ht="39.6" x14ac:dyDescent="0.3">
      <c r="A43" s="7">
        <v>107</v>
      </c>
      <c r="B43" s="8" t="s">
        <v>540</v>
      </c>
      <c r="C43" s="7">
        <v>1</v>
      </c>
      <c r="D43" s="7">
        <v>107019</v>
      </c>
      <c r="E43" s="8" t="s">
        <v>123</v>
      </c>
      <c r="F43" s="8" t="s">
        <v>119</v>
      </c>
      <c r="G43" s="7">
        <v>13</v>
      </c>
      <c r="H43" s="9">
        <f t="shared" si="0"/>
        <v>7</v>
      </c>
    </row>
    <row r="44" spans="1:8" ht="39.6" x14ac:dyDescent="0.3">
      <c r="A44" s="7">
        <v>107</v>
      </c>
      <c r="B44" s="8" t="s">
        <v>540</v>
      </c>
      <c r="C44" s="7">
        <v>1</v>
      </c>
      <c r="D44" s="7">
        <v>107021</v>
      </c>
      <c r="E44" s="8" t="s">
        <v>358</v>
      </c>
      <c r="F44" s="8" t="s">
        <v>119</v>
      </c>
      <c r="G44" s="7">
        <v>35</v>
      </c>
      <c r="H44" s="9">
        <f t="shared" si="0"/>
        <v>18</v>
      </c>
    </row>
    <row r="45" spans="1:8" ht="39.6" x14ac:dyDescent="0.3">
      <c r="A45" s="7">
        <v>107</v>
      </c>
      <c r="B45" s="8" t="s">
        <v>540</v>
      </c>
      <c r="C45" s="7">
        <v>1</v>
      </c>
      <c r="D45" s="7">
        <v>107023</v>
      </c>
      <c r="E45" s="8" t="s">
        <v>125</v>
      </c>
      <c r="F45" s="8" t="s">
        <v>119</v>
      </c>
      <c r="G45" s="7">
        <v>52</v>
      </c>
      <c r="H45" s="9">
        <f t="shared" si="0"/>
        <v>26</v>
      </c>
    </row>
    <row r="46" spans="1:8" ht="39.6" x14ac:dyDescent="0.3">
      <c r="A46" s="7">
        <v>107</v>
      </c>
      <c r="B46" s="8" t="s">
        <v>540</v>
      </c>
      <c r="C46" s="7">
        <v>1</v>
      </c>
      <c r="D46" s="7">
        <v>107026</v>
      </c>
      <c r="E46" s="8" t="s">
        <v>171</v>
      </c>
      <c r="F46" s="8" t="s">
        <v>119</v>
      </c>
      <c r="G46" s="7">
        <v>1</v>
      </c>
      <c r="H46" s="9">
        <f t="shared" si="0"/>
        <v>1</v>
      </c>
    </row>
    <row r="47" spans="1:8" ht="39.6" x14ac:dyDescent="0.3">
      <c r="A47" s="7">
        <v>107</v>
      </c>
      <c r="B47" s="8" t="s">
        <v>540</v>
      </c>
      <c r="C47" s="7">
        <v>1</v>
      </c>
      <c r="D47" s="7">
        <v>107028</v>
      </c>
      <c r="E47" s="8" t="s">
        <v>118</v>
      </c>
      <c r="F47" s="8" t="s">
        <v>119</v>
      </c>
      <c r="G47" s="7">
        <v>20</v>
      </c>
      <c r="H47" s="9">
        <f t="shared" si="0"/>
        <v>10</v>
      </c>
    </row>
    <row r="48" spans="1:8" ht="39.6" x14ac:dyDescent="0.3">
      <c r="A48" s="7">
        <v>107</v>
      </c>
      <c r="B48" s="8" t="s">
        <v>540</v>
      </c>
      <c r="C48" s="7">
        <v>1</v>
      </c>
      <c r="D48" s="7">
        <v>107031</v>
      </c>
      <c r="E48" s="8" t="s">
        <v>129</v>
      </c>
      <c r="F48" s="8" t="s">
        <v>119</v>
      </c>
      <c r="G48" s="7">
        <v>6</v>
      </c>
      <c r="H48" s="9">
        <f t="shared" si="0"/>
        <v>3</v>
      </c>
    </row>
    <row r="49" spans="1:8" ht="39.6" x14ac:dyDescent="0.3">
      <c r="A49" s="7">
        <v>107</v>
      </c>
      <c r="B49" s="8" t="s">
        <v>540</v>
      </c>
      <c r="C49" s="7">
        <v>1</v>
      </c>
      <c r="D49" s="7">
        <v>107037</v>
      </c>
      <c r="E49" s="8" t="s">
        <v>581</v>
      </c>
      <c r="F49" s="8" t="s">
        <v>119</v>
      </c>
      <c r="G49" s="7">
        <v>7</v>
      </c>
      <c r="H49" s="9">
        <f t="shared" si="0"/>
        <v>4</v>
      </c>
    </row>
    <row r="50" spans="1:8" ht="39.6" x14ac:dyDescent="0.3">
      <c r="A50" s="7">
        <v>107</v>
      </c>
      <c r="B50" s="8" t="s">
        <v>540</v>
      </c>
      <c r="C50" s="7">
        <v>1</v>
      </c>
      <c r="D50" s="7">
        <v>107048</v>
      </c>
      <c r="E50" s="8" t="s">
        <v>588</v>
      </c>
      <c r="F50" s="8" t="s">
        <v>119</v>
      </c>
      <c r="G50" s="7">
        <v>0</v>
      </c>
      <c r="H50" s="9">
        <f t="shared" si="0"/>
        <v>0</v>
      </c>
    </row>
    <row r="51" spans="1:8" ht="39.6" x14ac:dyDescent="0.3">
      <c r="A51" s="7">
        <v>107</v>
      </c>
      <c r="B51" s="8" t="s">
        <v>540</v>
      </c>
      <c r="C51" s="7">
        <v>2</v>
      </c>
      <c r="D51" s="7">
        <v>107402</v>
      </c>
      <c r="E51" s="8" t="s">
        <v>591</v>
      </c>
      <c r="F51" s="8" t="s">
        <v>119</v>
      </c>
      <c r="G51" s="7">
        <v>14</v>
      </c>
      <c r="H51" s="9">
        <f t="shared" si="0"/>
        <v>7</v>
      </c>
    </row>
    <row r="52" spans="1:8" ht="39.6" x14ac:dyDescent="0.3">
      <c r="A52" s="7">
        <v>109</v>
      </c>
      <c r="B52" s="8" t="s">
        <v>595</v>
      </c>
      <c r="C52" s="7">
        <v>1</v>
      </c>
      <c r="D52" s="7">
        <v>109005</v>
      </c>
      <c r="E52" s="8" t="s">
        <v>125</v>
      </c>
      <c r="F52" s="8" t="s">
        <v>119</v>
      </c>
      <c r="G52" s="7">
        <v>35</v>
      </c>
      <c r="H52" s="9">
        <f t="shared" si="0"/>
        <v>18</v>
      </c>
    </row>
    <row r="53" spans="1:8" ht="39.6" x14ac:dyDescent="0.3">
      <c r="A53" s="7">
        <v>109</v>
      </c>
      <c r="B53" s="8" t="s">
        <v>595</v>
      </c>
      <c r="C53" s="7">
        <v>1</v>
      </c>
      <c r="D53" s="7">
        <v>109006</v>
      </c>
      <c r="E53" s="8" t="s">
        <v>605</v>
      </c>
      <c r="F53" s="8" t="s">
        <v>119</v>
      </c>
      <c r="G53" s="7">
        <v>12</v>
      </c>
      <c r="H53" s="9">
        <f t="shared" si="0"/>
        <v>6</v>
      </c>
    </row>
    <row r="54" spans="1:8" ht="39.6" x14ac:dyDescent="0.3">
      <c r="A54" s="7">
        <v>109</v>
      </c>
      <c r="B54" s="8" t="s">
        <v>595</v>
      </c>
      <c r="C54" s="7">
        <v>1</v>
      </c>
      <c r="D54" s="7">
        <v>109009</v>
      </c>
      <c r="E54" s="8" t="s">
        <v>123</v>
      </c>
      <c r="F54" s="8" t="s">
        <v>119</v>
      </c>
      <c r="G54" s="7">
        <v>13</v>
      </c>
      <c r="H54" s="9">
        <f t="shared" si="0"/>
        <v>7</v>
      </c>
    </row>
    <row r="55" spans="1:8" ht="39.6" x14ac:dyDescent="0.3">
      <c r="A55" s="7">
        <v>109</v>
      </c>
      <c r="B55" s="8" t="s">
        <v>595</v>
      </c>
      <c r="C55" s="7">
        <v>1</v>
      </c>
      <c r="D55" s="7">
        <v>109014</v>
      </c>
      <c r="E55" s="8" t="s">
        <v>129</v>
      </c>
      <c r="F55" s="8" t="s">
        <v>119</v>
      </c>
      <c r="G55" s="7">
        <v>14</v>
      </c>
      <c r="H55" s="9">
        <f t="shared" si="0"/>
        <v>7</v>
      </c>
    </row>
    <row r="56" spans="1:8" ht="39.6" x14ac:dyDescent="0.3">
      <c r="A56" s="7">
        <v>109</v>
      </c>
      <c r="B56" s="8" t="s">
        <v>595</v>
      </c>
      <c r="C56" s="7">
        <v>1</v>
      </c>
      <c r="D56" s="7">
        <v>109026</v>
      </c>
      <c r="E56" s="8" t="s">
        <v>623</v>
      </c>
      <c r="F56" s="8" t="s">
        <v>119</v>
      </c>
      <c r="G56" s="7">
        <v>5</v>
      </c>
      <c r="H56" s="9">
        <f t="shared" si="0"/>
        <v>3</v>
      </c>
    </row>
    <row r="57" spans="1:8" ht="39.6" x14ac:dyDescent="0.3">
      <c r="A57" s="7">
        <v>110</v>
      </c>
      <c r="B57" s="8" t="s">
        <v>627</v>
      </c>
      <c r="C57" s="7">
        <v>1</v>
      </c>
      <c r="D57" s="7">
        <v>110003</v>
      </c>
      <c r="E57" s="8" t="s">
        <v>123</v>
      </c>
      <c r="F57" s="8" t="s">
        <v>119</v>
      </c>
      <c r="G57" s="7">
        <v>24</v>
      </c>
      <c r="H57" s="9">
        <f t="shared" si="0"/>
        <v>12</v>
      </c>
    </row>
    <row r="58" spans="1:8" ht="39.6" x14ac:dyDescent="0.3">
      <c r="A58" s="7">
        <v>110</v>
      </c>
      <c r="B58" s="8" t="s">
        <v>627</v>
      </c>
      <c r="C58" s="7">
        <v>1</v>
      </c>
      <c r="D58" s="7">
        <v>110005</v>
      </c>
      <c r="E58" s="8" t="s">
        <v>639</v>
      </c>
      <c r="F58" s="8" t="s">
        <v>119</v>
      </c>
      <c r="G58" s="7">
        <v>14</v>
      </c>
      <c r="H58" s="9">
        <f t="shared" si="0"/>
        <v>7</v>
      </c>
    </row>
    <row r="59" spans="1:8" ht="39.6" x14ac:dyDescent="0.3">
      <c r="A59" s="7">
        <v>110</v>
      </c>
      <c r="B59" s="8" t="s">
        <v>627</v>
      </c>
      <c r="C59" s="7">
        <v>1</v>
      </c>
      <c r="D59" s="7">
        <v>110007</v>
      </c>
      <c r="E59" s="8" t="s">
        <v>643</v>
      </c>
      <c r="F59" s="8" t="s">
        <v>119</v>
      </c>
      <c r="G59" s="7">
        <v>19</v>
      </c>
      <c r="H59" s="9">
        <f t="shared" si="0"/>
        <v>10</v>
      </c>
    </row>
    <row r="60" spans="1:8" ht="39.6" x14ac:dyDescent="0.3">
      <c r="A60" s="7">
        <v>110</v>
      </c>
      <c r="B60" s="8" t="s">
        <v>627</v>
      </c>
      <c r="C60" s="7">
        <v>1</v>
      </c>
      <c r="D60" s="7">
        <v>110009</v>
      </c>
      <c r="E60" s="8" t="s">
        <v>644</v>
      </c>
      <c r="F60" s="8" t="s">
        <v>119</v>
      </c>
      <c r="G60" s="7">
        <v>16</v>
      </c>
      <c r="H60" s="9">
        <f t="shared" si="0"/>
        <v>8</v>
      </c>
    </row>
    <row r="61" spans="1:8" ht="39.6" x14ac:dyDescent="0.3">
      <c r="A61" s="7">
        <v>110</v>
      </c>
      <c r="B61" s="8" t="s">
        <v>627</v>
      </c>
      <c r="C61" s="7">
        <v>1</v>
      </c>
      <c r="D61" s="7">
        <v>110011</v>
      </c>
      <c r="E61" s="8" t="s">
        <v>125</v>
      </c>
      <c r="F61" s="8" t="s">
        <v>119</v>
      </c>
      <c r="G61" s="7">
        <v>48</v>
      </c>
      <c r="H61" s="9">
        <f t="shared" si="0"/>
        <v>24</v>
      </c>
    </row>
    <row r="62" spans="1:8" ht="39.6" x14ac:dyDescent="0.3">
      <c r="A62" s="7">
        <v>110</v>
      </c>
      <c r="B62" s="8" t="s">
        <v>627</v>
      </c>
      <c r="C62" s="7">
        <v>1</v>
      </c>
      <c r="D62" s="7">
        <v>110021</v>
      </c>
      <c r="E62" s="8" t="s">
        <v>174</v>
      </c>
      <c r="F62" s="8" t="s">
        <v>119</v>
      </c>
      <c r="G62" s="7">
        <v>20</v>
      </c>
      <c r="H62" s="9">
        <f t="shared" si="0"/>
        <v>10</v>
      </c>
    </row>
    <row r="63" spans="1:8" ht="39.6" x14ac:dyDescent="0.3">
      <c r="A63" s="7">
        <v>110</v>
      </c>
      <c r="B63" s="8" t="s">
        <v>627</v>
      </c>
      <c r="C63" s="7">
        <v>1</v>
      </c>
      <c r="D63" s="7">
        <v>110028</v>
      </c>
      <c r="E63" s="8" t="s">
        <v>129</v>
      </c>
      <c r="F63" s="8" t="s">
        <v>119</v>
      </c>
      <c r="G63" s="7">
        <v>15</v>
      </c>
      <c r="H63" s="9">
        <f t="shared" si="0"/>
        <v>8</v>
      </c>
    </row>
    <row r="64" spans="1:8" ht="39.6" x14ac:dyDescent="0.3">
      <c r="A64" s="7">
        <v>110</v>
      </c>
      <c r="B64" s="8" t="s">
        <v>627</v>
      </c>
      <c r="C64" s="7">
        <v>1</v>
      </c>
      <c r="D64" s="7">
        <v>110034</v>
      </c>
      <c r="E64" s="8" t="s">
        <v>690</v>
      </c>
      <c r="F64" s="8" t="s">
        <v>119</v>
      </c>
      <c r="G64" s="7">
        <v>8</v>
      </c>
      <c r="H64" s="9">
        <f t="shared" si="0"/>
        <v>4</v>
      </c>
    </row>
    <row r="65" spans="1:8" ht="39.6" x14ac:dyDescent="0.3">
      <c r="A65" s="7">
        <v>110</v>
      </c>
      <c r="B65" s="8" t="s">
        <v>627</v>
      </c>
      <c r="C65" s="7">
        <v>1</v>
      </c>
      <c r="D65" s="7">
        <v>110045</v>
      </c>
      <c r="E65" s="8" t="s">
        <v>714</v>
      </c>
      <c r="F65" s="8" t="s">
        <v>119</v>
      </c>
      <c r="G65" s="7">
        <v>18</v>
      </c>
      <c r="H65" s="9">
        <f t="shared" si="0"/>
        <v>9</v>
      </c>
    </row>
    <row r="66" spans="1:8" ht="39.6" x14ac:dyDescent="0.3">
      <c r="A66" s="7">
        <v>110</v>
      </c>
      <c r="B66" s="8" t="s">
        <v>627</v>
      </c>
      <c r="C66" s="7">
        <v>1</v>
      </c>
      <c r="D66" s="7">
        <v>110047</v>
      </c>
      <c r="E66" s="8" t="s">
        <v>131</v>
      </c>
      <c r="F66" s="8" t="s">
        <v>119</v>
      </c>
      <c r="G66" s="7">
        <v>1</v>
      </c>
      <c r="H66" s="9">
        <f t="shared" si="0"/>
        <v>1</v>
      </c>
    </row>
    <row r="67" spans="1:8" ht="39.6" x14ac:dyDescent="0.3">
      <c r="A67" s="7">
        <v>111</v>
      </c>
      <c r="B67" s="8" t="s">
        <v>723</v>
      </c>
      <c r="C67" s="7">
        <v>1</v>
      </c>
      <c r="D67" s="7">
        <v>111010</v>
      </c>
      <c r="E67" s="8" t="s">
        <v>129</v>
      </c>
      <c r="F67" s="8" t="s">
        <v>119</v>
      </c>
      <c r="G67" s="7">
        <v>17</v>
      </c>
      <c r="H67" s="9">
        <f t="shared" ref="H67:H130" si="1">ROUND(G67*0.5,0)</f>
        <v>9</v>
      </c>
    </row>
    <row r="68" spans="1:8" ht="39.6" x14ac:dyDescent="0.3">
      <c r="A68" s="7">
        <v>111</v>
      </c>
      <c r="B68" s="8" t="s">
        <v>723</v>
      </c>
      <c r="C68" s="7">
        <v>1</v>
      </c>
      <c r="D68" s="7">
        <v>111016</v>
      </c>
      <c r="E68" s="8" t="s">
        <v>744</v>
      </c>
      <c r="F68" s="8" t="s">
        <v>119</v>
      </c>
      <c r="G68" s="7">
        <v>3</v>
      </c>
      <c r="H68" s="9">
        <f t="shared" si="1"/>
        <v>2</v>
      </c>
    </row>
    <row r="69" spans="1:8" ht="39.6" x14ac:dyDescent="0.3">
      <c r="A69" s="7">
        <v>113</v>
      </c>
      <c r="B69" s="8" t="s">
        <v>806</v>
      </c>
      <c r="C69" s="7">
        <v>1</v>
      </c>
      <c r="D69" s="7">
        <v>113010</v>
      </c>
      <c r="E69" s="8" t="s">
        <v>581</v>
      </c>
      <c r="F69" s="8" t="s">
        <v>119</v>
      </c>
      <c r="G69" s="7">
        <v>7</v>
      </c>
      <c r="H69" s="9">
        <f t="shared" si="1"/>
        <v>4</v>
      </c>
    </row>
    <row r="70" spans="1:8" ht="39.6" x14ac:dyDescent="0.3">
      <c r="A70" s="7">
        <v>113</v>
      </c>
      <c r="B70" s="8" t="s">
        <v>806</v>
      </c>
      <c r="C70" s="7">
        <v>1</v>
      </c>
      <c r="D70" s="7">
        <v>113020</v>
      </c>
      <c r="E70" s="8" t="s">
        <v>125</v>
      </c>
      <c r="F70" s="8" t="s">
        <v>119</v>
      </c>
      <c r="G70" s="7">
        <v>31</v>
      </c>
      <c r="H70" s="9">
        <f t="shared" si="1"/>
        <v>16</v>
      </c>
    </row>
    <row r="71" spans="1:8" ht="39.6" x14ac:dyDescent="0.3">
      <c r="A71" s="7">
        <v>113</v>
      </c>
      <c r="B71" s="8" t="s">
        <v>806</v>
      </c>
      <c r="C71" s="7">
        <v>1</v>
      </c>
      <c r="D71" s="7">
        <v>113046</v>
      </c>
      <c r="E71" s="8" t="s">
        <v>884</v>
      </c>
      <c r="F71" s="8" t="s">
        <v>119</v>
      </c>
      <c r="G71" s="7">
        <v>13</v>
      </c>
      <c r="H71" s="9">
        <f t="shared" si="1"/>
        <v>7</v>
      </c>
    </row>
    <row r="72" spans="1:8" ht="39.6" x14ac:dyDescent="0.3">
      <c r="A72" s="7">
        <v>113</v>
      </c>
      <c r="B72" s="8" t="s">
        <v>806</v>
      </c>
      <c r="C72" s="7">
        <v>1</v>
      </c>
      <c r="D72" s="7">
        <v>113049</v>
      </c>
      <c r="E72" s="8" t="s">
        <v>888</v>
      </c>
      <c r="F72" s="8" t="s">
        <v>119</v>
      </c>
      <c r="G72" s="7">
        <v>37</v>
      </c>
      <c r="H72" s="9">
        <f t="shared" si="1"/>
        <v>19</v>
      </c>
    </row>
    <row r="73" spans="1:8" ht="39.6" x14ac:dyDescent="0.3">
      <c r="A73" s="7">
        <v>114</v>
      </c>
      <c r="B73" s="8" t="s">
        <v>892</v>
      </c>
      <c r="C73" s="7">
        <v>1</v>
      </c>
      <c r="D73" s="7">
        <v>114009</v>
      </c>
      <c r="E73" s="8" t="s">
        <v>910</v>
      </c>
      <c r="F73" s="8" t="s">
        <v>119</v>
      </c>
      <c r="G73" s="7">
        <v>2</v>
      </c>
      <c r="H73" s="9">
        <f t="shared" si="1"/>
        <v>1</v>
      </c>
    </row>
    <row r="74" spans="1:8" ht="39.6" x14ac:dyDescent="0.3">
      <c r="A74" s="7">
        <v>114</v>
      </c>
      <c r="B74" s="8" t="s">
        <v>892</v>
      </c>
      <c r="C74" s="7">
        <v>1</v>
      </c>
      <c r="D74" s="7">
        <v>114011</v>
      </c>
      <c r="E74" s="8" t="s">
        <v>917</v>
      </c>
      <c r="F74" s="8" t="s">
        <v>119</v>
      </c>
      <c r="G74" s="7">
        <v>4</v>
      </c>
      <c r="H74" s="9">
        <f t="shared" si="1"/>
        <v>2</v>
      </c>
    </row>
    <row r="75" spans="1:8" ht="39.6" x14ac:dyDescent="0.3">
      <c r="A75" s="7">
        <v>114</v>
      </c>
      <c r="B75" s="8" t="s">
        <v>892</v>
      </c>
      <c r="C75" s="7">
        <v>1</v>
      </c>
      <c r="D75" s="7">
        <v>114018</v>
      </c>
      <c r="E75" s="8" t="s">
        <v>925</v>
      </c>
      <c r="F75" s="8" t="s">
        <v>119</v>
      </c>
      <c r="G75" s="7">
        <v>4</v>
      </c>
      <c r="H75" s="9">
        <f t="shared" si="1"/>
        <v>2</v>
      </c>
    </row>
    <row r="76" spans="1:8" ht="39.6" x14ac:dyDescent="0.3">
      <c r="A76" s="7">
        <v>201</v>
      </c>
      <c r="B76" s="8" t="s">
        <v>930</v>
      </c>
      <c r="C76" s="7">
        <v>1</v>
      </c>
      <c r="D76" s="7">
        <v>201043</v>
      </c>
      <c r="E76" s="8" t="s">
        <v>989</v>
      </c>
      <c r="F76" s="8" t="s">
        <v>119</v>
      </c>
      <c r="G76" s="7">
        <v>19</v>
      </c>
      <c r="H76" s="9">
        <f t="shared" si="1"/>
        <v>10</v>
      </c>
    </row>
    <row r="77" spans="1:8" ht="39.6" x14ac:dyDescent="0.3">
      <c r="A77" s="7">
        <v>201</v>
      </c>
      <c r="B77" s="8" t="s">
        <v>930</v>
      </c>
      <c r="C77" s="7">
        <v>1</v>
      </c>
      <c r="D77" s="7">
        <v>201046</v>
      </c>
      <c r="E77" s="8" t="s">
        <v>994</v>
      </c>
      <c r="F77" s="8" t="s">
        <v>119</v>
      </c>
      <c r="G77" s="7">
        <v>6</v>
      </c>
      <c r="H77" s="9">
        <f t="shared" si="1"/>
        <v>3</v>
      </c>
    </row>
    <row r="78" spans="1:8" ht="39.6" x14ac:dyDescent="0.3">
      <c r="A78" s="7">
        <v>201</v>
      </c>
      <c r="B78" s="8" t="s">
        <v>930</v>
      </c>
      <c r="C78" s="7">
        <v>1</v>
      </c>
      <c r="D78" s="7">
        <v>201051</v>
      </c>
      <c r="E78" s="8" t="s">
        <v>998</v>
      </c>
      <c r="F78" s="8" t="s">
        <v>119</v>
      </c>
      <c r="G78" s="7">
        <v>30</v>
      </c>
      <c r="H78" s="9">
        <f t="shared" si="1"/>
        <v>15</v>
      </c>
    </row>
    <row r="79" spans="1:8" ht="39.6" x14ac:dyDescent="0.3">
      <c r="A79" s="7">
        <v>201</v>
      </c>
      <c r="B79" s="8" t="s">
        <v>930</v>
      </c>
      <c r="C79" s="7">
        <v>1</v>
      </c>
      <c r="D79" s="7">
        <v>201052</v>
      </c>
      <c r="E79" s="8" t="s">
        <v>1002</v>
      </c>
      <c r="F79" s="8" t="s">
        <v>119</v>
      </c>
      <c r="G79" s="7">
        <v>3</v>
      </c>
      <c r="H79" s="9">
        <f t="shared" si="1"/>
        <v>2</v>
      </c>
    </row>
    <row r="80" spans="1:8" ht="39.6" x14ac:dyDescent="0.3">
      <c r="A80" s="7">
        <v>201</v>
      </c>
      <c r="B80" s="8" t="s">
        <v>930</v>
      </c>
      <c r="C80" s="7">
        <v>1</v>
      </c>
      <c r="D80" s="7">
        <v>201054</v>
      </c>
      <c r="E80" s="8" t="s">
        <v>1004</v>
      </c>
      <c r="F80" s="8" t="s">
        <v>119</v>
      </c>
      <c r="G80" s="7">
        <v>15</v>
      </c>
      <c r="H80" s="9">
        <f t="shared" si="1"/>
        <v>8</v>
      </c>
    </row>
    <row r="81" spans="1:8" ht="39.6" x14ac:dyDescent="0.3">
      <c r="A81" s="7">
        <v>201</v>
      </c>
      <c r="B81" s="8" t="s">
        <v>930</v>
      </c>
      <c r="C81" s="7">
        <v>1</v>
      </c>
      <c r="D81" s="7">
        <v>201056</v>
      </c>
      <c r="E81" s="8" t="s">
        <v>1005</v>
      </c>
      <c r="F81" s="8" t="s">
        <v>119</v>
      </c>
      <c r="G81" s="7">
        <v>2</v>
      </c>
      <c r="H81" s="9">
        <f t="shared" si="1"/>
        <v>1</v>
      </c>
    </row>
    <row r="82" spans="1:8" ht="39.6" x14ac:dyDescent="0.3">
      <c r="A82" s="7">
        <v>201</v>
      </c>
      <c r="B82" s="8" t="s">
        <v>930</v>
      </c>
      <c r="C82" s="7">
        <v>1</v>
      </c>
      <c r="D82" s="7">
        <v>201058</v>
      </c>
      <c r="E82" s="8" t="s">
        <v>1007</v>
      </c>
      <c r="F82" s="8" t="s">
        <v>119</v>
      </c>
      <c r="G82" s="7">
        <v>40</v>
      </c>
      <c r="H82" s="9">
        <f t="shared" si="1"/>
        <v>20</v>
      </c>
    </row>
    <row r="83" spans="1:8" ht="39.6" x14ac:dyDescent="0.3">
      <c r="A83" s="7">
        <v>201</v>
      </c>
      <c r="B83" s="8" t="s">
        <v>930</v>
      </c>
      <c r="C83" s="7">
        <v>1</v>
      </c>
      <c r="D83" s="7">
        <v>201059</v>
      </c>
      <c r="E83" s="8" t="s">
        <v>1011</v>
      </c>
      <c r="F83" s="8" t="s">
        <v>119</v>
      </c>
      <c r="G83" s="7">
        <v>5</v>
      </c>
      <c r="H83" s="9">
        <f t="shared" si="1"/>
        <v>3</v>
      </c>
    </row>
    <row r="84" spans="1:8" ht="39.6" x14ac:dyDescent="0.3">
      <c r="A84" s="7">
        <v>202</v>
      </c>
      <c r="B84" s="8" t="s">
        <v>1024</v>
      </c>
      <c r="C84" s="7">
        <v>1</v>
      </c>
      <c r="D84" s="7">
        <v>202007</v>
      </c>
      <c r="E84" s="8" t="s">
        <v>1033</v>
      </c>
      <c r="F84" s="8" t="s">
        <v>119</v>
      </c>
      <c r="G84" s="7">
        <v>9</v>
      </c>
      <c r="H84" s="9">
        <f t="shared" si="1"/>
        <v>5</v>
      </c>
    </row>
    <row r="85" spans="1:8" ht="39.6" x14ac:dyDescent="0.3">
      <c r="A85" s="7">
        <v>202</v>
      </c>
      <c r="B85" s="8" t="s">
        <v>1024</v>
      </c>
      <c r="C85" s="7">
        <v>1</v>
      </c>
      <c r="D85" s="7">
        <v>202008</v>
      </c>
      <c r="E85" s="8" t="s">
        <v>1036</v>
      </c>
      <c r="F85" s="8" t="s">
        <v>119</v>
      </c>
      <c r="G85" s="7">
        <v>1</v>
      </c>
      <c r="H85" s="9">
        <f t="shared" si="1"/>
        <v>1</v>
      </c>
    </row>
    <row r="86" spans="1:8" ht="39.6" x14ac:dyDescent="0.3">
      <c r="A86" s="7">
        <v>202</v>
      </c>
      <c r="B86" s="8" t="s">
        <v>1024</v>
      </c>
      <c r="C86" s="7">
        <v>1</v>
      </c>
      <c r="D86" s="7">
        <v>202012</v>
      </c>
      <c r="E86" s="8" t="s">
        <v>1040</v>
      </c>
      <c r="F86" s="8" t="s">
        <v>119</v>
      </c>
      <c r="G86" s="7">
        <v>10</v>
      </c>
      <c r="H86" s="9">
        <f t="shared" si="1"/>
        <v>5</v>
      </c>
    </row>
    <row r="87" spans="1:8" ht="39.6" x14ac:dyDescent="0.3">
      <c r="A87" s="7">
        <v>202</v>
      </c>
      <c r="B87" s="8" t="s">
        <v>1024</v>
      </c>
      <c r="C87" s="7">
        <v>1</v>
      </c>
      <c r="D87" s="7">
        <v>202013</v>
      </c>
      <c r="E87" s="8" t="s">
        <v>1046</v>
      </c>
      <c r="F87" s="8" t="s">
        <v>119</v>
      </c>
      <c r="G87" s="7">
        <v>1</v>
      </c>
      <c r="H87" s="9">
        <f t="shared" si="1"/>
        <v>1</v>
      </c>
    </row>
    <row r="88" spans="1:8" ht="39.6" x14ac:dyDescent="0.3">
      <c r="A88" s="7">
        <v>202</v>
      </c>
      <c r="B88" s="8" t="s">
        <v>1024</v>
      </c>
      <c r="C88" s="7">
        <v>1</v>
      </c>
      <c r="D88" s="7">
        <v>202015</v>
      </c>
      <c r="E88" s="8" t="s">
        <v>118</v>
      </c>
      <c r="F88" s="8" t="s">
        <v>119</v>
      </c>
      <c r="G88" s="7">
        <v>54</v>
      </c>
      <c r="H88" s="9">
        <f t="shared" si="1"/>
        <v>27</v>
      </c>
    </row>
    <row r="89" spans="1:8" ht="39.6" x14ac:dyDescent="0.3">
      <c r="A89" s="7">
        <v>202</v>
      </c>
      <c r="B89" s="8" t="s">
        <v>1024</v>
      </c>
      <c r="C89" s="7">
        <v>1</v>
      </c>
      <c r="D89" s="7">
        <v>202016</v>
      </c>
      <c r="E89" s="8" t="s">
        <v>125</v>
      </c>
      <c r="F89" s="8" t="s">
        <v>119</v>
      </c>
      <c r="G89" s="7">
        <v>53</v>
      </c>
      <c r="H89" s="9">
        <f t="shared" si="1"/>
        <v>27</v>
      </c>
    </row>
    <row r="90" spans="1:8" ht="39.6" x14ac:dyDescent="0.3">
      <c r="A90" s="7">
        <v>202</v>
      </c>
      <c r="B90" s="8" t="s">
        <v>1024</v>
      </c>
      <c r="C90" s="7">
        <v>1</v>
      </c>
      <c r="D90" s="7">
        <v>202022</v>
      </c>
      <c r="E90" s="8" t="s">
        <v>1057</v>
      </c>
      <c r="F90" s="8" t="s">
        <v>119</v>
      </c>
      <c r="G90" s="7">
        <v>1</v>
      </c>
      <c r="H90" s="9">
        <f t="shared" si="1"/>
        <v>1</v>
      </c>
    </row>
    <row r="91" spans="1:8" ht="39.6" x14ac:dyDescent="0.3">
      <c r="A91" s="7">
        <v>202</v>
      </c>
      <c r="B91" s="8" t="s">
        <v>1024</v>
      </c>
      <c r="C91" s="7">
        <v>1</v>
      </c>
      <c r="D91" s="7">
        <v>202024</v>
      </c>
      <c r="E91" s="8" t="s">
        <v>129</v>
      </c>
      <c r="F91" s="8" t="s">
        <v>119</v>
      </c>
      <c r="G91" s="7">
        <v>18</v>
      </c>
      <c r="H91" s="9">
        <f t="shared" si="1"/>
        <v>9</v>
      </c>
    </row>
    <row r="92" spans="1:8" ht="39.6" x14ac:dyDescent="0.3">
      <c r="A92" s="7">
        <v>202</v>
      </c>
      <c r="B92" s="8" t="s">
        <v>1024</v>
      </c>
      <c r="C92" s="7">
        <v>1</v>
      </c>
      <c r="D92" s="7">
        <v>202048</v>
      </c>
      <c r="E92" s="8" t="s">
        <v>1089</v>
      </c>
      <c r="F92" s="8" t="s">
        <v>119</v>
      </c>
      <c r="G92" s="7">
        <v>30</v>
      </c>
      <c r="H92" s="9">
        <f t="shared" si="1"/>
        <v>15</v>
      </c>
    </row>
    <row r="93" spans="1:8" ht="39.6" x14ac:dyDescent="0.3">
      <c r="A93" s="7">
        <v>202</v>
      </c>
      <c r="B93" s="8" t="s">
        <v>1024</v>
      </c>
      <c r="C93" s="7">
        <v>1</v>
      </c>
      <c r="D93" s="7">
        <v>202050</v>
      </c>
      <c r="E93" s="8" t="s">
        <v>1093</v>
      </c>
      <c r="F93" s="8" t="s">
        <v>119</v>
      </c>
      <c r="G93" s="7">
        <v>3</v>
      </c>
      <c r="H93" s="9">
        <f t="shared" si="1"/>
        <v>2</v>
      </c>
    </row>
    <row r="94" spans="1:8" ht="39.6" x14ac:dyDescent="0.3">
      <c r="A94" s="7">
        <v>203</v>
      </c>
      <c r="B94" s="8" t="s">
        <v>1124</v>
      </c>
      <c r="C94" s="7">
        <v>1</v>
      </c>
      <c r="D94" s="7">
        <v>203008</v>
      </c>
      <c r="E94" s="8" t="s">
        <v>123</v>
      </c>
      <c r="F94" s="8" t="s">
        <v>119</v>
      </c>
      <c r="G94" s="7">
        <v>8</v>
      </c>
      <c r="H94" s="9">
        <f t="shared" si="1"/>
        <v>4</v>
      </c>
    </row>
    <row r="95" spans="1:8" ht="39.6" x14ac:dyDescent="0.3">
      <c r="A95" s="7">
        <v>203</v>
      </c>
      <c r="B95" s="8" t="s">
        <v>1124</v>
      </c>
      <c r="C95" s="7">
        <v>1</v>
      </c>
      <c r="D95" s="7">
        <v>203011</v>
      </c>
      <c r="E95" s="8" t="s">
        <v>1128</v>
      </c>
      <c r="F95" s="8" t="s">
        <v>119</v>
      </c>
      <c r="G95" s="7">
        <v>10</v>
      </c>
      <c r="H95" s="9">
        <f t="shared" si="1"/>
        <v>5</v>
      </c>
    </row>
    <row r="96" spans="1:8" ht="39.6" x14ac:dyDescent="0.3">
      <c r="A96" s="7">
        <v>203</v>
      </c>
      <c r="B96" s="8" t="s">
        <v>1124</v>
      </c>
      <c r="C96" s="7">
        <v>1</v>
      </c>
      <c r="D96" s="7">
        <v>203022</v>
      </c>
      <c r="E96" s="8" t="s">
        <v>125</v>
      </c>
      <c r="F96" s="8" t="s">
        <v>119</v>
      </c>
      <c r="G96" s="7">
        <v>11</v>
      </c>
      <c r="H96" s="9">
        <f t="shared" si="1"/>
        <v>6</v>
      </c>
    </row>
    <row r="97" spans="1:8" ht="39.6" x14ac:dyDescent="0.3">
      <c r="A97" s="7">
        <v>203</v>
      </c>
      <c r="B97" s="8" t="s">
        <v>1124</v>
      </c>
      <c r="C97" s="7">
        <v>1</v>
      </c>
      <c r="D97" s="7">
        <v>203026</v>
      </c>
      <c r="E97" s="8" t="s">
        <v>1136</v>
      </c>
      <c r="F97" s="8" t="s">
        <v>119</v>
      </c>
      <c r="G97" s="7">
        <v>7</v>
      </c>
      <c r="H97" s="9">
        <f t="shared" si="1"/>
        <v>4</v>
      </c>
    </row>
    <row r="98" spans="1:8" ht="39.6" x14ac:dyDescent="0.3">
      <c r="A98" s="7">
        <v>203</v>
      </c>
      <c r="B98" s="8" t="s">
        <v>1124</v>
      </c>
      <c r="C98" s="7">
        <v>1</v>
      </c>
      <c r="D98" s="7">
        <v>203033</v>
      </c>
      <c r="E98" s="8" t="s">
        <v>129</v>
      </c>
      <c r="F98" s="8" t="s">
        <v>119</v>
      </c>
      <c r="G98" s="7">
        <v>4</v>
      </c>
      <c r="H98" s="9">
        <f t="shared" si="1"/>
        <v>2</v>
      </c>
    </row>
    <row r="99" spans="1:8" ht="39.6" x14ac:dyDescent="0.3">
      <c r="A99" s="7">
        <v>203</v>
      </c>
      <c r="B99" s="8" t="s">
        <v>1124</v>
      </c>
      <c r="C99" s="7">
        <v>1</v>
      </c>
      <c r="D99" s="7">
        <v>203058</v>
      </c>
      <c r="E99" s="8" t="s">
        <v>1152</v>
      </c>
      <c r="F99" s="8" t="s">
        <v>119</v>
      </c>
      <c r="G99" s="7">
        <v>11</v>
      </c>
      <c r="H99" s="9">
        <f t="shared" si="1"/>
        <v>6</v>
      </c>
    </row>
    <row r="100" spans="1:8" ht="39.6" x14ac:dyDescent="0.3">
      <c r="A100" s="7">
        <v>203</v>
      </c>
      <c r="B100" s="8" t="s">
        <v>1124</v>
      </c>
      <c r="C100" s="7">
        <v>1</v>
      </c>
      <c r="D100" s="7">
        <v>203061</v>
      </c>
      <c r="E100" s="8" t="s">
        <v>1155</v>
      </c>
      <c r="F100" s="8" t="s">
        <v>119</v>
      </c>
      <c r="G100" s="7">
        <v>2</v>
      </c>
      <c r="H100" s="9">
        <f t="shared" si="1"/>
        <v>1</v>
      </c>
    </row>
    <row r="101" spans="1:8" ht="39.6" x14ac:dyDescent="0.3">
      <c r="A101" s="7">
        <v>203</v>
      </c>
      <c r="B101" s="8" t="s">
        <v>1124</v>
      </c>
      <c r="C101" s="7">
        <v>1</v>
      </c>
      <c r="D101" s="7">
        <v>203062</v>
      </c>
      <c r="E101" s="8" t="s">
        <v>1157</v>
      </c>
      <c r="F101" s="8" t="s">
        <v>119</v>
      </c>
      <c r="G101" s="7">
        <v>2</v>
      </c>
      <c r="H101" s="9">
        <f t="shared" si="1"/>
        <v>1</v>
      </c>
    </row>
    <row r="102" spans="1:8" ht="39.6" x14ac:dyDescent="0.3">
      <c r="A102" s="7">
        <v>203</v>
      </c>
      <c r="B102" s="8" t="s">
        <v>1124</v>
      </c>
      <c r="C102" s="7">
        <v>1</v>
      </c>
      <c r="D102" s="7">
        <v>203063</v>
      </c>
      <c r="E102" s="8" t="s">
        <v>171</v>
      </c>
      <c r="F102" s="8" t="s">
        <v>119</v>
      </c>
      <c r="G102" s="7">
        <v>1</v>
      </c>
      <c r="H102" s="9">
        <f t="shared" si="1"/>
        <v>1</v>
      </c>
    </row>
    <row r="103" spans="1:8" ht="39.6" x14ac:dyDescent="0.3">
      <c r="A103" s="7">
        <v>203</v>
      </c>
      <c r="B103" s="8" t="s">
        <v>1124</v>
      </c>
      <c r="C103" s="7">
        <v>1</v>
      </c>
      <c r="D103" s="7">
        <v>203064</v>
      </c>
      <c r="E103" s="8" t="s">
        <v>1159</v>
      </c>
      <c r="F103" s="8" t="s">
        <v>119</v>
      </c>
      <c r="G103" s="7">
        <v>2</v>
      </c>
      <c r="H103" s="9">
        <f t="shared" si="1"/>
        <v>1</v>
      </c>
    </row>
    <row r="104" spans="1:8" ht="39.6" x14ac:dyDescent="0.3">
      <c r="A104" s="7">
        <v>204</v>
      </c>
      <c r="B104" s="8" t="s">
        <v>1160</v>
      </c>
      <c r="C104" s="7">
        <v>1</v>
      </c>
      <c r="D104" s="7">
        <v>204022</v>
      </c>
      <c r="E104" s="8" t="s">
        <v>129</v>
      </c>
      <c r="F104" s="8" t="s">
        <v>119</v>
      </c>
      <c r="G104" s="7">
        <v>5</v>
      </c>
      <c r="H104" s="9">
        <f t="shared" si="1"/>
        <v>3</v>
      </c>
    </row>
    <row r="105" spans="1:8" ht="39.6" x14ac:dyDescent="0.3">
      <c r="A105" s="7">
        <v>204</v>
      </c>
      <c r="B105" s="8" t="s">
        <v>1160</v>
      </c>
      <c r="C105" s="7">
        <v>1</v>
      </c>
      <c r="D105" s="7">
        <v>204036</v>
      </c>
      <c r="E105" s="8" t="s">
        <v>1196</v>
      </c>
      <c r="F105" s="8" t="s">
        <v>119</v>
      </c>
      <c r="G105" s="7">
        <v>4</v>
      </c>
      <c r="H105" s="9">
        <f t="shared" si="1"/>
        <v>2</v>
      </c>
    </row>
    <row r="106" spans="1:8" ht="39.6" x14ac:dyDescent="0.3">
      <c r="A106" s="7">
        <v>204</v>
      </c>
      <c r="B106" s="8" t="s">
        <v>1160</v>
      </c>
      <c r="C106" s="7">
        <v>1</v>
      </c>
      <c r="D106" s="7">
        <v>204055</v>
      </c>
      <c r="E106" s="8" t="s">
        <v>131</v>
      </c>
      <c r="F106" s="8" t="s">
        <v>119</v>
      </c>
      <c r="G106" s="7">
        <v>4</v>
      </c>
      <c r="H106" s="9">
        <f t="shared" si="1"/>
        <v>2</v>
      </c>
    </row>
    <row r="107" spans="1:8" ht="39.6" x14ac:dyDescent="0.3">
      <c r="A107" s="7">
        <v>204</v>
      </c>
      <c r="B107" s="8" t="s">
        <v>1160</v>
      </c>
      <c r="C107" s="7">
        <v>1</v>
      </c>
      <c r="D107" s="7">
        <v>204056</v>
      </c>
      <c r="E107" s="8" t="s">
        <v>1213</v>
      </c>
      <c r="F107" s="8" t="s">
        <v>119</v>
      </c>
      <c r="G107" s="7">
        <v>4</v>
      </c>
      <c r="H107" s="9">
        <f t="shared" si="1"/>
        <v>2</v>
      </c>
    </row>
    <row r="108" spans="1:8" ht="39.6" x14ac:dyDescent="0.3">
      <c r="A108" s="7">
        <v>205</v>
      </c>
      <c r="B108" s="8" t="s">
        <v>1216</v>
      </c>
      <c r="C108" s="7">
        <v>1</v>
      </c>
      <c r="D108" s="7">
        <v>205028</v>
      </c>
      <c r="E108" s="8" t="s">
        <v>1243</v>
      </c>
      <c r="F108" s="8" t="s">
        <v>119</v>
      </c>
      <c r="G108" s="7">
        <v>8</v>
      </c>
      <c r="H108" s="9">
        <f t="shared" si="1"/>
        <v>4</v>
      </c>
    </row>
    <row r="109" spans="1:8" ht="39.6" x14ac:dyDescent="0.3">
      <c r="A109" s="7">
        <v>205</v>
      </c>
      <c r="B109" s="8" t="s">
        <v>1216</v>
      </c>
      <c r="C109" s="7">
        <v>1</v>
      </c>
      <c r="D109" s="7">
        <v>205030</v>
      </c>
      <c r="E109" s="8" t="s">
        <v>125</v>
      </c>
      <c r="F109" s="8" t="s">
        <v>119</v>
      </c>
      <c r="G109" s="7">
        <v>6</v>
      </c>
      <c r="H109" s="9">
        <f t="shared" si="1"/>
        <v>3</v>
      </c>
    </row>
    <row r="110" spans="1:8" ht="39.6" x14ac:dyDescent="0.3">
      <c r="A110" s="7">
        <v>205</v>
      </c>
      <c r="B110" s="8" t="s">
        <v>1216</v>
      </c>
      <c r="C110" s="7">
        <v>1</v>
      </c>
      <c r="D110" s="7">
        <v>205032</v>
      </c>
      <c r="E110" s="8" t="s">
        <v>129</v>
      </c>
      <c r="F110" s="8" t="s">
        <v>119</v>
      </c>
      <c r="G110" s="7">
        <v>3</v>
      </c>
      <c r="H110" s="9">
        <f t="shared" si="1"/>
        <v>2</v>
      </c>
    </row>
    <row r="111" spans="1:8" ht="39.6" x14ac:dyDescent="0.3">
      <c r="A111" s="7">
        <v>205</v>
      </c>
      <c r="B111" s="8" t="s">
        <v>1216</v>
      </c>
      <c r="C111" s="7">
        <v>1</v>
      </c>
      <c r="D111" s="7">
        <v>205035</v>
      </c>
      <c r="E111" s="8" t="s">
        <v>1244</v>
      </c>
      <c r="F111" s="8" t="s">
        <v>119</v>
      </c>
      <c r="G111" s="7">
        <v>8</v>
      </c>
      <c r="H111" s="9">
        <f t="shared" si="1"/>
        <v>4</v>
      </c>
    </row>
    <row r="112" spans="1:8" ht="39.6" x14ac:dyDescent="0.3">
      <c r="A112" s="7">
        <v>205</v>
      </c>
      <c r="B112" s="8" t="s">
        <v>1216</v>
      </c>
      <c r="C112" s="7">
        <v>1</v>
      </c>
      <c r="D112" s="7">
        <v>205038</v>
      </c>
      <c r="E112" s="8" t="s">
        <v>1246</v>
      </c>
      <c r="F112" s="8" t="s">
        <v>119</v>
      </c>
      <c r="G112" s="7">
        <v>3</v>
      </c>
      <c r="H112" s="9">
        <f t="shared" si="1"/>
        <v>2</v>
      </c>
    </row>
    <row r="113" spans="1:8" ht="39.6" x14ac:dyDescent="0.3">
      <c r="A113" s="7">
        <v>206</v>
      </c>
      <c r="B113" s="8" t="s">
        <v>1255</v>
      </c>
      <c r="C113" s="7">
        <v>1</v>
      </c>
      <c r="D113" s="7">
        <v>206005</v>
      </c>
      <c r="E113" s="8" t="s">
        <v>457</v>
      </c>
      <c r="F113" s="8" t="s">
        <v>119</v>
      </c>
      <c r="G113" s="7">
        <v>19</v>
      </c>
      <c r="H113" s="9">
        <f t="shared" si="1"/>
        <v>10</v>
      </c>
    </row>
    <row r="114" spans="1:8" ht="39.6" x14ac:dyDescent="0.3">
      <c r="A114" s="7">
        <v>206</v>
      </c>
      <c r="B114" s="8" t="s">
        <v>1255</v>
      </c>
      <c r="C114" s="7">
        <v>1</v>
      </c>
      <c r="D114" s="7">
        <v>206007</v>
      </c>
      <c r="E114" s="8" t="s">
        <v>123</v>
      </c>
      <c r="F114" s="8" t="s">
        <v>119</v>
      </c>
      <c r="G114" s="7">
        <v>6</v>
      </c>
      <c r="H114" s="9">
        <f t="shared" si="1"/>
        <v>3</v>
      </c>
    </row>
    <row r="115" spans="1:8" ht="39.6" x14ac:dyDescent="0.3">
      <c r="A115" s="7">
        <v>206</v>
      </c>
      <c r="B115" s="8" t="s">
        <v>1255</v>
      </c>
      <c r="C115" s="7">
        <v>1</v>
      </c>
      <c r="D115" s="7">
        <v>206009</v>
      </c>
      <c r="E115" s="8" t="s">
        <v>118</v>
      </c>
      <c r="F115" s="8" t="s">
        <v>119</v>
      </c>
      <c r="G115" s="7">
        <v>62</v>
      </c>
      <c r="H115" s="9">
        <f t="shared" si="1"/>
        <v>31</v>
      </c>
    </row>
    <row r="116" spans="1:8" ht="39.6" x14ac:dyDescent="0.3">
      <c r="A116" s="7">
        <v>206</v>
      </c>
      <c r="B116" s="8" t="s">
        <v>1255</v>
      </c>
      <c r="C116" s="7">
        <v>1</v>
      </c>
      <c r="D116" s="7">
        <v>206012</v>
      </c>
      <c r="E116" s="8" t="s">
        <v>125</v>
      </c>
      <c r="F116" s="8" t="s">
        <v>119</v>
      </c>
      <c r="G116" s="7">
        <v>35</v>
      </c>
      <c r="H116" s="9">
        <f t="shared" si="1"/>
        <v>18</v>
      </c>
    </row>
    <row r="117" spans="1:8" ht="39.6" x14ac:dyDescent="0.3">
      <c r="A117" s="7">
        <v>206</v>
      </c>
      <c r="B117" s="8" t="s">
        <v>1255</v>
      </c>
      <c r="C117" s="7">
        <v>1</v>
      </c>
      <c r="D117" s="7">
        <v>206018</v>
      </c>
      <c r="E117" s="8" t="s">
        <v>185</v>
      </c>
      <c r="F117" s="8" t="s">
        <v>119</v>
      </c>
      <c r="G117" s="7">
        <v>3</v>
      </c>
      <c r="H117" s="9">
        <f t="shared" si="1"/>
        <v>2</v>
      </c>
    </row>
    <row r="118" spans="1:8" ht="39.6" x14ac:dyDescent="0.3">
      <c r="A118" s="7">
        <v>206</v>
      </c>
      <c r="B118" s="8" t="s">
        <v>1255</v>
      </c>
      <c r="C118" s="7">
        <v>1</v>
      </c>
      <c r="D118" s="7">
        <v>206021</v>
      </c>
      <c r="E118" s="8" t="s">
        <v>129</v>
      </c>
      <c r="F118" s="8" t="s">
        <v>119</v>
      </c>
      <c r="G118" s="7">
        <v>20</v>
      </c>
      <c r="H118" s="9">
        <f t="shared" si="1"/>
        <v>10</v>
      </c>
    </row>
    <row r="119" spans="1:8" ht="39.6" x14ac:dyDescent="0.3">
      <c r="A119" s="7">
        <v>206</v>
      </c>
      <c r="B119" s="8" t="s">
        <v>1255</v>
      </c>
      <c r="C119" s="7">
        <v>1</v>
      </c>
      <c r="D119" s="7">
        <v>206029</v>
      </c>
      <c r="E119" s="8" t="s">
        <v>1266</v>
      </c>
      <c r="F119" s="8" t="s">
        <v>119</v>
      </c>
      <c r="G119" s="7">
        <v>14</v>
      </c>
      <c r="H119" s="9">
        <f t="shared" si="1"/>
        <v>7</v>
      </c>
    </row>
    <row r="120" spans="1:8" ht="39.6" x14ac:dyDescent="0.3">
      <c r="A120" s="7">
        <v>206</v>
      </c>
      <c r="B120" s="8" t="s">
        <v>1255</v>
      </c>
      <c r="C120" s="7">
        <v>1</v>
      </c>
      <c r="D120" s="7">
        <v>206037</v>
      </c>
      <c r="E120" s="8" t="s">
        <v>171</v>
      </c>
      <c r="F120" s="8" t="s">
        <v>119</v>
      </c>
      <c r="G120" s="7">
        <v>6</v>
      </c>
      <c r="H120" s="9">
        <f t="shared" si="1"/>
        <v>3</v>
      </c>
    </row>
    <row r="121" spans="1:8" ht="39.6" x14ac:dyDescent="0.3">
      <c r="A121" s="7">
        <v>207</v>
      </c>
      <c r="B121" s="8" t="s">
        <v>1275</v>
      </c>
      <c r="C121" s="7">
        <v>1</v>
      </c>
      <c r="D121" s="7">
        <v>207020</v>
      </c>
      <c r="E121" s="8" t="s">
        <v>275</v>
      </c>
      <c r="F121" s="8" t="s">
        <v>119</v>
      </c>
      <c r="G121" s="7">
        <v>5</v>
      </c>
      <c r="H121" s="9">
        <f t="shared" si="1"/>
        <v>3</v>
      </c>
    </row>
    <row r="122" spans="1:8" ht="39.6" x14ac:dyDescent="0.3">
      <c r="A122" s="7">
        <v>207</v>
      </c>
      <c r="B122" s="8" t="s">
        <v>1275</v>
      </c>
      <c r="C122" s="7">
        <v>1</v>
      </c>
      <c r="D122" s="7">
        <v>207026</v>
      </c>
      <c r="E122" s="8" t="s">
        <v>1198</v>
      </c>
      <c r="F122" s="8" t="s">
        <v>119</v>
      </c>
      <c r="G122" s="7">
        <v>3</v>
      </c>
      <c r="H122" s="9">
        <f t="shared" si="1"/>
        <v>2</v>
      </c>
    </row>
    <row r="123" spans="1:8" ht="39.6" x14ac:dyDescent="0.3">
      <c r="A123" s="7">
        <v>207</v>
      </c>
      <c r="B123" s="8" t="s">
        <v>1275</v>
      </c>
      <c r="C123" s="7">
        <v>1</v>
      </c>
      <c r="D123" s="7">
        <v>207031</v>
      </c>
      <c r="E123" s="8" t="s">
        <v>1299</v>
      </c>
      <c r="F123" s="8" t="s">
        <v>119</v>
      </c>
      <c r="G123" s="7">
        <v>5</v>
      </c>
      <c r="H123" s="9">
        <f t="shared" si="1"/>
        <v>3</v>
      </c>
    </row>
    <row r="124" spans="1:8" ht="39.6" x14ac:dyDescent="0.3">
      <c r="A124" s="7">
        <v>208</v>
      </c>
      <c r="B124" s="8" t="s">
        <v>1309</v>
      </c>
      <c r="C124" s="7">
        <v>1</v>
      </c>
      <c r="D124" s="7">
        <v>208002</v>
      </c>
      <c r="E124" s="8" t="s">
        <v>123</v>
      </c>
      <c r="F124" s="8" t="s">
        <v>119</v>
      </c>
      <c r="G124" s="7">
        <v>14</v>
      </c>
      <c r="H124" s="9">
        <f t="shared" si="1"/>
        <v>7</v>
      </c>
    </row>
    <row r="125" spans="1:8" ht="39.6" x14ac:dyDescent="0.3">
      <c r="A125" s="7">
        <v>208</v>
      </c>
      <c r="B125" s="8" t="s">
        <v>1309</v>
      </c>
      <c r="C125" s="7">
        <v>1</v>
      </c>
      <c r="D125" s="7">
        <v>208005</v>
      </c>
      <c r="E125" s="8" t="s">
        <v>118</v>
      </c>
      <c r="F125" s="8" t="s">
        <v>119</v>
      </c>
      <c r="G125" s="7">
        <v>34</v>
      </c>
      <c r="H125" s="9">
        <f t="shared" si="1"/>
        <v>17</v>
      </c>
    </row>
    <row r="126" spans="1:8" ht="39.6" x14ac:dyDescent="0.3">
      <c r="A126" s="7">
        <v>208</v>
      </c>
      <c r="B126" s="8" t="s">
        <v>1309</v>
      </c>
      <c r="C126" s="7">
        <v>1</v>
      </c>
      <c r="D126" s="7">
        <v>208006</v>
      </c>
      <c r="E126" s="8" t="s">
        <v>1312</v>
      </c>
      <c r="F126" s="8" t="s">
        <v>119</v>
      </c>
      <c r="G126" s="7">
        <v>8</v>
      </c>
      <c r="H126" s="9">
        <f t="shared" si="1"/>
        <v>4</v>
      </c>
    </row>
    <row r="127" spans="1:8" ht="39.6" x14ac:dyDescent="0.3">
      <c r="A127" s="7">
        <v>208</v>
      </c>
      <c r="B127" s="8" t="s">
        <v>1309</v>
      </c>
      <c r="C127" s="7">
        <v>1</v>
      </c>
      <c r="D127" s="7">
        <v>208010</v>
      </c>
      <c r="E127" s="8" t="s">
        <v>1313</v>
      </c>
      <c r="F127" s="8" t="s">
        <v>119</v>
      </c>
      <c r="G127" s="7">
        <v>6</v>
      </c>
      <c r="H127" s="9">
        <f t="shared" si="1"/>
        <v>3</v>
      </c>
    </row>
    <row r="128" spans="1:8" ht="39.6" x14ac:dyDescent="0.3">
      <c r="A128" s="7">
        <v>208</v>
      </c>
      <c r="B128" s="8" t="s">
        <v>1309</v>
      </c>
      <c r="C128" s="7">
        <v>1</v>
      </c>
      <c r="D128" s="7">
        <v>208014</v>
      </c>
      <c r="E128" s="8" t="s">
        <v>1315</v>
      </c>
      <c r="F128" s="8" t="s">
        <v>119</v>
      </c>
      <c r="G128" s="7">
        <v>5</v>
      </c>
      <c r="H128" s="9">
        <f t="shared" si="1"/>
        <v>3</v>
      </c>
    </row>
    <row r="129" spans="1:8" ht="39.6" x14ac:dyDescent="0.3">
      <c r="A129" s="7">
        <v>208</v>
      </c>
      <c r="B129" s="8" t="s">
        <v>1309</v>
      </c>
      <c r="C129" s="7">
        <v>1</v>
      </c>
      <c r="D129" s="7">
        <v>208017</v>
      </c>
      <c r="E129" s="8" t="s">
        <v>125</v>
      </c>
      <c r="F129" s="8" t="s">
        <v>119</v>
      </c>
      <c r="G129" s="7">
        <v>15</v>
      </c>
      <c r="H129" s="9">
        <f t="shared" si="1"/>
        <v>8</v>
      </c>
    </row>
    <row r="130" spans="1:8" ht="39.6" x14ac:dyDescent="0.3">
      <c r="A130" s="7">
        <v>208</v>
      </c>
      <c r="B130" s="8" t="s">
        <v>1309</v>
      </c>
      <c r="C130" s="7">
        <v>1</v>
      </c>
      <c r="D130" s="7">
        <v>208021</v>
      </c>
      <c r="E130" s="8" t="s">
        <v>129</v>
      </c>
      <c r="F130" s="8" t="s">
        <v>119</v>
      </c>
      <c r="G130" s="7">
        <v>22</v>
      </c>
      <c r="H130" s="9">
        <f t="shared" si="1"/>
        <v>11</v>
      </c>
    </row>
    <row r="131" spans="1:8" ht="39.6" x14ac:dyDescent="0.3">
      <c r="A131" s="7">
        <v>208</v>
      </c>
      <c r="B131" s="8" t="s">
        <v>1309</v>
      </c>
      <c r="C131" s="7">
        <v>1</v>
      </c>
      <c r="D131" s="7">
        <v>208042</v>
      </c>
      <c r="E131" s="8" t="s">
        <v>1196</v>
      </c>
      <c r="F131" s="8" t="s">
        <v>119</v>
      </c>
      <c r="G131" s="7">
        <v>13</v>
      </c>
      <c r="H131" s="9">
        <f t="shared" ref="H131:H194" si="2">ROUND(G131*0.5,0)</f>
        <v>7</v>
      </c>
    </row>
    <row r="132" spans="1:8" ht="39.6" x14ac:dyDescent="0.3">
      <c r="A132" s="7">
        <v>209</v>
      </c>
      <c r="B132" s="8" t="s">
        <v>1327</v>
      </c>
      <c r="C132" s="7">
        <v>1</v>
      </c>
      <c r="D132" s="7">
        <v>209022</v>
      </c>
      <c r="E132" s="8" t="s">
        <v>1354</v>
      </c>
      <c r="F132" s="8" t="s">
        <v>119</v>
      </c>
      <c r="G132" s="7">
        <v>11</v>
      </c>
      <c r="H132" s="9">
        <f t="shared" si="2"/>
        <v>6</v>
      </c>
    </row>
    <row r="133" spans="1:8" ht="39.6" x14ac:dyDescent="0.3">
      <c r="A133" s="7">
        <v>209</v>
      </c>
      <c r="B133" s="8" t="s">
        <v>1327</v>
      </c>
      <c r="C133" s="7">
        <v>1</v>
      </c>
      <c r="D133" s="7">
        <v>209032</v>
      </c>
      <c r="E133" s="8" t="s">
        <v>1375</v>
      </c>
      <c r="F133" s="8" t="s">
        <v>119</v>
      </c>
      <c r="G133" s="7">
        <v>1</v>
      </c>
      <c r="H133" s="9">
        <f t="shared" si="2"/>
        <v>1</v>
      </c>
    </row>
    <row r="134" spans="1:8" ht="39.6" x14ac:dyDescent="0.3">
      <c r="A134" s="7">
        <v>209</v>
      </c>
      <c r="B134" s="8" t="s">
        <v>1327</v>
      </c>
      <c r="C134" s="7">
        <v>1</v>
      </c>
      <c r="D134" s="7">
        <v>209044</v>
      </c>
      <c r="E134" s="8" t="s">
        <v>1387</v>
      </c>
      <c r="F134" s="8" t="s">
        <v>119</v>
      </c>
      <c r="G134" s="7">
        <v>5</v>
      </c>
      <c r="H134" s="9">
        <f t="shared" si="2"/>
        <v>3</v>
      </c>
    </row>
    <row r="135" spans="1:8" ht="39.6" x14ac:dyDescent="0.3">
      <c r="A135" s="7">
        <v>209</v>
      </c>
      <c r="B135" s="8" t="s">
        <v>1327</v>
      </c>
      <c r="C135" s="7">
        <v>1</v>
      </c>
      <c r="D135" s="7">
        <v>209047</v>
      </c>
      <c r="E135" s="8" t="s">
        <v>1391</v>
      </c>
      <c r="F135" s="8" t="s">
        <v>119</v>
      </c>
      <c r="G135" s="7">
        <v>8</v>
      </c>
      <c r="H135" s="9">
        <f t="shared" si="2"/>
        <v>4</v>
      </c>
    </row>
    <row r="136" spans="1:8" ht="39.6" x14ac:dyDescent="0.3">
      <c r="A136" s="7">
        <v>209</v>
      </c>
      <c r="B136" s="8" t="s">
        <v>1327</v>
      </c>
      <c r="C136" s="7">
        <v>1</v>
      </c>
      <c r="D136" s="7">
        <v>209049</v>
      </c>
      <c r="E136" s="8" t="s">
        <v>1392</v>
      </c>
      <c r="F136" s="8" t="s">
        <v>119</v>
      </c>
      <c r="G136" s="7">
        <v>6</v>
      </c>
      <c r="H136" s="9">
        <f t="shared" si="2"/>
        <v>3</v>
      </c>
    </row>
    <row r="137" spans="1:8" ht="39.6" x14ac:dyDescent="0.3">
      <c r="A137" s="7">
        <v>209</v>
      </c>
      <c r="B137" s="8" t="s">
        <v>1327</v>
      </c>
      <c r="C137" s="7">
        <v>1</v>
      </c>
      <c r="D137" s="7">
        <v>209053</v>
      </c>
      <c r="E137" s="8" t="s">
        <v>1394</v>
      </c>
      <c r="F137" s="8" t="s">
        <v>119</v>
      </c>
      <c r="G137" s="7">
        <v>35</v>
      </c>
      <c r="H137" s="9">
        <f t="shared" si="2"/>
        <v>18</v>
      </c>
    </row>
    <row r="138" spans="1:8" ht="39.6" x14ac:dyDescent="0.3">
      <c r="A138" s="7">
        <v>209</v>
      </c>
      <c r="B138" s="8" t="s">
        <v>1327</v>
      </c>
      <c r="C138" s="7">
        <v>1</v>
      </c>
      <c r="D138" s="7">
        <v>209054</v>
      </c>
      <c r="E138" s="8" t="s">
        <v>1398</v>
      </c>
      <c r="F138" s="8" t="s">
        <v>119</v>
      </c>
      <c r="G138" s="7">
        <v>5</v>
      </c>
      <c r="H138" s="9">
        <f t="shared" si="2"/>
        <v>3</v>
      </c>
    </row>
    <row r="139" spans="1:8" ht="39.6" x14ac:dyDescent="0.3">
      <c r="A139" s="7">
        <v>209</v>
      </c>
      <c r="B139" s="8" t="s">
        <v>1327</v>
      </c>
      <c r="C139" s="7">
        <v>1</v>
      </c>
      <c r="D139" s="7">
        <v>209055</v>
      </c>
      <c r="E139" s="8" t="s">
        <v>1400</v>
      </c>
      <c r="F139" s="8" t="s">
        <v>119</v>
      </c>
      <c r="G139" s="7">
        <v>9</v>
      </c>
      <c r="H139" s="9">
        <f t="shared" si="2"/>
        <v>5</v>
      </c>
    </row>
    <row r="140" spans="1:8" ht="39.6" x14ac:dyDescent="0.3">
      <c r="A140" s="7">
        <v>210</v>
      </c>
      <c r="B140" s="8" t="s">
        <v>1402</v>
      </c>
      <c r="C140" s="7">
        <v>1</v>
      </c>
      <c r="D140" s="7">
        <v>210002</v>
      </c>
      <c r="E140" s="8" t="s">
        <v>281</v>
      </c>
      <c r="F140" s="8" t="s">
        <v>119</v>
      </c>
      <c r="G140" s="7">
        <v>4</v>
      </c>
      <c r="H140" s="9">
        <f t="shared" si="2"/>
        <v>2</v>
      </c>
    </row>
    <row r="141" spans="1:8" ht="39.6" x14ac:dyDescent="0.3">
      <c r="A141" s="7">
        <v>210</v>
      </c>
      <c r="B141" s="8" t="s">
        <v>1402</v>
      </c>
      <c r="C141" s="7">
        <v>1</v>
      </c>
      <c r="D141" s="7">
        <v>210018</v>
      </c>
      <c r="E141" s="8" t="s">
        <v>1414</v>
      </c>
      <c r="F141" s="8" t="s">
        <v>119</v>
      </c>
      <c r="G141" s="7">
        <v>3</v>
      </c>
      <c r="H141" s="9">
        <f t="shared" si="2"/>
        <v>2</v>
      </c>
    </row>
    <row r="142" spans="1:8" ht="39.6" x14ac:dyDescent="0.3">
      <c r="A142" s="7">
        <v>210</v>
      </c>
      <c r="B142" s="8" t="s">
        <v>1402</v>
      </c>
      <c r="C142" s="7">
        <v>1</v>
      </c>
      <c r="D142" s="7">
        <v>210041</v>
      </c>
      <c r="E142" s="8" t="s">
        <v>1425</v>
      </c>
      <c r="F142" s="8" t="s">
        <v>119</v>
      </c>
      <c r="G142" s="7">
        <v>5</v>
      </c>
      <c r="H142" s="9">
        <f t="shared" si="2"/>
        <v>3</v>
      </c>
    </row>
    <row r="143" spans="1:8" ht="39.6" x14ac:dyDescent="0.3">
      <c r="A143" s="7">
        <v>210</v>
      </c>
      <c r="B143" s="8" t="s">
        <v>1402</v>
      </c>
      <c r="C143" s="7">
        <v>1</v>
      </c>
      <c r="D143" s="7">
        <v>210046</v>
      </c>
      <c r="E143" s="8" t="s">
        <v>129</v>
      </c>
      <c r="F143" s="8" t="s">
        <v>119</v>
      </c>
      <c r="G143" s="7">
        <v>20</v>
      </c>
      <c r="H143" s="9">
        <f t="shared" si="2"/>
        <v>10</v>
      </c>
    </row>
    <row r="144" spans="1:8" ht="39.6" x14ac:dyDescent="0.3">
      <c r="A144" s="7">
        <v>210</v>
      </c>
      <c r="B144" s="8" t="s">
        <v>1402</v>
      </c>
      <c r="C144" s="7">
        <v>1</v>
      </c>
      <c r="D144" s="7">
        <v>210049</v>
      </c>
      <c r="E144" s="8" t="s">
        <v>125</v>
      </c>
      <c r="F144" s="8" t="s">
        <v>119</v>
      </c>
      <c r="G144" s="7">
        <v>40</v>
      </c>
      <c r="H144" s="9">
        <f t="shared" si="2"/>
        <v>20</v>
      </c>
    </row>
    <row r="145" spans="1:8" ht="39.6" x14ac:dyDescent="0.3">
      <c r="A145" s="7">
        <v>210</v>
      </c>
      <c r="B145" s="8" t="s">
        <v>1402</v>
      </c>
      <c r="C145" s="7">
        <v>1</v>
      </c>
      <c r="D145" s="7">
        <v>210053</v>
      </c>
      <c r="E145" s="8" t="s">
        <v>123</v>
      </c>
      <c r="F145" s="8" t="s">
        <v>119</v>
      </c>
      <c r="G145" s="7">
        <v>15</v>
      </c>
      <c r="H145" s="9">
        <f t="shared" si="2"/>
        <v>8</v>
      </c>
    </row>
    <row r="146" spans="1:8" ht="39.6" x14ac:dyDescent="0.3">
      <c r="A146" s="7">
        <v>211</v>
      </c>
      <c r="B146" s="8" t="s">
        <v>1433</v>
      </c>
      <c r="C146" s="7">
        <v>1</v>
      </c>
      <c r="D146" s="7">
        <v>211002</v>
      </c>
      <c r="E146" s="8" t="s">
        <v>1434</v>
      </c>
      <c r="F146" s="8" t="s">
        <v>119</v>
      </c>
      <c r="G146" s="7">
        <v>2</v>
      </c>
      <c r="H146" s="9">
        <f t="shared" si="2"/>
        <v>1</v>
      </c>
    </row>
    <row r="147" spans="1:8" ht="39.6" x14ac:dyDescent="0.3">
      <c r="A147" s="7">
        <v>211</v>
      </c>
      <c r="B147" s="8" t="s">
        <v>1433</v>
      </c>
      <c r="C147" s="7">
        <v>1</v>
      </c>
      <c r="D147" s="7">
        <v>211006</v>
      </c>
      <c r="E147" s="8" t="s">
        <v>118</v>
      </c>
      <c r="F147" s="8" t="s">
        <v>119</v>
      </c>
      <c r="G147" s="7">
        <v>42</v>
      </c>
      <c r="H147" s="9">
        <f t="shared" si="2"/>
        <v>21</v>
      </c>
    </row>
    <row r="148" spans="1:8" ht="39.6" x14ac:dyDescent="0.3">
      <c r="A148" s="7">
        <v>211</v>
      </c>
      <c r="B148" s="8" t="s">
        <v>1433</v>
      </c>
      <c r="C148" s="7">
        <v>1</v>
      </c>
      <c r="D148" s="7">
        <v>211012</v>
      </c>
      <c r="E148" s="8" t="s">
        <v>123</v>
      </c>
      <c r="F148" s="8" t="s">
        <v>119</v>
      </c>
      <c r="G148" s="7">
        <v>8</v>
      </c>
      <c r="H148" s="9">
        <f t="shared" si="2"/>
        <v>4</v>
      </c>
    </row>
    <row r="149" spans="1:8" ht="39.6" x14ac:dyDescent="0.3">
      <c r="A149" s="7">
        <v>211</v>
      </c>
      <c r="B149" s="8" t="s">
        <v>1433</v>
      </c>
      <c r="C149" s="7">
        <v>1</v>
      </c>
      <c r="D149" s="7">
        <v>211021</v>
      </c>
      <c r="E149" s="8" t="s">
        <v>125</v>
      </c>
      <c r="F149" s="8" t="s">
        <v>119</v>
      </c>
      <c r="G149" s="7">
        <v>22</v>
      </c>
      <c r="H149" s="9">
        <f t="shared" si="2"/>
        <v>11</v>
      </c>
    </row>
    <row r="150" spans="1:8" ht="39.6" x14ac:dyDescent="0.3">
      <c r="A150" s="7">
        <v>211</v>
      </c>
      <c r="B150" s="8" t="s">
        <v>1433</v>
      </c>
      <c r="C150" s="7">
        <v>1</v>
      </c>
      <c r="D150" s="7">
        <v>211023</v>
      </c>
      <c r="E150" s="8" t="s">
        <v>1453</v>
      </c>
      <c r="F150" s="8" t="s">
        <v>119</v>
      </c>
      <c r="G150" s="7">
        <v>12</v>
      </c>
      <c r="H150" s="9">
        <f t="shared" si="2"/>
        <v>6</v>
      </c>
    </row>
    <row r="151" spans="1:8" ht="39.6" x14ac:dyDescent="0.3">
      <c r="A151" s="7">
        <v>211</v>
      </c>
      <c r="B151" s="8" t="s">
        <v>1433</v>
      </c>
      <c r="C151" s="7">
        <v>1</v>
      </c>
      <c r="D151" s="7">
        <v>211030</v>
      </c>
      <c r="E151" s="8" t="s">
        <v>129</v>
      </c>
      <c r="F151" s="8" t="s">
        <v>119</v>
      </c>
      <c r="G151" s="7">
        <v>15</v>
      </c>
      <c r="H151" s="9">
        <f t="shared" si="2"/>
        <v>8</v>
      </c>
    </row>
    <row r="152" spans="1:8" ht="39.6" x14ac:dyDescent="0.3">
      <c r="A152" s="7">
        <v>211</v>
      </c>
      <c r="B152" s="8" t="s">
        <v>1433</v>
      </c>
      <c r="C152" s="7">
        <v>1</v>
      </c>
      <c r="D152" s="7">
        <v>211032</v>
      </c>
      <c r="E152" s="8" t="s">
        <v>1231</v>
      </c>
      <c r="F152" s="8" t="s">
        <v>119</v>
      </c>
      <c r="G152" s="7">
        <v>3</v>
      </c>
      <c r="H152" s="9">
        <f t="shared" si="2"/>
        <v>2</v>
      </c>
    </row>
    <row r="153" spans="1:8" ht="39.6" x14ac:dyDescent="0.3">
      <c r="A153" s="7">
        <v>211</v>
      </c>
      <c r="B153" s="8" t="s">
        <v>1433</v>
      </c>
      <c r="C153" s="7">
        <v>1</v>
      </c>
      <c r="D153" s="7">
        <v>211050</v>
      </c>
      <c r="E153" s="8" t="s">
        <v>1414</v>
      </c>
      <c r="F153" s="8" t="s">
        <v>119</v>
      </c>
      <c r="G153" s="7">
        <v>7</v>
      </c>
      <c r="H153" s="9">
        <f t="shared" si="2"/>
        <v>4</v>
      </c>
    </row>
    <row r="154" spans="1:8" ht="39.6" x14ac:dyDescent="0.3">
      <c r="A154" s="7">
        <v>212</v>
      </c>
      <c r="B154" s="8" t="s">
        <v>1483</v>
      </c>
      <c r="C154" s="7">
        <v>1</v>
      </c>
      <c r="D154" s="7">
        <v>212008</v>
      </c>
      <c r="E154" s="8" t="s">
        <v>125</v>
      </c>
      <c r="F154" s="8" t="s">
        <v>119</v>
      </c>
      <c r="G154" s="7">
        <v>15</v>
      </c>
      <c r="H154" s="9">
        <f t="shared" si="2"/>
        <v>8</v>
      </c>
    </row>
    <row r="155" spans="1:8" ht="39.6" x14ac:dyDescent="0.3">
      <c r="A155" s="7">
        <v>212</v>
      </c>
      <c r="B155" s="8" t="s">
        <v>1483</v>
      </c>
      <c r="C155" s="7">
        <v>1</v>
      </c>
      <c r="D155" s="7">
        <v>212016</v>
      </c>
      <c r="E155" s="8" t="s">
        <v>123</v>
      </c>
      <c r="F155" s="8" t="s">
        <v>119</v>
      </c>
      <c r="G155" s="7">
        <v>5</v>
      </c>
      <c r="H155" s="9">
        <f t="shared" si="2"/>
        <v>3</v>
      </c>
    </row>
    <row r="156" spans="1:8" ht="39.6" x14ac:dyDescent="0.3">
      <c r="A156" s="7">
        <v>213</v>
      </c>
      <c r="B156" s="8" t="s">
        <v>1532</v>
      </c>
      <c r="C156" s="7">
        <v>1</v>
      </c>
      <c r="D156" s="7">
        <v>213008</v>
      </c>
      <c r="E156" s="8" t="s">
        <v>123</v>
      </c>
      <c r="F156" s="8" t="s">
        <v>119</v>
      </c>
      <c r="G156" s="7">
        <v>1</v>
      </c>
      <c r="H156" s="9">
        <f t="shared" si="2"/>
        <v>1</v>
      </c>
    </row>
    <row r="157" spans="1:8" ht="39.6" x14ac:dyDescent="0.3">
      <c r="A157" s="7">
        <v>213</v>
      </c>
      <c r="B157" s="8" t="s">
        <v>1532</v>
      </c>
      <c r="C157" s="7">
        <v>1</v>
      </c>
      <c r="D157" s="7">
        <v>213010</v>
      </c>
      <c r="E157" s="8" t="s">
        <v>118</v>
      </c>
      <c r="F157" s="8" t="s">
        <v>119</v>
      </c>
      <c r="G157" s="7">
        <v>4</v>
      </c>
      <c r="H157" s="9">
        <f t="shared" si="2"/>
        <v>2</v>
      </c>
    </row>
    <row r="158" spans="1:8" ht="39.6" x14ac:dyDescent="0.3">
      <c r="A158" s="7">
        <v>213</v>
      </c>
      <c r="B158" s="8" t="s">
        <v>1532</v>
      </c>
      <c r="C158" s="7">
        <v>1</v>
      </c>
      <c r="D158" s="7">
        <v>213016</v>
      </c>
      <c r="E158" s="8" t="s">
        <v>1548</v>
      </c>
      <c r="F158" s="8" t="s">
        <v>119</v>
      </c>
      <c r="G158" s="7">
        <v>6</v>
      </c>
      <c r="H158" s="9">
        <f t="shared" si="2"/>
        <v>3</v>
      </c>
    </row>
    <row r="159" spans="1:8" ht="39.6" x14ac:dyDescent="0.3">
      <c r="A159" s="7">
        <v>214</v>
      </c>
      <c r="B159" s="8" t="s">
        <v>1560</v>
      </c>
      <c r="C159" s="7">
        <v>1</v>
      </c>
      <c r="D159" s="7">
        <v>214005</v>
      </c>
      <c r="E159" s="8" t="s">
        <v>123</v>
      </c>
      <c r="F159" s="8" t="s">
        <v>119</v>
      </c>
      <c r="G159" s="7">
        <v>7</v>
      </c>
      <c r="H159" s="9">
        <f t="shared" si="2"/>
        <v>4</v>
      </c>
    </row>
    <row r="160" spans="1:8" ht="39.6" x14ac:dyDescent="0.3">
      <c r="A160" s="7">
        <v>214</v>
      </c>
      <c r="B160" s="8" t="s">
        <v>1560</v>
      </c>
      <c r="C160" s="7">
        <v>1</v>
      </c>
      <c r="D160" s="7">
        <v>214006</v>
      </c>
      <c r="E160" s="8" t="s">
        <v>1155</v>
      </c>
      <c r="F160" s="8" t="s">
        <v>119</v>
      </c>
      <c r="G160" s="7">
        <v>2</v>
      </c>
      <c r="H160" s="9">
        <f t="shared" si="2"/>
        <v>1</v>
      </c>
    </row>
    <row r="161" spans="1:8" ht="39.6" x14ac:dyDescent="0.3">
      <c r="A161" s="7">
        <v>214</v>
      </c>
      <c r="B161" s="8" t="s">
        <v>1560</v>
      </c>
      <c r="C161" s="7">
        <v>1</v>
      </c>
      <c r="D161" s="7">
        <v>214007</v>
      </c>
      <c r="E161" s="8" t="s">
        <v>118</v>
      </c>
      <c r="F161" s="8" t="s">
        <v>119</v>
      </c>
      <c r="G161" s="7">
        <v>62</v>
      </c>
      <c r="H161" s="9">
        <f t="shared" si="2"/>
        <v>31</v>
      </c>
    </row>
    <row r="162" spans="1:8" ht="39.6" x14ac:dyDescent="0.3">
      <c r="A162" s="7">
        <v>214</v>
      </c>
      <c r="B162" s="8" t="s">
        <v>1560</v>
      </c>
      <c r="C162" s="7">
        <v>1</v>
      </c>
      <c r="D162" s="7">
        <v>214008</v>
      </c>
      <c r="E162" s="8" t="s">
        <v>1572</v>
      </c>
      <c r="F162" s="8" t="s">
        <v>119</v>
      </c>
      <c r="G162" s="7">
        <v>2</v>
      </c>
      <c r="H162" s="9">
        <f t="shared" si="2"/>
        <v>1</v>
      </c>
    </row>
    <row r="163" spans="1:8" ht="39.6" x14ac:dyDescent="0.3">
      <c r="A163" s="7">
        <v>214</v>
      </c>
      <c r="B163" s="8" t="s">
        <v>1560</v>
      </c>
      <c r="C163" s="7">
        <v>1</v>
      </c>
      <c r="D163" s="7">
        <v>214013</v>
      </c>
      <c r="E163" s="8" t="s">
        <v>158</v>
      </c>
      <c r="F163" s="8" t="s">
        <v>119</v>
      </c>
      <c r="G163" s="7">
        <v>4</v>
      </c>
      <c r="H163" s="9">
        <f t="shared" si="2"/>
        <v>2</v>
      </c>
    </row>
    <row r="164" spans="1:8" ht="39.6" x14ac:dyDescent="0.3">
      <c r="A164" s="7">
        <v>214</v>
      </c>
      <c r="B164" s="8" t="s">
        <v>1560</v>
      </c>
      <c r="C164" s="7">
        <v>1</v>
      </c>
      <c r="D164" s="7">
        <v>214017</v>
      </c>
      <c r="E164" s="8" t="s">
        <v>295</v>
      </c>
      <c r="F164" s="8" t="s">
        <v>119</v>
      </c>
      <c r="G164" s="7">
        <v>10</v>
      </c>
      <c r="H164" s="9">
        <f t="shared" si="2"/>
        <v>5</v>
      </c>
    </row>
    <row r="165" spans="1:8" ht="39.6" x14ac:dyDescent="0.3">
      <c r="A165" s="7">
        <v>214</v>
      </c>
      <c r="B165" s="8" t="s">
        <v>1560</v>
      </c>
      <c r="C165" s="7">
        <v>1</v>
      </c>
      <c r="D165" s="7">
        <v>214022</v>
      </c>
      <c r="E165" s="8" t="s">
        <v>174</v>
      </c>
      <c r="F165" s="8" t="s">
        <v>119</v>
      </c>
      <c r="G165" s="7">
        <v>15</v>
      </c>
      <c r="H165" s="9">
        <f t="shared" si="2"/>
        <v>8</v>
      </c>
    </row>
    <row r="166" spans="1:8" ht="39.6" x14ac:dyDescent="0.3">
      <c r="A166" s="7">
        <v>214</v>
      </c>
      <c r="B166" s="8" t="s">
        <v>1560</v>
      </c>
      <c r="C166" s="7">
        <v>1</v>
      </c>
      <c r="D166" s="7">
        <v>214034</v>
      </c>
      <c r="E166" s="8" t="s">
        <v>1588</v>
      </c>
      <c r="F166" s="8" t="s">
        <v>119</v>
      </c>
      <c r="G166" s="7">
        <v>8</v>
      </c>
      <c r="H166" s="9">
        <f t="shared" si="2"/>
        <v>4</v>
      </c>
    </row>
    <row r="167" spans="1:8" ht="39.6" x14ac:dyDescent="0.3">
      <c r="A167" s="7">
        <v>214</v>
      </c>
      <c r="B167" s="8" t="s">
        <v>1560</v>
      </c>
      <c r="C167" s="7">
        <v>1</v>
      </c>
      <c r="D167" s="7">
        <v>214035</v>
      </c>
      <c r="E167" s="8" t="s">
        <v>1591</v>
      </c>
      <c r="F167" s="8" t="s">
        <v>119</v>
      </c>
      <c r="G167" s="7">
        <v>3</v>
      </c>
      <c r="H167" s="9">
        <f t="shared" si="2"/>
        <v>2</v>
      </c>
    </row>
    <row r="168" spans="1:8" ht="39.6" x14ac:dyDescent="0.3">
      <c r="A168" s="7">
        <v>215</v>
      </c>
      <c r="B168" s="8" t="s">
        <v>1593</v>
      </c>
      <c r="C168" s="7">
        <v>1</v>
      </c>
      <c r="D168" s="7">
        <v>215008</v>
      </c>
      <c r="E168" s="8" t="s">
        <v>1394</v>
      </c>
      <c r="F168" s="8" t="s">
        <v>119</v>
      </c>
      <c r="G168" s="7">
        <v>10</v>
      </c>
      <c r="H168" s="9">
        <f t="shared" si="2"/>
        <v>5</v>
      </c>
    </row>
    <row r="169" spans="1:8" ht="39.6" x14ac:dyDescent="0.3">
      <c r="A169" s="7">
        <v>216</v>
      </c>
      <c r="B169" s="8" t="s">
        <v>1600</v>
      </c>
      <c r="C169" s="7">
        <v>1</v>
      </c>
      <c r="D169" s="7">
        <v>216004</v>
      </c>
      <c r="E169" s="8" t="s">
        <v>1606</v>
      </c>
      <c r="F169" s="8" t="s">
        <v>119</v>
      </c>
      <c r="G169" s="7">
        <v>8</v>
      </c>
      <c r="H169" s="9">
        <f t="shared" si="2"/>
        <v>4</v>
      </c>
    </row>
    <row r="170" spans="1:8" ht="39.6" x14ac:dyDescent="0.3">
      <c r="A170" s="7">
        <v>217</v>
      </c>
      <c r="B170" s="8" t="s">
        <v>1631</v>
      </c>
      <c r="C170" s="7">
        <v>1</v>
      </c>
      <c r="D170" s="7">
        <v>217002</v>
      </c>
      <c r="E170" s="8" t="s">
        <v>123</v>
      </c>
      <c r="F170" s="8" t="s">
        <v>119</v>
      </c>
      <c r="G170" s="7">
        <v>4</v>
      </c>
      <c r="H170" s="9">
        <f t="shared" si="2"/>
        <v>2</v>
      </c>
    </row>
    <row r="171" spans="1:8" ht="39.6" x14ac:dyDescent="0.3">
      <c r="A171" s="7">
        <v>217</v>
      </c>
      <c r="B171" s="8" t="s">
        <v>1631</v>
      </c>
      <c r="C171" s="7">
        <v>1</v>
      </c>
      <c r="D171" s="7">
        <v>217005</v>
      </c>
      <c r="E171" s="8" t="s">
        <v>1634</v>
      </c>
      <c r="F171" s="8" t="s">
        <v>119</v>
      </c>
      <c r="G171" s="7">
        <v>1</v>
      </c>
      <c r="H171" s="9">
        <f t="shared" si="2"/>
        <v>1</v>
      </c>
    </row>
    <row r="172" spans="1:8" ht="39.6" x14ac:dyDescent="0.3">
      <c r="A172" s="7">
        <v>218</v>
      </c>
      <c r="B172" s="8" t="s">
        <v>1637</v>
      </c>
      <c r="C172" s="7">
        <v>1</v>
      </c>
      <c r="D172" s="7">
        <v>218010</v>
      </c>
      <c r="E172" s="8" t="s">
        <v>1646</v>
      </c>
      <c r="F172" s="8" t="s">
        <v>119</v>
      </c>
      <c r="G172" s="7">
        <v>8</v>
      </c>
      <c r="H172" s="9">
        <f t="shared" si="2"/>
        <v>4</v>
      </c>
    </row>
    <row r="173" spans="1:8" ht="39.6" x14ac:dyDescent="0.3">
      <c r="A173" s="7">
        <v>218</v>
      </c>
      <c r="B173" s="8" t="s">
        <v>1637</v>
      </c>
      <c r="C173" s="7">
        <v>1</v>
      </c>
      <c r="D173" s="7">
        <v>218017</v>
      </c>
      <c r="E173" s="8" t="s">
        <v>1650</v>
      </c>
      <c r="F173" s="8" t="s">
        <v>119</v>
      </c>
      <c r="G173" s="7">
        <v>11</v>
      </c>
      <c r="H173" s="9">
        <f t="shared" si="2"/>
        <v>6</v>
      </c>
    </row>
    <row r="174" spans="1:8" ht="39.6" x14ac:dyDescent="0.3">
      <c r="A174" s="7">
        <v>218</v>
      </c>
      <c r="B174" s="8" t="s">
        <v>1637</v>
      </c>
      <c r="C174" s="7">
        <v>1</v>
      </c>
      <c r="D174" s="7">
        <v>218020</v>
      </c>
      <c r="E174" s="8" t="s">
        <v>1652</v>
      </c>
      <c r="F174" s="8" t="s">
        <v>119</v>
      </c>
      <c r="G174" s="7">
        <v>11</v>
      </c>
      <c r="H174" s="9">
        <f t="shared" si="2"/>
        <v>6</v>
      </c>
    </row>
    <row r="175" spans="1:8" ht="39.6" x14ac:dyDescent="0.3">
      <c r="A175" s="7">
        <v>218</v>
      </c>
      <c r="B175" s="8" t="s">
        <v>1637</v>
      </c>
      <c r="C175" s="7">
        <v>1</v>
      </c>
      <c r="D175" s="7">
        <v>218022</v>
      </c>
      <c r="E175" s="8" t="s">
        <v>1654</v>
      </c>
      <c r="F175" s="8" t="s">
        <v>119</v>
      </c>
      <c r="G175" s="7">
        <v>14</v>
      </c>
      <c r="H175" s="9">
        <f t="shared" si="2"/>
        <v>7</v>
      </c>
    </row>
    <row r="176" spans="1:8" ht="39.6" x14ac:dyDescent="0.3">
      <c r="A176" s="7">
        <v>218</v>
      </c>
      <c r="B176" s="8" t="s">
        <v>1637</v>
      </c>
      <c r="C176" s="7">
        <v>1</v>
      </c>
      <c r="D176" s="7">
        <v>218030</v>
      </c>
      <c r="E176" s="8" t="s">
        <v>1658</v>
      </c>
      <c r="F176" s="8" t="s">
        <v>119</v>
      </c>
      <c r="G176" s="7">
        <v>10</v>
      </c>
      <c r="H176" s="9">
        <f t="shared" si="2"/>
        <v>5</v>
      </c>
    </row>
    <row r="177" spans="1:8" ht="39.6" x14ac:dyDescent="0.3">
      <c r="A177" s="7">
        <v>218</v>
      </c>
      <c r="B177" s="8" t="s">
        <v>1637</v>
      </c>
      <c r="C177" s="7">
        <v>1</v>
      </c>
      <c r="D177" s="7">
        <v>218061</v>
      </c>
      <c r="E177" s="8" t="s">
        <v>1681</v>
      </c>
      <c r="F177" s="8" t="s">
        <v>119</v>
      </c>
      <c r="G177" s="7">
        <v>2</v>
      </c>
      <c r="H177" s="9">
        <f t="shared" si="2"/>
        <v>1</v>
      </c>
    </row>
    <row r="178" spans="1:8" ht="39.6" x14ac:dyDescent="0.3">
      <c r="A178" s="7">
        <v>218</v>
      </c>
      <c r="B178" s="8" t="s">
        <v>1637</v>
      </c>
      <c r="C178" s="7">
        <v>1</v>
      </c>
      <c r="D178" s="7">
        <v>218067</v>
      </c>
      <c r="E178" s="8" t="s">
        <v>1685</v>
      </c>
      <c r="F178" s="8" t="s">
        <v>119</v>
      </c>
      <c r="G178" s="7">
        <v>3</v>
      </c>
      <c r="H178" s="9">
        <f t="shared" si="2"/>
        <v>2</v>
      </c>
    </row>
    <row r="179" spans="1:8" ht="39.6" x14ac:dyDescent="0.3">
      <c r="A179" s="7">
        <v>219</v>
      </c>
      <c r="B179" s="8" t="s">
        <v>1686</v>
      </c>
      <c r="C179" s="7">
        <v>1</v>
      </c>
      <c r="D179" s="7">
        <v>219010</v>
      </c>
      <c r="E179" s="8" t="s">
        <v>1698</v>
      </c>
      <c r="F179" s="8" t="s">
        <v>119</v>
      </c>
      <c r="G179" s="7">
        <v>3</v>
      </c>
      <c r="H179" s="9">
        <f t="shared" si="2"/>
        <v>2</v>
      </c>
    </row>
    <row r="180" spans="1:8" ht="39.6" x14ac:dyDescent="0.3">
      <c r="A180" s="7">
        <v>219</v>
      </c>
      <c r="B180" s="8" t="s">
        <v>1686</v>
      </c>
      <c r="C180" s="7">
        <v>1</v>
      </c>
      <c r="D180" s="7">
        <v>219029</v>
      </c>
      <c r="E180" s="8" t="s">
        <v>910</v>
      </c>
      <c r="F180" s="8" t="s">
        <v>119</v>
      </c>
      <c r="G180" s="7">
        <v>8</v>
      </c>
      <c r="H180" s="9">
        <f t="shared" si="2"/>
        <v>4</v>
      </c>
    </row>
    <row r="181" spans="1:8" ht="39.6" x14ac:dyDescent="0.3">
      <c r="A181" s="7">
        <v>219</v>
      </c>
      <c r="B181" s="8" t="s">
        <v>1686</v>
      </c>
      <c r="C181" s="7">
        <v>1</v>
      </c>
      <c r="D181" s="7">
        <v>219031</v>
      </c>
      <c r="E181" s="8" t="s">
        <v>915</v>
      </c>
      <c r="F181" s="8" t="s">
        <v>119</v>
      </c>
      <c r="G181" s="7">
        <v>1</v>
      </c>
      <c r="H181" s="9">
        <f t="shared" si="2"/>
        <v>1</v>
      </c>
    </row>
    <row r="182" spans="1:8" ht="39.6" x14ac:dyDescent="0.3">
      <c r="A182" s="7">
        <v>219</v>
      </c>
      <c r="B182" s="8" t="s">
        <v>1686</v>
      </c>
      <c r="C182" s="7">
        <v>1</v>
      </c>
      <c r="D182" s="7">
        <v>219034</v>
      </c>
      <c r="E182" s="8" t="s">
        <v>1714</v>
      </c>
      <c r="F182" s="8" t="s">
        <v>119</v>
      </c>
      <c r="G182" s="7">
        <v>9</v>
      </c>
      <c r="H182" s="9">
        <f t="shared" si="2"/>
        <v>5</v>
      </c>
    </row>
    <row r="183" spans="1:8" ht="39.6" x14ac:dyDescent="0.3">
      <c r="A183" s="7">
        <v>219</v>
      </c>
      <c r="B183" s="8" t="s">
        <v>1686</v>
      </c>
      <c r="C183" s="7">
        <v>1</v>
      </c>
      <c r="D183" s="7">
        <v>219035</v>
      </c>
      <c r="E183" s="8" t="s">
        <v>1716</v>
      </c>
      <c r="F183" s="8" t="s">
        <v>119</v>
      </c>
      <c r="G183" s="7">
        <v>1</v>
      </c>
      <c r="H183" s="9">
        <f t="shared" si="2"/>
        <v>1</v>
      </c>
    </row>
    <row r="184" spans="1:8" ht="39.6" x14ac:dyDescent="0.3">
      <c r="A184" s="7">
        <v>219</v>
      </c>
      <c r="B184" s="8" t="s">
        <v>1686</v>
      </c>
      <c r="C184" s="7">
        <v>1</v>
      </c>
      <c r="D184" s="7">
        <v>219037</v>
      </c>
      <c r="E184" s="8" t="s">
        <v>1719</v>
      </c>
      <c r="F184" s="8" t="s">
        <v>119</v>
      </c>
      <c r="G184" s="7">
        <v>1</v>
      </c>
      <c r="H184" s="9">
        <f t="shared" si="2"/>
        <v>1</v>
      </c>
    </row>
    <row r="185" spans="1:8" ht="39.6" x14ac:dyDescent="0.3">
      <c r="A185" s="7">
        <v>220</v>
      </c>
      <c r="B185" s="8" t="s">
        <v>1724</v>
      </c>
      <c r="C185" s="7">
        <v>1</v>
      </c>
      <c r="D185" s="7">
        <v>220005</v>
      </c>
      <c r="E185" s="8" t="s">
        <v>1730</v>
      </c>
      <c r="F185" s="8" t="s">
        <v>119</v>
      </c>
      <c r="G185" s="7">
        <v>4</v>
      </c>
      <c r="H185" s="9">
        <f t="shared" si="2"/>
        <v>2</v>
      </c>
    </row>
    <row r="186" spans="1:8" ht="39.6" x14ac:dyDescent="0.3">
      <c r="A186" s="7">
        <v>220</v>
      </c>
      <c r="B186" s="8" t="s">
        <v>1724</v>
      </c>
      <c r="C186" s="7">
        <v>1</v>
      </c>
      <c r="D186" s="7">
        <v>220031</v>
      </c>
      <c r="E186" s="8" t="s">
        <v>129</v>
      </c>
      <c r="F186" s="8" t="s">
        <v>119</v>
      </c>
      <c r="G186" s="7">
        <v>20</v>
      </c>
      <c r="H186" s="9">
        <f t="shared" si="2"/>
        <v>10</v>
      </c>
    </row>
    <row r="187" spans="1:8" ht="39.6" x14ac:dyDescent="0.3">
      <c r="A187" s="7">
        <v>221</v>
      </c>
      <c r="B187" s="8" t="s">
        <v>1758</v>
      </c>
      <c r="C187" s="7">
        <v>1</v>
      </c>
      <c r="D187" s="7">
        <v>221010</v>
      </c>
      <c r="E187" s="8" t="s">
        <v>185</v>
      </c>
      <c r="F187" s="8" t="s">
        <v>119</v>
      </c>
      <c r="G187" s="7">
        <v>3</v>
      </c>
      <c r="H187" s="9">
        <f t="shared" si="2"/>
        <v>2</v>
      </c>
    </row>
    <row r="188" spans="1:8" ht="39.6" x14ac:dyDescent="0.3">
      <c r="A188" s="7">
        <v>221</v>
      </c>
      <c r="B188" s="8" t="s">
        <v>1758</v>
      </c>
      <c r="C188" s="7">
        <v>1</v>
      </c>
      <c r="D188" s="7">
        <v>221013</v>
      </c>
      <c r="E188" s="8" t="s">
        <v>129</v>
      </c>
      <c r="F188" s="8" t="s">
        <v>119</v>
      </c>
      <c r="G188" s="7">
        <v>14</v>
      </c>
      <c r="H188" s="9">
        <f t="shared" si="2"/>
        <v>7</v>
      </c>
    </row>
    <row r="189" spans="1:8" ht="39.6" x14ac:dyDescent="0.3">
      <c r="A189" s="7">
        <v>221</v>
      </c>
      <c r="B189" s="8" t="s">
        <v>1758</v>
      </c>
      <c r="C189" s="7">
        <v>1</v>
      </c>
      <c r="D189" s="7">
        <v>221016</v>
      </c>
      <c r="E189" s="8" t="s">
        <v>131</v>
      </c>
      <c r="F189" s="8" t="s">
        <v>119</v>
      </c>
      <c r="G189" s="7">
        <v>2</v>
      </c>
      <c r="H189" s="9">
        <f t="shared" si="2"/>
        <v>1</v>
      </c>
    </row>
    <row r="190" spans="1:8" ht="39.6" x14ac:dyDescent="0.3">
      <c r="A190" s="7">
        <v>222</v>
      </c>
      <c r="B190" s="8" t="s">
        <v>1814</v>
      </c>
      <c r="C190" s="7">
        <v>1</v>
      </c>
      <c r="D190" s="7">
        <v>222004</v>
      </c>
      <c r="E190" s="8" t="s">
        <v>457</v>
      </c>
      <c r="F190" s="8" t="s">
        <v>119</v>
      </c>
      <c r="G190" s="7">
        <v>7</v>
      </c>
      <c r="H190" s="9">
        <f t="shared" si="2"/>
        <v>4</v>
      </c>
    </row>
    <row r="191" spans="1:8" ht="39.6" x14ac:dyDescent="0.3">
      <c r="A191" s="7">
        <v>222</v>
      </c>
      <c r="B191" s="8" t="s">
        <v>1814</v>
      </c>
      <c r="C191" s="7">
        <v>1</v>
      </c>
      <c r="D191" s="7">
        <v>222007</v>
      </c>
      <c r="E191" s="8" t="s">
        <v>1819</v>
      </c>
      <c r="F191" s="8" t="s">
        <v>119</v>
      </c>
      <c r="G191" s="7">
        <v>4</v>
      </c>
      <c r="H191" s="9">
        <f t="shared" si="2"/>
        <v>2</v>
      </c>
    </row>
    <row r="192" spans="1:8" ht="39.6" x14ac:dyDescent="0.3">
      <c r="A192" s="7">
        <v>223</v>
      </c>
      <c r="B192" s="8" t="s">
        <v>1827</v>
      </c>
      <c r="C192" s="7">
        <v>1</v>
      </c>
      <c r="D192" s="7">
        <v>223002</v>
      </c>
      <c r="E192" s="8" t="s">
        <v>1828</v>
      </c>
      <c r="F192" s="8" t="s">
        <v>119</v>
      </c>
      <c r="G192" s="7">
        <v>9</v>
      </c>
      <c r="H192" s="9">
        <f t="shared" si="2"/>
        <v>5</v>
      </c>
    </row>
    <row r="193" spans="1:8" ht="39.6" x14ac:dyDescent="0.3">
      <c r="A193" s="7">
        <v>223</v>
      </c>
      <c r="B193" s="8" t="s">
        <v>1827</v>
      </c>
      <c r="C193" s="7">
        <v>1</v>
      </c>
      <c r="D193" s="7">
        <v>223016</v>
      </c>
      <c r="E193" s="8" t="s">
        <v>1740</v>
      </c>
      <c r="F193" s="8" t="s">
        <v>119</v>
      </c>
      <c r="G193" s="7">
        <v>2</v>
      </c>
      <c r="H193" s="9">
        <f t="shared" si="2"/>
        <v>1</v>
      </c>
    </row>
    <row r="194" spans="1:8" ht="39.6" x14ac:dyDescent="0.3">
      <c r="A194" s="7">
        <v>223</v>
      </c>
      <c r="B194" s="8" t="s">
        <v>1827</v>
      </c>
      <c r="C194" s="7">
        <v>1</v>
      </c>
      <c r="D194" s="7">
        <v>223027</v>
      </c>
      <c r="E194" s="8" t="s">
        <v>1850</v>
      </c>
      <c r="F194" s="8" t="s">
        <v>119</v>
      </c>
      <c r="G194" s="7">
        <v>2</v>
      </c>
      <c r="H194" s="9">
        <f t="shared" si="2"/>
        <v>1</v>
      </c>
    </row>
    <row r="195" spans="1:8" ht="39.6" x14ac:dyDescent="0.3">
      <c r="A195" s="7">
        <v>223</v>
      </c>
      <c r="B195" s="8" t="s">
        <v>1827</v>
      </c>
      <c r="C195" s="7">
        <v>1</v>
      </c>
      <c r="D195" s="7">
        <v>223038</v>
      </c>
      <c r="E195" s="8" t="s">
        <v>129</v>
      </c>
      <c r="F195" s="8" t="s">
        <v>119</v>
      </c>
      <c r="G195" s="7">
        <v>4</v>
      </c>
      <c r="H195" s="9">
        <f t="shared" ref="H195:H258" si="3">ROUND(G195*0.5,0)</f>
        <v>2</v>
      </c>
    </row>
    <row r="196" spans="1:8" ht="39.6" x14ac:dyDescent="0.3">
      <c r="A196" s="7">
        <v>224</v>
      </c>
      <c r="B196" s="8" t="s">
        <v>1863</v>
      </c>
      <c r="C196" s="7">
        <v>1</v>
      </c>
      <c r="D196" s="7">
        <v>224018</v>
      </c>
      <c r="E196" s="8" t="s">
        <v>1007</v>
      </c>
      <c r="F196" s="8" t="s">
        <v>119</v>
      </c>
      <c r="G196" s="7">
        <v>9</v>
      </c>
      <c r="H196" s="9">
        <f t="shared" si="3"/>
        <v>5</v>
      </c>
    </row>
    <row r="197" spans="1:8" ht="39.6" x14ac:dyDescent="0.3">
      <c r="A197" s="7">
        <v>225</v>
      </c>
      <c r="B197" s="8" t="s">
        <v>1884</v>
      </c>
      <c r="C197" s="7">
        <v>1</v>
      </c>
      <c r="D197" s="7">
        <v>225008</v>
      </c>
      <c r="E197" s="8" t="s">
        <v>158</v>
      </c>
      <c r="F197" s="8" t="s">
        <v>119</v>
      </c>
      <c r="G197" s="7">
        <v>2</v>
      </c>
      <c r="H197" s="9">
        <f t="shared" si="3"/>
        <v>1</v>
      </c>
    </row>
    <row r="198" spans="1:8" ht="39.6" x14ac:dyDescent="0.3">
      <c r="A198" s="7">
        <v>226</v>
      </c>
      <c r="B198" s="8" t="s">
        <v>1908</v>
      </c>
      <c r="C198" s="7">
        <v>1</v>
      </c>
      <c r="D198" s="7">
        <v>226007</v>
      </c>
      <c r="E198" s="8" t="s">
        <v>123</v>
      </c>
      <c r="F198" s="8" t="s">
        <v>119</v>
      </c>
      <c r="G198" s="7">
        <v>6</v>
      </c>
      <c r="H198" s="9">
        <f t="shared" si="3"/>
        <v>3</v>
      </c>
    </row>
    <row r="199" spans="1:8" ht="39.6" x14ac:dyDescent="0.3">
      <c r="A199" s="7">
        <v>227</v>
      </c>
      <c r="B199" s="8" t="s">
        <v>1931</v>
      </c>
      <c r="C199" s="7">
        <v>1</v>
      </c>
      <c r="D199" s="7">
        <v>227030</v>
      </c>
      <c r="E199" s="8" t="s">
        <v>137</v>
      </c>
      <c r="F199" s="8" t="s">
        <v>119</v>
      </c>
      <c r="G199" s="7">
        <v>6</v>
      </c>
      <c r="H199" s="9">
        <f t="shared" si="3"/>
        <v>3</v>
      </c>
    </row>
    <row r="200" spans="1:8" ht="39.6" x14ac:dyDescent="0.3">
      <c r="A200" s="7">
        <v>227</v>
      </c>
      <c r="B200" s="8" t="s">
        <v>1931</v>
      </c>
      <c r="C200" s="7">
        <v>1</v>
      </c>
      <c r="D200" s="7">
        <v>227036</v>
      </c>
      <c r="E200" s="8" t="s">
        <v>1969</v>
      </c>
      <c r="F200" s="8" t="s">
        <v>119</v>
      </c>
      <c r="G200" s="7">
        <v>6</v>
      </c>
      <c r="H200" s="9">
        <f t="shared" si="3"/>
        <v>3</v>
      </c>
    </row>
    <row r="201" spans="1:8" ht="39.6" x14ac:dyDescent="0.3">
      <c r="A201" s="7">
        <v>227</v>
      </c>
      <c r="B201" s="8" t="s">
        <v>1931</v>
      </c>
      <c r="C201" s="7">
        <v>1</v>
      </c>
      <c r="D201" s="7">
        <v>227040</v>
      </c>
      <c r="E201" s="8" t="s">
        <v>129</v>
      </c>
      <c r="F201" s="8" t="s">
        <v>119</v>
      </c>
      <c r="G201" s="7">
        <v>11</v>
      </c>
      <c r="H201" s="9">
        <f t="shared" si="3"/>
        <v>6</v>
      </c>
    </row>
    <row r="202" spans="1:8" ht="39.6" x14ac:dyDescent="0.3">
      <c r="A202" s="7">
        <v>227</v>
      </c>
      <c r="B202" s="8" t="s">
        <v>1931</v>
      </c>
      <c r="C202" s="7">
        <v>1</v>
      </c>
      <c r="D202" s="7">
        <v>227043</v>
      </c>
      <c r="E202" s="8" t="s">
        <v>131</v>
      </c>
      <c r="F202" s="8" t="s">
        <v>119</v>
      </c>
      <c r="G202" s="7">
        <v>1</v>
      </c>
      <c r="H202" s="9">
        <f t="shared" si="3"/>
        <v>1</v>
      </c>
    </row>
    <row r="203" spans="1:8" ht="39.6" x14ac:dyDescent="0.3">
      <c r="A203" s="7">
        <v>227</v>
      </c>
      <c r="B203" s="8" t="s">
        <v>1931</v>
      </c>
      <c r="C203" s="7">
        <v>1</v>
      </c>
      <c r="D203" s="7">
        <v>227046</v>
      </c>
      <c r="E203" s="8" t="s">
        <v>1975</v>
      </c>
      <c r="F203" s="8" t="s">
        <v>119</v>
      </c>
      <c r="G203" s="7">
        <v>25</v>
      </c>
      <c r="H203" s="9">
        <f t="shared" si="3"/>
        <v>13</v>
      </c>
    </row>
    <row r="204" spans="1:8" ht="39.6" x14ac:dyDescent="0.3">
      <c r="A204" s="7">
        <v>227</v>
      </c>
      <c r="B204" s="8" t="s">
        <v>1931</v>
      </c>
      <c r="C204" s="7">
        <v>1</v>
      </c>
      <c r="D204" s="7">
        <v>227049</v>
      </c>
      <c r="E204" s="8" t="s">
        <v>1978</v>
      </c>
      <c r="F204" s="8" t="s">
        <v>119</v>
      </c>
      <c r="G204" s="7">
        <v>5</v>
      </c>
      <c r="H204" s="9">
        <f t="shared" si="3"/>
        <v>3</v>
      </c>
    </row>
    <row r="205" spans="1:8" ht="39.6" x14ac:dyDescent="0.3">
      <c r="A205" s="7">
        <v>228</v>
      </c>
      <c r="B205" s="8" t="s">
        <v>1986</v>
      </c>
      <c r="C205" s="7">
        <v>1</v>
      </c>
      <c r="D205" s="7">
        <v>228008</v>
      </c>
      <c r="E205" s="8" t="s">
        <v>1992</v>
      </c>
      <c r="F205" s="8" t="s">
        <v>119</v>
      </c>
      <c r="G205" s="7">
        <v>8</v>
      </c>
      <c r="H205" s="9">
        <f t="shared" si="3"/>
        <v>4</v>
      </c>
    </row>
    <row r="206" spans="1:8" ht="39.6" x14ac:dyDescent="0.3">
      <c r="A206" s="7">
        <v>229</v>
      </c>
      <c r="B206" s="8" t="s">
        <v>2001</v>
      </c>
      <c r="C206" s="7">
        <v>1</v>
      </c>
      <c r="D206" s="7">
        <v>229007</v>
      </c>
      <c r="E206" s="8" t="s">
        <v>2007</v>
      </c>
      <c r="F206" s="8" t="s">
        <v>119</v>
      </c>
      <c r="G206" s="7">
        <v>4</v>
      </c>
      <c r="H206" s="9">
        <f t="shared" si="3"/>
        <v>2</v>
      </c>
    </row>
    <row r="207" spans="1:8" ht="39.6" x14ac:dyDescent="0.3">
      <c r="A207" s="7">
        <v>229</v>
      </c>
      <c r="B207" s="8" t="s">
        <v>2001</v>
      </c>
      <c r="C207" s="7">
        <v>1</v>
      </c>
      <c r="D207" s="7">
        <v>229023</v>
      </c>
      <c r="E207" s="8" t="s">
        <v>2012</v>
      </c>
      <c r="F207" s="8" t="s">
        <v>119</v>
      </c>
      <c r="G207" s="7">
        <v>11</v>
      </c>
      <c r="H207" s="9">
        <f t="shared" si="3"/>
        <v>6</v>
      </c>
    </row>
    <row r="208" spans="1:8" ht="39.6" x14ac:dyDescent="0.3">
      <c r="A208" s="7">
        <v>230</v>
      </c>
      <c r="B208" s="8" t="s">
        <v>2013</v>
      </c>
      <c r="C208" s="7">
        <v>1</v>
      </c>
      <c r="D208" s="7">
        <v>230026</v>
      </c>
      <c r="E208" s="8" t="s">
        <v>1975</v>
      </c>
      <c r="F208" s="8" t="s">
        <v>119</v>
      </c>
      <c r="G208" s="7">
        <v>28</v>
      </c>
      <c r="H208" s="9">
        <f t="shared" si="3"/>
        <v>14</v>
      </c>
    </row>
    <row r="209" spans="1:8" ht="39.6" x14ac:dyDescent="0.3">
      <c r="A209" s="7">
        <v>230</v>
      </c>
      <c r="B209" s="8" t="s">
        <v>2013</v>
      </c>
      <c r="C209" s="7">
        <v>1</v>
      </c>
      <c r="D209" s="7">
        <v>230031</v>
      </c>
      <c r="E209" s="8" t="s">
        <v>2041</v>
      </c>
      <c r="F209" s="8" t="s">
        <v>119</v>
      </c>
      <c r="G209" s="7">
        <v>6</v>
      </c>
      <c r="H209" s="9">
        <f t="shared" si="3"/>
        <v>3</v>
      </c>
    </row>
    <row r="210" spans="1:8" ht="39.6" x14ac:dyDescent="0.3">
      <c r="A210" s="7">
        <v>230</v>
      </c>
      <c r="B210" s="8" t="s">
        <v>2013</v>
      </c>
      <c r="C210" s="7">
        <v>1</v>
      </c>
      <c r="D210" s="7">
        <v>230035</v>
      </c>
      <c r="E210" s="8" t="s">
        <v>2045</v>
      </c>
      <c r="F210" s="8" t="s">
        <v>119</v>
      </c>
      <c r="G210" s="7">
        <v>4</v>
      </c>
      <c r="H210" s="9">
        <f t="shared" si="3"/>
        <v>2</v>
      </c>
    </row>
    <row r="211" spans="1:8" ht="39.6" x14ac:dyDescent="0.3">
      <c r="A211" s="7">
        <v>231</v>
      </c>
      <c r="B211" s="8" t="s">
        <v>2056</v>
      </c>
      <c r="C211" s="7">
        <v>1</v>
      </c>
      <c r="D211" s="7">
        <v>231002</v>
      </c>
      <c r="E211" s="8" t="s">
        <v>2057</v>
      </c>
      <c r="F211" s="8" t="s">
        <v>119</v>
      </c>
      <c r="G211" s="7">
        <v>3</v>
      </c>
      <c r="H211" s="9">
        <f t="shared" si="3"/>
        <v>2</v>
      </c>
    </row>
    <row r="212" spans="1:8" ht="39.6" x14ac:dyDescent="0.3">
      <c r="A212" s="7">
        <v>231</v>
      </c>
      <c r="B212" s="8" t="s">
        <v>2056</v>
      </c>
      <c r="C212" s="7">
        <v>1</v>
      </c>
      <c r="D212" s="7">
        <v>231006</v>
      </c>
      <c r="E212" s="8" t="s">
        <v>2062</v>
      </c>
      <c r="F212" s="8" t="s">
        <v>119</v>
      </c>
      <c r="G212" s="7">
        <v>13</v>
      </c>
      <c r="H212" s="9">
        <f t="shared" si="3"/>
        <v>7</v>
      </c>
    </row>
    <row r="213" spans="1:8" ht="39.6" x14ac:dyDescent="0.3">
      <c r="A213" s="7">
        <v>231</v>
      </c>
      <c r="B213" s="8" t="s">
        <v>2056</v>
      </c>
      <c r="C213" s="7">
        <v>1</v>
      </c>
      <c r="D213" s="7">
        <v>231010</v>
      </c>
      <c r="E213" s="8" t="s">
        <v>2064</v>
      </c>
      <c r="F213" s="8" t="s">
        <v>119</v>
      </c>
      <c r="G213" s="7">
        <v>4</v>
      </c>
      <c r="H213" s="9">
        <f t="shared" si="3"/>
        <v>2</v>
      </c>
    </row>
    <row r="214" spans="1:8" ht="39.6" x14ac:dyDescent="0.3">
      <c r="A214" s="7">
        <v>232</v>
      </c>
      <c r="B214" s="8" t="s">
        <v>2067</v>
      </c>
      <c r="C214" s="7">
        <v>1</v>
      </c>
      <c r="D214" s="7">
        <v>232013</v>
      </c>
      <c r="E214" s="8" t="s">
        <v>127</v>
      </c>
      <c r="F214" s="8" t="s">
        <v>119</v>
      </c>
      <c r="G214" s="7">
        <v>4</v>
      </c>
      <c r="H214" s="9">
        <f t="shared" si="3"/>
        <v>2</v>
      </c>
    </row>
    <row r="215" spans="1:8" ht="39.6" x14ac:dyDescent="0.3">
      <c r="A215" s="7">
        <v>233</v>
      </c>
      <c r="B215" s="8" t="s">
        <v>2080</v>
      </c>
      <c r="C215" s="7">
        <v>1</v>
      </c>
      <c r="D215" s="7">
        <v>233002</v>
      </c>
      <c r="E215" s="8" t="s">
        <v>2081</v>
      </c>
      <c r="F215" s="8" t="s">
        <v>119</v>
      </c>
      <c r="G215" s="7">
        <v>20</v>
      </c>
      <c r="H215" s="9">
        <f t="shared" si="3"/>
        <v>10</v>
      </c>
    </row>
    <row r="216" spans="1:8" ht="39.6" x14ac:dyDescent="0.3">
      <c r="A216" s="7">
        <v>233</v>
      </c>
      <c r="B216" s="8" t="s">
        <v>2080</v>
      </c>
      <c r="C216" s="7">
        <v>1</v>
      </c>
      <c r="D216" s="7">
        <v>233006</v>
      </c>
      <c r="E216" s="8" t="s">
        <v>2084</v>
      </c>
      <c r="F216" s="8" t="s">
        <v>119</v>
      </c>
      <c r="G216" s="7">
        <v>2</v>
      </c>
      <c r="H216" s="9">
        <f t="shared" si="3"/>
        <v>1</v>
      </c>
    </row>
    <row r="217" spans="1:8" ht="39.6" x14ac:dyDescent="0.3">
      <c r="A217" s="7">
        <v>233</v>
      </c>
      <c r="B217" s="8" t="s">
        <v>2080</v>
      </c>
      <c r="C217" s="7">
        <v>1</v>
      </c>
      <c r="D217" s="7">
        <v>233009</v>
      </c>
      <c r="E217" s="8" t="s">
        <v>123</v>
      </c>
      <c r="F217" s="8" t="s">
        <v>119</v>
      </c>
      <c r="G217" s="7">
        <v>6</v>
      </c>
      <c r="H217" s="9">
        <f t="shared" si="3"/>
        <v>3</v>
      </c>
    </row>
    <row r="218" spans="1:8" ht="39.6" x14ac:dyDescent="0.3">
      <c r="A218" s="7">
        <v>233</v>
      </c>
      <c r="B218" s="8" t="s">
        <v>2080</v>
      </c>
      <c r="C218" s="7">
        <v>1</v>
      </c>
      <c r="D218" s="7">
        <v>233013</v>
      </c>
      <c r="E218" s="8" t="s">
        <v>2089</v>
      </c>
      <c r="F218" s="8" t="s">
        <v>119</v>
      </c>
      <c r="G218" s="7">
        <v>7</v>
      </c>
      <c r="H218" s="9">
        <f t="shared" si="3"/>
        <v>4</v>
      </c>
    </row>
    <row r="219" spans="1:8" ht="39.6" x14ac:dyDescent="0.3">
      <c r="A219" s="7">
        <v>236</v>
      </c>
      <c r="B219" s="8" t="s">
        <v>2091</v>
      </c>
      <c r="C219" s="7">
        <v>1</v>
      </c>
      <c r="D219" s="7">
        <v>236004</v>
      </c>
      <c r="E219" s="8" t="s">
        <v>123</v>
      </c>
      <c r="F219" s="8" t="s">
        <v>119</v>
      </c>
      <c r="G219" s="7">
        <v>3</v>
      </c>
      <c r="H219" s="9">
        <f t="shared" si="3"/>
        <v>2</v>
      </c>
    </row>
    <row r="220" spans="1:8" ht="39.6" x14ac:dyDescent="0.3">
      <c r="A220" s="7">
        <v>236</v>
      </c>
      <c r="B220" s="8" t="s">
        <v>2091</v>
      </c>
      <c r="C220" s="7">
        <v>1</v>
      </c>
      <c r="D220" s="7">
        <v>236006</v>
      </c>
      <c r="E220" s="8" t="s">
        <v>118</v>
      </c>
      <c r="F220" s="8" t="s">
        <v>119</v>
      </c>
      <c r="G220" s="7">
        <v>3</v>
      </c>
      <c r="H220" s="9">
        <f t="shared" si="3"/>
        <v>2</v>
      </c>
    </row>
    <row r="221" spans="1:8" ht="39.6" x14ac:dyDescent="0.3">
      <c r="A221" s="7">
        <v>236</v>
      </c>
      <c r="B221" s="8" t="s">
        <v>2091</v>
      </c>
      <c r="C221" s="7">
        <v>1</v>
      </c>
      <c r="D221" s="7">
        <v>236008</v>
      </c>
      <c r="E221" s="8" t="s">
        <v>129</v>
      </c>
      <c r="F221" s="8" t="s">
        <v>119</v>
      </c>
      <c r="G221" s="7">
        <v>6</v>
      </c>
      <c r="H221" s="9">
        <f t="shared" si="3"/>
        <v>3</v>
      </c>
    </row>
    <row r="222" spans="1:8" ht="39.6" x14ac:dyDescent="0.3">
      <c r="A222" s="7">
        <v>238</v>
      </c>
      <c r="B222" s="8" t="s">
        <v>2139</v>
      </c>
      <c r="C222" s="7">
        <v>1</v>
      </c>
      <c r="D222" s="7">
        <v>238008</v>
      </c>
      <c r="E222" s="8" t="s">
        <v>884</v>
      </c>
      <c r="F222" s="8" t="s">
        <v>119</v>
      </c>
      <c r="G222" s="7">
        <v>10</v>
      </c>
      <c r="H222" s="9">
        <f t="shared" si="3"/>
        <v>5</v>
      </c>
    </row>
    <row r="223" spans="1:8" ht="39.6" x14ac:dyDescent="0.3">
      <c r="A223" s="7">
        <v>239</v>
      </c>
      <c r="B223" s="8" t="s">
        <v>2149</v>
      </c>
      <c r="C223" s="7">
        <v>1</v>
      </c>
      <c r="D223" s="7">
        <v>239006</v>
      </c>
      <c r="E223" s="8" t="s">
        <v>1567</v>
      </c>
      <c r="F223" s="8" t="s">
        <v>119</v>
      </c>
      <c r="G223" s="7">
        <v>2</v>
      </c>
      <c r="H223" s="9">
        <f t="shared" si="3"/>
        <v>1</v>
      </c>
    </row>
    <row r="224" spans="1:8" ht="39.6" x14ac:dyDescent="0.3">
      <c r="A224" s="7">
        <v>239</v>
      </c>
      <c r="B224" s="8" t="s">
        <v>2149</v>
      </c>
      <c r="C224" s="7">
        <v>1</v>
      </c>
      <c r="D224" s="7">
        <v>239009</v>
      </c>
      <c r="E224" s="8" t="s">
        <v>123</v>
      </c>
      <c r="F224" s="8" t="s">
        <v>119</v>
      </c>
      <c r="G224" s="7">
        <v>7</v>
      </c>
      <c r="H224" s="9">
        <f t="shared" si="3"/>
        <v>4</v>
      </c>
    </row>
    <row r="225" spans="1:8" ht="39.6" x14ac:dyDescent="0.3">
      <c r="A225" s="7">
        <v>239</v>
      </c>
      <c r="B225" s="8" t="s">
        <v>2149</v>
      </c>
      <c r="C225" s="7">
        <v>1</v>
      </c>
      <c r="D225" s="7">
        <v>239011</v>
      </c>
      <c r="E225" s="8" t="s">
        <v>125</v>
      </c>
      <c r="F225" s="8" t="s">
        <v>119</v>
      </c>
      <c r="G225" s="7">
        <v>11</v>
      </c>
      <c r="H225" s="9">
        <f t="shared" si="3"/>
        <v>6</v>
      </c>
    </row>
    <row r="226" spans="1:8" ht="39.6" x14ac:dyDescent="0.3">
      <c r="A226" s="7">
        <v>239</v>
      </c>
      <c r="B226" s="8" t="s">
        <v>2149</v>
      </c>
      <c r="C226" s="7">
        <v>1</v>
      </c>
      <c r="D226" s="7">
        <v>239014</v>
      </c>
      <c r="E226" s="8" t="s">
        <v>452</v>
      </c>
      <c r="F226" s="8" t="s">
        <v>119</v>
      </c>
      <c r="G226" s="7">
        <v>30</v>
      </c>
      <c r="H226" s="9">
        <f t="shared" si="3"/>
        <v>15</v>
      </c>
    </row>
    <row r="227" spans="1:8" ht="39.6" x14ac:dyDescent="0.3">
      <c r="A227" s="7">
        <v>239</v>
      </c>
      <c r="B227" s="8" t="s">
        <v>2149</v>
      </c>
      <c r="C227" s="7">
        <v>1</v>
      </c>
      <c r="D227" s="7">
        <v>239024</v>
      </c>
      <c r="E227" s="8" t="s">
        <v>127</v>
      </c>
      <c r="F227" s="8" t="s">
        <v>119</v>
      </c>
      <c r="G227" s="7">
        <v>3</v>
      </c>
      <c r="H227" s="9">
        <f t="shared" si="3"/>
        <v>2</v>
      </c>
    </row>
    <row r="228" spans="1:8" ht="39.6" x14ac:dyDescent="0.3">
      <c r="A228" s="7">
        <v>240</v>
      </c>
      <c r="B228" s="8" t="s">
        <v>2178</v>
      </c>
      <c r="C228" s="7">
        <v>1</v>
      </c>
      <c r="D228" s="7">
        <v>240003</v>
      </c>
      <c r="E228" s="8" t="s">
        <v>127</v>
      </c>
      <c r="F228" s="8" t="s">
        <v>119</v>
      </c>
      <c r="G228" s="7">
        <v>2</v>
      </c>
      <c r="H228" s="9">
        <f t="shared" si="3"/>
        <v>1</v>
      </c>
    </row>
    <row r="229" spans="1:8" ht="39.6" x14ac:dyDescent="0.3">
      <c r="A229" s="7">
        <v>240</v>
      </c>
      <c r="B229" s="8" t="s">
        <v>2178</v>
      </c>
      <c r="C229" s="7">
        <v>1</v>
      </c>
      <c r="D229" s="7">
        <v>240010</v>
      </c>
      <c r="E229" s="8" t="s">
        <v>2186</v>
      </c>
      <c r="F229" s="8" t="s">
        <v>119</v>
      </c>
      <c r="G229" s="7">
        <v>11</v>
      </c>
      <c r="H229" s="9">
        <f t="shared" si="3"/>
        <v>6</v>
      </c>
    </row>
    <row r="230" spans="1:8" ht="39.6" x14ac:dyDescent="0.3">
      <c r="A230" s="7">
        <v>241</v>
      </c>
      <c r="B230" s="8" t="s">
        <v>2212</v>
      </c>
      <c r="C230" s="7">
        <v>1</v>
      </c>
      <c r="D230" s="7">
        <v>241031</v>
      </c>
      <c r="E230" s="8" t="s">
        <v>2250</v>
      </c>
      <c r="F230" s="8" t="s">
        <v>119</v>
      </c>
      <c r="G230" s="7">
        <v>6</v>
      </c>
      <c r="H230" s="9">
        <f t="shared" si="3"/>
        <v>3</v>
      </c>
    </row>
    <row r="231" spans="1:8" ht="39.6" x14ac:dyDescent="0.3">
      <c r="A231" s="7">
        <v>241</v>
      </c>
      <c r="B231" s="8" t="s">
        <v>2212</v>
      </c>
      <c r="C231" s="7">
        <v>1</v>
      </c>
      <c r="D231" s="7">
        <v>241034</v>
      </c>
      <c r="E231" s="8" t="s">
        <v>2254</v>
      </c>
      <c r="F231" s="8" t="s">
        <v>119</v>
      </c>
      <c r="G231" s="7">
        <v>6</v>
      </c>
      <c r="H231" s="9">
        <f t="shared" si="3"/>
        <v>3</v>
      </c>
    </row>
    <row r="232" spans="1:8" ht="39.6" x14ac:dyDescent="0.3">
      <c r="A232" s="7">
        <v>245</v>
      </c>
      <c r="B232" s="8" t="s">
        <v>2261</v>
      </c>
      <c r="C232" s="7">
        <v>1</v>
      </c>
      <c r="D232" s="7">
        <v>245004</v>
      </c>
      <c r="E232" s="8" t="s">
        <v>185</v>
      </c>
      <c r="F232" s="8" t="s">
        <v>119</v>
      </c>
      <c r="G232" s="7">
        <v>3</v>
      </c>
      <c r="H232" s="9">
        <f t="shared" si="3"/>
        <v>2</v>
      </c>
    </row>
    <row r="233" spans="1:8" ht="39.6" x14ac:dyDescent="0.3">
      <c r="A233" s="7">
        <v>245</v>
      </c>
      <c r="B233" s="8" t="s">
        <v>2261</v>
      </c>
      <c r="C233" s="7">
        <v>1</v>
      </c>
      <c r="D233" s="7">
        <v>245006</v>
      </c>
      <c r="E233" s="8" t="s">
        <v>476</v>
      </c>
      <c r="F233" s="8" t="s">
        <v>119</v>
      </c>
      <c r="G233" s="7">
        <v>2</v>
      </c>
      <c r="H233" s="9">
        <f t="shared" si="3"/>
        <v>1</v>
      </c>
    </row>
    <row r="234" spans="1:8" ht="39.6" x14ac:dyDescent="0.3">
      <c r="A234" s="7">
        <v>245</v>
      </c>
      <c r="B234" s="8" t="s">
        <v>2261</v>
      </c>
      <c r="C234" s="7">
        <v>1</v>
      </c>
      <c r="D234" s="7">
        <v>245023</v>
      </c>
      <c r="E234" s="8" t="s">
        <v>129</v>
      </c>
      <c r="F234" s="8" t="s">
        <v>119</v>
      </c>
      <c r="G234" s="7">
        <v>32</v>
      </c>
      <c r="H234" s="9">
        <f t="shared" si="3"/>
        <v>16</v>
      </c>
    </row>
    <row r="235" spans="1:8" ht="39.6" x14ac:dyDescent="0.3">
      <c r="A235" s="7">
        <v>245</v>
      </c>
      <c r="B235" s="8" t="s">
        <v>2261</v>
      </c>
      <c r="C235" s="7">
        <v>1</v>
      </c>
      <c r="D235" s="7">
        <v>245025</v>
      </c>
      <c r="E235" s="8" t="s">
        <v>131</v>
      </c>
      <c r="F235" s="8" t="s">
        <v>119</v>
      </c>
      <c r="G235" s="7">
        <v>12</v>
      </c>
      <c r="H235" s="9">
        <f t="shared" si="3"/>
        <v>6</v>
      </c>
    </row>
    <row r="236" spans="1:8" ht="39.6" x14ac:dyDescent="0.3">
      <c r="A236" s="7">
        <v>245</v>
      </c>
      <c r="B236" s="8" t="s">
        <v>2261</v>
      </c>
      <c r="C236" s="7">
        <v>1</v>
      </c>
      <c r="D236" s="7">
        <v>245027</v>
      </c>
      <c r="E236" s="8" t="s">
        <v>2307</v>
      </c>
      <c r="F236" s="8" t="s">
        <v>119</v>
      </c>
      <c r="G236" s="7">
        <v>10</v>
      </c>
      <c r="H236" s="9">
        <f t="shared" si="3"/>
        <v>5</v>
      </c>
    </row>
    <row r="237" spans="1:8" ht="39.6" x14ac:dyDescent="0.3">
      <c r="A237" s="7">
        <v>246</v>
      </c>
      <c r="B237" s="8" t="s">
        <v>2317</v>
      </c>
      <c r="C237" s="7">
        <v>1</v>
      </c>
      <c r="D237" s="7">
        <v>246008</v>
      </c>
      <c r="E237" s="8" t="s">
        <v>125</v>
      </c>
      <c r="F237" s="8" t="s">
        <v>119</v>
      </c>
      <c r="G237" s="7">
        <v>17</v>
      </c>
      <c r="H237" s="9">
        <f t="shared" si="3"/>
        <v>9</v>
      </c>
    </row>
    <row r="238" spans="1:8" ht="59.4" x14ac:dyDescent="0.3">
      <c r="A238" s="7">
        <v>249</v>
      </c>
      <c r="B238" s="8" t="s">
        <v>2341</v>
      </c>
      <c r="C238" s="7">
        <v>1</v>
      </c>
      <c r="D238" s="7">
        <v>249005</v>
      </c>
      <c r="E238" s="8" t="s">
        <v>2345</v>
      </c>
      <c r="F238" s="8" t="s">
        <v>119</v>
      </c>
      <c r="G238" s="7">
        <v>2</v>
      </c>
      <c r="H238" s="9">
        <f t="shared" si="3"/>
        <v>1</v>
      </c>
    </row>
    <row r="239" spans="1:8" ht="39.6" x14ac:dyDescent="0.3">
      <c r="A239" s="7">
        <v>249</v>
      </c>
      <c r="B239" s="8" t="s">
        <v>2341</v>
      </c>
      <c r="C239" s="7">
        <v>1</v>
      </c>
      <c r="D239" s="7">
        <v>249022</v>
      </c>
      <c r="E239" s="8" t="s">
        <v>2363</v>
      </c>
      <c r="F239" s="8" t="s">
        <v>119</v>
      </c>
      <c r="G239" s="7">
        <v>11</v>
      </c>
      <c r="H239" s="9">
        <f t="shared" si="3"/>
        <v>6</v>
      </c>
    </row>
    <row r="240" spans="1:8" ht="59.4" x14ac:dyDescent="0.3">
      <c r="A240" s="7">
        <v>249</v>
      </c>
      <c r="B240" s="8" t="s">
        <v>2341</v>
      </c>
      <c r="C240" s="7">
        <v>1</v>
      </c>
      <c r="D240" s="7">
        <v>249028</v>
      </c>
      <c r="E240" s="8" t="s">
        <v>2369</v>
      </c>
      <c r="F240" s="8" t="s">
        <v>119</v>
      </c>
      <c r="G240" s="7">
        <v>3</v>
      </c>
      <c r="H240" s="9">
        <f t="shared" si="3"/>
        <v>2</v>
      </c>
    </row>
    <row r="241" spans="1:8" ht="39.6" x14ac:dyDescent="0.3">
      <c r="A241" s="7">
        <v>250</v>
      </c>
      <c r="B241" s="8" t="s">
        <v>2372</v>
      </c>
      <c r="C241" s="7">
        <v>1</v>
      </c>
      <c r="D241" s="7">
        <v>250003</v>
      </c>
      <c r="E241" s="8" t="s">
        <v>123</v>
      </c>
      <c r="F241" s="8" t="s">
        <v>119</v>
      </c>
      <c r="G241" s="7">
        <v>4</v>
      </c>
      <c r="H241" s="9">
        <f t="shared" si="3"/>
        <v>2</v>
      </c>
    </row>
    <row r="242" spans="1:8" ht="39.6" x14ac:dyDescent="0.3">
      <c r="A242" s="7">
        <v>250</v>
      </c>
      <c r="B242" s="8" t="s">
        <v>2372</v>
      </c>
      <c r="C242" s="7">
        <v>1</v>
      </c>
      <c r="D242" s="7">
        <v>250006</v>
      </c>
      <c r="E242" s="8" t="s">
        <v>118</v>
      </c>
      <c r="F242" s="8" t="s">
        <v>119</v>
      </c>
      <c r="G242" s="7">
        <v>48</v>
      </c>
      <c r="H242" s="9">
        <f t="shared" si="3"/>
        <v>24</v>
      </c>
    </row>
    <row r="243" spans="1:8" ht="39.6" x14ac:dyDescent="0.3">
      <c r="A243" s="7">
        <v>250</v>
      </c>
      <c r="B243" s="8" t="s">
        <v>2372</v>
      </c>
      <c r="C243" s="7">
        <v>1</v>
      </c>
      <c r="D243" s="7">
        <v>250009</v>
      </c>
      <c r="E243" s="8" t="s">
        <v>2378</v>
      </c>
      <c r="F243" s="8" t="s">
        <v>119</v>
      </c>
      <c r="G243" s="7">
        <v>26</v>
      </c>
      <c r="H243" s="9">
        <f t="shared" si="3"/>
        <v>13</v>
      </c>
    </row>
    <row r="244" spans="1:8" ht="39.6" x14ac:dyDescent="0.3">
      <c r="A244" s="7">
        <v>250</v>
      </c>
      <c r="B244" s="8" t="s">
        <v>2372</v>
      </c>
      <c r="C244" s="7">
        <v>1</v>
      </c>
      <c r="D244" s="7">
        <v>250026</v>
      </c>
      <c r="E244" s="8" t="s">
        <v>1178</v>
      </c>
      <c r="F244" s="8" t="s">
        <v>119</v>
      </c>
      <c r="G244" s="7">
        <v>4</v>
      </c>
      <c r="H244" s="9">
        <f t="shared" si="3"/>
        <v>2</v>
      </c>
    </row>
    <row r="245" spans="1:8" ht="39.6" x14ac:dyDescent="0.3">
      <c r="A245" s="7">
        <v>250</v>
      </c>
      <c r="B245" s="8" t="s">
        <v>2372</v>
      </c>
      <c r="C245" s="7">
        <v>1</v>
      </c>
      <c r="D245" s="7">
        <v>250029</v>
      </c>
      <c r="E245" s="8" t="s">
        <v>129</v>
      </c>
      <c r="F245" s="8" t="s">
        <v>119</v>
      </c>
      <c r="G245" s="7">
        <v>15</v>
      </c>
      <c r="H245" s="9">
        <f t="shared" si="3"/>
        <v>8</v>
      </c>
    </row>
    <row r="246" spans="1:8" ht="39.6" x14ac:dyDescent="0.3">
      <c r="A246" s="7">
        <v>411</v>
      </c>
      <c r="B246" s="8" t="s">
        <v>2402</v>
      </c>
      <c r="C246" s="7">
        <v>1</v>
      </c>
      <c r="D246" s="7">
        <v>411007</v>
      </c>
      <c r="E246" s="8" t="s">
        <v>2408</v>
      </c>
      <c r="F246" s="8" t="s">
        <v>119</v>
      </c>
      <c r="G246" s="7">
        <v>8</v>
      </c>
      <c r="H246" s="9">
        <f t="shared" si="3"/>
        <v>4</v>
      </c>
    </row>
    <row r="247" spans="1:8" ht="39.6" x14ac:dyDescent="0.3">
      <c r="A247" s="7">
        <v>411</v>
      </c>
      <c r="B247" s="8" t="s">
        <v>2402</v>
      </c>
      <c r="C247" s="7">
        <v>1</v>
      </c>
      <c r="D247" s="7">
        <v>411010</v>
      </c>
      <c r="E247" s="8" t="s">
        <v>2411</v>
      </c>
      <c r="F247" s="8" t="s">
        <v>119</v>
      </c>
      <c r="G247" s="7">
        <v>10</v>
      </c>
      <c r="H247" s="9">
        <f t="shared" si="3"/>
        <v>5</v>
      </c>
    </row>
    <row r="248" spans="1:8" ht="39.6" x14ac:dyDescent="0.3">
      <c r="A248" s="7">
        <v>415</v>
      </c>
      <c r="B248" s="8" t="s">
        <v>2418</v>
      </c>
      <c r="C248" s="7">
        <v>1</v>
      </c>
      <c r="D248" s="7">
        <v>415003</v>
      </c>
      <c r="E248" s="8" t="s">
        <v>123</v>
      </c>
      <c r="F248" s="8" t="s">
        <v>119</v>
      </c>
      <c r="G248" s="7">
        <v>17</v>
      </c>
      <c r="H248" s="9">
        <f t="shared" si="3"/>
        <v>9</v>
      </c>
    </row>
    <row r="249" spans="1:8" ht="39.6" x14ac:dyDescent="0.3">
      <c r="A249" s="7">
        <v>415</v>
      </c>
      <c r="B249" s="8" t="s">
        <v>2418</v>
      </c>
      <c r="C249" s="7">
        <v>1</v>
      </c>
      <c r="D249" s="7">
        <v>415005</v>
      </c>
      <c r="E249" s="8" t="s">
        <v>2143</v>
      </c>
      <c r="F249" s="8" t="s">
        <v>119</v>
      </c>
      <c r="G249" s="7">
        <v>10</v>
      </c>
      <c r="H249" s="9">
        <f t="shared" si="3"/>
        <v>5</v>
      </c>
    </row>
    <row r="250" spans="1:8" ht="39.6" x14ac:dyDescent="0.3">
      <c r="A250" s="7">
        <v>415</v>
      </c>
      <c r="B250" s="8" t="s">
        <v>2418</v>
      </c>
      <c r="C250" s="7">
        <v>1</v>
      </c>
      <c r="D250" s="7">
        <v>415010</v>
      </c>
      <c r="E250" s="8" t="s">
        <v>2431</v>
      </c>
      <c r="F250" s="8" t="s">
        <v>119</v>
      </c>
      <c r="G250" s="7">
        <v>6</v>
      </c>
      <c r="H250" s="9">
        <f t="shared" si="3"/>
        <v>3</v>
      </c>
    </row>
    <row r="251" spans="1:8" ht="39.6" x14ac:dyDescent="0.3">
      <c r="A251" s="7">
        <v>503</v>
      </c>
      <c r="B251" s="8" t="s">
        <v>2464</v>
      </c>
      <c r="C251" s="7">
        <v>2</v>
      </c>
      <c r="D251" s="7">
        <v>503409</v>
      </c>
      <c r="E251" s="8" t="s">
        <v>2475</v>
      </c>
      <c r="F251" s="8" t="s">
        <v>119</v>
      </c>
      <c r="G251" s="7">
        <v>15</v>
      </c>
      <c r="H251" s="9">
        <f t="shared" si="3"/>
        <v>8</v>
      </c>
    </row>
    <row r="252" spans="1:8" ht="39.6" x14ac:dyDescent="0.3">
      <c r="A252" s="7">
        <v>503</v>
      </c>
      <c r="B252" s="8" t="s">
        <v>2464</v>
      </c>
      <c r="C252" s="7">
        <v>2</v>
      </c>
      <c r="D252" s="7">
        <v>503416</v>
      </c>
      <c r="E252" s="8" t="s">
        <v>2486</v>
      </c>
      <c r="F252" s="8" t="s">
        <v>119</v>
      </c>
      <c r="G252" s="7">
        <v>7</v>
      </c>
      <c r="H252" s="9">
        <f t="shared" si="3"/>
        <v>4</v>
      </c>
    </row>
    <row r="253" spans="1:8" ht="39.6" x14ac:dyDescent="0.3">
      <c r="A253" s="7">
        <v>503</v>
      </c>
      <c r="B253" s="8" t="s">
        <v>2464</v>
      </c>
      <c r="C253" s="7">
        <v>2</v>
      </c>
      <c r="D253" s="7">
        <v>503418</v>
      </c>
      <c r="E253" s="8" t="s">
        <v>2488</v>
      </c>
      <c r="F253" s="8" t="s">
        <v>119</v>
      </c>
      <c r="G253" s="7">
        <v>2</v>
      </c>
      <c r="H253" s="9">
        <f t="shared" si="3"/>
        <v>1</v>
      </c>
    </row>
    <row r="254" spans="1:8" ht="39.6" x14ac:dyDescent="0.3">
      <c r="A254" s="7">
        <v>704</v>
      </c>
      <c r="B254" s="8" t="s">
        <v>2515</v>
      </c>
      <c r="C254" s="7">
        <v>1</v>
      </c>
      <c r="D254" s="7">
        <v>704005</v>
      </c>
      <c r="E254" s="8" t="s">
        <v>2523</v>
      </c>
      <c r="F254" s="8" t="s">
        <v>119</v>
      </c>
      <c r="G254" s="7">
        <v>4</v>
      </c>
      <c r="H254" s="9">
        <f t="shared" si="3"/>
        <v>2</v>
      </c>
    </row>
    <row r="255" spans="1:8" ht="39.6" x14ac:dyDescent="0.3">
      <c r="A255" s="7">
        <v>707</v>
      </c>
      <c r="B255" s="8" t="s">
        <v>2558</v>
      </c>
      <c r="C255" s="7">
        <v>1</v>
      </c>
      <c r="D255" s="7">
        <v>707003</v>
      </c>
      <c r="E255" s="8" t="s">
        <v>2523</v>
      </c>
      <c r="F255" s="8" t="s">
        <v>119</v>
      </c>
      <c r="G255" s="7">
        <v>1</v>
      </c>
      <c r="H255" s="9">
        <f t="shared" si="3"/>
        <v>1</v>
      </c>
    </row>
    <row r="256" spans="1:8" ht="39.6" x14ac:dyDescent="0.3">
      <c r="A256" s="7">
        <v>707</v>
      </c>
      <c r="B256" s="8" t="s">
        <v>2558</v>
      </c>
      <c r="C256" s="7">
        <v>1</v>
      </c>
      <c r="D256" s="7">
        <v>707004</v>
      </c>
      <c r="E256" s="8" t="s">
        <v>2564</v>
      </c>
      <c r="F256" s="8" t="s">
        <v>119</v>
      </c>
      <c r="G256" s="7">
        <v>1</v>
      </c>
      <c r="H256" s="9">
        <f t="shared" si="3"/>
        <v>1</v>
      </c>
    </row>
    <row r="257" spans="1:8" ht="39.6" x14ac:dyDescent="0.3">
      <c r="A257" s="7">
        <v>712</v>
      </c>
      <c r="B257" s="8" t="s">
        <v>2609</v>
      </c>
      <c r="C257" s="7">
        <v>1</v>
      </c>
      <c r="D257" s="7">
        <v>712003</v>
      </c>
      <c r="E257" s="8" t="s">
        <v>2613</v>
      </c>
      <c r="F257" s="8" t="s">
        <v>119</v>
      </c>
      <c r="G257" s="7">
        <v>1</v>
      </c>
      <c r="H257" s="9">
        <f t="shared" si="3"/>
        <v>1</v>
      </c>
    </row>
    <row r="258" spans="1:8" ht="39.6" x14ac:dyDescent="0.3">
      <c r="A258" s="7">
        <v>713</v>
      </c>
      <c r="B258" s="8" t="s">
        <v>2616</v>
      </c>
      <c r="C258" s="7">
        <v>1</v>
      </c>
      <c r="D258" s="7">
        <v>713003</v>
      </c>
      <c r="E258" s="8" t="s">
        <v>2617</v>
      </c>
      <c r="F258" s="8" t="s">
        <v>119</v>
      </c>
      <c r="G258" s="7">
        <v>10</v>
      </c>
      <c r="H258" s="9">
        <f t="shared" si="3"/>
        <v>5</v>
      </c>
    </row>
    <row r="259" spans="1:8" ht="39.6" x14ac:dyDescent="0.3">
      <c r="A259" s="7">
        <v>715</v>
      </c>
      <c r="B259" s="8" t="s">
        <v>2632</v>
      </c>
      <c r="C259" s="7">
        <v>1</v>
      </c>
      <c r="D259" s="7">
        <v>715001</v>
      </c>
      <c r="E259" s="8" t="s">
        <v>2523</v>
      </c>
      <c r="F259" s="8" t="s">
        <v>119</v>
      </c>
      <c r="G259" s="7">
        <v>1</v>
      </c>
      <c r="H259" s="9">
        <f t="shared" ref="H259:H289" si="4">ROUND(G259*0.5,0)</f>
        <v>1</v>
      </c>
    </row>
    <row r="260" spans="1:8" ht="39.6" x14ac:dyDescent="0.3">
      <c r="A260" s="7">
        <v>718</v>
      </c>
      <c r="B260" s="8" t="s">
        <v>2650</v>
      </c>
      <c r="C260" s="7">
        <v>1</v>
      </c>
      <c r="D260" s="7">
        <v>718002</v>
      </c>
      <c r="E260" s="8" t="s">
        <v>2653</v>
      </c>
      <c r="F260" s="8" t="s">
        <v>119</v>
      </c>
      <c r="G260" s="7">
        <v>1</v>
      </c>
      <c r="H260" s="9">
        <f t="shared" si="4"/>
        <v>1</v>
      </c>
    </row>
    <row r="261" spans="1:8" ht="39.6" x14ac:dyDescent="0.3">
      <c r="A261" s="7">
        <v>724</v>
      </c>
      <c r="B261" s="8" t="s">
        <v>2706</v>
      </c>
      <c r="C261" s="7">
        <v>1</v>
      </c>
      <c r="D261" s="7">
        <v>724006</v>
      </c>
      <c r="E261" s="8" t="s">
        <v>2523</v>
      </c>
      <c r="F261" s="8" t="s">
        <v>119</v>
      </c>
      <c r="G261" s="7">
        <v>2</v>
      </c>
      <c r="H261" s="9">
        <f t="shared" si="4"/>
        <v>1</v>
      </c>
    </row>
    <row r="262" spans="1:8" ht="39.6" x14ac:dyDescent="0.3">
      <c r="A262" s="7">
        <v>724</v>
      </c>
      <c r="B262" s="8" t="s">
        <v>2706</v>
      </c>
      <c r="C262" s="7">
        <v>1</v>
      </c>
      <c r="D262" s="7">
        <v>724008</v>
      </c>
      <c r="E262" s="8" t="s">
        <v>2712</v>
      </c>
      <c r="F262" s="8" t="s">
        <v>119</v>
      </c>
      <c r="G262" s="7">
        <v>15</v>
      </c>
      <c r="H262" s="9">
        <f t="shared" si="4"/>
        <v>8</v>
      </c>
    </row>
    <row r="263" spans="1:8" ht="39.6" x14ac:dyDescent="0.3">
      <c r="A263" s="7">
        <v>724</v>
      </c>
      <c r="B263" s="8" t="s">
        <v>2706</v>
      </c>
      <c r="C263" s="7">
        <v>1</v>
      </c>
      <c r="D263" s="7">
        <v>724010</v>
      </c>
      <c r="E263" s="8" t="s">
        <v>2716</v>
      </c>
      <c r="F263" s="8" t="s">
        <v>119</v>
      </c>
      <c r="G263" s="7">
        <v>12</v>
      </c>
      <c r="H263" s="9">
        <f t="shared" si="4"/>
        <v>6</v>
      </c>
    </row>
    <row r="264" spans="1:8" ht="39.6" x14ac:dyDescent="0.3">
      <c r="A264" s="7">
        <v>726</v>
      </c>
      <c r="B264" s="8" t="s">
        <v>2729</v>
      </c>
      <c r="C264" s="7">
        <v>1</v>
      </c>
      <c r="D264" s="7">
        <v>726002</v>
      </c>
      <c r="E264" s="8" t="s">
        <v>2564</v>
      </c>
      <c r="F264" s="8" t="s">
        <v>119</v>
      </c>
      <c r="G264" s="7">
        <v>1</v>
      </c>
      <c r="H264" s="9">
        <f t="shared" si="4"/>
        <v>1</v>
      </c>
    </row>
    <row r="265" spans="1:8" ht="39.6" x14ac:dyDescent="0.3">
      <c r="A265" s="7">
        <v>732</v>
      </c>
      <c r="B265" s="8" t="s">
        <v>2756</v>
      </c>
      <c r="C265" s="7">
        <v>1</v>
      </c>
      <c r="D265" s="7">
        <v>732013</v>
      </c>
      <c r="E265" s="8" t="s">
        <v>2523</v>
      </c>
      <c r="F265" s="8" t="s">
        <v>119</v>
      </c>
      <c r="G265" s="7">
        <v>6</v>
      </c>
      <c r="H265" s="9">
        <f t="shared" si="4"/>
        <v>3</v>
      </c>
    </row>
    <row r="266" spans="1:8" ht="39.6" x14ac:dyDescent="0.3">
      <c r="A266" s="7">
        <v>732</v>
      </c>
      <c r="B266" s="8" t="s">
        <v>2756</v>
      </c>
      <c r="C266" s="7">
        <v>1</v>
      </c>
      <c r="D266" s="7">
        <v>732017</v>
      </c>
      <c r="E266" s="8" t="s">
        <v>2776</v>
      </c>
      <c r="F266" s="8" t="s">
        <v>119</v>
      </c>
      <c r="G266" s="7">
        <v>0</v>
      </c>
      <c r="H266" s="9">
        <f t="shared" si="4"/>
        <v>0</v>
      </c>
    </row>
    <row r="267" spans="1:8" ht="39.6" x14ac:dyDescent="0.3">
      <c r="A267" s="7">
        <v>732</v>
      </c>
      <c r="B267" s="8" t="s">
        <v>2756</v>
      </c>
      <c r="C267" s="7">
        <v>1</v>
      </c>
      <c r="D267" s="7">
        <v>732018</v>
      </c>
      <c r="E267" s="8" t="s">
        <v>2564</v>
      </c>
      <c r="F267" s="8" t="s">
        <v>119</v>
      </c>
      <c r="G267" s="7">
        <v>0</v>
      </c>
      <c r="H267" s="9">
        <f t="shared" si="4"/>
        <v>0</v>
      </c>
    </row>
    <row r="268" spans="1:8" ht="39.6" x14ac:dyDescent="0.3">
      <c r="A268" s="7">
        <v>738</v>
      </c>
      <c r="B268" s="8" t="s">
        <v>2802</v>
      </c>
      <c r="C268" s="7">
        <v>1</v>
      </c>
      <c r="D268" s="7">
        <v>738018</v>
      </c>
      <c r="E268" s="8" t="s">
        <v>2564</v>
      </c>
      <c r="F268" s="8" t="s">
        <v>119</v>
      </c>
      <c r="G268" s="7">
        <v>5</v>
      </c>
      <c r="H268" s="9">
        <f t="shared" si="4"/>
        <v>3</v>
      </c>
    </row>
    <row r="269" spans="1:8" ht="39.6" x14ac:dyDescent="0.3">
      <c r="A269" s="7">
        <v>738</v>
      </c>
      <c r="B269" s="8" t="s">
        <v>2802</v>
      </c>
      <c r="C269" s="7">
        <v>1</v>
      </c>
      <c r="D269" s="7">
        <v>738021</v>
      </c>
      <c r="E269" s="8" t="s">
        <v>2835</v>
      </c>
      <c r="F269" s="8" t="s">
        <v>119</v>
      </c>
      <c r="G269" s="7">
        <v>19</v>
      </c>
      <c r="H269" s="9">
        <f t="shared" si="4"/>
        <v>10</v>
      </c>
    </row>
    <row r="270" spans="1:8" ht="39.6" x14ac:dyDescent="0.3">
      <c r="A270" s="7">
        <v>738</v>
      </c>
      <c r="B270" s="8" t="s">
        <v>2802</v>
      </c>
      <c r="C270" s="7">
        <v>1</v>
      </c>
      <c r="D270" s="7">
        <v>738023</v>
      </c>
      <c r="E270" s="8" t="s">
        <v>2837</v>
      </c>
      <c r="F270" s="8" t="s">
        <v>119</v>
      </c>
      <c r="G270" s="7">
        <v>3</v>
      </c>
      <c r="H270" s="9">
        <f t="shared" si="4"/>
        <v>2</v>
      </c>
    </row>
    <row r="271" spans="1:8" ht="39.6" x14ac:dyDescent="0.3">
      <c r="A271" s="7">
        <v>801</v>
      </c>
      <c r="B271" s="8" t="s">
        <v>2841</v>
      </c>
      <c r="C271" s="7">
        <v>1</v>
      </c>
      <c r="D271" s="7">
        <v>801002</v>
      </c>
      <c r="E271" s="8" t="s">
        <v>2564</v>
      </c>
      <c r="F271" s="8" t="s">
        <v>119</v>
      </c>
      <c r="G271" s="7">
        <v>8</v>
      </c>
      <c r="H271" s="9">
        <f t="shared" si="4"/>
        <v>4</v>
      </c>
    </row>
    <row r="272" spans="1:8" ht="39.6" x14ac:dyDescent="0.3">
      <c r="A272" s="7">
        <v>805</v>
      </c>
      <c r="B272" s="8" t="s">
        <v>2874</v>
      </c>
      <c r="C272" s="7">
        <v>1</v>
      </c>
      <c r="D272" s="7">
        <v>805004</v>
      </c>
      <c r="E272" s="8" t="s">
        <v>2523</v>
      </c>
      <c r="F272" s="8" t="s">
        <v>119</v>
      </c>
      <c r="G272" s="7">
        <v>1</v>
      </c>
      <c r="H272" s="9">
        <f t="shared" si="4"/>
        <v>1</v>
      </c>
    </row>
    <row r="273" spans="1:8" ht="39.6" x14ac:dyDescent="0.3">
      <c r="A273" s="7">
        <v>807</v>
      </c>
      <c r="B273" s="8" t="s">
        <v>2903</v>
      </c>
      <c r="C273" s="7">
        <v>1</v>
      </c>
      <c r="D273" s="7">
        <v>807015</v>
      </c>
      <c r="E273" s="8" t="s">
        <v>2564</v>
      </c>
      <c r="F273" s="8" t="s">
        <v>119</v>
      </c>
      <c r="G273" s="7">
        <v>7</v>
      </c>
      <c r="H273" s="9">
        <f t="shared" si="4"/>
        <v>4</v>
      </c>
    </row>
    <row r="274" spans="1:8" ht="39.6" x14ac:dyDescent="0.3">
      <c r="A274" s="7">
        <v>808</v>
      </c>
      <c r="B274" s="8" t="s">
        <v>2957</v>
      </c>
      <c r="C274" s="7">
        <v>1</v>
      </c>
      <c r="D274" s="7">
        <v>808015</v>
      </c>
      <c r="E274" s="8" t="s">
        <v>2686</v>
      </c>
      <c r="F274" s="8" t="s">
        <v>119</v>
      </c>
      <c r="G274" s="7">
        <v>1</v>
      </c>
      <c r="H274" s="9">
        <f t="shared" si="4"/>
        <v>1</v>
      </c>
    </row>
    <row r="275" spans="1:8" ht="39.6" x14ac:dyDescent="0.3">
      <c r="A275" s="7">
        <v>808</v>
      </c>
      <c r="B275" s="8" t="s">
        <v>2957</v>
      </c>
      <c r="C275" s="7">
        <v>1</v>
      </c>
      <c r="D275" s="7">
        <v>808018</v>
      </c>
      <c r="E275" s="8" t="s">
        <v>2564</v>
      </c>
      <c r="F275" s="8" t="s">
        <v>119</v>
      </c>
      <c r="G275" s="7">
        <v>5</v>
      </c>
      <c r="H275" s="9">
        <f t="shared" si="4"/>
        <v>3</v>
      </c>
    </row>
    <row r="276" spans="1:8" ht="39.6" x14ac:dyDescent="0.3">
      <c r="A276" s="7">
        <v>808</v>
      </c>
      <c r="B276" s="8" t="s">
        <v>2957</v>
      </c>
      <c r="C276" s="7">
        <v>1</v>
      </c>
      <c r="D276" s="7">
        <v>808020</v>
      </c>
      <c r="E276" s="8" t="s">
        <v>2995</v>
      </c>
      <c r="F276" s="8" t="s">
        <v>119</v>
      </c>
      <c r="G276" s="7">
        <v>2</v>
      </c>
      <c r="H276" s="9">
        <f t="shared" si="4"/>
        <v>1</v>
      </c>
    </row>
    <row r="277" spans="1:8" ht="39.6" x14ac:dyDescent="0.3">
      <c r="A277" s="7">
        <v>809</v>
      </c>
      <c r="B277" s="8" t="s">
        <v>2999</v>
      </c>
      <c r="C277" s="7">
        <v>1</v>
      </c>
      <c r="D277" s="7">
        <v>809003</v>
      </c>
      <c r="E277" s="8" t="s">
        <v>2712</v>
      </c>
      <c r="F277" s="8" t="s">
        <v>119</v>
      </c>
      <c r="G277" s="7">
        <v>1</v>
      </c>
      <c r="H277" s="9">
        <f t="shared" si="4"/>
        <v>1</v>
      </c>
    </row>
    <row r="278" spans="1:8" ht="39.6" x14ac:dyDescent="0.3">
      <c r="A278" s="7">
        <v>812</v>
      </c>
      <c r="B278" s="8" t="s">
        <v>3018</v>
      </c>
      <c r="C278" s="7">
        <v>1</v>
      </c>
      <c r="D278" s="7">
        <v>812004</v>
      </c>
      <c r="E278" s="8" t="s">
        <v>2523</v>
      </c>
      <c r="F278" s="8" t="s">
        <v>119</v>
      </c>
      <c r="G278" s="7">
        <v>2</v>
      </c>
      <c r="H278" s="9">
        <f t="shared" si="4"/>
        <v>1</v>
      </c>
    </row>
    <row r="279" spans="1:8" ht="39.6" x14ac:dyDescent="0.3">
      <c r="A279" s="7">
        <v>816</v>
      </c>
      <c r="B279" s="8" t="s">
        <v>3076</v>
      </c>
      <c r="C279" s="7">
        <v>1</v>
      </c>
      <c r="D279" s="7">
        <v>816008</v>
      </c>
      <c r="E279" s="8" t="s">
        <v>3096</v>
      </c>
      <c r="F279" s="8" t="s">
        <v>119</v>
      </c>
      <c r="G279" s="7">
        <v>2</v>
      </c>
      <c r="H279" s="9">
        <f t="shared" si="4"/>
        <v>1</v>
      </c>
    </row>
    <row r="280" spans="1:8" ht="39.6" x14ac:dyDescent="0.3">
      <c r="A280" s="7">
        <v>816</v>
      </c>
      <c r="B280" s="8" t="s">
        <v>3076</v>
      </c>
      <c r="C280" s="7">
        <v>1</v>
      </c>
      <c r="D280" s="7">
        <v>816009</v>
      </c>
      <c r="E280" s="8" t="s">
        <v>3099</v>
      </c>
      <c r="F280" s="8" t="s">
        <v>119</v>
      </c>
      <c r="G280" s="7">
        <v>10</v>
      </c>
      <c r="H280" s="9">
        <f t="shared" si="4"/>
        <v>5</v>
      </c>
    </row>
    <row r="281" spans="1:8" ht="39.6" x14ac:dyDescent="0.3">
      <c r="A281" s="7">
        <v>817</v>
      </c>
      <c r="B281" s="8" t="s">
        <v>3127</v>
      </c>
      <c r="C281" s="7">
        <v>1</v>
      </c>
      <c r="D281" s="7">
        <v>817034</v>
      </c>
      <c r="E281" s="8" t="s">
        <v>3186</v>
      </c>
      <c r="F281" s="8" t="s">
        <v>119</v>
      </c>
      <c r="G281" s="7">
        <v>1</v>
      </c>
      <c r="H281" s="9">
        <f t="shared" si="4"/>
        <v>1</v>
      </c>
    </row>
    <row r="282" spans="1:8" ht="39.6" x14ac:dyDescent="0.3">
      <c r="A282" s="7">
        <v>818</v>
      </c>
      <c r="B282" s="8" t="s">
        <v>3198</v>
      </c>
      <c r="C282" s="7">
        <v>1</v>
      </c>
      <c r="D282" s="7">
        <v>818003</v>
      </c>
      <c r="E282" s="8" t="s">
        <v>3199</v>
      </c>
      <c r="F282" s="8" t="s">
        <v>119</v>
      </c>
      <c r="G282" s="7">
        <v>1</v>
      </c>
      <c r="H282" s="9">
        <f t="shared" si="4"/>
        <v>1</v>
      </c>
    </row>
    <row r="283" spans="1:8" ht="39.6" x14ac:dyDescent="0.3">
      <c r="A283" s="7">
        <v>822</v>
      </c>
      <c r="B283" s="8" t="s">
        <v>3235</v>
      </c>
      <c r="C283" s="7">
        <v>1</v>
      </c>
      <c r="D283" s="7">
        <v>822004</v>
      </c>
      <c r="E283" s="8" t="s">
        <v>1730</v>
      </c>
      <c r="F283" s="8" t="s">
        <v>119</v>
      </c>
      <c r="G283" s="7">
        <v>2</v>
      </c>
      <c r="H283" s="9">
        <f t="shared" si="4"/>
        <v>1</v>
      </c>
    </row>
    <row r="284" spans="1:8" ht="39.6" x14ac:dyDescent="0.3">
      <c r="A284" s="7">
        <v>822</v>
      </c>
      <c r="B284" s="8" t="s">
        <v>3235</v>
      </c>
      <c r="C284" s="7">
        <v>1</v>
      </c>
      <c r="D284" s="7">
        <v>822010</v>
      </c>
      <c r="E284" s="8" t="s">
        <v>2564</v>
      </c>
      <c r="F284" s="8" t="s">
        <v>119</v>
      </c>
      <c r="G284" s="7">
        <v>4</v>
      </c>
      <c r="H284" s="9">
        <f t="shared" si="4"/>
        <v>2</v>
      </c>
    </row>
    <row r="285" spans="1:8" ht="39.6" x14ac:dyDescent="0.3">
      <c r="A285" s="7">
        <v>822</v>
      </c>
      <c r="B285" s="8" t="s">
        <v>3235</v>
      </c>
      <c r="C285" s="7">
        <v>1</v>
      </c>
      <c r="D285" s="7">
        <v>822012</v>
      </c>
      <c r="E285" s="8" t="s">
        <v>3244</v>
      </c>
      <c r="F285" s="8" t="s">
        <v>119</v>
      </c>
      <c r="G285" s="7">
        <v>1</v>
      </c>
      <c r="H285" s="9">
        <f t="shared" si="4"/>
        <v>1</v>
      </c>
    </row>
    <row r="286" spans="1:8" ht="39.6" x14ac:dyDescent="0.3">
      <c r="A286" s="7">
        <v>822</v>
      </c>
      <c r="B286" s="8" t="s">
        <v>3235</v>
      </c>
      <c r="C286" s="7">
        <v>1</v>
      </c>
      <c r="D286" s="7">
        <v>822020</v>
      </c>
      <c r="E286" s="8" t="s">
        <v>3257</v>
      </c>
      <c r="F286" s="8" t="s">
        <v>119</v>
      </c>
      <c r="G286" s="7">
        <v>10</v>
      </c>
      <c r="H286" s="9">
        <f t="shared" si="4"/>
        <v>5</v>
      </c>
    </row>
    <row r="287" spans="1:8" ht="39.6" x14ac:dyDescent="0.3">
      <c r="A287" s="7">
        <v>828</v>
      </c>
      <c r="B287" s="8" t="s">
        <v>3321</v>
      </c>
      <c r="C287" s="7">
        <v>1</v>
      </c>
      <c r="D287" s="7">
        <v>828016</v>
      </c>
      <c r="E287" s="8" t="s">
        <v>3338</v>
      </c>
      <c r="F287" s="8" t="s">
        <v>119</v>
      </c>
      <c r="G287" s="7">
        <v>3</v>
      </c>
      <c r="H287" s="9">
        <f t="shared" si="4"/>
        <v>2</v>
      </c>
    </row>
    <row r="288" spans="1:8" ht="39.6" x14ac:dyDescent="0.3">
      <c r="A288" s="7">
        <v>828</v>
      </c>
      <c r="B288" s="8" t="s">
        <v>3321</v>
      </c>
      <c r="C288" s="7">
        <v>1</v>
      </c>
      <c r="D288" s="7">
        <v>828017</v>
      </c>
      <c r="E288" s="8" t="s">
        <v>2564</v>
      </c>
      <c r="F288" s="8" t="s">
        <v>119</v>
      </c>
      <c r="G288" s="7">
        <v>22</v>
      </c>
      <c r="H288" s="9">
        <f t="shared" si="4"/>
        <v>11</v>
      </c>
    </row>
    <row r="289" spans="1:8" ht="39.6" x14ac:dyDescent="0.3">
      <c r="A289" s="7">
        <v>830</v>
      </c>
      <c r="B289" s="8" t="s">
        <v>3367</v>
      </c>
      <c r="C289" s="7">
        <v>1</v>
      </c>
      <c r="D289" s="7">
        <v>830003</v>
      </c>
      <c r="E289" s="8" t="s">
        <v>3374</v>
      </c>
      <c r="F289" s="8" t="s">
        <v>119</v>
      </c>
      <c r="G289" s="7">
        <v>1</v>
      </c>
      <c r="H289" s="9">
        <f t="shared" si="4"/>
        <v>1</v>
      </c>
    </row>
    <row r="290" spans="1:8" x14ac:dyDescent="0.3">
      <c r="E290"/>
      <c r="F290"/>
    </row>
    <row r="291" spans="1:8" x14ac:dyDescent="0.3">
      <c r="E291"/>
      <c r="F291"/>
    </row>
    <row r="292" spans="1:8" x14ac:dyDescent="0.3">
      <c r="E292"/>
      <c r="F292"/>
    </row>
    <row r="293" spans="1:8" x14ac:dyDescent="0.3">
      <c r="E293"/>
      <c r="F293"/>
    </row>
    <row r="294" spans="1:8" x14ac:dyDescent="0.3">
      <c r="E294"/>
      <c r="F294"/>
    </row>
    <row r="295" spans="1:8" x14ac:dyDescent="0.3">
      <c r="E295"/>
      <c r="F295"/>
    </row>
    <row r="296" spans="1:8" x14ac:dyDescent="0.3">
      <c r="E296"/>
      <c r="F296"/>
    </row>
    <row r="297" spans="1:8" x14ac:dyDescent="0.3">
      <c r="E297"/>
      <c r="F297"/>
    </row>
    <row r="298" spans="1:8" x14ac:dyDescent="0.3">
      <c r="E298"/>
      <c r="F298"/>
    </row>
    <row r="299" spans="1:8" x14ac:dyDescent="0.3">
      <c r="E299"/>
      <c r="F299"/>
    </row>
    <row r="300" spans="1:8" x14ac:dyDescent="0.3">
      <c r="E300"/>
      <c r="F300"/>
    </row>
    <row r="301" spans="1:8" x14ac:dyDescent="0.3">
      <c r="E301"/>
      <c r="F301"/>
    </row>
    <row r="302" spans="1:8" x14ac:dyDescent="0.3">
      <c r="E302"/>
      <c r="F302"/>
    </row>
    <row r="303" spans="1:8" x14ac:dyDescent="0.3">
      <c r="E303"/>
      <c r="F303"/>
    </row>
    <row r="304" spans="1:8" x14ac:dyDescent="0.3">
      <c r="E304"/>
      <c r="F304"/>
    </row>
    <row r="305" spans="5:6" x14ac:dyDescent="0.3">
      <c r="E305"/>
      <c r="F305"/>
    </row>
    <row r="306" spans="5:6" x14ac:dyDescent="0.3">
      <c r="E306"/>
      <c r="F306"/>
    </row>
    <row r="307" spans="5:6" x14ac:dyDescent="0.3">
      <c r="E307"/>
      <c r="F307"/>
    </row>
    <row r="308" spans="5:6" x14ac:dyDescent="0.3">
      <c r="E308"/>
      <c r="F308"/>
    </row>
    <row r="309" spans="5:6" x14ac:dyDescent="0.3">
      <c r="E309"/>
      <c r="F309"/>
    </row>
    <row r="310" spans="5:6" x14ac:dyDescent="0.3">
      <c r="E310"/>
      <c r="F310"/>
    </row>
    <row r="311" spans="5:6" x14ac:dyDescent="0.3">
      <c r="E311"/>
      <c r="F311"/>
    </row>
    <row r="312" spans="5:6" x14ac:dyDescent="0.3">
      <c r="E312"/>
      <c r="F312"/>
    </row>
    <row r="313" spans="5:6" x14ac:dyDescent="0.3">
      <c r="E313"/>
      <c r="F313"/>
    </row>
    <row r="314" spans="5:6" x14ac:dyDescent="0.3">
      <c r="E314"/>
      <c r="F314"/>
    </row>
    <row r="315" spans="5:6" x14ac:dyDescent="0.3">
      <c r="E315"/>
      <c r="F315"/>
    </row>
    <row r="316" spans="5:6" x14ac:dyDescent="0.3">
      <c r="E316"/>
      <c r="F316"/>
    </row>
    <row r="317" spans="5:6" x14ac:dyDescent="0.3">
      <c r="E317"/>
      <c r="F317"/>
    </row>
    <row r="318" spans="5:6" x14ac:dyDescent="0.3">
      <c r="E318"/>
      <c r="F318"/>
    </row>
    <row r="319" spans="5:6" x14ac:dyDescent="0.3">
      <c r="E319"/>
      <c r="F319"/>
    </row>
    <row r="320" spans="5:6" x14ac:dyDescent="0.3">
      <c r="E320"/>
      <c r="F320"/>
    </row>
    <row r="321" spans="5:6" x14ac:dyDescent="0.3">
      <c r="E321"/>
      <c r="F321"/>
    </row>
    <row r="322" spans="5:6" x14ac:dyDescent="0.3">
      <c r="E322"/>
      <c r="F322"/>
    </row>
    <row r="323" spans="5:6" x14ac:dyDescent="0.3">
      <c r="E323"/>
      <c r="F323"/>
    </row>
    <row r="324" spans="5:6" x14ac:dyDescent="0.3">
      <c r="E324"/>
      <c r="F324"/>
    </row>
    <row r="325" spans="5:6" x14ac:dyDescent="0.3">
      <c r="E325"/>
      <c r="F325"/>
    </row>
    <row r="326" spans="5:6" x14ac:dyDescent="0.3">
      <c r="E326"/>
      <c r="F326"/>
    </row>
    <row r="327" spans="5:6" x14ac:dyDescent="0.3">
      <c r="E327"/>
      <c r="F327"/>
    </row>
    <row r="328" spans="5:6" x14ac:dyDescent="0.3">
      <c r="E328"/>
      <c r="F328"/>
    </row>
    <row r="329" spans="5:6" x14ac:dyDescent="0.3">
      <c r="E329"/>
      <c r="F329"/>
    </row>
    <row r="330" spans="5:6" x14ac:dyDescent="0.3">
      <c r="E330"/>
      <c r="F330"/>
    </row>
    <row r="331" spans="5:6" x14ac:dyDescent="0.3">
      <c r="E331"/>
      <c r="F331"/>
    </row>
    <row r="332" spans="5:6" x14ac:dyDescent="0.3">
      <c r="E332"/>
      <c r="F332"/>
    </row>
    <row r="333" spans="5:6" x14ac:dyDescent="0.3">
      <c r="E333"/>
      <c r="F333"/>
    </row>
    <row r="334" spans="5:6" x14ac:dyDescent="0.3">
      <c r="E334"/>
      <c r="F334"/>
    </row>
    <row r="335" spans="5:6" x14ac:dyDescent="0.3">
      <c r="E335"/>
      <c r="F335"/>
    </row>
    <row r="336" spans="5:6" x14ac:dyDescent="0.3">
      <c r="E336"/>
      <c r="F336"/>
    </row>
    <row r="337" spans="5:6" x14ac:dyDescent="0.3">
      <c r="E337"/>
      <c r="F337"/>
    </row>
    <row r="338" spans="5:6" x14ac:dyDescent="0.3">
      <c r="E338"/>
      <c r="F338"/>
    </row>
    <row r="339" spans="5:6" x14ac:dyDescent="0.3">
      <c r="E339"/>
      <c r="F339"/>
    </row>
    <row r="340" spans="5:6" x14ac:dyDescent="0.3">
      <c r="E340"/>
      <c r="F340"/>
    </row>
    <row r="341" spans="5:6" x14ac:dyDescent="0.3">
      <c r="E341"/>
      <c r="F341"/>
    </row>
    <row r="342" spans="5:6" x14ac:dyDescent="0.3">
      <c r="E342"/>
      <c r="F342"/>
    </row>
    <row r="343" spans="5:6" x14ac:dyDescent="0.3">
      <c r="E343"/>
      <c r="F343"/>
    </row>
    <row r="344" spans="5:6" x14ac:dyDescent="0.3">
      <c r="E344"/>
      <c r="F344"/>
    </row>
    <row r="345" spans="5:6" x14ac:dyDescent="0.3">
      <c r="E345"/>
      <c r="F345"/>
    </row>
    <row r="346" spans="5:6" x14ac:dyDescent="0.3">
      <c r="E346"/>
      <c r="F346"/>
    </row>
    <row r="347" spans="5:6" x14ac:dyDescent="0.3">
      <c r="E347"/>
      <c r="F347"/>
    </row>
    <row r="348" spans="5:6" x14ac:dyDescent="0.3">
      <c r="E348"/>
      <c r="F348"/>
    </row>
    <row r="349" spans="5:6" x14ac:dyDescent="0.3">
      <c r="E349"/>
      <c r="F349"/>
    </row>
    <row r="350" spans="5:6" x14ac:dyDescent="0.3">
      <c r="E350"/>
      <c r="F350"/>
    </row>
    <row r="351" spans="5:6" x14ac:dyDescent="0.3">
      <c r="E351"/>
      <c r="F351"/>
    </row>
    <row r="352" spans="5:6" x14ac:dyDescent="0.3">
      <c r="E352"/>
      <c r="F352"/>
    </row>
    <row r="353" spans="5:6" x14ac:dyDescent="0.3">
      <c r="E353"/>
      <c r="F353"/>
    </row>
    <row r="354" spans="5:6" x14ac:dyDescent="0.3">
      <c r="E354"/>
      <c r="F354"/>
    </row>
    <row r="355" spans="5:6" x14ac:dyDescent="0.3">
      <c r="E355"/>
      <c r="F355"/>
    </row>
    <row r="356" spans="5:6" x14ac:dyDescent="0.3">
      <c r="E356"/>
      <c r="F356"/>
    </row>
    <row r="357" spans="5:6" x14ac:dyDescent="0.3">
      <c r="E357"/>
      <c r="F357"/>
    </row>
    <row r="358" spans="5:6" x14ac:dyDescent="0.3">
      <c r="E358"/>
      <c r="F358"/>
    </row>
    <row r="359" spans="5:6" x14ac:dyDescent="0.3">
      <c r="E359"/>
      <c r="F359"/>
    </row>
    <row r="360" spans="5:6" x14ac:dyDescent="0.3">
      <c r="E360"/>
      <c r="F360"/>
    </row>
    <row r="361" spans="5:6" x14ac:dyDescent="0.3">
      <c r="E361"/>
      <c r="F361"/>
    </row>
    <row r="362" spans="5:6" x14ac:dyDescent="0.3">
      <c r="E362"/>
      <c r="F362"/>
    </row>
    <row r="363" spans="5:6" x14ac:dyDescent="0.3">
      <c r="E363"/>
      <c r="F363"/>
    </row>
  </sheetData>
  <phoneticPr fontId="1"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3"/>
  <sheetViews>
    <sheetView zoomScale="60" zoomScaleNormal="60" workbookViewId="0">
      <pane ySplit="1" topLeftCell="A34" activePane="bottomLeft" state="frozen"/>
      <selection pane="bottomLeft" activeCell="A2" sqref="A2:H55"/>
    </sheetView>
  </sheetViews>
  <sheetFormatPr defaultRowHeight="15" x14ac:dyDescent="0.3"/>
  <cols>
    <col min="1" max="1" width="12.5" customWidth="1"/>
    <col min="2" max="2" width="26.75" customWidth="1"/>
    <col min="4" max="4" width="16.625" customWidth="1"/>
    <col min="5" max="5" width="33.25" style="4" customWidth="1"/>
    <col min="6" max="6" width="17.375" customWidth="1"/>
    <col min="7" max="7" width="10.75" customWidth="1"/>
    <col min="8" max="8" width="13.5" customWidth="1"/>
  </cols>
  <sheetData>
    <row r="1" spans="1:8" ht="73.05" customHeight="1" x14ac:dyDescent="0.3">
      <c r="A1" s="5" t="s">
        <v>0</v>
      </c>
      <c r="B1" s="6" t="s">
        <v>1</v>
      </c>
      <c r="C1" s="6" t="s">
        <v>3382</v>
      </c>
      <c r="D1" s="6" t="s">
        <v>3</v>
      </c>
      <c r="E1" s="6" t="s">
        <v>4</v>
      </c>
      <c r="F1" s="6" t="s">
        <v>5</v>
      </c>
      <c r="G1" s="5" t="s">
        <v>6</v>
      </c>
      <c r="H1" s="5" t="s">
        <v>3383</v>
      </c>
    </row>
    <row r="2" spans="1:8" ht="19.8" x14ac:dyDescent="0.3">
      <c r="A2" s="7">
        <v>101</v>
      </c>
      <c r="B2" s="8" t="s">
        <v>80</v>
      </c>
      <c r="C2" s="7">
        <v>1</v>
      </c>
      <c r="D2" s="7">
        <v>101005</v>
      </c>
      <c r="E2" s="8" t="s">
        <v>107</v>
      </c>
      <c r="F2" s="7" t="s">
        <v>111</v>
      </c>
      <c r="G2" s="7">
        <v>18</v>
      </c>
      <c r="H2" s="9">
        <f>ROUND(G2*0.5,0)</f>
        <v>9</v>
      </c>
    </row>
    <row r="3" spans="1:8" ht="19.8" x14ac:dyDescent="0.3">
      <c r="A3" s="7">
        <v>101</v>
      </c>
      <c r="B3" s="8" t="s">
        <v>80</v>
      </c>
      <c r="C3" s="7">
        <v>1</v>
      </c>
      <c r="D3" s="7">
        <v>101007</v>
      </c>
      <c r="E3" s="8" t="s">
        <v>115</v>
      </c>
      <c r="F3" s="7" t="s">
        <v>111</v>
      </c>
      <c r="G3" s="7">
        <v>30</v>
      </c>
      <c r="H3" s="9">
        <f t="shared" ref="H3:H55" si="0">ROUND(G3*0.5,0)</f>
        <v>15</v>
      </c>
    </row>
    <row r="4" spans="1:8" ht="19.8" x14ac:dyDescent="0.3">
      <c r="A4" s="7">
        <v>102</v>
      </c>
      <c r="B4" s="8" t="s">
        <v>141</v>
      </c>
      <c r="C4" s="7">
        <v>1</v>
      </c>
      <c r="D4" s="7">
        <v>102011</v>
      </c>
      <c r="E4" s="8" t="s">
        <v>158</v>
      </c>
      <c r="F4" s="7" t="s">
        <v>111</v>
      </c>
      <c r="G4" s="7">
        <v>2</v>
      </c>
      <c r="H4" s="9">
        <f t="shared" si="0"/>
        <v>1</v>
      </c>
    </row>
    <row r="5" spans="1:8" ht="19.8" x14ac:dyDescent="0.3">
      <c r="A5" s="7">
        <v>102</v>
      </c>
      <c r="B5" s="8" t="s">
        <v>141</v>
      </c>
      <c r="C5" s="7">
        <v>1</v>
      </c>
      <c r="D5" s="7">
        <v>102013</v>
      </c>
      <c r="E5" s="8" t="s">
        <v>163</v>
      </c>
      <c r="F5" s="7" t="s">
        <v>111</v>
      </c>
      <c r="G5" s="7">
        <v>61</v>
      </c>
      <c r="H5" s="9">
        <f t="shared" si="0"/>
        <v>31</v>
      </c>
    </row>
    <row r="6" spans="1:8" ht="19.8" x14ac:dyDescent="0.3">
      <c r="A6" s="7">
        <v>102</v>
      </c>
      <c r="B6" s="8" t="s">
        <v>141</v>
      </c>
      <c r="C6" s="7">
        <v>1</v>
      </c>
      <c r="D6" s="7">
        <v>102047</v>
      </c>
      <c r="E6" s="8" t="s">
        <v>227</v>
      </c>
      <c r="F6" s="7" t="s">
        <v>111</v>
      </c>
      <c r="G6" s="7">
        <v>6</v>
      </c>
      <c r="H6" s="9">
        <f t="shared" si="0"/>
        <v>3</v>
      </c>
    </row>
    <row r="7" spans="1:8" ht="19.8" x14ac:dyDescent="0.3">
      <c r="A7" s="7">
        <v>103</v>
      </c>
      <c r="B7" s="8" t="s">
        <v>235</v>
      </c>
      <c r="C7" s="7">
        <v>1</v>
      </c>
      <c r="D7" s="7">
        <v>103013</v>
      </c>
      <c r="E7" s="8" t="s">
        <v>269</v>
      </c>
      <c r="F7" s="7" t="s">
        <v>111</v>
      </c>
      <c r="G7" s="7">
        <v>5</v>
      </c>
      <c r="H7" s="9">
        <f t="shared" si="0"/>
        <v>3</v>
      </c>
    </row>
    <row r="8" spans="1:8" ht="19.8" x14ac:dyDescent="0.3">
      <c r="A8" s="7">
        <v>103</v>
      </c>
      <c r="B8" s="8" t="s">
        <v>235</v>
      </c>
      <c r="C8" s="7">
        <v>1</v>
      </c>
      <c r="D8" s="7">
        <v>103018</v>
      </c>
      <c r="E8" s="8" t="s">
        <v>275</v>
      </c>
      <c r="F8" s="7" t="s">
        <v>111</v>
      </c>
      <c r="G8" s="7">
        <v>25</v>
      </c>
      <c r="H8" s="9">
        <f t="shared" si="0"/>
        <v>13</v>
      </c>
    </row>
    <row r="9" spans="1:8" ht="19.8" x14ac:dyDescent="0.3">
      <c r="A9" s="7">
        <v>103</v>
      </c>
      <c r="B9" s="8" t="s">
        <v>235</v>
      </c>
      <c r="C9" s="7">
        <v>1</v>
      </c>
      <c r="D9" s="7">
        <v>103032</v>
      </c>
      <c r="E9" s="8" t="s">
        <v>295</v>
      </c>
      <c r="F9" s="7" t="s">
        <v>111</v>
      </c>
      <c r="G9" s="7">
        <v>2</v>
      </c>
      <c r="H9" s="9">
        <f t="shared" si="0"/>
        <v>1</v>
      </c>
    </row>
    <row r="10" spans="1:8" ht="19.8" x14ac:dyDescent="0.3">
      <c r="A10" s="7">
        <v>104</v>
      </c>
      <c r="B10" s="8" t="s">
        <v>344</v>
      </c>
      <c r="C10" s="7">
        <v>1</v>
      </c>
      <c r="D10" s="7">
        <v>104014</v>
      </c>
      <c r="E10" s="8" t="s">
        <v>370</v>
      </c>
      <c r="F10" s="7" t="s">
        <v>111</v>
      </c>
      <c r="G10" s="7">
        <v>11</v>
      </c>
      <c r="H10" s="9">
        <f t="shared" si="0"/>
        <v>6</v>
      </c>
    </row>
    <row r="11" spans="1:8" ht="39.6" x14ac:dyDescent="0.3">
      <c r="A11" s="7">
        <v>104</v>
      </c>
      <c r="B11" s="8" t="s">
        <v>344</v>
      </c>
      <c r="C11" s="7">
        <v>1</v>
      </c>
      <c r="D11" s="7">
        <v>104016</v>
      </c>
      <c r="E11" s="8" t="s">
        <v>374</v>
      </c>
      <c r="F11" s="7" t="s">
        <v>111</v>
      </c>
      <c r="G11" s="7">
        <v>5</v>
      </c>
      <c r="H11" s="9">
        <f t="shared" si="0"/>
        <v>3</v>
      </c>
    </row>
    <row r="12" spans="1:8" ht="39.6" x14ac:dyDescent="0.3">
      <c r="A12" s="7">
        <v>104</v>
      </c>
      <c r="B12" s="8" t="s">
        <v>344</v>
      </c>
      <c r="C12" s="7">
        <v>1</v>
      </c>
      <c r="D12" s="7">
        <v>104019</v>
      </c>
      <c r="E12" s="8" t="s">
        <v>378</v>
      </c>
      <c r="F12" s="7" t="s">
        <v>111</v>
      </c>
      <c r="G12" s="7">
        <v>4</v>
      </c>
      <c r="H12" s="9">
        <f t="shared" si="0"/>
        <v>2</v>
      </c>
    </row>
    <row r="13" spans="1:8" ht="19.8" x14ac:dyDescent="0.3">
      <c r="A13" s="7">
        <v>104</v>
      </c>
      <c r="B13" s="8" t="s">
        <v>344</v>
      </c>
      <c r="C13" s="7">
        <v>1</v>
      </c>
      <c r="D13" s="7">
        <v>104021</v>
      </c>
      <c r="E13" s="8" t="s">
        <v>379</v>
      </c>
      <c r="F13" s="7" t="s">
        <v>111</v>
      </c>
      <c r="G13" s="7">
        <v>66</v>
      </c>
      <c r="H13" s="9">
        <f t="shared" si="0"/>
        <v>33</v>
      </c>
    </row>
    <row r="14" spans="1:8" ht="19.8" x14ac:dyDescent="0.3">
      <c r="A14" s="7">
        <v>105</v>
      </c>
      <c r="B14" s="8" t="s">
        <v>412</v>
      </c>
      <c r="C14" s="7">
        <v>1</v>
      </c>
      <c r="D14" s="7">
        <v>105001</v>
      </c>
      <c r="E14" s="8" t="s">
        <v>163</v>
      </c>
      <c r="F14" s="7" t="s">
        <v>111</v>
      </c>
      <c r="G14" s="7">
        <v>59</v>
      </c>
      <c r="H14" s="9">
        <f t="shared" si="0"/>
        <v>30</v>
      </c>
    </row>
    <row r="15" spans="1:8" ht="19.8" x14ac:dyDescent="0.3">
      <c r="A15" s="7">
        <v>105</v>
      </c>
      <c r="B15" s="8" t="s">
        <v>412</v>
      </c>
      <c r="C15" s="7">
        <v>1</v>
      </c>
      <c r="D15" s="7">
        <v>105009</v>
      </c>
      <c r="E15" s="8" t="s">
        <v>158</v>
      </c>
      <c r="F15" s="7" t="s">
        <v>111</v>
      </c>
      <c r="G15" s="7">
        <v>11</v>
      </c>
      <c r="H15" s="9">
        <f t="shared" si="0"/>
        <v>6</v>
      </c>
    </row>
    <row r="16" spans="1:8" ht="19.8" x14ac:dyDescent="0.3">
      <c r="A16" s="7">
        <v>105</v>
      </c>
      <c r="B16" s="8" t="s">
        <v>412</v>
      </c>
      <c r="C16" s="7">
        <v>1</v>
      </c>
      <c r="D16" s="7">
        <v>105111</v>
      </c>
      <c r="E16" s="8" t="s">
        <v>519</v>
      </c>
      <c r="F16" s="7" t="s">
        <v>111</v>
      </c>
      <c r="G16" s="7">
        <v>27</v>
      </c>
      <c r="H16" s="9">
        <f t="shared" si="0"/>
        <v>14</v>
      </c>
    </row>
    <row r="17" spans="1:8" ht="19.8" x14ac:dyDescent="0.3">
      <c r="A17" s="7">
        <v>107</v>
      </c>
      <c r="B17" s="8" t="s">
        <v>540</v>
      </c>
      <c r="C17" s="7">
        <v>1</v>
      </c>
      <c r="D17" s="7">
        <v>107005</v>
      </c>
      <c r="E17" s="8" t="s">
        <v>107</v>
      </c>
      <c r="F17" s="7" t="s">
        <v>111</v>
      </c>
      <c r="G17" s="7">
        <v>23</v>
      </c>
      <c r="H17" s="9">
        <f t="shared" si="0"/>
        <v>12</v>
      </c>
    </row>
    <row r="18" spans="1:8" ht="19.8" x14ac:dyDescent="0.3">
      <c r="A18" s="7">
        <v>107</v>
      </c>
      <c r="B18" s="8" t="s">
        <v>540</v>
      </c>
      <c r="C18" s="7">
        <v>1</v>
      </c>
      <c r="D18" s="7">
        <v>107041</v>
      </c>
      <c r="E18" s="8" t="s">
        <v>584</v>
      </c>
      <c r="F18" s="7" t="s">
        <v>111</v>
      </c>
      <c r="G18" s="7">
        <v>13</v>
      </c>
      <c r="H18" s="9">
        <f t="shared" si="0"/>
        <v>7</v>
      </c>
    </row>
    <row r="19" spans="1:8" ht="19.8" x14ac:dyDescent="0.3">
      <c r="A19" s="7">
        <v>107</v>
      </c>
      <c r="B19" s="8" t="s">
        <v>540</v>
      </c>
      <c r="C19" s="7">
        <v>1</v>
      </c>
      <c r="D19" s="7">
        <v>107049</v>
      </c>
      <c r="E19" s="8" t="s">
        <v>588</v>
      </c>
      <c r="F19" s="7" t="s">
        <v>111</v>
      </c>
      <c r="G19" s="7">
        <v>0</v>
      </c>
      <c r="H19" s="9">
        <f t="shared" si="0"/>
        <v>0</v>
      </c>
    </row>
    <row r="20" spans="1:8" ht="39.6" x14ac:dyDescent="0.3">
      <c r="A20" s="7">
        <v>110</v>
      </c>
      <c r="B20" s="8" t="s">
        <v>627</v>
      </c>
      <c r="C20" s="7">
        <v>1</v>
      </c>
      <c r="D20" s="7">
        <v>110013</v>
      </c>
      <c r="E20" s="8" t="s">
        <v>649</v>
      </c>
      <c r="F20" s="7" t="s">
        <v>111</v>
      </c>
      <c r="G20" s="7">
        <v>62</v>
      </c>
      <c r="H20" s="9">
        <f t="shared" si="0"/>
        <v>31</v>
      </c>
    </row>
    <row r="21" spans="1:8" ht="39.6" x14ac:dyDescent="0.3">
      <c r="A21" s="7">
        <v>110</v>
      </c>
      <c r="B21" s="8" t="s">
        <v>627</v>
      </c>
      <c r="C21" s="7">
        <v>1</v>
      </c>
      <c r="D21" s="7">
        <v>110015</v>
      </c>
      <c r="E21" s="8" t="s">
        <v>653</v>
      </c>
      <c r="F21" s="7" t="s">
        <v>111</v>
      </c>
      <c r="G21" s="7">
        <v>16</v>
      </c>
      <c r="H21" s="9">
        <f t="shared" si="0"/>
        <v>8</v>
      </c>
    </row>
    <row r="22" spans="1:8" ht="19.8" x14ac:dyDescent="0.3">
      <c r="A22" s="7">
        <v>201</v>
      </c>
      <c r="B22" s="8" t="s">
        <v>930</v>
      </c>
      <c r="C22" s="7">
        <v>1</v>
      </c>
      <c r="D22" s="7">
        <v>201018</v>
      </c>
      <c r="E22" s="8" t="s">
        <v>958</v>
      </c>
      <c r="F22" s="7" t="s">
        <v>111</v>
      </c>
      <c r="G22" s="7">
        <v>23</v>
      </c>
      <c r="H22" s="9">
        <f t="shared" si="0"/>
        <v>12</v>
      </c>
    </row>
    <row r="23" spans="1:8" ht="19.8" x14ac:dyDescent="0.3">
      <c r="A23" s="7">
        <v>202</v>
      </c>
      <c r="B23" s="8" t="s">
        <v>1024</v>
      </c>
      <c r="C23" s="7">
        <v>1</v>
      </c>
      <c r="D23" s="7">
        <v>202019</v>
      </c>
      <c r="E23" s="8" t="s">
        <v>163</v>
      </c>
      <c r="F23" s="7" t="s">
        <v>111</v>
      </c>
      <c r="G23" s="7">
        <v>28</v>
      </c>
      <c r="H23" s="9">
        <f t="shared" si="0"/>
        <v>14</v>
      </c>
    </row>
    <row r="24" spans="1:8" ht="19.8" x14ac:dyDescent="0.3">
      <c r="A24" s="7">
        <v>202</v>
      </c>
      <c r="B24" s="8" t="s">
        <v>1024</v>
      </c>
      <c r="C24" s="7">
        <v>1</v>
      </c>
      <c r="D24" s="7">
        <v>202063</v>
      </c>
      <c r="E24" s="8" t="s">
        <v>1112</v>
      </c>
      <c r="F24" s="7" t="s">
        <v>111</v>
      </c>
      <c r="G24" s="7">
        <v>3</v>
      </c>
      <c r="H24" s="9">
        <f t="shared" si="0"/>
        <v>2</v>
      </c>
    </row>
    <row r="25" spans="1:8" ht="19.8" x14ac:dyDescent="0.3">
      <c r="A25" s="7">
        <v>203</v>
      </c>
      <c r="B25" s="8" t="s">
        <v>1124</v>
      </c>
      <c r="C25" s="7">
        <v>1</v>
      </c>
      <c r="D25" s="7">
        <v>203019</v>
      </c>
      <c r="E25" s="8" t="s">
        <v>1133</v>
      </c>
      <c r="F25" s="7" t="s">
        <v>111</v>
      </c>
      <c r="G25" s="7">
        <v>6</v>
      </c>
      <c r="H25" s="9">
        <f t="shared" si="0"/>
        <v>3</v>
      </c>
    </row>
    <row r="26" spans="1:8" ht="39.6" x14ac:dyDescent="0.3">
      <c r="A26" s="7">
        <v>204</v>
      </c>
      <c r="B26" s="8" t="s">
        <v>1160</v>
      </c>
      <c r="C26" s="7">
        <v>1</v>
      </c>
      <c r="D26" s="7">
        <v>204002</v>
      </c>
      <c r="E26" s="8" t="s">
        <v>1165</v>
      </c>
      <c r="F26" s="7" t="s">
        <v>111</v>
      </c>
      <c r="G26" s="7">
        <v>7</v>
      </c>
      <c r="H26" s="9">
        <f t="shared" si="0"/>
        <v>4</v>
      </c>
    </row>
    <row r="27" spans="1:8" ht="39.6" x14ac:dyDescent="0.3">
      <c r="A27" s="7">
        <v>204</v>
      </c>
      <c r="B27" s="8" t="s">
        <v>1160</v>
      </c>
      <c r="C27" s="7">
        <v>1</v>
      </c>
      <c r="D27" s="7">
        <v>204007</v>
      </c>
      <c r="E27" s="8" t="s">
        <v>1172</v>
      </c>
      <c r="F27" s="7" t="s">
        <v>111</v>
      </c>
      <c r="G27" s="7">
        <v>5</v>
      </c>
      <c r="H27" s="9">
        <f t="shared" si="0"/>
        <v>3</v>
      </c>
    </row>
    <row r="28" spans="1:8" ht="39.6" x14ac:dyDescent="0.3">
      <c r="A28" s="7">
        <v>204</v>
      </c>
      <c r="B28" s="8" t="s">
        <v>1160</v>
      </c>
      <c r="C28" s="7">
        <v>1</v>
      </c>
      <c r="D28" s="7">
        <v>204043</v>
      </c>
      <c r="E28" s="8" t="s">
        <v>275</v>
      </c>
      <c r="F28" s="7" t="s">
        <v>111</v>
      </c>
      <c r="G28" s="7">
        <v>12</v>
      </c>
      <c r="H28" s="9">
        <f t="shared" si="0"/>
        <v>6</v>
      </c>
    </row>
    <row r="29" spans="1:8" ht="19.8" x14ac:dyDescent="0.3">
      <c r="A29" s="7">
        <v>207</v>
      </c>
      <c r="B29" s="8" t="s">
        <v>1275</v>
      </c>
      <c r="C29" s="7">
        <v>1</v>
      </c>
      <c r="D29" s="7">
        <v>207022</v>
      </c>
      <c r="E29" s="8" t="s">
        <v>1292</v>
      </c>
      <c r="F29" s="7" t="s">
        <v>111</v>
      </c>
      <c r="G29" s="7">
        <v>11</v>
      </c>
      <c r="H29" s="9">
        <f t="shared" si="0"/>
        <v>6</v>
      </c>
    </row>
    <row r="30" spans="1:8" ht="19.8" x14ac:dyDescent="0.3">
      <c r="A30" s="7">
        <v>207</v>
      </c>
      <c r="B30" s="8" t="s">
        <v>1275</v>
      </c>
      <c r="C30" s="7">
        <v>1</v>
      </c>
      <c r="D30" s="7">
        <v>207027</v>
      </c>
      <c r="E30" s="8" t="s">
        <v>1296</v>
      </c>
      <c r="F30" s="7" t="s">
        <v>111</v>
      </c>
      <c r="G30" s="7">
        <v>3</v>
      </c>
      <c r="H30" s="9">
        <f t="shared" si="0"/>
        <v>2</v>
      </c>
    </row>
    <row r="31" spans="1:8" ht="19.8" x14ac:dyDescent="0.3">
      <c r="A31" s="7">
        <v>208</v>
      </c>
      <c r="B31" s="8" t="s">
        <v>1309</v>
      </c>
      <c r="C31" s="7">
        <v>1</v>
      </c>
      <c r="D31" s="7">
        <v>208007</v>
      </c>
      <c r="E31" s="8" t="s">
        <v>1312</v>
      </c>
      <c r="F31" s="7" t="s">
        <v>111</v>
      </c>
      <c r="G31" s="7">
        <v>9</v>
      </c>
      <c r="H31" s="9">
        <f t="shared" si="0"/>
        <v>5</v>
      </c>
    </row>
    <row r="32" spans="1:8" ht="19.8" x14ac:dyDescent="0.3">
      <c r="A32" s="7">
        <v>213</v>
      </c>
      <c r="B32" s="8" t="s">
        <v>1532</v>
      </c>
      <c r="C32" s="7">
        <v>1</v>
      </c>
      <c r="D32" s="7">
        <v>213011</v>
      </c>
      <c r="E32" s="8" t="s">
        <v>118</v>
      </c>
      <c r="F32" s="7" t="s">
        <v>111</v>
      </c>
      <c r="G32" s="7">
        <v>2</v>
      </c>
      <c r="H32" s="9">
        <f t="shared" si="0"/>
        <v>1</v>
      </c>
    </row>
    <row r="33" spans="1:8" ht="19.8" x14ac:dyDescent="0.3">
      <c r="A33" s="7">
        <v>214</v>
      </c>
      <c r="B33" s="8" t="s">
        <v>1560</v>
      </c>
      <c r="C33" s="7">
        <v>1</v>
      </c>
      <c r="D33" s="7">
        <v>214010</v>
      </c>
      <c r="E33" s="8" t="s">
        <v>115</v>
      </c>
      <c r="F33" s="7" t="s">
        <v>111</v>
      </c>
      <c r="G33" s="7">
        <v>36</v>
      </c>
      <c r="H33" s="9">
        <f t="shared" si="0"/>
        <v>18</v>
      </c>
    </row>
    <row r="34" spans="1:8" ht="39.6" x14ac:dyDescent="0.3">
      <c r="A34" s="7">
        <v>214</v>
      </c>
      <c r="B34" s="8" t="s">
        <v>1560</v>
      </c>
      <c r="C34" s="7">
        <v>1</v>
      </c>
      <c r="D34" s="7">
        <v>214020</v>
      </c>
      <c r="E34" s="8" t="s">
        <v>1577</v>
      </c>
      <c r="F34" s="7" t="s">
        <v>111</v>
      </c>
      <c r="G34" s="7">
        <v>6</v>
      </c>
      <c r="H34" s="9">
        <f t="shared" si="0"/>
        <v>3</v>
      </c>
    </row>
    <row r="35" spans="1:8" ht="19.8" x14ac:dyDescent="0.3">
      <c r="A35" s="7">
        <v>220</v>
      </c>
      <c r="B35" s="8" t="s">
        <v>1724</v>
      </c>
      <c r="C35" s="7">
        <v>1</v>
      </c>
      <c r="D35" s="7">
        <v>220002</v>
      </c>
      <c r="E35" s="8" t="s">
        <v>1725</v>
      </c>
      <c r="F35" s="7" t="s">
        <v>111</v>
      </c>
      <c r="G35" s="7">
        <v>25</v>
      </c>
      <c r="H35" s="9">
        <f t="shared" si="0"/>
        <v>13</v>
      </c>
    </row>
    <row r="36" spans="1:8" ht="19.8" x14ac:dyDescent="0.3">
      <c r="A36" s="7">
        <v>220</v>
      </c>
      <c r="B36" s="8" t="s">
        <v>1724</v>
      </c>
      <c r="C36" s="7">
        <v>1</v>
      </c>
      <c r="D36" s="7">
        <v>220015</v>
      </c>
      <c r="E36" s="8" t="s">
        <v>158</v>
      </c>
      <c r="F36" s="7" t="s">
        <v>111</v>
      </c>
      <c r="G36" s="7">
        <v>16</v>
      </c>
      <c r="H36" s="9">
        <f t="shared" si="0"/>
        <v>8</v>
      </c>
    </row>
    <row r="37" spans="1:8" ht="19.8" x14ac:dyDescent="0.3">
      <c r="A37" s="7">
        <v>223</v>
      </c>
      <c r="B37" s="8" t="s">
        <v>1827</v>
      </c>
      <c r="C37" s="7">
        <v>1</v>
      </c>
      <c r="D37" s="7">
        <v>223010</v>
      </c>
      <c r="E37" s="8" t="s">
        <v>1725</v>
      </c>
      <c r="F37" s="7" t="s">
        <v>111</v>
      </c>
      <c r="G37" s="7">
        <v>3</v>
      </c>
      <c r="H37" s="9">
        <f t="shared" si="0"/>
        <v>2</v>
      </c>
    </row>
    <row r="38" spans="1:8" ht="19.8" x14ac:dyDescent="0.3">
      <c r="A38" s="7">
        <v>223</v>
      </c>
      <c r="B38" s="8" t="s">
        <v>1827</v>
      </c>
      <c r="C38" s="7">
        <v>1</v>
      </c>
      <c r="D38" s="7">
        <v>223022</v>
      </c>
      <c r="E38" s="8" t="s">
        <v>1848</v>
      </c>
      <c r="F38" s="7" t="s">
        <v>111</v>
      </c>
      <c r="G38" s="7">
        <v>2</v>
      </c>
      <c r="H38" s="9">
        <f t="shared" si="0"/>
        <v>1</v>
      </c>
    </row>
    <row r="39" spans="1:8" ht="19.8" x14ac:dyDescent="0.3">
      <c r="A39" s="7">
        <v>225</v>
      </c>
      <c r="B39" s="8" t="s">
        <v>1884</v>
      </c>
      <c r="C39" s="7">
        <v>1</v>
      </c>
      <c r="D39" s="7">
        <v>225004</v>
      </c>
      <c r="E39" s="8" t="s">
        <v>1725</v>
      </c>
      <c r="F39" s="7" t="s">
        <v>111</v>
      </c>
      <c r="G39" s="7">
        <v>7</v>
      </c>
      <c r="H39" s="9">
        <f t="shared" si="0"/>
        <v>4</v>
      </c>
    </row>
    <row r="40" spans="1:8" ht="19.8" x14ac:dyDescent="0.3">
      <c r="A40" s="7">
        <v>232</v>
      </c>
      <c r="B40" s="8" t="s">
        <v>2067</v>
      </c>
      <c r="C40" s="7">
        <v>1</v>
      </c>
      <c r="D40" s="7">
        <v>232010</v>
      </c>
      <c r="E40" s="8" t="s">
        <v>1895</v>
      </c>
      <c r="F40" s="7" t="s">
        <v>111</v>
      </c>
      <c r="G40" s="7">
        <v>1</v>
      </c>
      <c r="H40" s="9">
        <f t="shared" si="0"/>
        <v>1</v>
      </c>
    </row>
    <row r="41" spans="1:8" ht="39.6" x14ac:dyDescent="0.3">
      <c r="A41" s="7">
        <v>237</v>
      </c>
      <c r="B41" s="8" t="s">
        <v>2115</v>
      </c>
      <c r="C41" s="7">
        <v>1</v>
      </c>
      <c r="D41" s="7">
        <v>237016</v>
      </c>
      <c r="E41" s="8" t="s">
        <v>2135</v>
      </c>
      <c r="F41" s="7" t="s">
        <v>111</v>
      </c>
      <c r="G41" s="7">
        <v>3</v>
      </c>
      <c r="H41" s="9">
        <f t="shared" si="0"/>
        <v>2</v>
      </c>
    </row>
    <row r="42" spans="1:8" ht="19.8" x14ac:dyDescent="0.3">
      <c r="A42" s="7">
        <v>706</v>
      </c>
      <c r="B42" s="8" t="s">
        <v>2533</v>
      </c>
      <c r="C42" s="7">
        <v>1</v>
      </c>
      <c r="D42" s="7">
        <v>706003</v>
      </c>
      <c r="E42" s="8" t="s">
        <v>2539</v>
      </c>
      <c r="F42" s="7" t="s">
        <v>111</v>
      </c>
      <c r="G42" s="7">
        <v>1</v>
      </c>
      <c r="H42" s="9">
        <f t="shared" si="0"/>
        <v>1</v>
      </c>
    </row>
    <row r="43" spans="1:8" ht="39.6" x14ac:dyDescent="0.3">
      <c r="A43" s="7">
        <v>724</v>
      </c>
      <c r="B43" s="8" t="s">
        <v>2706</v>
      </c>
      <c r="C43" s="7">
        <v>1</v>
      </c>
      <c r="D43" s="7">
        <v>724003</v>
      </c>
      <c r="E43" s="8" t="s">
        <v>2709</v>
      </c>
      <c r="F43" s="7" t="s">
        <v>111</v>
      </c>
      <c r="G43" s="7">
        <v>1</v>
      </c>
      <c r="H43" s="9">
        <f t="shared" si="0"/>
        <v>1</v>
      </c>
    </row>
    <row r="44" spans="1:8" ht="19.8" x14ac:dyDescent="0.3">
      <c r="A44" s="7">
        <v>732</v>
      </c>
      <c r="B44" s="8" t="s">
        <v>2756</v>
      </c>
      <c r="C44" s="7">
        <v>1</v>
      </c>
      <c r="D44" s="7">
        <v>732014</v>
      </c>
      <c r="E44" s="8" t="s">
        <v>273</v>
      </c>
      <c r="F44" s="7" t="s">
        <v>111</v>
      </c>
      <c r="G44" s="7">
        <v>1</v>
      </c>
      <c r="H44" s="9">
        <f t="shared" si="0"/>
        <v>1</v>
      </c>
    </row>
    <row r="45" spans="1:8" ht="39.6" x14ac:dyDescent="0.3">
      <c r="A45" s="7">
        <v>805</v>
      </c>
      <c r="B45" s="8" t="s">
        <v>2874</v>
      </c>
      <c r="C45" s="7">
        <v>1</v>
      </c>
      <c r="D45" s="7">
        <v>805002</v>
      </c>
      <c r="E45" s="8" t="s">
        <v>2878</v>
      </c>
      <c r="F45" s="7" t="s">
        <v>111</v>
      </c>
      <c r="G45" s="7">
        <v>1</v>
      </c>
      <c r="H45" s="9">
        <f t="shared" si="0"/>
        <v>1</v>
      </c>
    </row>
    <row r="46" spans="1:8" ht="39.6" x14ac:dyDescent="0.3">
      <c r="A46" s="7">
        <v>806</v>
      </c>
      <c r="B46" s="8" t="s">
        <v>2893</v>
      </c>
      <c r="C46" s="7">
        <v>1</v>
      </c>
      <c r="D46" s="7">
        <v>806002</v>
      </c>
      <c r="E46" s="8" t="s">
        <v>2878</v>
      </c>
      <c r="F46" s="7" t="s">
        <v>111</v>
      </c>
      <c r="G46" s="7">
        <v>2</v>
      </c>
      <c r="H46" s="9">
        <f t="shared" si="0"/>
        <v>1</v>
      </c>
    </row>
    <row r="47" spans="1:8" ht="39.6" x14ac:dyDescent="0.3">
      <c r="A47" s="7">
        <v>806</v>
      </c>
      <c r="B47" s="8" t="s">
        <v>2893</v>
      </c>
      <c r="C47" s="7">
        <v>1</v>
      </c>
      <c r="D47" s="7">
        <v>806003</v>
      </c>
      <c r="E47" s="8" t="s">
        <v>2896</v>
      </c>
      <c r="F47" s="7" t="s">
        <v>111</v>
      </c>
      <c r="G47" s="7">
        <v>1</v>
      </c>
      <c r="H47" s="9">
        <f t="shared" si="0"/>
        <v>1</v>
      </c>
    </row>
    <row r="48" spans="1:8" ht="19.8" x14ac:dyDescent="0.3">
      <c r="A48" s="7">
        <v>807</v>
      </c>
      <c r="B48" s="8" t="s">
        <v>2903</v>
      </c>
      <c r="C48" s="7">
        <v>1</v>
      </c>
      <c r="D48" s="7">
        <v>807002</v>
      </c>
      <c r="E48" s="8" t="s">
        <v>2907</v>
      </c>
      <c r="F48" s="7" t="s">
        <v>111</v>
      </c>
      <c r="G48" s="7">
        <v>3</v>
      </c>
      <c r="H48" s="9">
        <f t="shared" si="0"/>
        <v>2</v>
      </c>
    </row>
    <row r="49" spans="1:8" ht="19.8" x14ac:dyDescent="0.3">
      <c r="A49" s="7">
        <v>807</v>
      </c>
      <c r="B49" s="8" t="s">
        <v>2903</v>
      </c>
      <c r="C49" s="7">
        <v>1</v>
      </c>
      <c r="D49" s="7">
        <v>807005</v>
      </c>
      <c r="E49" s="8" t="s">
        <v>2914</v>
      </c>
      <c r="F49" s="7" t="s">
        <v>111</v>
      </c>
      <c r="G49" s="7">
        <v>5</v>
      </c>
      <c r="H49" s="9">
        <f t="shared" si="0"/>
        <v>3</v>
      </c>
    </row>
    <row r="50" spans="1:8" ht="19.8" x14ac:dyDescent="0.3">
      <c r="A50" s="7">
        <v>814</v>
      </c>
      <c r="B50" s="8" t="s">
        <v>3050</v>
      </c>
      <c r="C50" s="7">
        <v>1</v>
      </c>
      <c r="D50" s="7">
        <v>814004</v>
      </c>
      <c r="E50" s="8" t="s">
        <v>2914</v>
      </c>
      <c r="F50" s="7" t="s">
        <v>111</v>
      </c>
      <c r="G50" s="7">
        <v>1</v>
      </c>
      <c r="H50" s="9">
        <f t="shared" si="0"/>
        <v>1</v>
      </c>
    </row>
    <row r="51" spans="1:8" ht="39.6" x14ac:dyDescent="0.3">
      <c r="A51" s="7">
        <v>818</v>
      </c>
      <c r="B51" s="8" t="s">
        <v>3198</v>
      </c>
      <c r="C51" s="7">
        <v>1</v>
      </c>
      <c r="D51" s="7">
        <v>818004</v>
      </c>
      <c r="E51" s="8" t="s">
        <v>3202</v>
      </c>
      <c r="F51" s="7" t="s">
        <v>111</v>
      </c>
      <c r="G51" s="7">
        <v>1</v>
      </c>
      <c r="H51" s="9">
        <f t="shared" si="0"/>
        <v>1</v>
      </c>
    </row>
    <row r="52" spans="1:8" ht="39.6" x14ac:dyDescent="0.3">
      <c r="A52" s="7">
        <v>818</v>
      </c>
      <c r="B52" s="8" t="s">
        <v>3198</v>
      </c>
      <c r="C52" s="7">
        <v>1</v>
      </c>
      <c r="D52" s="7">
        <v>818005</v>
      </c>
      <c r="E52" s="8" t="s">
        <v>3205</v>
      </c>
      <c r="F52" s="7" t="s">
        <v>111</v>
      </c>
      <c r="G52" s="7">
        <v>1</v>
      </c>
      <c r="H52" s="9">
        <f t="shared" si="0"/>
        <v>1</v>
      </c>
    </row>
    <row r="53" spans="1:8" ht="19.8" x14ac:dyDescent="0.3">
      <c r="A53" s="7">
        <v>825</v>
      </c>
      <c r="B53" s="8" t="s">
        <v>3270</v>
      </c>
      <c r="C53" s="7">
        <v>1</v>
      </c>
      <c r="D53" s="7">
        <v>825002</v>
      </c>
      <c r="E53" s="8" t="s">
        <v>3271</v>
      </c>
      <c r="F53" s="7" t="s">
        <v>111</v>
      </c>
      <c r="G53" s="7">
        <v>1</v>
      </c>
      <c r="H53" s="9">
        <f t="shared" si="0"/>
        <v>1</v>
      </c>
    </row>
    <row r="54" spans="1:8" ht="19.8" x14ac:dyDescent="0.3">
      <c r="A54" s="7">
        <v>825</v>
      </c>
      <c r="B54" s="8" t="s">
        <v>3270</v>
      </c>
      <c r="C54" s="7">
        <v>1</v>
      </c>
      <c r="D54" s="7">
        <v>825003</v>
      </c>
      <c r="E54" s="8" t="s">
        <v>3276</v>
      </c>
      <c r="F54" s="7" t="s">
        <v>111</v>
      </c>
      <c r="G54" s="7">
        <v>1</v>
      </c>
      <c r="H54" s="9">
        <f t="shared" si="0"/>
        <v>1</v>
      </c>
    </row>
    <row r="55" spans="1:8" ht="39.6" x14ac:dyDescent="0.3">
      <c r="A55" s="7">
        <v>825</v>
      </c>
      <c r="B55" s="8" t="s">
        <v>3270</v>
      </c>
      <c r="C55" s="7">
        <v>1</v>
      </c>
      <c r="D55" s="7">
        <v>825004</v>
      </c>
      <c r="E55" s="8" t="s">
        <v>3279</v>
      </c>
      <c r="F55" s="7" t="s">
        <v>111</v>
      </c>
      <c r="G55" s="7">
        <v>1</v>
      </c>
      <c r="H55" s="9">
        <f t="shared" si="0"/>
        <v>1</v>
      </c>
    </row>
    <row r="56" spans="1:8" x14ac:dyDescent="0.3">
      <c r="E56"/>
    </row>
    <row r="57" spans="1:8" x14ac:dyDescent="0.3">
      <c r="E57"/>
    </row>
    <row r="58" spans="1:8" x14ac:dyDescent="0.3">
      <c r="E58"/>
    </row>
    <row r="59" spans="1:8" x14ac:dyDescent="0.3">
      <c r="E59"/>
    </row>
    <row r="60" spans="1:8" x14ac:dyDescent="0.3">
      <c r="E60"/>
    </row>
    <row r="61" spans="1:8" x14ac:dyDescent="0.3">
      <c r="E61"/>
    </row>
    <row r="62" spans="1:8" x14ac:dyDescent="0.3">
      <c r="E62"/>
    </row>
    <row r="63" spans="1:8" x14ac:dyDescent="0.3">
      <c r="E63"/>
    </row>
    <row r="64" spans="1:8" x14ac:dyDescent="0.3">
      <c r="E64"/>
    </row>
    <row r="65" spans="5:5" x14ac:dyDescent="0.3">
      <c r="E65"/>
    </row>
    <row r="66" spans="5:5" x14ac:dyDescent="0.3">
      <c r="E66"/>
    </row>
    <row r="67" spans="5:5" x14ac:dyDescent="0.3">
      <c r="E67"/>
    </row>
    <row r="68" spans="5:5" x14ac:dyDescent="0.3">
      <c r="E68"/>
    </row>
    <row r="69" spans="5:5" x14ac:dyDescent="0.3">
      <c r="E69"/>
    </row>
    <row r="70" spans="5:5" x14ac:dyDescent="0.3">
      <c r="E70"/>
    </row>
    <row r="71" spans="5:5" x14ac:dyDescent="0.3">
      <c r="E71"/>
    </row>
    <row r="72" spans="5:5" x14ac:dyDescent="0.3">
      <c r="E72"/>
    </row>
    <row r="73" spans="5:5" x14ac:dyDescent="0.3">
      <c r="E73"/>
    </row>
    <row r="74" spans="5:5" x14ac:dyDescent="0.3">
      <c r="E74"/>
    </row>
    <row r="75" spans="5:5" x14ac:dyDescent="0.3">
      <c r="E75"/>
    </row>
    <row r="76" spans="5:5" x14ac:dyDescent="0.3">
      <c r="E76"/>
    </row>
    <row r="77" spans="5:5" x14ac:dyDescent="0.3">
      <c r="E77"/>
    </row>
    <row r="78" spans="5:5" x14ac:dyDescent="0.3">
      <c r="E78"/>
    </row>
    <row r="79" spans="5:5" x14ac:dyDescent="0.3">
      <c r="E79"/>
    </row>
    <row r="80" spans="5:5" x14ac:dyDescent="0.3">
      <c r="E80"/>
    </row>
    <row r="81" spans="5:5" x14ac:dyDescent="0.3">
      <c r="E81"/>
    </row>
    <row r="82" spans="5:5" x14ac:dyDescent="0.3">
      <c r="E82"/>
    </row>
    <row r="83" spans="5:5" x14ac:dyDescent="0.3">
      <c r="E83"/>
    </row>
    <row r="84" spans="5:5" x14ac:dyDescent="0.3">
      <c r="E84"/>
    </row>
    <row r="85" spans="5:5" x14ac:dyDescent="0.3">
      <c r="E85"/>
    </row>
    <row r="86" spans="5:5" x14ac:dyDescent="0.3">
      <c r="E86"/>
    </row>
    <row r="87" spans="5:5" x14ac:dyDescent="0.3">
      <c r="E87"/>
    </row>
    <row r="88" spans="5:5" x14ac:dyDescent="0.3">
      <c r="E88"/>
    </row>
    <row r="89" spans="5:5" x14ac:dyDescent="0.3">
      <c r="E89"/>
    </row>
    <row r="90" spans="5:5" x14ac:dyDescent="0.3">
      <c r="E90"/>
    </row>
    <row r="91" spans="5:5" x14ac:dyDescent="0.3">
      <c r="E91"/>
    </row>
    <row r="92" spans="5:5" x14ac:dyDescent="0.3">
      <c r="E92"/>
    </row>
    <row r="93" spans="5:5" x14ac:dyDescent="0.3">
      <c r="E93"/>
    </row>
    <row r="94" spans="5:5" x14ac:dyDescent="0.3">
      <c r="E94"/>
    </row>
    <row r="95" spans="5:5" x14ac:dyDescent="0.3">
      <c r="E95"/>
    </row>
    <row r="96" spans="5:5" x14ac:dyDescent="0.3">
      <c r="E96"/>
    </row>
    <row r="97" spans="5:5" x14ac:dyDescent="0.3">
      <c r="E97"/>
    </row>
    <row r="98" spans="5:5" x14ac:dyDescent="0.3">
      <c r="E98"/>
    </row>
    <row r="99" spans="5:5" x14ac:dyDescent="0.3">
      <c r="E99"/>
    </row>
    <row r="100" spans="5:5" x14ac:dyDescent="0.3">
      <c r="E100"/>
    </row>
    <row r="101" spans="5:5" x14ac:dyDescent="0.3">
      <c r="E101"/>
    </row>
    <row r="102" spans="5:5" x14ac:dyDescent="0.3">
      <c r="E102"/>
    </row>
    <row r="103" spans="5:5" x14ac:dyDescent="0.3">
      <c r="E103"/>
    </row>
    <row r="104" spans="5:5" x14ac:dyDescent="0.3">
      <c r="E104"/>
    </row>
    <row r="105" spans="5:5" x14ac:dyDescent="0.3">
      <c r="E105"/>
    </row>
    <row r="106" spans="5:5" x14ac:dyDescent="0.3">
      <c r="E106"/>
    </row>
    <row r="107" spans="5:5" x14ac:dyDescent="0.3">
      <c r="E107"/>
    </row>
    <row r="108" spans="5:5" x14ac:dyDescent="0.3">
      <c r="E108"/>
    </row>
    <row r="109" spans="5:5" x14ac:dyDescent="0.3">
      <c r="E109"/>
    </row>
    <row r="110" spans="5:5" x14ac:dyDescent="0.3">
      <c r="E110"/>
    </row>
    <row r="111" spans="5:5" x14ac:dyDescent="0.3">
      <c r="E111"/>
    </row>
    <row r="112" spans="5:5" x14ac:dyDescent="0.3">
      <c r="E112"/>
    </row>
    <row r="113" spans="5:5" x14ac:dyDescent="0.3">
      <c r="E113"/>
    </row>
    <row r="114" spans="5:5" x14ac:dyDescent="0.3">
      <c r="E114"/>
    </row>
    <row r="115" spans="5:5" x14ac:dyDescent="0.3">
      <c r="E115"/>
    </row>
    <row r="116" spans="5:5" x14ac:dyDescent="0.3">
      <c r="E116"/>
    </row>
    <row r="117" spans="5:5" x14ac:dyDescent="0.3">
      <c r="E117"/>
    </row>
    <row r="118" spans="5:5" x14ac:dyDescent="0.3">
      <c r="E118"/>
    </row>
    <row r="119" spans="5:5" x14ac:dyDescent="0.3">
      <c r="E119"/>
    </row>
    <row r="120" spans="5:5" x14ac:dyDescent="0.3">
      <c r="E120"/>
    </row>
    <row r="121" spans="5:5" x14ac:dyDescent="0.3">
      <c r="E121"/>
    </row>
    <row r="122" spans="5:5" x14ac:dyDescent="0.3">
      <c r="E122"/>
    </row>
    <row r="123" spans="5:5" x14ac:dyDescent="0.3">
      <c r="E123"/>
    </row>
    <row r="124" spans="5:5" x14ac:dyDescent="0.3">
      <c r="E124"/>
    </row>
    <row r="125" spans="5:5" x14ac:dyDescent="0.3">
      <c r="E125"/>
    </row>
    <row r="126" spans="5:5" x14ac:dyDescent="0.3">
      <c r="E126"/>
    </row>
    <row r="127" spans="5:5" x14ac:dyDescent="0.3">
      <c r="E127"/>
    </row>
    <row r="128" spans="5:5" x14ac:dyDescent="0.3">
      <c r="E128"/>
    </row>
    <row r="129" spans="5:5" x14ac:dyDescent="0.3">
      <c r="E129"/>
    </row>
    <row r="130" spans="5:5" x14ac:dyDescent="0.3">
      <c r="E130"/>
    </row>
    <row r="131" spans="5:5" x14ac:dyDescent="0.3">
      <c r="E131"/>
    </row>
    <row r="132" spans="5:5" x14ac:dyDescent="0.3">
      <c r="E132"/>
    </row>
    <row r="133" spans="5:5" x14ac:dyDescent="0.3">
      <c r="E133"/>
    </row>
    <row r="134" spans="5:5" x14ac:dyDescent="0.3">
      <c r="E134"/>
    </row>
    <row r="135" spans="5:5" x14ac:dyDescent="0.3">
      <c r="E135"/>
    </row>
    <row r="136" spans="5:5" x14ac:dyDescent="0.3">
      <c r="E136"/>
    </row>
    <row r="137" spans="5:5" x14ac:dyDescent="0.3">
      <c r="E137"/>
    </row>
    <row r="138" spans="5:5" x14ac:dyDescent="0.3">
      <c r="E138"/>
    </row>
    <row r="139" spans="5:5" x14ac:dyDescent="0.3">
      <c r="E139"/>
    </row>
    <row r="140" spans="5:5" x14ac:dyDescent="0.3">
      <c r="E140"/>
    </row>
    <row r="141" spans="5:5" x14ac:dyDescent="0.3">
      <c r="E141"/>
    </row>
    <row r="142" spans="5:5" x14ac:dyDescent="0.3">
      <c r="E142"/>
    </row>
    <row r="143" spans="5:5" x14ac:dyDescent="0.3">
      <c r="E143"/>
    </row>
    <row r="144" spans="5:5" x14ac:dyDescent="0.3">
      <c r="E144"/>
    </row>
    <row r="145" spans="5:5" x14ac:dyDescent="0.3">
      <c r="E145"/>
    </row>
    <row r="146" spans="5:5" x14ac:dyDescent="0.3">
      <c r="E146"/>
    </row>
    <row r="147" spans="5:5" x14ac:dyDescent="0.3">
      <c r="E147"/>
    </row>
    <row r="148" spans="5:5" x14ac:dyDescent="0.3">
      <c r="E148"/>
    </row>
    <row r="149" spans="5:5" x14ac:dyDescent="0.3">
      <c r="E149"/>
    </row>
    <row r="150" spans="5:5" x14ac:dyDescent="0.3">
      <c r="E150"/>
    </row>
    <row r="151" spans="5:5" x14ac:dyDescent="0.3">
      <c r="E151"/>
    </row>
    <row r="152" spans="5:5" x14ac:dyDescent="0.3">
      <c r="E152"/>
    </row>
    <row r="153" spans="5:5" x14ac:dyDescent="0.3">
      <c r="E153"/>
    </row>
    <row r="154" spans="5:5" x14ac:dyDescent="0.3">
      <c r="E154"/>
    </row>
    <row r="155" spans="5:5" x14ac:dyDescent="0.3">
      <c r="E155"/>
    </row>
    <row r="156" spans="5:5" x14ac:dyDescent="0.3">
      <c r="E156"/>
    </row>
    <row r="157" spans="5:5" x14ac:dyDescent="0.3">
      <c r="E157"/>
    </row>
    <row r="158" spans="5:5" x14ac:dyDescent="0.3">
      <c r="E158"/>
    </row>
    <row r="159" spans="5:5" x14ac:dyDescent="0.3">
      <c r="E159"/>
    </row>
    <row r="160" spans="5:5" x14ac:dyDescent="0.3">
      <c r="E160"/>
    </row>
    <row r="161" spans="5:5" x14ac:dyDescent="0.3">
      <c r="E161"/>
    </row>
    <row r="162" spans="5:5" x14ac:dyDescent="0.3">
      <c r="E162"/>
    </row>
    <row r="163" spans="5:5" x14ac:dyDescent="0.3">
      <c r="E163"/>
    </row>
    <row r="164" spans="5:5" x14ac:dyDescent="0.3">
      <c r="E164"/>
    </row>
    <row r="165" spans="5:5" x14ac:dyDescent="0.3">
      <c r="E165"/>
    </row>
    <row r="166" spans="5:5" x14ac:dyDescent="0.3">
      <c r="E166"/>
    </row>
    <row r="167" spans="5:5" x14ac:dyDescent="0.3">
      <c r="E167"/>
    </row>
    <row r="168" spans="5:5" x14ac:dyDescent="0.3">
      <c r="E168"/>
    </row>
    <row r="169" spans="5:5" x14ac:dyDescent="0.3">
      <c r="E169"/>
    </row>
    <row r="170" spans="5:5" x14ac:dyDescent="0.3">
      <c r="E170"/>
    </row>
    <row r="171" spans="5:5" x14ac:dyDescent="0.3">
      <c r="E171"/>
    </row>
    <row r="172" spans="5:5" x14ac:dyDescent="0.3">
      <c r="E172"/>
    </row>
    <row r="173" spans="5:5" x14ac:dyDescent="0.3">
      <c r="E173"/>
    </row>
    <row r="174" spans="5:5" x14ac:dyDescent="0.3">
      <c r="E174"/>
    </row>
    <row r="175" spans="5:5" x14ac:dyDescent="0.3">
      <c r="E175"/>
    </row>
    <row r="176" spans="5:5" x14ac:dyDescent="0.3">
      <c r="E176"/>
    </row>
    <row r="177" spans="5:5" x14ac:dyDescent="0.3">
      <c r="E177"/>
    </row>
    <row r="178" spans="5:5" x14ac:dyDescent="0.3">
      <c r="E178"/>
    </row>
    <row r="179" spans="5:5" x14ac:dyDescent="0.3">
      <c r="E179"/>
    </row>
    <row r="180" spans="5:5" x14ac:dyDescent="0.3">
      <c r="E180"/>
    </row>
    <row r="181" spans="5:5" x14ac:dyDescent="0.3">
      <c r="E181"/>
    </row>
    <row r="182" spans="5:5" x14ac:dyDescent="0.3">
      <c r="E182"/>
    </row>
    <row r="183" spans="5:5" x14ac:dyDescent="0.3">
      <c r="E183"/>
    </row>
    <row r="184" spans="5:5" x14ac:dyDescent="0.3">
      <c r="E184"/>
    </row>
    <row r="185" spans="5:5" x14ac:dyDescent="0.3">
      <c r="E185"/>
    </row>
    <row r="186" spans="5:5" x14ac:dyDescent="0.3">
      <c r="E186"/>
    </row>
    <row r="187" spans="5:5" x14ac:dyDescent="0.3">
      <c r="E187"/>
    </row>
    <row r="188" spans="5:5" x14ac:dyDescent="0.3">
      <c r="E188"/>
    </row>
    <row r="189" spans="5:5" x14ac:dyDescent="0.3">
      <c r="E189"/>
    </row>
    <row r="190" spans="5:5" x14ac:dyDescent="0.3">
      <c r="E190"/>
    </row>
    <row r="191" spans="5:5" x14ac:dyDescent="0.3">
      <c r="E191"/>
    </row>
    <row r="192" spans="5:5" x14ac:dyDescent="0.3">
      <c r="E192"/>
    </row>
    <row r="193" spans="5:5" x14ac:dyDescent="0.3">
      <c r="E193"/>
    </row>
    <row r="194" spans="5:5" x14ac:dyDescent="0.3">
      <c r="E194"/>
    </row>
    <row r="195" spans="5:5" x14ac:dyDescent="0.3">
      <c r="E195"/>
    </row>
    <row r="196" spans="5:5" x14ac:dyDescent="0.3">
      <c r="E196"/>
    </row>
    <row r="197" spans="5:5" x14ac:dyDescent="0.3">
      <c r="E197"/>
    </row>
    <row r="198" spans="5:5" x14ac:dyDescent="0.3">
      <c r="E198"/>
    </row>
    <row r="199" spans="5:5" x14ac:dyDescent="0.3">
      <c r="E199"/>
    </row>
    <row r="200" spans="5:5" x14ac:dyDescent="0.3">
      <c r="E200"/>
    </row>
    <row r="201" spans="5:5" x14ac:dyDescent="0.3">
      <c r="E201"/>
    </row>
    <row r="202" spans="5:5" x14ac:dyDescent="0.3">
      <c r="E202"/>
    </row>
    <row r="203" spans="5:5" x14ac:dyDescent="0.3">
      <c r="E203"/>
    </row>
    <row r="204" spans="5:5" x14ac:dyDescent="0.3">
      <c r="E204"/>
    </row>
    <row r="205" spans="5:5" x14ac:dyDescent="0.3">
      <c r="E205"/>
    </row>
    <row r="206" spans="5:5" x14ac:dyDescent="0.3">
      <c r="E206"/>
    </row>
    <row r="207" spans="5:5" x14ac:dyDescent="0.3">
      <c r="E207"/>
    </row>
    <row r="208" spans="5:5" x14ac:dyDescent="0.3">
      <c r="E208"/>
    </row>
    <row r="209" spans="5:5" x14ac:dyDescent="0.3">
      <c r="E209"/>
    </row>
    <row r="210" spans="5:5" x14ac:dyDescent="0.3">
      <c r="E210"/>
    </row>
    <row r="211" spans="5:5" x14ac:dyDescent="0.3">
      <c r="E211"/>
    </row>
    <row r="212" spans="5:5" x14ac:dyDescent="0.3">
      <c r="E212"/>
    </row>
    <row r="213" spans="5:5" x14ac:dyDescent="0.3">
      <c r="E213"/>
    </row>
    <row r="214" spans="5:5" x14ac:dyDescent="0.3">
      <c r="E214"/>
    </row>
    <row r="215" spans="5:5" x14ac:dyDescent="0.3">
      <c r="E215"/>
    </row>
    <row r="216" spans="5:5" x14ac:dyDescent="0.3">
      <c r="E216"/>
    </row>
    <row r="217" spans="5:5" x14ac:dyDescent="0.3">
      <c r="E217"/>
    </row>
    <row r="218" spans="5:5" x14ac:dyDescent="0.3">
      <c r="E218"/>
    </row>
    <row r="219" spans="5:5" x14ac:dyDescent="0.3">
      <c r="E219"/>
    </row>
    <row r="220" spans="5:5" x14ac:dyDescent="0.3">
      <c r="E220"/>
    </row>
    <row r="221" spans="5:5" x14ac:dyDescent="0.3">
      <c r="E221"/>
    </row>
    <row r="222" spans="5:5" x14ac:dyDescent="0.3">
      <c r="E222"/>
    </row>
    <row r="223" spans="5:5" x14ac:dyDescent="0.3">
      <c r="E223"/>
    </row>
    <row r="224" spans="5:5" x14ac:dyDescent="0.3">
      <c r="E224"/>
    </row>
    <row r="225" spans="5:5" x14ac:dyDescent="0.3">
      <c r="E225"/>
    </row>
    <row r="226" spans="5:5" x14ac:dyDescent="0.3">
      <c r="E226"/>
    </row>
    <row r="227" spans="5:5" x14ac:dyDescent="0.3">
      <c r="E227"/>
    </row>
    <row r="228" spans="5:5" x14ac:dyDescent="0.3">
      <c r="E228"/>
    </row>
    <row r="229" spans="5:5" x14ac:dyDescent="0.3">
      <c r="E229"/>
    </row>
    <row r="230" spans="5:5" x14ac:dyDescent="0.3">
      <c r="E230"/>
    </row>
    <row r="231" spans="5:5" x14ac:dyDescent="0.3">
      <c r="E231"/>
    </row>
    <row r="232" spans="5:5" x14ac:dyDescent="0.3">
      <c r="E232"/>
    </row>
    <row r="233" spans="5:5" x14ac:dyDescent="0.3">
      <c r="E233"/>
    </row>
    <row r="234" spans="5:5" x14ac:dyDescent="0.3">
      <c r="E234"/>
    </row>
    <row r="235" spans="5:5" x14ac:dyDescent="0.3">
      <c r="E235"/>
    </row>
    <row r="236" spans="5:5" x14ac:dyDescent="0.3">
      <c r="E236"/>
    </row>
    <row r="237" spans="5:5" x14ac:dyDescent="0.3">
      <c r="E237"/>
    </row>
    <row r="238" spans="5:5" x14ac:dyDescent="0.3">
      <c r="E238"/>
    </row>
    <row r="239" spans="5:5" x14ac:dyDescent="0.3">
      <c r="E239"/>
    </row>
    <row r="240" spans="5:5" x14ac:dyDescent="0.3">
      <c r="E240"/>
    </row>
    <row r="241" spans="5:5" x14ac:dyDescent="0.3">
      <c r="E241"/>
    </row>
    <row r="242" spans="5:5" x14ac:dyDescent="0.3">
      <c r="E242"/>
    </row>
    <row r="243" spans="5:5" x14ac:dyDescent="0.3">
      <c r="E243"/>
    </row>
    <row r="244" spans="5:5" x14ac:dyDescent="0.3">
      <c r="E244"/>
    </row>
    <row r="245" spans="5:5" x14ac:dyDescent="0.3">
      <c r="E245"/>
    </row>
    <row r="246" spans="5:5" x14ac:dyDescent="0.3">
      <c r="E246"/>
    </row>
    <row r="247" spans="5:5" x14ac:dyDescent="0.3">
      <c r="E247"/>
    </row>
    <row r="248" spans="5:5" x14ac:dyDescent="0.3">
      <c r="E248"/>
    </row>
    <row r="249" spans="5:5" x14ac:dyDescent="0.3">
      <c r="E249"/>
    </row>
    <row r="250" spans="5:5" x14ac:dyDescent="0.3">
      <c r="E250"/>
    </row>
    <row r="251" spans="5:5" x14ac:dyDescent="0.3">
      <c r="E251"/>
    </row>
    <row r="252" spans="5:5" x14ac:dyDescent="0.3">
      <c r="E252"/>
    </row>
    <row r="253" spans="5:5" x14ac:dyDescent="0.3">
      <c r="E253"/>
    </row>
    <row r="254" spans="5:5" x14ac:dyDescent="0.3">
      <c r="E254"/>
    </row>
    <row r="255" spans="5:5" x14ac:dyDescent="0.3">
      <c r="E255"/>
    </row>
    <row r="256" spans="5:5" x14ac:dyDescent="0.3">
      <c r="E256"/>
    </row>
    <row r="257" spans="5:5" x14ac:dyDescent="0.3">
      <c r="E257"/>
    </row>
    <row r="258" spans="5:5" x14ac:dyDescent="0.3">
      <c r="E258"/>
    </row>
    <row r="259" spans="5:5" x14ac:dyDescent="0.3">
      <c r="E259"/>
    </row>
    <row r="260" spans="5:5" x14ac:dyDescent="0.3">
      <c r="E260"/>
    </row>
    <row r="261" spans="5:5" x14ac:dyDescent="0.3">
      <c r="E261"/>
    </row>
    <row r="262" spans="5:5" x14ac:dyDescent="0.3">
      <c r="E262"/>
    </row>
    <row r="263" spans="5:5" x14ac:dyDescent="0.3">
      <c r="E263"/>
    </row>
    <row r="264" spans="5:5" x14ac:dyDescent="0.3">
      <c r="E264"/>
    </row>
    <row r="265" spans="5:5" x14ac:dyDescent="0.3">
      <c r="E265"/>
    </row>
    <row r="266" spans="5:5" x14ac:dyDescent="0.3">
      <c r="E266"/>
    </row>
    <row r="267" spans="5:5" x14ac:dyDescent="0.3">
      <c r="E267"/>
    </row>
    <row r="268" spans="5:5" x14ac:dyDescent="0.3">
      <c r="E268"/>
    </row>
    <row r="269" spans="5:5" x14ac:dyDescent="0.3">
      <c r="E269"/>
    </row>
    <row r="270" spans="5:5" x14ac:dyDescent="0.3">
      <c r="E270"/>
    </row>
    <row r="271" spans="5:5" x14ac:dyDescent="0.3">
      <c r="E271"/>
    </row>
    <row r="272" spans="5:5" x14ac:dyDescent="0.3">
      <c r="E272"/>
    </row>
    <row r="273" spans="5:5" x14ac:dyDescent="0.3">
      <c r="E273"/>
    </row>
    <row r="274" spans="5:5" x14ac:dyDescent="0.3">
      <c r="E274"/>
    </row>
    <row r="275" spans="5:5" x14ac:dyDescent="0.3">
      <c r="E275"/>
    </row>
    <row r="276" spans="5:5" x14ac:dyDescent="0.3">
      <c r="E276"/>
    </row>
    <row r="277" spans="5:5" x14ac:dyDescent="0.3">
      <c r="E277"/>
    </row>
    <row r="278" spans="5:5" x14ac:dyDescent="0.3">
      <c r="E278"/>
    </row>
    <row r="279" spans="5:5" x14ac:dyDescent="0.3">
      <c r="E279"/>
    </row>
    <row r="280" spans="5:5" x14ac:dyDescent="0.3">
      <c r="E280"/>
    </row>
    <row r="281" spans="5:5" x14ac:dyDescent="0.3">
      <c r="E281"/>
    </row>
    <row r="282" spans="5:5" x14ac:dyDescent="0.3">
      <c r="E282"/>
    </row>
    <row r="283" spans="5:5" x14ac:dyDescent="0.3">
      <c r="E283"/>
    </row>
    <row r="284" spans="5:5" x14ac:dyDescent="0.3">
      <c r="E284"/>
    </row>
    <row r="285" spans="5:5" x14ac:dyDescent="0.3">
      <c r="E285"/>
    </row>
    <row r="286" spans="5:5" x14ac:dyDescent="0.3">
      <c r="E286"/>
    </row>
    <row r="287" spans="5:5" x14ac:dyDescent="0.3">
      <c r="E287"/>
    </row>
    <row r="288" spans="5:5" x14ac:dyDescent="0.3">
      <c r="E288"/>
    </row>
    <row r="289" spans="5:5" x14ac:dyDescent="0.3">
      <c r="E289"/>
    </row>
    <row r="290" spans="5:5" x14ac:dyDescent="0.3">
      <c r="E290"/>
    </row>
    <row r="291" spans="5:5" x14ac:dyDescent="0.3">
      <c r="E291"/>
    </row>
    <row r="292" spans="5:5" x14ac:dyDescent="0.3">
      <c r="E292"/>
    </row>
    <row r="293" spans="5:5" x14ac:dyDescent="0.3">
      <c r="E293"/>
    </row>
    <row r="294" spans="5:5" x14ac:dyDescent="0.3">
      <c r="E294"/>
    </row>
    <row r="295" spans="5:5" x14ac:dyDescent="0.3">
      <c r="E295"/>
    </row>
    <row r="296" spans="5:5" x14ac:dyDescent="0.3">
      <c r="E296"/>
    </row>
    <row r="297" spans="5:5" x14ac:dyDescent="0.3">
      <c r="E297"/>
    </row>
    <row r="298" spans="5:5" x14ac:dyDescent="0.3">
      <c r="E298"/>
    </row>
    <row r="299" spans="5:5" x14ac:dyDescent="0.3">
      <c r="E299"/>
    </row>
    <row r="300" spans="5:5" x14ac:dyDescent="0.3">
      <c r="E300"/>
    </row>
    <row r="301" spans="5:5" x14ac:dyDescent="0.3">
      <c r="E301"/>
    </row>
    <row r="302" spans="5:5" x14ac:dyDescent="0.3">
      <c r="E302"/>
    </row>
    <row r="303" spans="5:5" x14ac:dyDescent="0.3">
      <c r="E303"/>
    </row>
    <row r="304" spans="5:5" x14ac:dyDescent="0.3">
      <c r="E304"/>
    </row>
    <row r="305" spans="5:5" x14ac:dyDescent="0.3">
      <c r="E305"/>
    </row>
    <row r="306" spans="5:5" x14ac:dyDescent="0.3">
      <c r="E306"/>
    </row>
    <row r="307" spans="5:5" x14ac:dyDescent="0.3">
      <c r="E307"/>
    </row>
    <row r="308" spans="5:5" x14ac:dyDescent="0.3">
      <c r="E308"/>
    </row>
    <row r="309" spans="5:5" x14ac:dyDescent="0.3">
      <c r="E309"/>
    </row>
    <row r="310" spans="5:5" x14ac:dyDescent="0.3">
      <c r="E310"/>
    </row>
    <row r="311" spans="5:5" x14ac:dyDescent="0.3">
      <c r="E311"/>
    </row>
    <row r="312" spans="5:5" x14ac:dyDescent="0.3">
      <c r="E312"/>
    </row>
    <row r="313" spans="5:5" x14ac:dyDescent="0.3">
      <c r="E313"/>
    </row>
    <row r="314" spans="5:5" x14ac:dyDescent="0.3">
      <c r="E314"/>
    </row>
    <row r="315" spans="5:5" x14ac:dyDescent="0.3">
      <c r="E315"/>
    </row>
    <row r="316" spans="5:5" x14ac:dyDescent="0.3">
      <c r="E316"/>
    </row>
    <row r="317" spans="5:5" x14ac:dyDescent="0.3">
      <c r="E317"/>
    </row>
    <row r="318" spans="5:5" x14ac:dyDescent="0.3">
      <c r="E318"/>
    </row>
    <row r="319" spans="5:5" x14ac:dyDescent="0.3">
      <c r="E319"/>
    </row>
    <row r="320" spans="5:5" x14ac:dyDescent="0.3">
      <c r="E320"/>
    </row>
    <row r="321" spans="5:5" x14ac:dyDescent="0.3">
      <c r="E321"/>
    </row>
    <row r="322" spans="5:5" x14ac:dyDescent="0.3">
      <c r="E322"/>
    </row>
    <row r="323" spans="5:5" x14ac:dyDescent="0.3">
      <c r="E323"/>
    </row>
    <row r="324" spans="5:5" x14ac:dyDescent="0.3">
      <c r="E324"/>
    </row>
    <row r="325" spans="5:5" x14ac:dyDescent="0.3">
      <c r="E325"/>
    </row>
    <row r="326" spans="5:5" x14ac:dyDescent="0.3">
      <c r="E326"/>
    </row>
    <row r="327" spans="5:5" x14ac:dyDescent="0.3">
      <c r="E327"/>
    </row>
    <row r="328" spans="5:5" x14ac:dyDescent="0.3">
      <c r="E328"/>
    </row>
    <row r="329" spans="5:5" x14ac:dyDescent="0.3">
      <c r="E329"/>
    </row>
    <row r="330" spans="5:5" x14ac:dyDescent="0.3">
      <c r="E330"/>
    </row>
    <row r="331" spans="5:5" x14ac:dyDescent="0.3">
      <c r="E331"/>
    </row>
    <row r="332" spans="5:5" x14ac:dyDescent="0.3">
      <c r="E332"/>
    </row>
    <row r="333" spans="5:5" x14ac:dyDescent="0.3">
      <c r="E333"/>
    </row>
    <row r="334" spans="5:5" x14ac:dyDescent="0.3">
      <c r="E334"/>
    </row>
    <row r="335" spans="5:5" x14ac:dyDescent="0.3">
      <c r="E335"/>
    </row>
    <row r="336" spans="5:5" x14ac:dyDescent="0.3">
      <c r="E336"/>
    </row>
    <row r="337" spans="5:5" x14ac:dyDescent="0.3">
      <c r="E337"/>
    </row>
    <row r="338" spans="5:5" x14ac:dyDescent="0.3">
      <c r="E338"/>
    </row>
    <row r="339" spans="5:5" x14ac:dyDescent="0.3">
      <c r="E339"/>
    </row>
    <row r="340" spans="5:5" x14ac:dyDescent="0.3">
      <c r="E340"/>
    </row>
    <row r="341" spans="5:5" x14ac:dyDescent="0.3">
      <c r="E341"/>
    </row>
    <row r="342" spans="5:5" x14ac:dyDescent="0.3">
      <c r="E342"/>
    </row>
    <row r="343" spans="5:5" x14ac:dyDescent="0.3">
      <c r="E343"/>
    </row>
    <row r="344" spans="5:5" x14ac:dyDescent="0.3">
      <c r="E344"/>
    </row>
    <row r="345" spans="5:5" x14ac:dyDescent="0.3">
      <c r="E345"/>
    </row>
    <row r="346" spans="5:5" x14ac:dyDescent="0.3">
      <c r="E346"/>
    </row>
    <row r="347" spans="5:5" x14ac:dyDescent="0.3">
      <c r="E347"/>
    </row>
    <row r="348" spans="5:5" x14ac:dyDescent="0.3">
      <c r="E348"/>
    </row>
    <row r="349" spans="5:5" x14ac:dyDescent="0.3">
      <c r="E349"/>
    </row>
    <row r="350" spans="5:5" x14ac:dyDescent="0.3">
      <c r="E350"/>
    </row>
    <row r="351" spans="5:5" x14ac:dyDescent="0.3">
      <c r="E351"/>
    </row>
    <row r="352" spans="5:5" x14ac:dyDescent="0.3">
      <c r="E352"/>
    </row>
    <row r="353" spans="5:5" x14ac:dyDescent="0.3">
      <c r="E353"/>
    </row>
    <row r="354" spans="5:5" x14ac:dyDescent="0.3">
      <c r="E354"/>
    </row>
    <row r="355" spans="5:5" x14ac:dyDescent="0.3">
      <c r="E355"/>
    </row>
    <row r="356" spans="5:5" x14ac:dyDescent="0.3">
      <c r="E356"/>
    </row>
    <row r="357" spans="5:5" x14ac:dyDescent="0.3">
      <c r="E357"/>
    </row>
    <row r="358" spans="5:5" x14ac:dyDescent="0.3">
      <c r="E358"/>
    </row>
    <row r="359" spans="5:5" x14ac:dyDescent="0.3">
      <c r="E359"/>
    </row>
    <row r="360" spans="5:5" x14ac:dyDescent="0.3">
      <c r="E360"/>
    </row>
    <row r="361" spans="5:5" x14ac:dyDescent="0.3">
      <c r="E361"/>
    </row>
    <row r="362" spans="5:5" x14ac:dyDescent="0.3">
      <c r="E362"/>
    </row>
    <row r="363" spans="5:5" x14ac:dyDescent="0.3">
      <c r="E363"/>
    </row>
  </sheetData>
  <phoneticPr fontId="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363"/>
  <sheetViews>
    <sheetView zoomScale="80" zoomScaleNormal="80" workbookViewId="0">
      <pane ySplit="1" topLeftCell="A62" activePane="bottomLeft" state="frozen"/>
      <selection pane="bottomLeft" activeCell="F76" sqref="F76"/>
    </sheetView>
  </sheetViews>
  <sheetFormatPr defaultRowHeight="15" x14ac:dyDescent="0.3"/>
  <cols>
    <col min="1" max="1" width="13.125" customWidth="1"/>
    <col min="2" max="2" width="18.875" style="4" customWidth="1"/>
    <col min="4" max="4" width="13.875" customWidth="1"/>
    <col min="5" max="5" width="27.125" style="4" customWidth="1"/>
    <col min="6" max="6" width="25" customWidth="1"/>
    <col min="7" max="7" width="10.125" customWidth="1"/>
    <col min="8" max="8" width="14.25" customWidth="1"/>
  </cols>
  <sheetData>
    <row r="1" spans="1:8" ht="73.05" customHeight="1" x14ac:dyDescent="0.3">
      <c r="A1" s="5" t="s">
        <v>0</v>
      </c>
      <c r="B1" s="6" t="s">
        <v>1</v>
      </c>
      <c r="C1" s="6" t="s">
        <v>3382</v>
      </c>
      <c r="D1" s="6" t="s">
        <v>3</v>
      </c>
      <c r="E1" s="6" t="s">
        <v>4</v>
      </c>
      <c r="F1" s="6" t="s">
        <v>5</v>
      </c>
      <c r="G1" s="5" t="s">
        <v>6</v>
      </c>
      <c r="H1" s="5" t="s">
        <v>3383</v>
      </c>
    </row>
    <row r="2" spans="1:8" ht="39.6" x14ac:dyDescent="0.3">
      <c r="A2" s="7">
        <v>101</v>
      </c>
      <c r="B2" s="8" t="s">
        <v>80</v>
      </c>
      <c r="C2" s="7">
        <v>1</v>
      </c>
      <c r="D2" s="7">
        <v>101006</v>
      </c>
      <c r="E2" s="8" t="s">
        <v>112</v>
      </c>
      <c r="F2" s="7" t="s">
        <v>113</v>
      </c>
      <c r="G2" s="7">
        <v>32</v>
      </c>
      <c r="H2" s="9">
        <f>ROUND(G2*0.5,0)</f>
        <v>16</v>
      </c>
    </row>
    <row r="3" spans="1:8" ht="39.6" x14ac:dyDescent="0.3">
      <c r="A3" s="7">
        <v>101</v>
      </c>
      <c r="B3" s="8" t="s">
        <v>80</v>
      </c>
      <c r="C3" s="7">
        <v>1</v>
      </c>
      <c r="D3" s="7">
        <v>101019</v>
      </c>
      <c r="E3" s="8" t="s">
        <v>136</v>
      </c>
      <c r="F3" s="7" t="s">
        <v>113</v>
      </c>
      <c r="G3" s="7">
        <v>15</v>
      </c>
      <c r="H3" s="9">
        <f t="shared" ref="H3:H66" si="0">ROUND(G3*0.5,0)</f>
        <v>8</v>
      </c>
    </row>
    <row r="4" spans="1:8" ht="39.6" x14ac:dyDescent="0.3">
      <c r="A4" s="7">
        <v>102</v>
      </c>
      <c r="B4" s="8" t="s">
        <v>141</v>
      </c>
      <c r="C4" s="7">
        <v>1</v>
      </c>
      <c r="D4" s="7">
        <v>102014</v>
      </c>
      <c r="E4" s="8" t="s">
        <v>112</v>
      </c>
      <c r="F4" s="7" t="s">
        <v>113</v>
      </c>
      <c r="G4" s="7">
        <v>41</v>
      </c>
      <c r="H4" s="9">
        <f t="shared" si="0"/>
        <v>21</v>
      </c>
    </row>
    <row r="5" spans="1:8" ht="39.6" x14ac:dyDescent="0.3">
      <c r="A5" s="7">
        <v>102</v>
      </c>
      <c r="B5" s="8" t="s">
        <v>141</v>
      </c>
      <c r="C5" s="7">
        <v>1</v>
      </c>
      <c r="D5" s="7">
        <v>102034</v>
      </c>
      <c r="E5" s="8" t="s">
        <v>203</v>
      </c>
      <c r="F5" s="7" t="s">
        <v>113</v>
      </c>
      <c r="G5" s="7">
        <v>3</v>
      </c>
      <c r="H5" s="9">
        <f t="shared" si="0"/>
        <v>2</v>
      </c>
    </row>
    <row r="6" spans="1:8" ht="39.6" x14ac:dyDescent="0.3">
      <c r="A6" s="7">
        <v>102</v>
      </c>
      <c r="B6" s="8" t="s">
        <v>141</v>
      </c>
      <c r="C6" s="7">
        <v>1</v>
      </c>
      <c r="D6" s="7">
        <v>102036</v>
      </c>
      <c r="E6" s="8" t="s">
        <v>207</v>
      </c>
      <c r="F6" s="7" t="s">
        <v>113</v>
      </c>
      <c r="G6" s="7">
        <v>2</v>
      </c>
      <c r="H6" s="9">
        <f t="shared" si="0"/>
        <v>1</v>
      </c>
    </row>
    <row r="7" spans="1:8" ht="39.6" x14ac:dyDescent="0.3">
      <c r="A7" s="7">
        <v>102</v>
      </c>
      <c r="B7" s="8" t="s">
        <v>141</v>
      </c>
      <c r="C7" s="7">
        <v>1</v>
      </c>
      <c r="D7" s="7">
        <v>102040</v>
      </c>
      <c r="E7" s="8" t="s">
        <v>215</v>
      </c>
      <c r="F7" s="7" t="s">
        <v>113</v>
      </c>
      <c r="G7" s="7">
        <v>2</v>
      </c>
      <c r="H7" s="9">
        <f t="shared" si="0"/>
        <v>1</v>
      </c>
    </row>
    <row r="8" spans="1:8" ht="39.6" x14ac:dyDescent="0.3">
      <c r="A8" s="7">
        <v>102</v>
      </c>
      <c r="B8" s="8" t="s">
        <v>141</v>
      </c>
      <c r="C8" s="7">
        <v>1</v>
      </c>
      <c r="D8" s="7">
        <v>102043</v>
      </c>
      <c r="E8" s="8" t="s">
        <v>220</v>
      </c>
      <c r="F8" s="7" t="s">
        <v>113</v>
      </c>
      <c r="G8" s="7">
        <v>1</v>
      </c>
      <c r="H8" s="9">
        <f t="shared" si="0"/>
        <v>1</v>
      </c>
    </row>
    <row r="9" spans="1:8" ht="39.6" x14ac:dyDescent="0.3">
      <c r="A9" s="7">
        <v>103</v>
      </c>
      <c r="B9" s="8" t="s">
        <v>235</v>
      </c>
      <c r="C9" s="7">
        <v>1</v>
      </c>
      <c r="D9" s="7">
        <v>103010</v>
      </c>
      <c r="E9" s="8" t="s">
        <v>265</v>
      </c>
      <c r="F9" s="7" t="s">
        <v>113</v>
      </c>
      <c r="G9" s="7">
        <v>2</v>
      </c>
      <c r="H9" s="9">
        <f t="shared" si="0"/>
        <v>1</v>
      </c>
    </row>
    <row r="10" spans="1:8" ht="39.6" x14ac:dyDescent="0.3">
      <c r="A10" s="7">
        <v>103</v>
      </c>
      <c r="B10" s="8" t="s">
        <v>235</v>
      </c>
      <c r="C10" s="7">
        <v>1</v>
      </c>
      <c r="D10" s="7">
        <v>103022</v>
      </c>
      <c r="E10" s="8" t="s">
        <v>281</v>
      </c>
      <c r="F10" s="7" t="s">
        <v>113</v>
      </c>
      <c r="G10" s="7">
        <v>56</v>
      </c>
      <c r="H10" s="9">
        <f t="shared" si="0"/>
        <v>28</v>
      </c>
    </row>
    <row r="11" spans="1:8" ht="39.6" x14ac:dyDescent="0.3">
      <c r="A11" s="7">
        <v>103</v>
      </c>
      <c r="B11" s="8" t="s">
        <v>235</v>
      </c>
      <c r="C11" s="7">
        <v>1</v>
      </c>
      <c r="D11" s="7">
        <v>103023</v>
      </c>
      <c r="E11" s="8" t="s">
        <v>284</v>
      </c>
      <c r="F11" s="7" t="s">
        <v>113</v>
      </c>
      <c r="G11" s="7">
        <v>28</v>
      </c>
      <c r="H11" s="9">
        <f t="shared" si="0"/>
        <v>14</v>
      </c>
    </row>
    <row r="12" spans="1:8" ht="39.6" x14ac:dyDescent="0.3">
      <c r="A12" s="7">
        <v>104</v>
      </c>
      <c r="B12" s="8" t="s">
        <v>344</v>
      </c>
      <c r="C12" s="7">
        <v>1</v>
      </c>
      <c r="D12" s="7">
        <v>104013</v>
      </c>
      <c r="E12" s="8" t="s">
        <v>281</v>
      </c>
      <c r="F12" s="7" t="s">
        <v>113</v>
      </c>
      <c r="G12" s="7">
        <v>48</v>
      </c>
      <c r="H12" s="9">
        <f t="shared" si="0"/>
        <v>24</v>
      </c>
    </row>
    <row r="13" spans="1:8" ht="39.6" x14ac:dyDescent="0.3">
      <c r="A13" s="7">
        <v>104</v>
      </c>
      <c r="B13" s="8" t="s">
        <v>344</v>
      </c>
      <c r="C13" s="7">
        <v>1</v>
      </c>
      <c r="D13" s="7">
        <v>104020</v>
      </c>
      <c r="E13" s="8" t="s">
        <v>378</v>
      </c>
      <c r="F13" s="7" t="s">
        <v>113</v>
      </c>
      <c r="G13" s="7">
        <v>3</v>
      </c>
      <c r="H13" s="9">
        <f t="shared" si="0"/>
        <v>2</v>
      </c>
    </row>
    <row r="14" spans="1:8" ht="39.6" x14ac:dyDescent="0.3">
      <c r="A14" s="7">
        <v>104</v>
      </c>
      <c r="B14" s="8" t="s">
        <v>344</v>
      </c>
      <c r="C14" s="7">
        <v>1</v>
      </c>
      <c r="D14" s="7">
        <v>104028</v>
      </c>
      <c r="E14" s="8" t="s">
        <v>136</v>
      </c>
      <c r="F14" s="7" t="s">
        <v>113</v>
      </c>
      <c r="G14" s="7">
        <v>16</v>
      </c>
      <c r="H14" s="9">
        <f t="shared" si="0"/>
        <v>8</v>
      </c>
    </row>
    <row r="15" spans="1:8" ht="39.6" x14ac:dyDescent="0.3">
      <c r="A15" s="7">
        <v>105</v>
      </c>
      <c r="B15" s="8" t="s">
        <v>412</v>
      </c>
      <c r="C15" s="7">
        <v>1</v>
      </c>
      <c r="D15" s="7">
        <v>105002</v>
      </c>
      <c r="E15" s="8" t="s">
        <v>281</v>
      </c>
      <c r="F15" s="7" t="s">
        <v>113</v>
      </c>
      <c r="G15" s="7">
        <v>69</v>
      </c>
      <c r="H15" s="9">
        <f t="shared" si="0"/>
        <v>35</v>
      </c>
    </row>
    <row r="16" spans="1:8" ht="39.6" x14ac:dyDescent="0.3">
      <c r="A16" s="7">
        <v>105</v>
      </c>
      <c r="B16" s="8" t="s">
        <v>412</v>
      </c>
      <c r="C16" s="7">
        <v>1</v>
      </c>
      <c r="D16" s="7">
        <v>105006</v>
      </c>
      <c r="E16" s="8" t="s">
        <v>112</v>
      </c>
      <c r="F16" s="7" t="s">
        <v>113</v>
      </c>
      <c r="G16" s="7">
        <v>48</v>
      </c>
      <c r="H16" s="9">
        <f t="shared" si="0"/>
        <v>24</v>
      </c>
    </row>
    <row r="17" spans="1:8" ht="39.6" x14ac:dyDescent="0.3">
      <c r="A17" s="7">
        <v>105</v>
      </c>
      <c r="B17" s="8" t="s">
        <v>412</v>
      </c>
      <c r="C17" s="7">
        <v>1</v>
      </c>
      <c r="D17" s="7">
        <v>105010</v>
      </c>
      <c r="E17" s="8" t="s">
        <v>158</v>
      </c>
      <c r="F17" s="7" t="s">
        <v>113</v>
      </c>
      <c r="G17" s="7">
        <v>11</v>
      </c>
      <c r="H17" s="9">
        <f t="shared" si="0"/>
        <v>6</v>
      </c>
    </row>
    <row r="18" spans="1:8" ht="39.6" x14ac:dyDescent="0.3">
      <c r="A18" s="7">
        <v>110</v>
      </c>
      <c r="B18" s="8" t="s">
        <v>627</v>
      </c>
      <c r="C18" s="7">
        <v>1</v>
      </c>
      <c r="D18" s="7">
        <v>110023</v>
      </c>
      <c r="E18" s="8" t="s">
        <v>669</v>
      </c>
      <c r="F18" s="7" t="s">
        <v>113</v>
      </c>
      <c r="G18" s="7">
        <v>2</v>
      </c>
      <c r="H18" s="9">
        <f t="shared" si="0"/>
        <v>1</v>
      </c>
    </row>
    <row r="19" spans="1:8" ht="39.6" x14ac:dyDescent="0.3">
      <c r="A19" s="7">
        <v>113</v>
      </c>
      <c r="B19" s="8" t="s">
        <v>806</v>
      </c>
      <c r="C19" s="7">
        <v>1</v>
      </c>
      <c r="D19" s="7">
        <v>113014</v>
      </c>
      <c r="E19" s="8" t="s">
        <v>824</v>
      </c>
      <c r="F19" s="7" t="s">
        <v>113</v>
      </c>
      <c r="G19" s="7">
        <v>4</v>
      </c>
      <c r="H19" s="9">
        <f t="shared" si="0"/>
        <v>2</v>
      </c>
    </row>
    <row r="20" spans="1:8" ht="19.8" x14ac:dyDescent="0.3">
      <c r="A20" s="7">
        <v>201</v>
      </c>
      <c r="B20" s="8" t="s">
        <v>930</v>
      </c>
      <c r="C20" s="7">
        <v>1</v>
      </c>
      <c r="D20" s="7">
        <v>201013</v>
      </c>
      <c r="E20" s="8" t="s">
        <v>112</v>
      </c>
      <c r="F20" s="7" t="s">
        <v>113</v>
      </c>
      <c r="G20" s="7">
        <v>47</v>
      </c>
      <c r="H20" s="9">
        <f t="shared" si="0"/>
        <v>24</v>
      </c>
    </row>
    <row r="21" spans="1:8" ht="19.8" x14ac:dyDescent="0.3">
      <c r="A21" s="7">
        <v>201</v>
      </c>
      <c r="B21" s="8" t="s">
        <v>930</v>
      </c>
      <c r="C21" s="7">
        <v>1</v>
      </c>
      <c r="D21" s="7">
        <v>201023</v>
      </c>
      <c r="E21" s="8" t="s">
        <v>965</v>
      </c>
      <c r="F21" s="7" t="s">
        <v>113</v>
      </c>
      <c r="G21" s="7">
        <v>5</v>
      </c>
      <c r="H21" s="9">
        <f t="shared" si="0"/>
        <v>3</v>
      </c>
    </row>
    <row r="22" spans="1:8" ht="19.8" x14ac:dyDescent="0.3">
      <c r="A22" s="7">
        <v>203</v>
      </c>
      <c r="B22" s="8" t="s">
        <v>1124</v>
      </c>
      <c r="C22" s="7">
        <v>1</v>
      </c>
      <c r="D22" s="7">
        <v>203014</v>
      </c>
      <c r="E22" s="8" t="s">
        <v>1129</v>
      </c>
      <c r="F22" s="7" t="s">
        <v>113</v>
      </c>
      <c r="G22" s="7">
        <v>3</v>
      </c>
      <c r="H22" s="9">
        <f t="shared" si="0"/>
        <v>2</v>
      </c>
    </row>
    <row r="23" spans="1:8" ht="39.6" x14ac:dyDescent="0.3">
      <c r="A23" s="7">
        <v>203</v>
      </c>
      <c r="B23" s="8" t="s">
        <v>1124</v>
      </c>
      <c r="C23" s="7">
        <v>1</v>
      </c>
      <c r="D23" s="7">
        <v>203020</v>
      </c>
      <c r="E23" s="8" t="s">
        <v>1133</v>
      </c>
      <c r="F23" s="7" t="s">
        <v>113</v>
      </c>
      <c r="G23" s="7">
        <v>4</v>
      </c>
      <c r="H23" s="9">
        <f t="shared" si="0"/>
        <v>2</v>
      </c>
    </row>
    <row r="24" spans="1:8" ht="39.6" x14ac:dyDescent="0.3">
      <c r="A24" s="7">
        <v>203</v>
      </c>
      <c r="B24" s="8" t="s">
        <v>1124</v>
      </c>
      <c r="C24" s="7">
        <v>1</v>
      </c>
      <c r="D24" s="7">
        <v>203030</v>
      </c>
      <c r="E24" s="8" t="s">
        <v>1137</v>
      </c>
      <c r="F24" s="7" t="s">
        <v>113</v>
      </c>
      <c r="G24" s="7">
        <v>4</v>
      </c>
      <c r="H24" s="9">
        <f t="shared" si="0"/>
        <v>2</v>
      </c>
    </row>
    <row r="25" spans="1:8" ht="19.8" x14ac:dyDescent="0.3">
      <c r="A25" s="7">
        <v>203</v>
      </c>
      <c r="B25" s="8" t="s">
        <v>1124</v>
      </c>
      <c r="C25" s="7">
        <v>1</v>
      </c>
      <c r="D25" s="7">
        <v>203051</v>
      </c>
      <c r="E25" s="8" t="s">
        <v>1147</v>
      </c>
      <c r="F25" s="7" t="s">
        <v>113</v>
      </c>
      <c r="G25" s="7">
        <v>11</v>
      </c>
      <c r="H25" s="9">
        <f t="shared" si="0"/>
        <v>6</v>
      </c>
    </row>
    <row r="26" spans="1:8" ht="59.4" x14ac:dyDescent="0.3">
      <c r="A26" s="7">
        <v>204</v>
      </c>
      <c r="B26" s="8" t="s">
        <v>1160</v>
      </c>
      <c r="C26" s="7">
        <v>1</v>
      </c>
      <c r="D26" s="7">
        <v>204040</v>
      </c>
      <c r="E26" s="8" t="s">
        <v>1198</v>
      </c>
      <c r="F26" s="7" t="s">
        <v>113</v>
      </c>
      <c r="G26" s="7">
        <v>9</v>
      </c>
      <c r="H26" s="9">
        <f t="shared" si="0"/>
        <v>5</v>
      </c>
    </row>
    <row r="27" spans="1:8" ht="59.4" x14ac:dyDescent="0.3">
      <c r="A27" s="7">
        <v>204</v>
      </c>
      <c r="B27" s="8" t="s">
        <v>1160</v>
      </c>
      <c r="C27" s="7">
        <v>1</v>
      </c>
      <c r="D27" s="7">
        <v>204054</v>
      </c>
      <c r="E27" s="8" t="s">
        <v>1209</v>
      </c>
      <c r="F27" s="7" t="s">
        <v>113</v>
      </c>
      <c r="G27" s="7">
        <v>13</v>
      </c>
      <c r="H27" s="9">
        <f t="shared" si="0"/>
        <v>7</v>
      </c>
    </row>
    <row r="28" spans="1:8" ht="19.8" x14ac:dyDescent="0.3">
      <c r="A28" s="7">
        <v>205</v>
      </c>
      <c r="B28" s="8" t="s">
        <v>1216</v>
      </c>
      <c r="C28" s="7">
        <v>1</v>
      </c>
      <c r="D28" s="7">
        <v>205052</v>
      </c>
      <c r="E28" s="8" t="s">
        <v>824</v>
      </c>
      <c r="F28" s="7" t="s">
        <v>113</v>
      </c>
      <c r="G28" s="7">
        <v>5</v>
      </c>
      <c r="H28" s="9">
        <f t="shared" si="0"/>
        <v>3</v>
      </c>
    </row>
    <row r="29" spans="1:8" ht="39.6" x14ac:dyDescent="0.3">
      <c r="A29" s="7">
        <v>208</v>
      </c>
      <c r="B29" s="8" t="s">
        <v>1309</v>
      </c>
      <c r="C29" s="7">
        <v>1</v>
      </c>
      <c r="D29" s="7">
        <v>208015</v>
      </c>
      <c r="E29" s="8" t="s">
        <v>1315</v>
      </c>
      <c r="F29" s="7" t="s">
        <v>113</v>
      </c>
      <c r="G29" s="7">
        <v>5</v>
      </c>
      <c r="H29" s="9">
        <f t="shared" si="0"/>
        <v>3</v>
      </c>
    </row>
    <row r="30" spans="1:8" ht="19.8" x14ac:dyDescent="0.3">
      <c r="A30" s="7">
        <v>209</v>
      </c>
      <c r="B30" s="8" t="s">
        <v>1327</v>
      </c>
      <c r="C30" s="7">
        <v>1</v>
      </c>
      <c r="D30" s="7">
        <v>209029</v>
      </c>
      <c r="E30" s="8" t="s">
        <v>1368</v>
      </c>
      <c r="F30" s="7" t="s">
        <v>113</v>
      </c>
      <c r="G30" s="7">
        <v>12</v>
      </c>
      <c r="H30" s="9">
        <f t="shared" si="0"/>
        <v>6</v>
      </c>
    </row>
    <row r="31" spans="1:8" ht="59.4" x14ac:dyDescent="0.3">
      <c r="A31" s="7">
        <v>209</v>
      </c>
      <c r="B31" s="8" t="s">
        <v>1327</v>
      </c>
      <c r="C31" s="7">
        <v>1</v>
      </c>
      <c r="D31" s="7">
        <v>209043</v>
      </c>
      <c r="E31" s="8" t="s">
        <v>1387</v>
      </c>
      <c r="F31" s="7" t="s">
        <v>113</v>
      </c>
      <c r="G31" s="7">
        <v>22</v>
      </c>
      <c r="H31" s="9">
        <f t="shared" si="0"/>
        <v>11</v>
      </c>
    </row>
    <row r="32" spans="1:8" ht="19.8" x14ac:dyDescent="0.3">
      <c r="A32" s="7">
        <v>210</v>
      </c>
      <c r="B32" s="8" t="s">
        <v>1402</v>
      </c>
      <c r="C32" s="7">
        <v>1</v>
      </c>
      <c r="D32" s="7">
        <v>210003</v>
      </c>
      <c r="E32" s="8" t="s">
        <v>281</v>
      </c>
      <c r="F32" s="7" t="s">
        <v>113</v>
      </c>
      <c r="G32" s="7">
        <v>22</v>
      </c>
      <c r="H32" s="9">
        <f t="shared" si="0"/>
        <v>11</v>
      </c>
    </row>
    <row r="33" spans="1:8" ht="19.8" x14ac:dyDescent="0.3">
      <c r="A33" s="7">
        <v>210</v>
      </c>
      <c r="B33" s="8" t="s">
        <v>1402</v>
      </c>
      <c r="C33" s="7">
        <v>1</v>
      </c>
      <c r="D33" s="7">
        <v>210009</v>
      </c>
      <c r="E33" s="8" t="s">
        <v>1408</v>
      </c>
      <c r="F33" s="7" t="s">
        <v>113</v>
      </c>
      <c r="G33" s="7">
        <v>4</v>
      </c>
      <c r="H33" s="9">
        <f t="shared" si="0"/>
        <v>2</v>
      </c>
    </row>
    <row r="34" spans="1:8" ht="19.8" x14ac:dyDescent="0.3">
      <c r="A34" s="7">
        <v>211</v>
      </c>
      <c r="B34" s="8" t="s">
        <v>1433</v>
      </c>
      <c r="C34" s="7">
        <v>1</v>
      </c>
      <c r="D34" s="7">
        <v>211003</v>
      </c>
      <c r="E34" s="8" t="s">
        <v>1434</v>
      </c>
      <c r="F34" s="7" t="s">
        <v>113</v>
      </c>
      <c r="G34" s="7">
        <v>56</v>
      </c>
      <c r="H34" s="9">
        <f t="shared" si="0"/>
        <v>28</v>
      </c>
    </row>
    <row r="35" spans="1:8" ht="39.6" x14ac:dyDescent="0.3">
      <c r="A35" s="7">
        <v>211</v>
      </c>
      <c r="B35" s="8" t="s">
        <v>1433</v>
      </c>
      <c r="C35" s="7">
        <v>1</v>
      </c>
      <c r="D35" s="7">
        <v>211016</v>
      </c>
      <c r="E35" s="8" t="s">
        <v>1448</v>
      </c>
      <c r="F35" s="7" t="s">
        <v>113</v>
      </c>
      <c r="G35" s="7">
        <v>40</v>
      </c>
      <c r="H35" s="9">
        <f t="shared" si="0"/>
        <v>20</v>
      </c>
    </row>
    <row r="36" spans="1:8" ht="39.6" x14ac:dyDescent="0.3">
      <c r="A36" s="7">
        <v>211</v>
      </c>
      <c r="B36" s="8" t="s">
        <v>1433</v>
      </c>
      <c r="C36" s="7">
        <v>1</v>
      </c>
      <c r="D36" s="7">
        <v>211018</v>
      </c>
      <c r="E36" s="8" t="s">
        <v>1450</v>
      </c>
      <c r="F36" s="7" t="s">
        <v>113</v>
      </c>
      <c r="G36" s="7">
        <v>8</v>
      </c>
      <c r="H36" s="9">
        <f t="shared" si="0"/>
        <v>4</v>
      </c>
    </row>
    <row r="37" spans="1:8" ht="59.4" x14ac:dyDescent="0.3">
      <c r="A37" s="7">
        <v>212</v>
      </c>
      <c r="B37" s="8" t="s">
        <v>1483</v>
      </c>
      <c r="C37" s="7">
        <v>1</v>
      </c>
      <c r="D37" s="7">
        <v>212002</v>
      </c>
      <c r="E37" s="8" t="s">
        <v>1484</v>
      </c>
      <c r="F37" s="7" t="s">
        <v>113</v>
      </c>
      <c r="G37" s="7">
        <v>2</v>
      </c>
      <c r="H37" s="9">
        <f t="shared" si="0"/>
        <v>1</v>
      </c>
    </row>
    <row r="38" spans="1:8" ht="59.4" x14ac:dyDescent="0.3">
      <c r="A38" s="7">
        <v>212</v>
      </c>
      <c r="B38" s="8" t="s">
        <v>1483</v>
      </c>
      <c r="C38" s="7">
        <v>1</v>
      </c>
      <c r="D38" s="7">
        <v>212005</v>
      </c>
      <c r="E38" s="8" t="s">
        <v>1489</v>
      </c>
      <c r="F38" s="7" t="s">
        <v>113</v>
      </c>
      <c r="G38" s="7">
        <v>3</v>
      </c>
      <c r="H38" s="9">
        <f t="shared" si="0"/>
        <v>2</v>
      </c>
    </row>
    <row r="39" spans="1:8" ht="19.8" x14ac:dyDescent="0.3">
      <c r="A39" s="7">
        <v>213</v>
      </c>
      <c r="B39" s="8" t="s">
        <v>1532</v>
      </c>
      <c r="C39" s="7">
        <v>1</v>
      </c>
      <c r="D39" s="7">
        <v>213012</v>
      </c>
      <c r="E39" s="8" t="s">
        <v>281</v>
      </c>
      <c r="F39" s="7" t="s">
        <v>113</v>
      </c>
      <c r="G39" s="7">
        <v>12</v>
      </c>
      <c r="H39" s="9">
        <f t="shared" si="0"/>
        <v>6</v>
      </c>
    </row>
    <row r="40" spans="1:8" ht="19.8" x14ac:dyDescent="0.3">
      <c r="A40" s="7">
        <v>215</v>
      </c>
      <c r="B40" s="8" t="s">
        <v>1593</v>
      </c>
      <c r="C40" s="7">
        <v>1</v>
      </c>
      <c r="D40" s="7">
        <v>215009</v>
      </c>
      <c r="E40" s="8" t="s">
        <v>136</v>
      </c>
      <c r="F40" s="7" t="s">
        <v>113</v>
      </c>
      <c r="G40" s="7">
        <v>14</v>
      </c>
      <c r="H40" s="9">
        <f t="shared" si="0"/>
        <v>7</v>
      </c>
    </row>
    <row r="41" spans="1:8" ht="39.6" x14ac:dyDescent="0.3">
      <c r="A41" s="7">
        <v>217</v>
      </c>
      <c r="B41" s="8" t="s">
        <v>1631</v>
      </c>
      <c r="C41" s="7">
        <v>1</v>
      </c>
      <c r="D41" s="7">
        <v>217003</v>
      </c>
      <c r="E41" s="8" t="s">
        <v>1634</v>
      </c>
      <c r="F41" s="7" t="s">
        <v>113</v>
      </c>
      <c r="G41" s="7">
        <v>7</v>
      </c>
      <c r="H41" s="9">
        <f t="shared" si="0"/>
        <v>4</v>
      </c>
    </row>
    <row r="42" spans="1:8" ht="39.6" x14ac:dyDescent="0.3">
      <c r="A42" s="7">
        <v>219</v>
      </c>
      <c r="B42" s="8" t="s">
        <v>1686</v>
      </c>
      <c r="C42" s="7">
        <v>1</v>
      </c>
      <c r="D42" s="7">
        <v>219001</v>
      </c>
      <c r="E42" s="8" t="s">
        <v>1687</v>
      </c>
      <c r="F42" s="7" t="s">
        <v>113</v>
      </c>
      <c r="G42" s="7">
        <v>26</v>
      </c>
      <c r="H42" s="9">
        <f t="shared" si="0"/>
        <v>13</v>
      </c>
    </row>
    <row r="43" spans="1:8" ht="59.4" x14ac:dyDescent="0.3">
      <c r="A43" s="7">
        <v>219</v>
      </c>
      <c r="B43" s="8" t="s">
        <v>1686</v>
      </c>
      <c r="C43" s="7">
        <v>1</v>
      </c>
      <c r="D43" s="7">
        <v>219004</v>
      </c>
      <c r="E43" s="8" t="s">
        <v>1691</v>
      </c>
      <c r="F43" s="7" t="s">
        <v>113</v>
      </c>
      <c r="G43" s="7">
        <v>8</v>
      </c>
      <c r="H43" s="9">
        <f t="shared" si="0"/>
        <v>4</v>
      </c>
    </row>
    <row r="44" spans="1:8" ht="39.6" x14ac:dyDescent="0.3">
      <c r="A44" s="7">
        <v>219</v>
      </c>
      <c r="B44" s="8" t="s">
        <v>1686</v>
      </c>
      <c r="C44" s="7">
        <v>1</v>
      </c>
      <c r="D44" s="7">
        <v>219007</v>
      </c>
      <c r="E44" s="8" t="s">
        <v>1692</v>
      </c>
      <c r="F44" s="7" t="s">
        <v>113</v>
      </c>
      <c r="G44" s="7">
        <v>14</v>
      </c>
      <c r="H44" s="9">
        <f t="shared" si="0"/>
        <v>7</v>
      </c>
    </row>
    <row r="45" spans="1:8" ht="39.6" x14ac:dyDescent="0.3">
      <c r="A45" s="7">
        <v>220</v>
      </c>
      <c r="B45" s="8" t="s">
        <v>1724</v>
      </c>
      <c r="C45" s="7">
        <v>1</v>
      </c>
      <c r="D45" s="7">
        <v>220014</v>
      </c>
      <c r="E45" s="8" t="s">
        <v>158</v>
      </c>
      <c r="F45" s="7" t="s">
        <v>113</v>
      </c>
      <c r="G45" s="7">
        <v>20</v>
      </c>
      <c r="H45" s="9">
        <f t="shared" si="0"/>
        <v>10</v>
      </c>
    </row>
    <row r="46" spans="1:8" ht="19.8" x14ac:dyDescent="0.3">
      <c r="A46" s="7">
        <v>226</v>
      </c>
      <c r="B46" s="8" t="s">
        <v>1908</v>
      </c>
      <c r="C46" s="7">
        <v>1</v>
      </c>
      <c r="D46" s="7">
        <v>226021</v>
      </c>
      <c r="E46" s="8" t="s">
        <v>824</v>
      </c>
      <c r="F46" s="7" t="s">
        <v>113</v>
      </c>
      <c r="G46" s="7">
        <v>6</v>
      </c>
      <c r="H46" s="9">
        <f t="shared" si="0"/>
        <v>3</v>
      </c>
    </row>
    <row r="47" spans="1:8" ht="19.8" x14ac:dyDescent="0.3">
      <c r="A47" s="7">
        <v>229</v>
      </c>
      <c r="B47" s="8" t="s">
        <v>2001</v>
      </c>
      <c r="C47" s="7">
        <v>1</v>
      </c>
      <c r="D47" s="7">
        <v>229004</v>
      </c>
      <c r="E47" s="8" t="s">
        <v>136</v>
      </c>
      <c r="F47" s="7" t="s">
        <v>113</v>
      </c>
      <c r="G47" s="7">
        <v>8</v>
      </c>
      <c r="H47" s="9">
        <f t="shared" si="0"/>
        <v>4</v>
      </c>
    </row>
    <row r="48" spans="1:8" ht="19.8" x14ac:dyDescent="0.3">
      <c r="A48" s="7">
        <v>233</v>
      </c>
      <c r="B48" s="8" t="s">
        <v>2080</v>
      </c>
      <c r="C48" s="7">
        <v>1</v>
      </c>
      <c r="D48" s="7">
        <v>233012</v>
      </c>
      <c r="E48" s="8" t="s">
        <v>2088</v>
      </c>
      <c r="F48" s="7" t="s">
        <v>113</v>
      </c>
      <c r="G48" s="7">
        <v>10</v>
      </c>
      <c r="H48" s="9">
        <f t="shared" si="0"/>
        <v>5</v>
      </c>
    </row>
    <row r="49" spans="1:8" ht="39.6" x14ac:dyDescent="0.3">
      <c r="A49" s="7">
        <v>246</v>
      </c>
      <c r="B49" s="8" t="s">
        <v>2317</v>
      </c>
      <c r="C49" s="7">
        <v>1</v>
      </c>
      <c r="D49" s="7">
        <v>246002</v>
      </c>
      <c r="E49" s="8" t="s">
        <v>281</v>
      </c>
      <c r="F49" s="7" t="s">
        <v>113</v>
      </c>
      <c r="G49" s="7">
        <v>5</v>
      </c>
      <c r="H49" s="9">
        <f t="shared" si="0"/>
        <v>3</v>
      </c>
    </row>
    <row r="50" spans="1:8" ht="39.6" x14ac:dyDescent="0.3">
      <c r="A50" s="7">
        <v>246</v>
      </c>
      <c r="B50" s="8" t="s">
        <v>2317</v>
      </c>
      <c r="C50" s="7">
        <v>1</v>
      </c>
      <c r="D50" s="7">
        <v>246011</v>
      </c>
      <c r="E50" s="8" t="s">
        <v>824</v>
      </c>
      <c r="F50" s="7" t="s">
        <v>113</v>
      </c>
      <c r="G50" s="7">
        <v>3</v>
      </c>
      <c r="H50" s="9">
        <f t="shared" si="0"/>
        <v>2</v>
      </c>
    </row>
    <row r="51" spans="1:8" ht="19.8" x14ac:dyDescent="0.3">
      <c r="A51" s="7">
        <v>411</v>
      </c>
      <c r="B51" s="8" t="s">
        <v>2402</v>
      </c>
      <c r="C51" s="7">
        <v>1</v>
      </c>
      <c r="D51" s="7">
        <v>411021</v>
      </c>
      <c r="E51" s="8" t="s">
        <v>824</v>
      </c>
      <c r="F51" s="7" t="s">
        <v>113</v>
      </c>
      <c r="G51" s="7">
        <v>1</v>
      </c>
      <c r="H51" s="9">
        <f t="shared" si="0"/>
        <v>1</v>
      </c>
    </row>
    <row r="52" spans="1:8" ht="39.6" x14ac:dyDescent="0.3">
      <c r="A52" s="7">
        <v>503</v>
      </c>
      <c r="B52" s="8" t="s">
        <v>2464</v>
      </c>
      <c r="C52" s="7">
        <v>2</v>
      </c>
      <c r="D52" s="7">
        <v>503413</v>
      </c>
      <c r="E52" s="8" t="s">
        <v>2481</v>
      </c>
      <c r="F52" s="7" t="s">
        <v>113</v>
      </c>
      <c r="G52" s="7">
        <v>19</v>
      </c>
      <c r="H52" s="9">
        <f t="shared" si="0"/>
        <v>10</v>
      </c>
    </row>
    <row r="53" spans="1:8" ht="19.8" x14ac:dyDescent="0.3">
      <c r="A53" s="7">
        <v>703</v>
      </c>
      <c r="B53" s="8" t="s">
        <v>2509</v>
      </c>
      <c r="C53" s="7">
        <v>1</v>
      </c>
      <c r="D53" s="7">
        <v>703001</v>
      </c>
      <c r="E53" s="8" t="s">
        <v>2510</v>
      </c>
      <c r="F53" s="7" t="s">
        <v>113</v>
      </c>
      <c r="G53" s="7">
        <v>1</v>
      </c>
      <c r="H53" s="9">
        <f t="shared" si="0"/>
        <v>1</v>
      </c>
    </row>
    <row r="54" spans="1:8" ht="19.8" x14ac:dyDescent="0.3">
      <c r="A54" s="7">
        <v>706</v>
      </c>
      <c r="B54" s="8" t="s">
        <v>2533</v>
      </c>
      <c r="C54" s="7">
        <v>1</v>
      </c>
      <c r="D54" s="7">
        <v>706002</v>
      </c>
      <c r="E54" s="8" t="s">
        <v>2510</v>
      </c>
      <c r="F54" s="7" t="s">
        <v>113</v>
      </c>
      <c r="G54" s="7">
        <v>1</v>
      </c>
      <c r="H54" s="9">
        <f t="shared" si="0"/>
        <v>1</v>
      </c>
    </row>
    <row r="55" spans="1:8" ht="39.6" x14ac:dyDescent="0.3">
      <c r="A55" s="7">
        <v>707</v>
      </c>
      <c r="B55" s="8" t="s">
        <v>2558</v>
      </c>
      <c r="C55" s="7">
        <v>1</v>
      </c>
      <c r="D55" s="7">
        <v>707006</v>
      </c>
      <c r="E55" s="8" t="s">
        <v>2510</v>
      </c>
      <c r="F55" s="7" t="s">
        <v>113</v>
      </c>
      <c r="G55" s="7">
        <v>1</v>
      </c>
      <c r="H55" s="9">
        <f t="shared" si="0"/>
        <v>1</v>
      </c>
    </row>
    <row r="56" spans="1:8" ht="39.6" x14ac:dyDescent="0.3">
      <c r="A56" s="7">
        <v>709</v>
      </c>
      <c r="B56" s="8" t="s">
        <v>2575</v>
      </c>
      <c r="C56" s="7">
        <v>1</v>
      </c>
      <c r="D56" s="7">
        <v>709002</v>
      </c>
      <c r="E56" s="8" t="s">
        <v>2579</v>
      </c>
      <c r="F56" s="7" t="s">
        <v>113</v>
      </c>
      <c r="G56" s="7">
        <v>1</v>
      </c>
      <c r="H56" s="9">
        <f t="shared" si="0"/>
        <v>1</v>
      </c>
    </row>
    <row r="57" spans="1:8" ht="19.8" x14ac:dyDescent="0.3">
      <c r="A57" s="7">
        <v>717</v>
      </c>
      <c r="B57" s="8" t="s">
        <v>2641</v>
      </c>
      <c r="C57" s="7">
        <v>1</v>
      </c>
      <c r="D57" s="7">
        <v>717002</v>
      </c>
      <c r="E57" s="8" t="s">
        <v>2647</v>
      </c>
      <c r="F57" s="7" t="s">
        <v>113</v>
      </c>
      <c r="G57" s="7">
        <v>1</v>
      </c>
      <c r="H57" s="9">
        <f t="shared" si="0"/>
        <v>1</v>
      </c>
    </row>
    <row r="58" spans="1:8" ht="19.8" x14ac:dyDescent="0.3">
      <c r="A58" s="7">
        <v>724</v>
      </c>
      <c r="B58" s="8" t="s">
        <v>2706</v>
      </c>
      <c r="C58" s="7">
        <v>1</v>
      </c>
      <c r="D58" s="7">
        <v>724011</v>
      </c>
      <c r="E58" s="8" t="s">
        <v>2647</v>
      </c>
      <c r="F58" s="7" t="s">
        <v>113</v>
      </c>
      <c r="G58" s="7">
        <v>5</v>
      </c>
      <c r="H58" s="9">
        <f t="shared" si="0"/>
        <v>3</v>
      </c>
    </row>
    <row r="59" spans="1:8" ht="39.6" x14ac:dyDescent="0.3">
      <c r="A59" s="7">
        <v>732</v>
      </c>
      <c r="B59" s="8" t="s">
        <v>2756</v>
      </c>
      <c r="C59" s="7">
        <v>1</v>
      </c>
      <c r="D59" s="7">
        <v>732016</v>
      </c>
      <c r="E59" s="8" t="s">
        <v>2776</v>
      </c>
      <c r="F59" s="7" t="s">
        <v>113</v>
      </c>
      <c r="G59" s="7">
        <v>9</v>
      </c>
      <c r="H59" s="9">
        <f t="shared" si="0"/>
        <v>5</v>
      </c>
    </row>
    <row r="60" spans="1:8" ht="19.8" x14ac:dyDescent="0.3">
      <c r="A60" s="7">
        <v>807</v>
      </c>
      <c r="B60" s="8" t="s">
        <v>2903</v>
      </c>
      <c r="C60" s="7">
        <v>1</v>
      </c>
      <c r="D60" s="7">
        <v>807016</v>
      </c>
      <c r="E60" s="8" t="s">
        <v>2510</v>
      </c>
      <c r="F60" s="7" t="s">
        <v>113</v>
      </c>
      <c r="G60" s="7">
        <v>7</v>
      </c>
      <c r="H60" s="9">
        <f t="shared" si="0"/>
        <v>4</v>
      </c>
    </row>
    <row r="61" spans="1:8" ht="39.6" x14ac:dyDescent="0.3">
      <c r="A61" s="7">
        <v>807</v>
      </c>
      <c r="B61" s="8" t="s">
        <v>2903</v>
      </c>
      <c r="C61" s="7">
        <v>1</v>
      </c>
      <c r="D61" s="7">
        <v>807017</v>
      </c>
      <c r="E61" s="8" t="s">
        <v>2941</v>
      </c>
      <c r="F61" s="7" t="s">
        <v>113</v>
      </c>
      <c r="G61" s="7">
        <v>4</v>
      </c>
      <c r="H61" s="9">
        <f t="shared" si="0"/>
        <v>2</v>
      </c>
    </row>
    <row r="62" spans="1:8" ht="39.6" x14ac:dyDescent="0.3">
      <c r="A62" s="7">
        <v>807</v>
      </c>
      <c r="B62" s="8" t="s">
        <v>2903</v>
      </c>
      <c r="C62" s="7">
        <v>1</v>
      </c>
      <c r="D62" s="7">
        <v>807020</v>
      </c>
      <c r="E62" s="8" t="s">
        <v>2950</v>
      </c>
      <c r="F62" s="7" t="s">
        <v>113</v>
      </c>
      <c r="G62" s="7">
        <v>7</v>
      </c>
      <c r="H62" s="9">
        <f t="shared" si="0"/>
        <v>4</v>
      </c>
    </row>
    <row r="63" spans="1:8" ht="39.6" x14ac:dyDescent="0.3">
      <c r="A63" s="7">
        <v>812</v>
      </c>
      <c r="B63" s="8" t="s">
        <v>3018</v>
      </c>
      <c r="C63" s="7">
        <v>1</v>
      </c>
      <c r="D63" s="7">
        <v>812005</v>
      </c>
      <c r="E63" s="8" t="s">
        <v>3024</v>
      </c>
      <c r="F63" s="7" t="s">
        <v>113</v>
      </c>
      <c r="G63" s="7">
        <v>6</v>
      </c>
      <c r="H63" s="9">
        <f t="shared" si="0"/>
        <v>3</v>
      </c>
    </row>
    <row r="64" spans="1:8" ht="39.6" x14ac:dyDescent="0.3">
      <c r="A64" s="7">
        <v>812</v>
      </c>
      <c r="B64" s="8" t="s">
        <v>3018</v>
      </c>
      <c r="C64" s="7">
        <v>1</v>
      </c>
      <c r="D64" s="7">
        <v>812011</v>
      </c>
      <c r="E64" s="8" t="s">
        <v>3038</v>
      </c>
      <c r="F64" s="7" t="s">
        <v>113</v>
      </c>
      <c r="G64" s="7">
        <v>1</v>
      </c>
      <c r="H64" s="9">
        <f t="shared" si="0"/>
        <v>1</v>
      </c>
    </row>
    <row r="65" spans="1:8" ht="19.8" x14ac:dyDescent="0.3">
      <c r="A65" s="7">
        <v>814</v>
      </c>
      <c r="B65" s="8" t="s">
        <v>3050</v>
      </c>
      <c r="C65" s="7">
        <v>1</v>
      </c>
      <c r="D65" s="7">
        <v>814005</v>
      </c>
      <c r="E65" s="8" t="s">
        <v>2510</v>
      </c>
      <c r="F65" s="7" t="s">
        <v>113</v>
      </c>
      <c r="G65" s="7">
        <v>1</v>
      </c>
      <c r="H65" s="9">
        <f t="shared" si="0"/>
        <v>1</v>
      </c>
    </row>
    <row r="66" spans="1:8" ht="59.4" x14ac:dyDescent="0.3">
      <c r="A66" s="7">
        <v>816</v>
      </c>
      <c r="B66" s="8" t="s">
        <v>3076</v>
      </c>
      <c r="C66" s="7">
        <v>1</v>
      </c>
      <c r="D66" s="7">
        <v>816018</v>
      </c>
      <c r="E66" s="8" t="s">
        <v>3104</v>
      </c>
      <c r="F66" s="7" t="s">
        <v>113</v>
      </c>
      <c r="G66" s="7">
        <v>4</v>
      </c>
      <c r="H66" s="9">
        <f t="shared" si="0"/>
        <v>2</v>
      </c>
    </row>
    <row r="67" spans="1:8" ht="39.6" x14ac:dyDescent="0.3">
      <c r="A67" s="7">
        <v>816</v>
      </c>
      <c r="B67" s="8" t="s">
        <v>3076</v>
      </c>
      <c r="C67" s="7">
        <v>1</v>
      </c>
      <c r="D67" s="7">
        <v>816019</v>
      </c>
      <c r="E67" s="8" t="s">
        <v>3080</v>
      </c>
      <c r="F67" s="7" t="s">
        <v>113</v>
      </c>
      <c r="G67" s="7">
        <v>2</v>
      </c>
      <c r="H67" s="9">
        <f t="shared" ref="H67:H72" si="1">ROUND(G67*0.5,0)</f>
        <v>1</v>
      </c>
    </row>
    <row r="68" spans="1:8" ht="39.6" x14ac:dyDescent="0.3">
      <c r="A68" s="7">
        <v>816</v>
      </c>
      <c r="B68" s="8" t="s">
        <v>3076</v>
      </c>
      <c r="C68" s="7">
        <v>1</v>
      </c>
      <c r="D68" s="7">
        <v>816020</v>
      </c>
      <c r="E68" s="8" t="s">
        <v>3122</v>
      </c>
      <c r="F68" s="7" t="s">
        <v>113</v>
      </c>
      <c r="G68" s="7">
        <v>5</v>
      </c>
      <c r="H68" s="9">
        <f t="shared" si="1"/>
        <v>3</v>
      </c>
    </row>
    <row r="69" spans="1:8" ht="39.6" x14ac:dyDescent="0.3">
      <c r="A69" s="7">
        <v>817</v>
      </c>
      <c r="B69" s="8" t="s">
        <v>3127</v>
      </c>
      <c r="C69" s="7">
        <v>1</v>
      </c>
      <c r="D69" s="7">
        <v>817008</v>
      </c>
      <c r="E69" s="8" t="s">
        <v>3143</v>
      </c>
      <c r="F69" s="7" t="s">
        <v>113</v>
      </c>
      <c r="G69" s="7">
        <v>1</v>
      </c>
      <c r="H69" s="9">
        <f t="shared" si="1"/>
        <v>1</v>
      </c>
    </row>
    <row r="70" spans="1:8" ht="19.8" x14ac:dyDescent="0.3">
      <c r="A70" s="7">
        <v>819</v>
      </c>
      <c r="B70" s="8" t="s">
        <v>3207</v>
      </c>
      <c r="C70" s="7">
        <v>1</v>
      </c>
      <c r="D70" s="7">
        <v>819001</v>
      </c>
      <c r="E70" s="8" t="s">
        <v>2647</v>
      </c>
      <c r="F70" s="7" t="s">
        <v>113</v>
      </c>
      <c r="G70" s="7">
        <v>10</v>
      </c>
      <c r="H70" s="9">
        <f t="shared" si="1"/>
        <v>5</v>
      </c>
    </row>
    <row r="71" spans="1:8" ht="39.6" x14ac:dyDescent="0.3">
      <c r="A71" s="7">
        <v>825</v>
      </c>
      <c r="B71" s="8" t="s">
        <v>3270</v>
      </c>
      <c r="C71" s="7">
        <v>1</v>
      </c>
      <c r="D71" s="7">
        <v>825005</v>
      </c>
      <c r="E71" s="8" t="s">
        <v>3276</v>
      </c>
      <c r="F71" s="7" t="s">
        <v>113</v>
      </c>
      <c r="G71" s="7">
        <v>1</v>
      </c>
      <c r="H71" s="9">
        <f t="shared" si="1"/>
        <v>1</v>
      </c>
    </row>
    <row r="72" spans="1:8" ht="19.8" x14ac:dyDescent="0.3">
      <c r="A72" s="7">
        <v>828</v>
      </c>
      <c r="B72" s="8" t="s">
        <v>3321</v>
      </c>
      <c r="C72" s="7">
        <v>1</v>
      </c>
      <c r="D72" s="7">
        <v>828037</v>
      </c>
      <c r="E72" s="8" t="s">
        <v>3358</v>
      </c>
      <c r="F72" s="7" t="s">
        <v>113</v>
      </c>
      <c r="G72" s="7">
        <v>8</v>
      </c>
      <c r="H72" s="9">
        <f t="shared" si="1"/>
        <v>4</v>
      </c>
    </row>
    <row r="73" spans="1:8" x14ac:dyDescent="0.3">
      <c r="B73"/>
      <c r="E73"/>
    </row>
    <row r="74" spans="1:8" x14ac:dyDescent="0.3">
      <c r="B74"/>
      <c r="E74"/>
    </row>
    <row r="75" spans="1:8" x14ac:dyDescent="0.3">
      <c r="B75"/>
      <c r="E75"/>
    </row>
    <row r="76" spans="1:8" x14ac:dyDescent="0.3">
      <c r="B76"/>
      <c r="E76"/>
    </row>
    <row r="77" spans="1:8" x14ac:dyDescent="0.3">
      <c r="B77"/>
      <c r="E77"/>
    </row>
    <row r="78" spans="1:8" x14ac:dyDescent="0.3">
      <c r="B78"/>
      <c r="E78"/>
    </row>
    <row r="79" spans="1:8" x14ac:dyDescent="0.3">
      <c r="B79"/>
      <c r="E79"/>
    </row>
    <row r="80" spans="1:8" x14ac:dyDescent="0.3">
      <c r="B80"/>
      <c r="E80"/>
    </row>
    <row r="81" spans="2:5" x14ac:dyDescent="0.3">
      <c r="B81"/>
      <c r="E81"/>
    </row>
    <row r="82" spans="2:5" x14ac:dyDescent="0.3">
      <c r="B82"/>
      <c r="E82"/>
    </row>
    <row r="83" spans="2:5" x14ac:dyDescent="0.3">
      <c r="B83"/>
      <c r="E83"/>
    </row>
    <row r="84" spans="2:5" x14ac:dyDescent="0.3">
      <c r="B84"/>
      <c r="E84"/>
    </row>
    <row r="85" spans="2:5" x14ac:dyDescent="0.3">
      <c r="B85"/>
      <c r="E85"/>
    </row>
    <row r="86" spans="2:5" x14ac:dyDescent="0.3">
      <c r="B86"/>
      <c r="E86"/>
    </row>
    <row r="87" spans="2:5" x14ac:dyDescent="0.3">
      <c r="B87"/>
      <c r="E87"/>
    </row>
    <row r="88" spans="2:5" x14ac:dyDescent="0.3">
      <c r="B88"/>
      <c r="E88"/>
    </row>
    <row r="89" spans="2:5" x14ac:dyDescent="0.3">
      <c r="B89"/>
      <c r="E89"/>
    </row>
    <row r="90" spans="2:5" x14ac:dyDescent="0.3">
      <c r="B90"/>
      <c r="E90"/>
    </row>
    <row r="91" spans="2:5" x14ac:dyDescent="0.3">
      <c r="B91"/>
      <c r="E91"/>
    </row>
    <row r="92" spans="2:5" x14ac:dyDescent="0.3">
      <c r="B92"/>
      <c r="E92"/>
    </row>
    <row r="93" spans="2:5" x14ac:dyDescent="0.3">
      <c r="B93"/>
      <c r="E93"/>
    </row>
    <row r="94" spans="2:5" x14ac:dyDescent="0.3">
      <c r="B94"/>
      <c r="E94"/>
    </row>
    <row r="95" spans="2:5" x14ac:dyDescent="0.3">
      <c r="B95"/>
      <c r="E95"/>
    </row>
    <row r="96" spans="2:5" x14ac:dyDescent="0.3">
      <c r="B96"/>
      <c r="E96"/>
    </row>
    <row r="97" spans="2:5" x14ac:dyDescent="0.3">
      <c r="B97"/>
      <c r="E97"/>
    </row>
    <row r="98" spans="2:5" x14ac:dyDescent="0.3">
      <c r="B98"/>
      <c r="E98"/>
    </row>
    <row r="99" spans="2:5" x14ac:dyDescent="0.3">
      <c r="B99"/>
      <c r="E99"/>
    </row>
    <row r="100" spans="2:5" x14ac:dyDescent="0.3">
      <c r="B100"/>
      <c r="E100"/>
    </row>
    <row r="101" spans="2:5" x14ac:dyDescent="0.3">
      <c r="B101"/>
      <c r="E101"/>
    </row>
    <row r="102" spans="2:5" x14ac:dyDescent="0.3">
      <c r="B102"/>
      <c r="E102"/>
    </row>
    <row r="103" spans="2:5" x14ac:dyDescent="0.3">
      <c r="B103"/>
      <c r="E103"/>
    </row>
    <row r="104" spans="2:5" x14ac:dyDescent="0.3">
      <c r="B104"/>
      <c r="E104"/>
    </row>
    <row r="105" spans="2:5" x14ac:dyDescent="0.3">
      <c r="B105"/>
      <c r="E105"/>
    </row>
    <row r="106" spans="2:5" x14ac:dyDescent="0.3">
      <c r="B106"/>
      <c r="E106"/>
    </row>
    <row r="107" spans="2:5" x14ac:dyDescent="0.3">
      <c r="B107"/>
      <c r="E107"/>
    </row>
    <row r="108" spans="2:5" x14ac:dyDescent="0.3">
      <c r="B108"/>
      <c r="E108"/>
    </row>
    <row r="109" spans="2:5" x14ac:dyDescent="0.3">
      <c r="B109"/>
      <c r="E109"/>
    </row>
    <row r="110" spans="2:5" x14ac:dyDescent="0.3">
      <c r="B110"/>
      <c r="E110"/>
    </row>
    <row r="111" spans="2:5" x14ac:dyDescent="0.3">
      <c r="B111"/>
      <c r="E111"/>
    </row>
    <row r="112" spans="2:5" x14ac:dyDescent="0.3">
      <c r="B112"/>
      <c r="E112"/>
    </row>
    <row r="113" spans="2:5" x14ac:dyDescent="0.3">
      <c r="B113"/>
      <c r="E113"/>
    </row>
    <row r="114" spans="2:5" x14ac:dyDescent="0.3">
      <c r="B114"/>
      <c r="E114"/>
    </row>
    <row r="115" spans="2:5" x14ac:dyDescent="0.3">
      <c r="B115"/>
      <c r="E115"/>
    </row>
    <row r="116" spans="2:5" x14ac:dyDescent="0.3">
      <c r="B116"/>
      <c r="E116"/>
    </row>
    <row r="117" spans="2:5" x14ac:dyDescent="0.3">
      <c r="B117"/>
      <c r="E117"/>
    </row>
    <row r="118" spans="2:5" x14ac:dyDescent="0.3">
      <c r="B118"/>
      <c r="E118"/>
    </row>
    <row r="119" spans="2:5" x14ac:dyDescent="0.3">
      <c r="B119"/>
      <c r="E119"/>
    </row>
    <row r="120" spans="2:5" x14ac:dyDescent="0.3">
      <c r="B120"/>
      <c r="E120"/>
    </row>
    <row r="121" spans="2:5" x14ac:dyDescent="0.3">
      <c r="B121"/>
      <c r="E121"/>
    </row>
    <row r="122" spans="2:5" x14ac:dyDescent="0.3">
      <c r="B122"/>
      <c r="E122"/>
    </row>
    <row r="123" spans="2:5" x14ac:dyDescent="0.3">
      <c r="B123"/>
      <c r="E123"/>
    </row>
    <row r="124" spans="2:5" x14ac:dyDescent="0.3">
      <c r="B124"/>
      <c r="E124"/>
    </row>
    <row r="125" spans="2:5" x14ac:dyDescent="0.3">
      <c r="B125"/>
      <c r="E125"/>
    </row>
    <row r="126" spans="2:5" x14ac:dyDescent="0.3">
      <c r="B126"/>
      <c r="E126"/>
    </row>
    <row r="127" spans="2:5" x14ac:dyDescent="0.3">
      <c r="B127"/>
      <c r="E127"/>
    </row>
    <row r="128" spans="2:5" x14ac:dyDescent="0.3">
      <c r="B128"/>
      <c r="E128"/>
    </row>
    <row r="129" spans="2:5" x14ac:dyDescent="0.3">
      <c r="B129"/>
      <c r="E129"/>
    </row>
    <row r="130" spans="2:5" x14ac:dyDescent="0.3">
      <c r="B130"/>
      <c r="E130"/>
    </row>
    <row r="131" spans="2:5" x14ac:dyDescent="0.3">
      <c r="B131"/>
      <c r="E131"/>
    </row>
    <row r="132" spans="2:5" x14ac:dyDescent="0.3">
      <c r="B132"/>
      <c r="E132"/>
    </row>
    <row r="133" spans="2:5" x14ac:dyDescent="0.3">
      <c r="B133"/>
      <c r="E133"/>
    </row>
    <row r="134" spans="2:5" x14ac:dyDescent="0.3">
      <c r="B134"/>
      <c r="E134"/>
    </row>
    <row r="135" spans="2:5" x14ac:dyDescent="0.3">
      <c r="B135"/>
      <c r="E135"/>
    </row>
    <row r="136" spans="2:5" x14ac:dyDescent="0.3">
      <c r="B136"/>
      <c r="E136"/>
    </row>
    <row r="137" spans="2:5" x14ac:dyDescent="0.3">
      <c r="B137"/>
      <c r="E137"/>
    </row>
    <row r="138" spans="2:5" x14ac:dyDescent="0.3">
      <c r="B138"/>
      <c r="E138"/>
    </row>
    <row r="139" spans="2:5" x14ac:dyDescent="0.3">
      <c r="B139"/>
      <c r="E139"/>
    </row>
    <row r="140" spans="2:5" x14ac:dyDescent="0.3">
      <c r="B140"/>
      <c r="E140"/>
    </row>
    <row r="141" spans="2:5" x14ac:dyDescent="0.3">
      <c r="B141"/>
      <c r="E141"/>
    </row>
    <row r="142" spans="2:5" x14ac:dyDescent="0.3">
      <c r="B142"/>
      <c r="E142"/>
    </row>
    <row r="143" spans="2:5" x14ac:dyDescent="0.3">
      <c r="B143"/>
      <c r="E143"/>
    </row>
    <row r="144" spans="2:5" x14ac:dyDescent="0.3">
      <c r="B144"/>
      <c r="E144"/>
    </row>
    <row r="145" spans="2:5" x14ac:dyDescent="0.3">
      <c r="B145"/>
      <c r="E145"/>
    </row>
    <row r="146" spans="2:5" x14ac:dyDescent="0.3">
      <c r="B146"/>
      <c r="E146"/>
    </row>
    <row r="147" spans="2:5" x14ac:dyDescent="0.3">
      <c r="B147"/>
      <c r="E147"/>
    </row>
    <row r="148" spans="2:5" x14ac:dyDescent="0.3">
      <c r="B148"/>
      <c r="E148"/>
    </row>
    <row r="149" spans="2:5" x14ac:dyDescent="0.3">
      <c r="B149"/>
      <c r="E149"/>
    </row>
    <row r="150" spans="2:5" x14ac:dyDescent="0.3">
      <c r="B150"/>
      <c r="E150"/>
    </row>
    <row r="151" spans="2:5" x14ac:dyDescent="0.3">
      <c r="B151"/>
      <c r="E151"/>
    </row>
    <row r="152" spans="2:5" x14ac:dyDescent="0.3">
      <c r="B152"/>
      <c r="E152"/>
    </row>
    <row r="153" spans="2:5" x14ac:dyDescent="0.3">
      <c r="B153"/>
      <c r="E153"/>
    </row>
    <row r="154" spans="2:5" x14ac:dyDescent="0.3">
      <c r="B154"/>
      <c r="E154"/>
    </row>
    <row r="155" spans="2:5" x14ac:dyDescent="0.3">
      <c r="B155"/>
      <c r="E155"/>
    </row>
    <row r="156" spans="2:5" x14ac:dyDescent="0.3">
      <c r="B156"/>
      <c r="E156"/>
    </row>
    <row r="157" spans="2:5" x14ac:dyDescent="0.3">
      <c r="B157"/>
      <c r="E157"/>
    </row>
    <row r="158" spans="2:5" x14ac:dyDescent="0.3">
      <c r="B158"/>
      <c r="E158"/>
    </row>
    <row r="159" spans="2:5" x14ac:dyDescent="0.3">
      <c r="B159"/>
      <c r="E159"/>
    </row>
    <row r="160" spans="2:5" x14ac:dyDescent="0.3">
      <c r="B160"/>
      <c r="E160"/>
    </row>
    <row r="161" spans="2:5" x14ac:dyDescent="0.3">
      <c r="B161"/>
      <c r="E161"/>
    </row>
    <row r="162" spans="2:5" x14ac:dyDescent="0.3">
      <c r="B162"/>
      <c r="E162"/>
    </row>
    <row r="163" spans="2:5" x14ac:dyDescent="0.3">
      <c r="B163"/>
      <c r="E163"/>
    </row>
    <row r="164" spans="2:5" x14ac:dyDescent="0.3">
      <c r="B164"/>
      <c r="E164"/>
    </row>
    <row r="165" spans="2:5" x14ac:dyDescent="0.3">
      <c r="B165"/>
      <c r="E165"/>
    </row>
    <row r="166" spans="2:5" x14ac:dyDescent="0.3">
      <c r="B166"/>
      <c r="E166"/>
    </row>
    <row r="167" spans="2:5" x14ac:dyDescent="0.3">
      <c r="B167"/>
      <c r="E167"/>
    </row>
    <row r="168" spans="2:5" x14ac:dyDescent="0.3">
      <c r="B168"/>
      <c r="E168"/>
    </row>
    <row r="169" spans="2:5" x14ac:dyDescent="0.3">
      <c r="B169"/>
      <c r="E169"/>
    </row>
    <row r="170" spans="2:5" x14ac:dyDescent="0.3">
      <c r="B170"/>
      <c r="E170"/>
    </row>
    <row r="171" spans="2:5" x14ac:dyDescent="0.3">
      <c r="B171"/>
      <c r="E171"/>
    </row>
    <row r="172" spans="2:5" x14ac:dyDescent="0.3">
      <c r="B172"/>
      <c r="E172"/>
    </row>
    <row r="173" spans="2:5" x14ac:dyDescent="0.3">
      <c r="B173"/>
      <c r="E173"/>
    </row>
    <row r="174" spans="2:5" x14ac:dyDescent="0.3">
      <c r="B174"/>
      <c r="E174"/>
    </row>
    <row r="175" spans="2:5" x14ac:dyDescent="0.3">
      <c r="B175"/>
      <c r="E175"/>
    </row>
    <row r="176" spans="2:5" x14ac:dyDescent="0.3">
      <c r="B176"/>
      <c r="E176"/>
    </row>
    <row r="177" spans="2:5" x14ac:dyDescent="0.3">
      <c r="B177"/>
      <c r="E177"/>
    </row>
    <row r="178" spans="2:5" x14ac:dyDescent="0.3">
      <c r="B178"/>
      <c r="E178"/>
    </row>
    <row r="179" spans="2:5" x14ac:dyDescent="0.3">
      <c r="B179"/>
      <c r="E179"/>
    </row>
    <row r="180" spans="2:5" x14ac:dyDescent="0.3">
      <c r="B180"/>
      <c r="E180"/>
    </row>
    <row r="181" spans="2:5" x14ac:dyDescent="0.3">
      <c r="B181"/>
      <c r="E181"/>
    </row>
    <row r="182" spans="2:5" x14ac:dyDescent="0.3">
      <c r="B182"/>
      <c r="E182"/>
    </row>
    <row r="183" spans="2:5" x14ac:dyDescent="0.3">
      <c r="B183"/>
      <c r="E183"/>
    </row>
    <row r="184" spans="2:5" x14ac:dyDescent="0.3">
      <c r="B184"/>
      <c r="E184"/>
    </row>
    <row r="185" spans="2:5" x14ac:dyDescent="0.3">
      <c r="B185"/>
      <c r="E185"/>
    </row>
    <row r="186" spans="2:5" x14ac:dyDescent="0.3">
      <c r="B186"/>
      <c r="E186"/>
    </row>
    <row r="187" spans="2:5" x14ac:dyDescent="0.3">
      <c r="B187"/>
      <c r="E187"/>
    </row>
    <row r="188" spans="2:5" x14ac:dyDescent="0.3">
      <c r="B188"/>
      <c r="E188"/>
    </row>
    <row r="189" spans="2:5" x14ac:dyDescent="0.3">
      <c r="B189"/>
      <c r="E189"/>
    </row>
    <row r="190" spans="2:5" x14ac:dyDescent="0.3">
      <c r="B190"/>
      <c r="E190"/>
    </row>
    <row r="191" spans="2:5" x14ac:dyDescent="0.3">
      <c r="B191"/>
      <c r="E191"/>
    </row>
    <row r="192" spans="2:5" x14ac:dyDescent="0.3">
      <c r="B192"/>
      <c r="E192"/>
    </row>
    <row r="193" spans="2:5" x14ac:dyDescent="0.3">
      <c r="B193"/>
      <c r="E193"/>
    </row>
    <row r="194" spans="2:5" x14ac:dyDescent="0.3">
      <c r="B194"/>
      <c r="E194"/>
    </row>
    <row r="195" spans="2:5" x14ac:dyDescent="0.3">
      <c r="B195"/>
      <c r="E195"/>
    </row>
    <row r="196" spans="2:5" x14ac:dyDescent="0.3">
      <c r="B196"/>
      <c r="E196"/>
    </row>
    <row r="197" spans="2:5" x14ac:dyDescent="0.3">
      <c r="B197"/>
      <c r="E197"/>
    </row>
    <row r="198" spans="2:5" x14ac:dyDescent="0.3">
      <c r="B198"/>
      <c r="E198"/>
    </row>
    <row r="199" spans="2:5" x14ac:dyDescent="0.3">
      <c r="B199"/>
      <c r="E199"/>
    </row>
    <row r="200" spans="2:5" x14ac:dyDescent="0.3">
      <c r="B200"/>
      <c r="E200"/>
    </row>
    <row r="201" spans="2:5" x14ac:dyDescent="0.3">
      <c r="B201"/>
      <c r="E201"/>
    </row>
    <row r="202" spans="2:5" x14ac:dyDescent="0.3">
      <c r="B202"/>
      <c r="E202"/>
    </row>
    <row r="203" spans="2:5" x14ac:dyDescent="0.3">
      <c r="B203"/>
      <c r="E203"/>
    </row>
    <row r="204" spans="2:5" x14ac:dyDescent="0.3">
      <c r="B204"/>
      <c r="E204"/>
    </row>
    <row r="205" spans="2:5" x14ac:dyDescent="0.3">
      <c r="B205"/>
      <c r="E205"/>
    </row>
    <row r="206" spans="2:5" x14ac:dyDescent="0.3">
      <c r="B206"/>
      <c r="E206"/>
    </row>
    <row r="207" spans="2:5" x14ac:dyDescent="0.3">
      <c r="B207"/>
      <c r="E207"/>
    </row>
    <row r="208" spans="2:5" x14ac:dyDescent="0.3">
      <c r="B208"/>
      <c r="E208"/>
    </row>
    <row r="209" spans="2:5" x14ac:dyDescent="0.3">
      <c r="B209"/>
      <c r="E209"/>
    </row>
    <row r="210" spans="2:5" x14ac:dyDescent="0.3">
      <c r="B210"/>
      <c r="E210"/>
    </row>
    <row r="211" spans="2:5" x14ac:dyDescent="0.3">
      <c r="B211"/>
      <c r="E211"/>
    </row>
    <row r="212" spans="2:5" x14ac:dyDescent="0.3">
      <c r="B212"/>
      <c r="E212"/>
    </row>
    <row r="213" spans="2:5" x14ac:dyDescent="0.3">
      <c r="B213"/>
      <c r="E213"/>
    </row>
    <row r="214" spans="2:5" x14ac:dyDescent="0.3">
      <c r="B214"/>
      <c r="E214"/>
    </row>
    <row r="215" spans="2:5" x14ac:dyDescent="0.3">
      <c r="B215"/>
      <c r="E215"/>
    </row>
    <row r="216" spans="2:5" x14ac:dyDescent="0.3">
      <c r="B216"/>
      <c r="E216"/>
    </row>
    <row r="217" spans="2:5" x14ac:dyDescent="0.3">
      <c r="B217"/>
      <c r="E217"/>
    </row>
    <row r="218" spans="2:5" x14ac:dyDescent="0.3">
      <c r="B218"/>
      <c r="E218"/>
    </row>
    <row r="219" spans="2:5" x14ac:dyDescent="0.3">
      <c r="B219"/>
      <c r="E219"/>
    </row>
    <row r="220" spans="2:5" x14ac:dyDescent="0.3">
      <c r="B220"/>
      <c r="E220"/>
    </row>
    <row r="221" spans="2:5" x14ac:dyDescent="0.3">
      <c r="B221"/>
      <c r="E221"/>
    </row>
    <row r="222" spans="2:5" x14ac:dyDescent="0.3">
      <c r="B222"/>
      <c r="E222"/>
    </row>
    <row r="223" spans="2:5" x14ac:dyDescent="0.3">
      <c r="B223"/>
      <c r="E223"/>
    </row>
    <row r="224" spans="2:5" x14ac:dyDescent="0.3">
      <c r="B224"/>
      <c r="E224"/>
    </row>
    <row r="225" spans="2:5" x14ac:dyDescent="0.3">
      <c r="B225"/>
      <c r="E225"/>
    </row>
    <row r="226" spans="2:5" x14ac:dyDescent="0.3">
      <c r="B226"/>
      <c r="E226"/>
    </row>
    <row r="227" spans="2:5" x14ac:dyDescent="0.3">
      <c r="B227"/>
      <c r="E227"/>
    </row>
    <row r="228" spans="2:5" x14ac:dyDescent="0.3">
      <c r="B228"/>
      <c r="E228"/>
    </row>
    <row r="229" spans="2:5" x14ac:dyDescent="0.3">
      <c r="B229"/>
      <c r="E229"/>
    </row>
    <row r="230" spans="2:5" x14ac:dyDescent="0.3">
      <c r="B230"/>
      <c r="E230"/>
    </row>
    <row r="231" spans="2:5" x14ac:dyDescent="0.3">
      <c r="B231"/>
      <c r="E231"/>
    </row>
    <row r="232" spans="2:5" x14ac:dyDescent="0.3">
      <c r="B232"/>
      <c r="E232"/>
    </row>
    <row r="233" spans="2:5" x14ac:dyDescent="0.3">
      <c r="B233"/>
      <c r="E233"/>
    </row>
    <row r="234" spans="2:5" x14ac:dyDescent="0.3">
      <c r="B234"/>
      <c r="E234"/>
    </row>
    <row r="235" spans="2:5" x14ac:dyDescent="0.3">
      <c r="B235"/>
      <c r="E235"/>
    </row>
    <row r="236" spans="2:5" x14ac:dyDescent="0.3">
      <c r="B236"/>
      <c r="E236"/>
    </row>
    <row r="237" spans="2:5" x14ac:dyDescent="0.3">
      <c r="B237"/>
      <c r="E237"/>
    </row>
    <row r="238" spans="2:5" x14ac:dyDescent="0.3">
      <c r="B238"/>
      <c r="E238"/>
    </row>
    <row r="239" spans="2:5" x14ac:dyDescent="0.3">
      <c r="B239"/>
      <c r="E239"/>
    </row>
    <row r="240" spans="2:5" x14ac:dyDescent="0.3">
      <c r="B240"/>
      <c r="E240"/>
    </row>
    <row r="241" spans="2:5" x14ac:dyDescent="0.3">
      <c r="B241"/>
      <c r="E241"/>
    </row>
    <row r="242" spans="2:5" x14ac:dyDescent="0.3">
      <c r="B242"/>
      <c r="E242"/>
    </row>
    <row r="243" spans="2:5" x14ac:dyDescent="0.3">
      <c r="B243"/>
      <c r="E243"/>
    </row>
    <row r="244" spans="2:5" x14ac:dyDescent="0.3">
      <c r="B244"/>
      <c r="E244"/>
    </row>
    <row r="245" spans="2:5" x14ac:dyDescent="0.3">
      <c r="B245"/>
      <c r="E245"/>
    </row>
    <row r="246" spans="2:5" x14ac:dyDescent="0.3">
      <c r="B246"/>
      <c r="E246"/>
    </row>
    <row r="247" spans="2:5" x14ac:dyDescent="0.3">
      <c r="B247"/>
      <c r="E247"/>
    </row>
    <row r="248" spans="2:5" x14ac:dyDescent="0.3">
      <c r="B248"/>
      <c r="E248"/>
    </row>
    <row r="249" spans="2:5" x14ac:dyDescent="0.3">
      <c r="B249"/>
      <c r="E249"/>
    </row>
    <row r="250" spans="2:5" x14ac:dyDescent="0.3">
      <c r="B250"/>
      <c r="E250"/>
    </row>
    <row r="251" spans="2:5" x14ac:dyDescent="0.3">
      <c r="B251"/>
      <c r="E251"/>
    </row>
    <row r="252" spans="2:5" x14ac:dyDescent="0.3">
      <c r="B252"/>
      <c r="E252"/>
    </row>
    <row r="253" spans="2:5" x14ac:dyDescent="0.3">
      <c r="B253"/>
      <c r="E253"/>
    </row>
    <row r="254" spans="2:5" x14ac:dyDescent="0.3">
      <c r="B254"/>
      <c r="E254"/>
    </row>
    <row r="255" spans="2:5" x14ac:dyDescent="0.3">
      <c r="B255"/>
      <c r="E255"/>
    </row>
    <row r="256" spans="2:5" x14ac:dyDescent="0.3">
      <c r="B256"/>
      <c r="E256"/>
    </row>
    <row r="257" spans="2:5" x14ac:dyDescent="0.3">
      <c r="B257"/>
      <c r="E257"/>
    </row>
    <row r="258" spans="2:5" x14ac:dyDescent="0.3">
      <c r="B258"/>
      <c r="E258"/>
    </row>
    <row r="259" spans="2:5" x14ac:dyDescent="0.3">
      <c r="B259"/>
      <c r="E259"/>
    </row>
    <row r="260" spans="2:5" x14ac:dyDescent="0.3">
      <c r="B260"/>
      <c r="E260"/>
    </row>
    <row r="261" spans="2:5" x14ac:dyDescent="0.3">
      <c r="B261"/>
      <c r="E261"/>
    </row>
    <row r="262" spans="2:5" x14ac:dyDescent="0.3">
      <c r="B262"/>
      <c r="E262"/>
    </row>
    <row r="263" spans="2:5" x14ac:dyDescent="0.3">
      <c r="B263"/>
      <c r="E263"/>
    </row>
    <row r="264" spans="2:5" x14ac:dyDescent="0.3">
      <c r="B264"/>
      <c r="E264"/>
    </row>
    <row r="265" spans="2:5" x14ac:dyDescent="0.3">
      <c r="B265"/>
      <c r="E265"/>
    </row>
    <row r="266" spans="2:5" x14ac:dyDescent="0.3">
      <c r="B266"/>
      <c r="E266"/>
    </row>
    <row r="267" spans="2:5" x14ac:dyDescent="0.3">
      <c r="B267"/>
      <c r="E267"/>
    </row>
    <row r="268" spans="2:5" x14ac:dyDescent="0.3">
      <c r="B268"/>
      <c r="E268"/>
    </row>
    <row r="269" spans="2:5" x14ac:dyDescent="0.3">
      <c r="B269"/>
      <c r="E269"/>
    </row>
    <row r="270" spans="2:5" x14ac:dyDescent="0.3">
      <c r="B270"/>
      <c r="E270"/>
    </row>
    <row r="271" spans="2:5" x14ac:dyDescent="0.3">
      <c r="B271"/>
      <c r="E271"/>
    </row>
    <row r="272" spans="2:5" x14ac:dyDescent="0.3">
      <c r="B272"/>
      <c r="E272"/>
    </row>
    <row r="273" spans="2:5" x14ac:dyDescent="0.3">
      <c r="B273"/>
      <c r="E273"/>
    </row>
    <row r="274" spans="2:5" x14ac:dyDescent="0.3">
      <c r="B274"/>
      <c r="E274"/>
    </row>
    <row r="275" spans="2:5" x14ac:dyDescent="0.3">
      <c r="B275"/>
      <c r="E275"/>
    </row>
    <row r="276" spans="2:5" x14ac:dyDescent="0.3">
      <c r="B276"/>
      <c r="E276"/>
    </row>
    <row r="277" spans="2:5" x14ac:dyDescent="0.3">
      <c r="B277"/>
      <c r="E277"/>
    </row>
    <row r="278" spans="2:5" x14ac:dyDescent="0.3">
      <c r="B278"/>
      <c r="E278"/>
    </row>
    <row r="279" spans="2:5" x14ac:dyDescent="0.3">
      <c r="B279"/>
      <c r="E279"/>
    </row>
    <row r="280" spans="2:5" x14ac:dyDescent="0.3">
      <c r="B280"/>
      <c r="E280"/>
    </row>
    <row r="281" spans="2:5" x14ac:dyDescent="0.3">
      <c r="B281"/>
      <c r="E281"/>
    </row>
    <row r="282" spans="2:5" x14ac:dyDescent="0.3">
      <c r="B282"/>
      <c r="E282"/>
    </row>
    <row r="283" spans="2:5" x14ac:dyDescent="0.3">
      <c r="B283"/>
      <c r="E283"/>
    </row>
    <row r="284" spans="2:5" x14ac:dyDescent="0.3">
      <c r="B284"/>
      <c r="E284"/>
    </row>
    <row r="285" spans="2:5" x14ac:dyDescent="0.3">
      <c r="B285"/>
      <c r="E285"/>
    </row>
    <row r="286" spans="2:5" x14ac:dyDescent="0.3">
      <c r="B286"/>
      <c r="E286"/>
    </row>
    <row r="287" spans="2:5" x14ac:dyDescent="0.3">
      <c r="B287"/>
      <c r="E287"/>
    </row>
    <row r="288" spans="2:5" x14ac:dyDescent="0.3">
      <c r="B288"/>
      <c r="E288"/>
    </row>
    <row r="289" spans="2:5" x14ac:dyDescent="0.3">
      <c r="B289"/>
      <c r="E289"/>
    </row>
    <row r="290" spans="2:5" x14ac:dyDescent="0.3">
      <c r="B290"/>
      <c r="E290"/>
    </row>
    <row r="291" spans="2:5" x14ac:dyDescent="0.3">
      <c r="B291"/>
      <c r="E291"/>
    </row>
    <row r="292" spans="2:5" x14ac:dyDescent="0.3">
      <c r="B292"/>
      <c r="E292"/>
    </row>
    <row r="293" spans="2:5" x14ac:dyDescent="0.3">
      <c r="B293"/>
      <c r="E293"/>
    </row>
    <row r="294" spans="2:5" x14ac:dyDescent="0.3">
      <c r="B294"/>
      <c r="E294"/>
    </row>
    <row r="295" spans="2:5" x14ac:dyDescent="0.3">
      <c r="B295"/>
      <c r="E295"/>
    </row>
    <row r="296" spans="2:5" x14ac:dyDescent="0.3">
      <c r="B296"/>
      <c r="E296"/>
    </row>
    <row r="297" spans="2:5" x14ac:dyDescent="0.3">
      <c r="B297"/>
      <c r="E297"/>
    </row>
    <row r="298" spans="2:5" x14ac:dyDescent="0.3">
      <c r="B298"/>
      <c r="E298"/>
    </row>
    <row r="299" spans="2:5" x14ac:dyDescent="0.3">
      <c r="B299"/>
      <c r="E299"/>
    </row>
    <row r="300" spans="2:5" x14ac:dyDescent="0.3">
      <c r="B300"/>
      <c r="E300"/>
    </row>
    <row r="301" spans="2:5" x14ac:dyDescent="0.3">
      <c r="B301"/>
      <c r="E301"/>
    </row>
    <row r="302" spans="2:5" x14ac:dyDescent="0.3">
      <c r="B302"/>
      <c r="E302"/>
    </row>
    <row r="303" spans="2:5" x14ac:dyDescent="0.3">
      <c r="B303"/>
      <c r="E303"/>
    </row>
    <row r="304" spans="2:5" x14ac:dyDescent="0.3">
      <c r="B304"/>
      <c r="E304"/>
    </row>
    <row r="305" spans="2:5" x14ac:dyDescent="0.3">
      <c r="B305"/>
      <c r="E305"/>
    </row>
    <row r="306" spans="2:5" x14ac:dyDescent="0.3">
      <c r="B306"/>
      <c r="E306"/>
    </row>
    <row r="307" spans="2:5" x14ac:dyDescent="0.3">
      <c r="B307"/>
      <c r="E307"/>
    </row>
    <row r="308" spans="2:5" x14ac:dyDescent="0.3">
      <c r="B308"/>
      <c r="E308"/>
    </row>
    <row r="309" spans="2:5" x14ac:dyDescent="0.3">
      <c r="B309"/>
      <c r="E309"/>
    </row>
    <row r="310" spans="2:5" x14ac:dyDescent="0.3">
      <c r="B310"/>
      <c r="E310"/>
    </row>
    <row r="311" spans="2:5" x14ac:dyDescent="0.3">
      <c r="B311"/>
      <c r="E311"/>
    </row>
    <row r="312" spans="2:5" x14ac:dyDescent="0.3">
      <c r="B312"/>
      <c r="E312"/>
    </row>
    <row r="313" spans="2:5" x14ac:dyDescent="0.3">
      <c r="B313"/>
      <c r="E313"/>
    </row>
    <row r="314" spans="2:5" x14ac:dyDescent="0.3">
      <c r="B314"/>
      <c r="E314"/>
    </row>
    <row r="315" spans="2:5" x14ac:dyDescent="0.3">
      <c r="B315"/>
      <c r="E315"/>
    </row>
    <row r="316" spans="2:5" x14ac:dyDescent="0.3">
      <c r="B316"/>
      <c r="E316"/>
    </row>
    <row r="317" spans="2:5" x14ac:dyDescent="0.3">
      <c r="B317"/>
      <c r="E317"/>
    </row>
    <row r="318" spans="2:5" x14ac:dyDescent="0.3">
      <c r="B318"/>
      <c r="E318"/>
    </row>
    <row r="319" spans="2:5" x14ac:dyDescent="0.3">
      <c r="B319"/>
      <c r="E319"/>
    </row>
    <row r="320" spans="2:5" x14ac:dyDescent="0.3">
      <c r="B320"/>
      <c r="E320"/>
    </row>
    <row r="321" spans="2:5" x14ac:dyDescent="0.3">
      <c r="B321"/>
      <c r="E321"/>
    </row>
    <row r="322" spans="2:5" x14ac:dyDescent="0.3">
      <c r="B322"/>
      <c r="E322"/>
    </row>
    <row r="323" spans="2:5" x14ac:dyDescent="0.3">
      <c r="B323"/>
      <c r="E323"/>
    </row>
    <row r="324" spans="2:5" x14ac:dyDescent="0.3">
      <c r="B324"/>
      <c r="E324"/>
    </row>
    <row r="325" spans="2:5" x14ac:dyDescent="0.3">
      <c r="B325"/>
      <c r="E325"/>
    </row>
    <row r="326" spans="2:5" x14ac:dyDescent="0.3">
      <c r="B326"/>
      <c r="E326"/>
    </row>
    <row r="327" spans="2:5" x14ac:dyDescent="0.3">
      <c r="B327"/>
      <c r="E327"/>
    </row>
    <row r="328" spans="2:5" x14ac:dyDescent="0.3">
      <c r="B328"/>
      <c r="E328"/>
    </row>
    <row r="329" spans="2:5" x14ac:dyDescent="0.3">
      <c r="B329"/>
      <c r="E329"/>
    </row>
    <row r="330" spans="2:5" x14ac:dyDescent="0.3">
      <c r="B330"/>
      <c r="E330"/>
    </row>
    <row r="331" spans="2:5" x14ac:dyDescent="0.3">
      <c r="B331"/>
      <c r="E331"/>
    </row>
    <row r="332" spans="2:5" x14ac:dyDescent="0.3">
      <c r="B332"/>
      <c r="E332"/>
    </row>
    <row r="333" spans="2:5" x14ac:dyDescent="0.3">
      <c r="B333"/>
      <c r="E333"/>
    </row>
    <row r="334" spans="2:5" x14ac:dyDescent="0.3">
      <c r="B334"/>
      <c r="E334"/>
    </row>
    <row r="335" spans="2:5" x14ac:dyDescent="0.3">
      <c r="B335"/>
      <c r="E335"/>
    </row>
    <row r="336" spans="2:5" x14ac:dyDescent="0.3">
      <c r="B336"/>
      <c r="E336"/>
    </row>
    <row r="337" spans="2:5" x14ac:dyDescent="0.3">
      <c r="B337"/>
      <c r="E337"/>
    </row>
    <row r="338" spans="2:5" x14ac:dyDescent="0.3">
      <c r="B338"/>
      <c r="E338"/>
    </row>
    <row r="339" spans="2:5" x14ac:dyDescent="0.3">
      <c r="B339"/>
      <c r="E339"/>
    </row>
    <row r="340" spans="2:5" x14ac:dyDescent="0.3">
      <c r="B340"/>
      <c r="E340"/>
    </row>
    <row r="341" spans="2:5" x14ac:dyDescent="0.3">
      <c r="B341"/>
      <c r="E341"/>
    </row>
    <row r="342" spans="2:5" x14ac:dyDescent="0.3">
      <c r="B342"/>
      <c r="E342"/>
    </row>
    <row r="343" spans="2:5" x14ac:dyDescent="0.3">
      <c r="B343"/>
      <c r="E343"/>
    </row>
    <row r="344" spans="2:5" x14ac:dyDescent="0.3">
      <c r="B344"/>
      <c r="E344"/>
    </row>
    <row r="345" spans="2:5" x14ac:dyDescent="0.3">
      <c r="B345"/>
      <c r="E345"/>
    </row>
    <row r="346" spans="2:5" x14ac:dyDescent="0.3">
      <c r="B346"/>
      <c r="E346"/>
    </row>
    <row r="347" spans="2:5" x14ac:dyDescent="0.3">
      <c r="B347"/>
      <c r="E347"/>
    </row>
    <row r="348" spans="2:5" x14ac:dyDescent="0.3">
      <c r="B348"/>
      <c r="E348"/>
    </row>
    <row r="349" spans="2:5" x14ac:dyDescent="0.3">
      <c r="B349"/>
      <c r="E349"/>
    </row>
    <row r="350" spans="2:5" x14ac:dyDescent="0.3">
      <c r="B350"/>
      <c r="E350"/>
    </row>
    <row r="351" spans="2:5" x14ac:dyDescent="0.3">
      <c r="B351"/>
      <c r="E351"/>
    </row>
    <row r="352" spans="2:5" x14ac:dyDescent="0.3">
      <c r="B352"/>
      <c r="E352"/>
    </row>
    <row r="353" spans="2:5" x14ac:dyDescent="0.3">
      <c r="B353"/>
      <c r="E353"/>
    </row>
    <row r="354" spans="2:5" x14ac:dyDescent="0.3">
      <c r="B354"/>
      <c r="E354"/>
    </row>
    <row r="355" spans="2:5" x14ac:dyDescent="0.3">
      <c r="B355"/>
      <c r="E355"/>
    </row>
    <row r="356" spans="2:5" x14ac:dyDescent="0.3">
      <c r="B356"/>
      <c r="E356"/>
    </row>
    <row r="357" spans="2:5" x14ac:dyDescent="0.3">
      <c r="B357"/>
      <c r="E357"/>
    </row>
    <row r="358" spans="2:5" x14ac:dyDescent="0.3">
      <c r="B358"/>
      <c r="E358"/>
    </row>
    <row r="359" spans="2:5" x14ac:dyDescent="0.3">
      <c r="B359"/>
      <c r="E359"/>
    </row>
    <row r="360" spans="2:5" x14ac:dyDescent="0.3">
      <c r="B360"/>
      <c r="E360"/>
    </row>
    <row r="361" spans="2:5" x14ac:dyDescent="0.3">
      <c r="B361"/>
      <c r="E361"/>
    </row>
    <row r="362" spans="2:5" x14ac:dyDescent="0.3">
      <c r="B362"/>
      <c r="E362"/>
    </row>
    <row r="363" spans="2:5" x14ac:dyDescent="0.3">
      <c r="B363"/>
      <c r="E363"/>
    </row>
  </sheetData>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21</vt:i4>
      </vt:variant>
    </vt:vector>
  </HeadingPairs>
  <TitlesOfParts>
    <vt:vector size="21" baseType="lpstr">
      <vt:lpstr>可報名之系科組學程數</vt:lpstr>
      <vt:lpstr>資安人才校系科組學程</vt:lpstr>
      <vt:lpstr>115學年度四技甄選簡章資料</vt:lpstr>
      <vt:lpstr>01機械群</vt:lpstr>
      <vt:lpstr>02汽車</vt:lpstr>
      <vt:lpstr>03電機</vt:lpstr>
      <vt:lpstr>04資電</vt:lpstr>
      <vt:lpstr>05化工群</vt:lpstr>
      <vt:lpstr>06土木與建築群</vt:lpstr>
      <vt:lpstr>07設計</vt:lpstr>
      <vt:lpstr>08工程與管理類</vt:lpstr>
      <vt:lpstr>09+21資處</vt:lpstr>
      <vt:lpstr>10衛護</vt:lpstr>
      <vt:lpstr>11食品群</vt:lpstr>
      <vt:lpstr>12幼保</vt:lpstr>
      <vt:lpstr>13時尚</vt:lpstr>
      <vt:lpstr>14 農業群</vt:lpstr>
      <vt:lpstr>15英文</vt:lpstr>
      <vt:lpstr>16日文</vt:lpstr>
      <vt:lpstr>17餐旅</vt:lpstr>
      <vt:lpstr>20藝術群</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115學年度甄選入學校系科(組)、學程資料檔【一般組】</dc:title>
  <dc:creator>Apache POI</dc:creator>
  <cp:lastModifiedBy>kfshuser</cp:lastModifiedBy>
  <dcterms:created xsi:type="dcterms:W3CDTF">2025-12-01T06:14:51Z</dcterms:created>
  <dcterms:modified xsi:type="dcterms:W3CDTF">2026-05-11T01:46:43Z</dcterms:modified>
</cp:coreProperties>
</file>